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Data UPPS\"/>
    </mc:Choice>
  </mc:AlternateContent>
  <bookViews>
    <workbookView xWindow="0" yWindow="0" windowWidth="12612" windowHeight="10224"/>
  </bookViews>
  <sheets>
    <sheet name="Sheet1" sheetId="1" r:id="rId1"/>
  </sheets>
  <definedNames>
    <definedName name="CIA_NegEmo_BeliefFreeWill" localSheetId="0">Sheet1!$A$1:$W$7981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2" i="1"/>
  <c r="A4" i="1"/>
  <c r="A5" i="1"/>
  <c r="A6" i="1" s="1"/>
  <c r="A7" i="1"/>
  <c r="A8" i="1" s="1"/>
  <c r="A9" i="1" s="1"/>
  <c r="A10" i="1" s="1"/>
  <c r="A11" i="1"/>
  <c r="A12" i="1" s="1"/>
  <c r="A3" i="1"/>
  <c r="G3" i="1"/>
  <c r="G4" i="1"/>
  <c r="G5" i="1"/>
  <c r="G6" i="1"/>
  <c r="G7" i="1"/>
  <c r="G8" i="1"/>
  <c r="G9" i="1"/>
  <c r="G10" i="1"/>
  <c r="G2" i="1"/>
  <c r="A13" i="1" l="1"/>
  <c r="G12" i="1"/>
  <c r="G11" i="1"/>
  <c r="A14" i="1" l="1"/>
  <c r="G13" i="1"/>
  <c r="A15" i="1" l="1"/>
  <c r="G14" i="1"/>
  <c r="A16" i="1" l="1"/>
  <c r="G15" i="1"/>
  <c r="A17" i="1" l="1"/>
  <c r="G16" i="1"/>
  <c r="A18" i="1" l="1"/>
  <c r="G17" i="1"/>
  <c r="A19" i="1" l="1"/>
  <c r="G18" i="1"/>
  <c r="A20" i="1" l="1"/>
  <c r="G19" i="1"/>
  <c r="A21" i="1" l="1"/>
  <c r="G20" i="1"/>
  <c r="A22" i="1" l="1"/>
  <c r="G21" i="1"/>
  <c r="A23" i="1" l="1"/>
  <c r="G22" i="1"/>
  <c r="A24" i="1" l="1"/>
  <c r="G23" i="1"/>
  <c r="A25" i="1" l="1"/>
  <c r="G24" i="1"/>
  <c r="A26" i="1" l="1"/>
  <c r="G25" i="1"/>
  <c r="A27" i="1" l="1"/>
  <c r="G26" i="1"/>
  <c r="A28" i="1" l="1"/>
  <c r="G27" i="1"/>
  <c r="A29" i="1" l="1"/>
  <c r="G28" i="1"/>
  <c r="A30" i="1" l="1"/>
  <c r="G29" i="1"/>
  <c r="A31" i="1" l="1"/>
  <c r="G30" i="1"/>
  <c r="A32" i="1" l="1"/>
  <c r="G31" i="1"/>
  <c r="A33" i="1" l="1"/>
  <c r="G32" i="1"/>
  <c r="A34" i="1" l="1"/>
  <c r="G33" i="1"/>
  <c r="A35" i="1" l="1"/>
  <c r="G34" i="1"/>
  <c r="A36" i="1" l="1"/>
  <c r="G35" i="1"/>
  <c r="A37" i="1" l="1"/>
  <c r="G36" i="1"/>
  <c r="A38" i="1" l="1"/>
  <c r="G37" i="1"/>
  <c r="A39" i="1" l="1"/>
  <c r="G38" i="1"/>
  <c r="A40" i="1" l="1"/>
  <c r="G39" i="1"/>
  <c r="A41" i="1" l="1"/>
  <c r="G40" i="1"/>
  <c r="A42" i="1" l="1"/>
  <c r="G41" i="1"/>
  <c r="A43" i="1" l="1"/>
  <c r="G42" i="1"/>
  <c r="A44" i="1" l="1"/>
  <c r="G43" i="1"/>
  <c r="A45" i="1" l="1"/>
  <c r="G44" i="1"/>
  <c r="A46" i="1" l="1"/>
  <c r="G45" i="1"/>
  <c r="A47" i="1" l="1"/>
  <c r="G46" i="1"/>
  <c r="A48" i="1" l="1"/>
  <c r="G47" i="1"/>
  <c r="A49" i="1" l="1"/>
  <c r="G48" i="1"/>
  <c r="A50" i="1" l="1"/>
  <c r="G49" i="1"/>
  <c r="A51" i="1" l="1"/>
  <c r="G50" i="1"/>
  <c r="A52" i="1" l="1"/>
  <c r="G51" i="1"/>
  <c r="A53" i="1" l="1"/>
  <c r="G52" i="1"/>
  <c r="A54" i="1" l="1"/>
  <c r="G53" i="1"/>
  <c r="A55" i="1" l="1"/>
  <c r="G54" i="1"/>
  <c r="A56" i="1" l="1"/>
  <c r="G55" i="1"/>
  <c r="A57" i="1" l="1"/>
  <c r="G56" i="1"/>
  <c r="A58" i="1" l="1"/>
  <c r="G57" i="1"/>
  <c r="A59" i="1" l="1"/>
  <c r="G58" i="1"/>
  <c r="A60" i="1" l="1"/>
  <c r="G59" i="1"/>
  <c r="A61" i="1" l="1"/>
  <c r="G60" i="1"/>
  <c r="A62" i="1" l="1"/>
  <c r="G61" i="1"/>
  <c r="A63" i="1" l="1"/>
  <c r="G62" i="1"/>
  <c r="A64" i="1" l="1"/>
  <c r="G63" i="1"/>
  <c r="A65" i="1" l="1"/>
  <c r="G64" i="1"/>
  <c r="A66" i="1" l="1"/>
  <c r="G65" i="1"/>
  <c r="A67" i="1" l="1"/>
  <c r="G66" i="1"/>
  <c r="A68" i="1" l="1"/>
  <c r="G67" i="1"/>
  <c r="A69" i="1" l="1"/>
  <c r="G68" i="1"/>
  <c r="A70" i="1" l="1"/>
  <c r="G69" i="1"/>
  <c r="A71" i="1" l="1"/>
  <c r="G70" i="1"/>
  <c r="A72" i="1" l="1"/>
  <c r="G71" i="1"/>
  <c r="A73" i="1" l="1"/>
  <c r="G72" i="1"/>
  <c r="A74" i="1" l="1"/>
  <c r="G73" i="1"/>
  <c r="A75" i="1" l="1"/>
  <c r="G74" i="1"/>
  <c r="A76" i="1" l="1"/>
  <c r="G75" i="1"/>
  <c r="A77" i="1" l="1"/>
  <c r="G76" i="1"/>
  <c r="A78" i="1" l="1"/>
  <c r="G77" i="1"/>
  <c r="A79" i="1" l="1"/>
  <c r="G78" i="1"/>
  <c r="A80" i="1" l="1"/>
  <c r="G79" i="1"/>
  <c r="A81" i="1" l="1"/>
  <c r="G80" i="1"/>
  <c r="A82" i="1" l="1"/>
  <c r="G81" i="1"/>
  <c r="A83" i="1" l="1"/>
  <c r="G82" i="1"/>
  <c r="A84" i="1" l="1"/>
  <c r="G83" i="1"/>
  <c r="A85" i="1" l="1"/>
  <c r="G84" i="1"/>
  <c r="A86" i="1" l="1"/>
  <c r="G85" i="1"/>
  <c r="A87" i="1" l="1"/>
  <c r="G86" i="1"/>
  <c r="A88" i="1" l="1"/>
  <c r="G87" i="1"/>
  <c r="A89" i="1" l="1"/>
  <c r="G88" i="1"/>
  <c r="A90" i="1" l="1"/>
  <c r="G89" i="1"/>
  <c r="A91" i="1" l="1"/>
  <c r="G90" i="1"/>
  <c r="A92" i="1" l="1"/>
  <c r="G91" i="1"/>
  <c r="A93" i="1" l="1"/>
  <c r="G92" i="1"/>
  <c r="A94" i="1" l="1"/>
  <c r="G93" i="1"/>
  <c r="A95" i="1" l="1"/>
  <c r="G94" i="1"/>
  <c r="A96" i="1" l="1"/>
  <c r="G95" i="1"/>
  <c r="A97" i="1" l="1"/>
  <c r="G96" i="1"/>
  <c r="A98" i="1" l="1"/>
  <c r="G97" i="1"/>
  <c r="A99" i="1" l="1"/>
  <c r="G98" i="1"/>
  <c r="A100" i="1" l="1"/>
  <c r="G99" i="1"/>
  <c r="A101" i="1" l="1"/>
  <c r="G100" i="1"/>
  <c r="A102" i="1" l="1"/>
  <c r="G101" i="1"/>
  <c r="A103" i="1" l="1"/>
  <c r="G102" i="1"/>
  <c r="A104" i="1" l="1"/>
  <c r="G103" i="1"/>
  <c r="A105" i="1" l="1"/>
  <c r="G104" i="1"/>
  <c r="A106" i="1" l="1"/>
  <c r="G105" i="1"/>
  <c r="A107" i="1" l="1"/>
  <c r="G106" i="1"/>
  <c r="A108" i="1" l="1"/>
  <c r="G107" i="1"/>
  <c r="A109" i="1" l="1"/>
  <c r="G108" i="1"/>
  <c r="A110" i="1" l="1"/>
  <c r="G109" i="1"/>
  <c r="A111" i="1" l="1"/>
  <c r="G110" i="1"/>
  <c r="A112" i="1" l="1"/>
  <c r="G111" i="1"/>
  <c r="A113" i="1" l="1"/>
  <c r="G112" i="1"/>
  <c r="A114" i="1" l="1"/>
  <c r="G113" i="1"/>
  <c r="A115" i="1" l="1"/>
  <c r="G114" i="1"/>
  <c r="A116" i="1" l="1"/>
  <c r="G115" i="1"/>
  <c r="A117" i="1" l="1"/>
  <c r="G116" i="1"/>
  <c r="A118" i="1" l="1"/>
  <c r="G117" i="1"/>
  <c r="A119" i="1" l="1"/>
  <c r="G118" i="1"/>
  <c r="A120" i="1" l="1"/>
  <c r="G119" i="1"/>
  <c r="A121" i="1" l="1"/>
  <c r="G120" i="1"/>
  <c r="A122" i="1" l="1"/>
  <c r="G121" i="1"/>
  <c r="A123" i="1" l="1"/>
  <c r="G122" i="1"/>
  <c r="A124" i="1" l="1"/>
  <c r="G123" i="1"/>
  <c r="A125" i="1" l="1"/>
  <c r="G124" i="1"/>
  <c r="A126" i="1" l="1"/>
  <c r="G125" i="1"/>
  <c r="A127" i="1" l="1"/>
  <c r="G126" i="1"/>
  <c r="A128" i="1" l="1"/>
  <c r="G127" i="1"/>
  <c r="A129" i="1" l="1"/>
  <c r="G128" i="1"/>
  <c r="A130" i="1" l="1"/>
  <c r="G129" i="1"/>
  <c r="A131" i="1" l="1"/>
  <c r="G130" i="1"/>
  <c r="A132" i="1" l="1"/>
  <c r="G131" i="1"/>
  <c r="A133" i="1" l="1"/>
  <c r="G132" i="1"/>
  <c r="A134" i="1" l="1"/>
  <c r="G133" i="1"/>
  <c r="A135" i="1" l="1"/>
  <c r="G134" i="1"/>
  <c r="A136" i="1" l="1"/>
  <c r="G135" i="1"/>
  <c r="A137" i="1" l="1"/>
  <c r="G136" i="1"/>
  <c r="A138" i="1" l="1"/>
  <c r="G137" i="1"/>
  <c r="A139" i="1" l="1"/>
  <c r="G138" i="1"/>
  <c r="A140" i="1" l="1"/>
  <c r="G139" i="1"/>
  <c r="A141" i="1" l="1"/>
  <c r="G140" i="1"/>
  <c r="A142" i="1" l="1"/>
  <c r="G141" i="1"/>
  <c r="A143" i="1" l="1"/>
  <c r="G142" i="1"/>
  <c r="A144" i="1" l="1"/>
  <c r="G143" i="1"/>
  <c r="A145" i="1" l="1"/>
  <c r="G144" i="1"/>
  <c r="A146" i="1" l="1"/>
  <c r="G145" i="1"/>
  <c r="A147" i="1" l="1"/>
  <c r="G146" i="1"/>
  <c r="A148" i="1" l="1"/>
  <c r="G147" i="1"/>
  <c r="A149" i="1" l="1"/>
  <c r="G148" i="1"/>
  <c r="A150" i="1" l="1"/>
  <c r="G149" i="1"/>
  <c r="A151" i="1" l="1"/>
  <c r="G150" i="1"/>
  <c r="A152" i="1" l="1"/>
  <c r="G151" i="1"/>
  <c r="A153" i="1" l="1"/>
  <c r="G152" i="1"/>
  <c r="A154" i="1" l="1"/>
  <c r="G153" i="1"/>
  <c r="A155" i="1" l="1"/>
  <c r="G154" i="1"/>
  <c r="A156" i="1" l="1"/>
  <c r="G155" i="1"/>
  <c r="A157" i="1" l="1"/>
  <c r="G156" i="1"/>
  <c r="A158" i="1" l="1"/>
  <c r="G157" i="1"/>
  <c r="A159" i="1" l="1"/>
  <c r="G158" i="1"/>
  <c r="A160" i="1" l="1"/>
  <c r="G159" i="1"/>
  <c r="A161" i="1" l="1"/>
  <c r="G160" i="1"/>
  <c r="A162" i="1" l="1"/>
  <c r="G161" i="1"/>
  <c r="A163" i="1" l="1"/>
  <c r="G162" i="1"/>
  <c r="A164" i="1" l="1"/>
  <c r="G163" i="1"/>
  <c r="A165" i="1" l="1"/>
  <c r="G164" i="1"/>
  <c r="A166" i="1" l="1"/>
  <c r="G165" i="1"/>
  <c r="A167" i="1" l="1"/>
  <c r="G166" i="1"/>
  <c r="A168" i="1" l="1"/>
  <c r="G167" i="1"/>
  <c r="A169" i="1" l="1"/>
  <c r="G168" i="1"/>
  <c r="A170" i="1" l="1"/>
  <c r="G169" i="1"/>
  <c r="A171" i="1" l="1"/>
  <c r="G170" i="1"/>
  <c r="A172" i="1" l="1"/>
  <c r="G171" i="1"/>
  <c r="A173" i="1" l="1"/>
  <c r="G172" i="1"/>
  <c r="A174" i="1" l="1"/>
  <c r="G173" i="1"/>
  <c r="A175" i="1" l="1"/>
  <c r="G174" i="1"/>
  <c r="A176" i="1" l="1"/>
  <c r="G175" i="1"/>
  <c r="A177" i="1" l="1"/>
  <c r="G176" i="1"/>
  <c r="A178" i="1" l="1"/>
  <c r="G177" i="1"/>
  <c r="A179" i="1" l="1"/>
  <c r="G178" i="1"/>
  <c r="A180" i="1" l="1"/>
  <c r="G179" i="1"/>
  <c r="A181" i="1" l="1"/>
  <c r="G180" i="1"/>
  <c r="A182" i="1" l="1"/>
  <c r="G181" i="1"/>
  <c r="A183" i="1" l="1"/>
  <c r="G182" i="1"/>
  <c r="A184" i="1" l="1"/>
  <c r="G183" i="1"/>
  <c r="A185" i="1" l="1"/>
  <c r="G184" i="1"/>
  <c r="A186" i="1" l="1"/>
  <c r="G185" i="1"/>
  <c r="A187" i="1" l="1"/>
  <c r="G186" i="1"/>
  <c r="A188" i="1" l="1"/>
  <c r="G187" i="1"/>
  <c r="A189" i="1" l="1"/>
  <c r="G188" i="1"/>
  <c r="A190" i="1" l="1"/>
  <c r="G189" i="1"/>
  <c r="A191" i="1" l="1"/>
  <c r="G190" i="1"/>
  <c r="A192" i="1" l="1"/>
  <c r="G191" i="1"/>
  <c r="A193" i="1" l="1"/>
  <c r="G192" i="1"/>
  <c r="A194" i="1" l="1"/>
  <c r="G193" i="1"/>
  <c r="A195" i="1" l="1"/>
  <c r="G194" i="1"/>
  <c r="A196" i="1" l="1"/>
  <c r="G195" i="1"/>
  <c r="A197" i="1" l="1"/>
  <c r="G196" i="1"/>
  <c r="A198" i="1" l="1"/>
  <c r="G197" i="1"/>
  <c r="A199" i="1" l="1"/>
  <c r="G198" i="1"/>
  <c r="A200" i="1" l="1"/>
  <c r="G199" i="1"/>
  <c r="A201" i="1" l="1"/>
  <c r="G200" i="1"/>
  <c r="A202" i="1" l="1"/>
  <c r="G201" i="1"/>
  <c r="A203" i="1" l="1"/>
  <c r="G202" i="1"/>
  <c r="A204" i="1" l="1"/>
  <c r="G203" i="1"/>
  <c r="A205" i="1" l="1"/>
  <c r="G204" i="1"/>
  <c r="A206" i="1" l="1"/>
  <c r="G205" i="1"/>
  <c r="A207" i="1" l="1"/>
  <c r="G206" i="1"/>
  <c r="A208" i="1" l="1"/>
  <c r="G207" i="1"/>
  <c r="A209" i="1" l="1"/>
  <c r="G208" i="1"/>
  <c r="A210" i="1" l="1"/>
  <c r="G209" i="1"/>
  <c r="A211" i="1" l="1"/>
  <c r="G210" i="1"/>
  <c r="A212" i="1" l="1"/>
  <c r="G211" i="1"/>
  <c r="A213" i="1" l="1"/>
  <c r="G212" i="1"/>
  <c r="A214" i="1" l="1"/>
  <c r="G213" i="1"/>
  <c r="A215" i="1" l="1"/>
  <c r="G214" i="1"/>
  <c r="A216" i="1" l="1"/>
  <c r="G215" i="1"/>
  <c r="A217" i="1" l="1"/>
  <c r="G216" i="1"/>
  <c r="A218" i="1" l="1"/>
  <c r="G217" i="1"/>
  <c r="A219" i="1" l="1"/>
  <c r="G218" i="1"/>
  <c r="A220" i="1" l="1"/>
  <c r="G219" i="1"/>
  <c r="A221" i="1" l="1"/>
  <c r="G220" i="1"/>
  <c r="A222" i="1" l="1"/>
  <c r="G221" i="1"/>
  <c r="A223" i="1" l="1"/>
  <c r="G222" i="1"/>
  <c r="A224" i="1" l="1"/>
  <c r="G223" i="1"/>
  <c r="A225" i="1" l="1"/>
  <c r="G224" i="1"/>
  <c r="A226" i="1" l="1"/>
  <c r="G225" i="1"/>
  <c r="A227" i="1" l="1"/>
  <c r="G226" i="1"/>
  <c r="A228" i="1" l="1"/>
  <c r="G227" i="1"/>
  <c r="A229" i="1" l="1"/>
  <c r="G228" i="1"/>
  <c r="A230" i="1" l="1"/>
  <c r="G229" i="1"/>
  <c r="A231" i="1" l="1"/>
  <c r="G230" i="1"/>
  <c r="A232" i="1" l="1"/>
  <c r="G231" i="1"/>
  <c r="A233" i="1" l="1"/>
  <c r="G232" i="1"/>
  <c r="A234" i="1" l="1"/>
  <c r="G233" i="1"/>
  <c r="A235" i="1" l="1"/>
  <c r="G234" i="1"/>
  <c r="A236" i="1" l="1"/>
  <c r="G235" i="1"/>
  <c r="A237" i="1" l="1"/>
  <c r="G236" i="1"/>
  <c r="A238" i="1" l="1"/>
  <c r="G237" i="1"/>
  <c r="A239" i="1" l="1"/>
  <c r="G238" i="1"/>
  <c r="A240" i="1" l="1"/>
  <c r="G239" i="1"/>
  <c r="A241" i="1" l="1"/>
  <c r="G240" i="1"/>
  <c r="A242" i="1" l="1"/>
  <c r="G241" i="1"/>
  <c r="A243" i="1" l="1"/>
  <c r="G242" i="1"/>
  <c r="A244" i="1" l="1"/>
  <c r="G243" i="1"/>
  <c r="A245" i="1" l="1"/>
  <c r="G244" i="1"/>
  <c r="A246" i="1" l="1"/>
  <c r="G245" i="1"/>
  <c r="A247" i="1" l="1"/>
  <c r="G246" i="1"/>
  <c r="A248" i="1" l="1"/>
  <c r="G247" i="1"/>
  <c r="A249" i="1" l="1"/>
  <c r="G248" i="1"/>
  <c r="A250" i="1" l="1"/>
  <c r="G249" i="1"/>
  <c r="A251" i="1" l="1"/>
  <c r="G250" i="1"/>
  <c r="A252" i="1" l="1"/>
  <c r="G251" i="1"/>
  <c r="A253" i="1" l="1"/>
  <c r="G252" i="1"/>
  <c r="A254" i="1" l="1"/>
  <c r="G253" i="1"/>
  <c r="A255" i="1" l="1"/>
  <c r="G254" i="1"/>
  <c r="A256" i="1" l="1"/>
  <c r="G255" i="1"/>
  <c r="A257" i="1" l="1"/>
  <c r="G256" i="1"/>
  <c r="A258" i="1" l="1"/>
  <c r="G257" i="1"/>
  <c r="A259" i="1" l="1"/>
  <c r="G258" i="1"/>
  <c r="A260" i="1" l="1"/>
  <c r="G259" i="1"/>
  <c r="A261" i="1" l="1"/>
  <c r="G260" i="1"/>
  <c r="A262" i="1" l="1"/>
  <c r="G261" i="1"/>
  <c r="A263" i="1" l="1"/>
  <c r="G262" i="1"/>
  <c r="A264" i="1" l="1"/>
  <c r="G263" i="1"/>
  <c r="A265" i="1" l="1"/>
  <c r="G264" i="1"/>
  <c r="A266" i="1" l="1"/>
  <c r="G265" i="1"/>
  <c r="A267" i="1" l="1"/>
  <c r="G266" i="1"/>
  <c r="A268" i="1" l="1"/>
  <c r="G267" i="1"/>
  <c r="A269" i="1" l="1"/>
  <c r="G268" i="1"/>
  <c r="A270" i="1" l="1"/>
  <c r="G269" i="1"/>
  <c r="A271" i="1" l="1"/>
  <c r="G270" i="1"/>
  <c r="A272" i="1" l="1"/>
  <c r="G271" i="1"/>
  <c r="A273" i="1" l="1"/>
  <c r="G272" i="1"/>
  <c r="A274" i="1" l="1"/>
  <c r="G273" i="1"/>
  <c r="A275" i="1" l="1"/>
  <c r="G274" i="1"/>
  <c r="A276" i="1" l="1"/>
  <c r="G275" i="1"/>
  <c r="A277" i="1" l="1"/>
  <c r="G276" i="1"/>
  <c r="A278" i="1" l="1"/>
  <c r="G277" i="1"/>
  <c r="A279" i="1" l="1"/>
  <c r="G278" i="1"/>
  <c r="A280" i="1" l="1"/>
  <c r="G279" i="1"/>
  <c r="A281" i="1" l="1"/>
  <c r="G280" i="1"/>
  <c r="A282" i="1" l="1"/>
  <c r="G281" i="1"/>
  <c r="A283" i="1" l="1"/>
  <c r="G282" i="1"/>
  <c r="A284" i="1" l="1"/>
  <c r="G283" i="1"/>
  <c r="A285" i="1" l="1"/>
  <c r="G284" i="1"/>
  <c r="A286" i="1" l="1"/>
  <c r="G285" i="1"/>
  <c r="A287" i="1" l="1"/>
  <c r="G286" i="1"/>
  <c r="A288" i="1" l="1"/>
  <c r="G287" i="1"/>
  <c r="A289" i="1" l="1"/>
  <c r="G288" i="1"/>
  <c r="A290" i="1" l="1"/>
  <c r="G289" i="1"/>
  <c r="A291" i="1" l="1"/>
  <c r="G290" i="1"/>
  <c r="A292" i="1" l="1"/>
  <c r="G291" i="1"/>
  <c r="A293" i="1" l="1"/>
  <c r="G292" i="1"/>
  <c r="A294" i="1" l="1"/>
  <c r="G293" i="1"/>
  <c r="A295" i="1" l="1"/>
  <c r="G294" i="1"/>
  <c r="A296" i="1" l="1"/>
  <c r="G295" i="1"/>
  <c r="A297" i="1" l="1"/>
  <c r="G296" i="1"/>
  <c r="A298" i="1" l="1"/>
  <c r="G297" i="1"/>
  <c r="A299" i="1" l="1"/>
  <c r="G298" i="1"/>
  <c r="A300" i="1" l="1"/>
  <c r="G299" i="1"/>
  <c r="A301" i="1" l="1"/>
  <c r="G300" i="1"/>
  <c r="A302" i="1" l="1"/>
  <c r="G301" i="1"/>
  <c r="A303" i="1" l="1"/>
  <c r="G302" i="1"/>
  <c r="A304" i="1" l="1"/>
  <c r="G303" i="1"/>
  <c r="A305" i="1" l="1"/>
  <c r="G304" i="1"/>
  <c r="A306" i="1" l="1"/>
  <c r="G305" i="1"/>
  <c r="A307" i="1" l="1"/>
  <c r="G306" i="1"/>
  <c r="A308" i="1" l="1"/>
  <c r="G307" i="1"/>
  <c r="A309" i="1" l="1"/>
  <c r="G308" i="1"/>
  <c r="A310" i="1" l="1"/>
  <c r="G309" i="1"/>
  <c r="A311" i="1" l="1"/>
  <c r="G310" i="1"/>
  <c r="A312" i="1" l="1"/>
  <c r="G311" i="1"/>
  <c r="A313" i="1" l="1"/>
  <c r="G312" i="1"/>
  <c r="A314" i="1" l="1"/>
  <c r="G313" i="1"/>
  <c r="A315" i="1" l="1"/>
  <c r="G314" i="1"/>
  <c r="A316" i="1" l="1"/>
  <c r="G315" i="1"/>
  <c r="A317" i="1" l="1"/>
  <c r="G316" i="1"/>
  <c r="A318" i="1" l="1"/>
  <c r="G317" i="1"/>
  <c r="A319" i="1" l="1"/>
  <c r="G318" i="1"/>
  <c r="A320" i="1" l="1"/>
  <c r="G319" i="1"/>
  <c r="A321" i="1" l="1"/>
  <c r="G320" i="1"/>
  <c r="A322" i="1" l="1"/>
  <c r="G321" i="1"/>
  <c r="A323" i="1" l="1"/>
  <c r="G322" i="1"/>
  <c r="A324" i="1" l="1"/>
  <c r="G323" i="1"/>
  <c r="A325" i="1" l="1"/>
  <c r="G324" i="1"/>
  <c r="A326" i="1" l="1"/>
  <c r="G325" i="1"/>
  <c r="A327" i="1" l="1"/>
  <c r="G326" i="1"/>
  <c r="A328" i="1" l="1"/>
  <c r="G327" i="1"/>
  <c r="A329" i="1" l="1"/>
  <c r="G328" i="1"/>
  <c r="A330" i="1" l="1"/>
  <c r="G329" i="1"/>
  <c r="A331" i="1" l="1"/>
  <c r="G330" i="1"/>
  <c r="A332" i="1" l="1"/>
  <c r="G331" i="1"/>
  <c r="A333" i="1" l="1"/>
  <c r="G332" i="1"/>
  <c r="A334" i="1" l="1"/>
  <c r="G333" i="1"/>
  <c r="A335" i="1" l="1"/>
  <c r="G334" i="1"/>
  <c r="A336" i="1" l="1"/>
  <c r="G335" i="1"/>
  <c r="A337" i="1" l="1"/>
  <c r="G336" i="1"/>
  <c r="A338" i="1" l="1"/>
  <c r="G337" i="1"/>
  <c r="A339" i="1" l="1"/>
  <c r="G338" i="1"/>
  <c r="A340" i="1" l="1"/>
  <c r="G339" i="1"/>
  <c r="A341" i="1" l="1"/>
  <c r="G340" i="1"/>
  <c r="A342" i="1" l="1"/>
  <c r="G341" i="1"/>
  <c r="A343" i="1" l="1"/>
  <c r="G342" i="1"/>
  <c r="A344" i="1" l="1"/>
  <c r="G343" i="1"/>
  <c r="A345" i="1" l="1"/>
  <c r="G344" i="1"/>
  <c r="A346" i="1" l="1"/>
  <c r="G345" i="1"/>
  <c r="A347" i="1" l="1"/>
  <c r="G346" i="1"/>
  <c r="A348" i="1" l="1"/>
  <c r="G347" i="1"/>
  <c r="A349" i="1" l="1"/>
  <c r="G348" i="1"/>
  <c r="A350" i="1" l="1"/>
  <c r="G349" i="1"/>
  <c r="A351" i="1" l="1"/>
  <c r="G350" i="1"/>
  <c r="A352" i="1" l="1"/>
  <c r="G351" i="1"/>
  <c r="A353" i="1" l="1"/>
  <c r="G352" i="1"/>
  <c r="A354" i="1" l="1"/>
  <c r="G353" i="1"/>
  <c r="A355" i="1" l="1"/>
  <c r="G354" i="1"/>
  <c r="A356" i="1" l="1"/>
  <c r="G355" i="1"/>
  <c r="A357" i="1" l="1"/>
  <c r="G356" i="1"/>
  <c r="A358" i="1" l="1"/>
  <c r="G357" i="1"/>
  <c r="A359" i="1" l="1"/>
  <c r="G358" i="1"/>
  <c r="A360" i="1" l="1"/>
  <c r="G359" i="1"/>
  <c r="A361" i="1" l="1"/>
  <c r="G360" i="1"/>
  <c r="A362" i="1" l="1"/>
  <c r="G361" i="1"/>
  <c r="A363" i="1" l="1"/>
  <c r="G362" i="1"/>
  <c r="A364" i="1" l="1"/>
  <c r="G363" i="1"/>
  <c r="A365" i="1" l="1"/>
  <c r="G364" i="1"/>
  <c r="A366" i="1" l="1"/>
  <c r="G365" i="1"/>
  <c r="A367" i="1" l="1"/>
  <c r="G366" i="1"/>
  <c r="A368" i="1" l="1"/>
  <c r="G367" i="1"/>
  <c r="A369" i="1" l="1"/>
  <c r="G368" i="1"/>
  <c r="A370" i="1" l="1"/>
  <c r="G369" i="1"/>
  <c r="A371" i="1" l="1"/>
  <c r="G370" i="1"/>
  <c r="A372" i="1" l="1"/>
  <c r="G371" i="1"/>
  <c r="A373" i="1" l="1"/>
  <c r="G372" i="1"/>
  <c r="A374" i="1" l="1"/>
  <c r="G373" i="1"/>
  <c r="A375" i="1" l="1"/>
  <c r="G374" i="1"/>
  <c r="A376" i="1" l="1"/>
  <c r="G375" i="1"/>
  <c r="A377" i="1" l="1"/>
  <c r="G376" i="1"/>
  <c r="A378" i="1" l="1"/>
  <c r="G377" i="1"/>
  <c r="A379" i="1" l="1"/>
  <c r="G378" i="1"/>
  <c r="A380" i="1" l="1"/>
  <c r="G379" i="1"/>
  <c r="A381" i="1" l="1"/>
  <c r="G380" i="1"/>
  <c r="A382" i="1" l="1"/>
  <c r="G381" i="1"/>
  <c r="A383" i="1" l="1"/>
  <c r="G382" i="1"/>
  <c r="A384" i="1" l="1"/>
  <c r="G383" i="1"/>
  <c r="A385" i="1" l="1"/>
  <c r="G384" i="1"/>
  <c r="A386" i="1" l="1"/>
  <c r="G385" i="1"/>
  <c r="A387" i="1" l="1"/>
  <c r="G386" i="1"/>
  <c r="A388" i="1" l="1"/>
  <c r="G387" i="1"/>
  <c r="A389" i="1" l="1"/>
  <c r="G388" i="1"/>
  <c r="A390" i="1" l="1"/>
  <c r="G389" i="1"/>
  <c r="A391" i="1" l="1"/>
  <c r="G390" i="1"/>
  <c r="A392" i="1" l="1"/>
  <c r="G391" i="1"/>
  <c r="A393" i="1" l="1"/>
  <c r="G392" i="1"/>
  <c r="A394" i="1" l="1"/>
  <c r="G393" i="1"/>
  <c r="A395" i="1" l="1"/>
  <c r="G394" i="1"/>
  <c r="A396" i="1" l="1"/>
  <c r="G395" i="1"/>
  <c r="A397" i="1" l="1"/>
  <c r="G396" i="1"/>
  <c r="A398" i="1" l="1"/>
  <c r="G397" i="1"/>
  <c r="A399" i="1" l="1"/>
  <c r="G398" i="1"/>
  <c r="A400" i="1" l="1"/>
  <c r="G399" i="1"/>
  <c r="A401" i="1" l="1"/>
  <c r="G400" i="1"/>
  <c r="A402" i="1" l="1"/>
  <c r="G401" i="1"/>
  <c r="A403" i="1" l="1"/>
  <c r="G402" i="1"/>
  <c r="A404" i="1" l="1"/>
  <c r="G403" i="1"/>
  <c r="A405" i="1" l="1"/>
  <c r="G404" i="1"/>
  <c r="A406" i="1" l="1"/>
  <c r="G405" i="1"/>
  <c r="A407" i="1" l="1"/>
  <c r="G406" i="1"/>
  <c r="A408" i="1" l="1"/>
  <c r="G407" i="1"/>
  <c r="A409" i="1" l="1"/>
  <c r="G408" i="1"/>
  <c r="A410" i="1" l="1"/>
  <c r="G409" i="1"/>
  <c r="A411" i="1" l="1"/>
  <c r="G410" i="1"/>
  <c r="A412" i="1" l="1"/>
  <c r="G411" i="1"/>
  <c r="A413" i="1" l="1"/>
  <c r="G412" i="1"/>
  <c r="A414" i="1" l="1"/>
  <c r="G413" i="1"/>
  <c r="A415" i="1" l="1"/>
  <c r="G414" i="1"/>
  <c r="A416" i="1" l="1"/>
  <c r="G415" i="1"/>
  <c r="A417" i="1" l="1"/>
  <c r="G416" i="1"/>
  <c r="A418" i="1" l="1"/>
  <c r="G417" i="1"/>
  <c r="A419" i="1" l="1"/>
  <c r="G418" i="1"/>
  <c r="A420" i="1" l="1"/>
  <c r="G419" i="1"/>
  <c r="A421" i="1" l="1"/>
  <c r="G420" i="1"/>
  <c r="A422" i="1" l="1"/>
  <c r="G421" i="1"/>
  <c r="A423" i="1" l="1"/>
  <c r="G422" i="1"/>
  <c r="A424" i="1" l="1"/>
  <c r="G423" i="1"/>
  <c r="A425" i="1" l="1"/>
  <c r="G424" i="1"/>
  <c r="A426" i="1" l="1"/>
  <c r="G425" i="1"/>
  <c r="A427" i="1" l="1"/>
  <c r="G426" i="1"/>
  <c r="A428" i="1" l="1"/>
  <c r="G427" i="1"/>
  <c r="A429" i="1" l="1"/>
  <c r="G428" i="1"/>
  <c r="A430" i="1" l="1"/>
  <c r="G429" i="1"/>
  <c r="A431" i="1" l="1"/>
  <c r="G430" i="1"/>
  <c r="A432" i="1" l="1"/>
  <c r="G431" i="1"/>
  <c r="A433" i="1" l="1"/>
  <c r="G432" i="1"/>
  <c r="A434" i="1" l="1"/>
  <c r="G433" i="1"/>
  <c r="A435" i="1" l="1"/>
  <c r="G434" i="1"/>
  <c r="A436" i="1" l="1"/>
  <c r="G435" i="1"/>
  <c r="A437" i="1" l="1"/>
  <c r="G436" i="1"/>
  <c r="A438" i="1" l="1"/>
  <c r="G437" i="1"/>
  <c r="A439" i="1" l="1"/>
  <c r="G438" i="1"/>
  <c r="A440" i="1" l="1"/>
  <c r="G439" i="1"/>
  <c r="A441" i="1" l="1"/>
  <c r="G440" i="1"/>
  <c r="A442" i="1" l="1"/>
  <c r="G441" i="1"/>
  <c r="A443" i="1" l="1"/>
  <c r="G442" i="1"/>
  <c r="A444" i="1" l="1"/>
  <c r="G443" i="1"/>
  <c r="A445" i="1" l="1"/>
  <c r="G444" i="1"/>
  <c r="A446" i="1" l="1"/>
  <c r="G445" i="1"/>
  <c r="A447" i="1" l="1"/>
  <c r="G446" i="1"/>
  <c r="A448" i="1" l="1"/>
  <c r="G447" i="1"/>
  <c r="A449" i="1" l="1"/>
  <c r="G448" i="1"/>
  <c r="A450" i="1" l="1"/>
  <c r="G449" i="1"/>
  <c r="A451" i="1" l="1"/>
  <c r="G450" i="1"/>
  <c r="A452" i="1" l="1"/>
  <c r="G451" i="1"/>
  <c r="A453" i="1" l="1"/>
  <c r="G452" i="1"/>
  <c r="A454" i="1" l="1"/>
  <c r="G453" i="1"/>
  <c r="A455" i="1" l="1"/>
  <c r="G454" i="1"/>
  <c r="A456" i="1" l="1"/>
  <c r="G455" i="1"/>
  <c r="A457" i="1" l="1"/>
  <c r="G456" i="1"/>
  <c r="A458" i="1" l="1"/>
  <c r="G457" i="1"/>
  <c r="A459" i="1" l="1"/>
  <c r="G458" i="1"/>
  <c r="A460" i="1" l="1"/>
  <c r="G459" i="1"/>
  <c r="A461" i="1" l="1"/>
  <c r="G460" i="1"/>
  <c r="A462" i="1" l="1"/>
  <c r="G461" i="1"/>
  <c r="A463" i="1" l="1"/>
  <c r="G462" i="1"/>
  <c r="A464" i="1" l="1"/>
  <c r="G463" i="1"/>
  <c r="A465" i="1" l="1"/>
  <c r="G464" i="1"/>
  <c r="A466" i="1" l="1"/>
  <c r="G465" i="1"/>
  <c r="A467" i="1" l="1"/>
  <c r="G466" i="1"/>
  <c r="A468" i="1" l="1"/>
  <c r="G467" i="1"/>
  <c r="A469" i="1" l="1"/>
  <c r="G468" i="1"/>
  <c r="A470" i="1" l="1"/>
  <c r="G469" i="1"/>
  <c r="A471" i="1" l="1"/>
  <c r="G470" i="1"/>
  <c r="A472" i="1" l="1"/>
  <c r="G471" i="1"/>
  <c r="A473" i="1" l="1"/>
  <c r="G472" i="1"/>
  <c r="A474" i="1" l="1"/>
  <c r="G473" i="1"/>
  <c r="A475" i="1" l="1"/>
  <c r="G474" i="1"/>
  <c r="A476" i="1" l="1"/>
  <c r="G475" i="1"/>
  <c r="A477" i="1" l="1"/>
  <c r="G476" i="1"/>
  <c r="A478" i="1" l="1"/>
  <c r="G477" i="1"/>
  <c r="A479" i="1" l="1"/>
  <c r="G478" i="1"/>
  <c r="A480" i="1" l="1"/>
  <c r="G479" i="1"/>
  <c r="A481" i="1" l="1"/>
  <c r="G480" i="1"/>
  <c r="A482" i="1" l="1"/>
  <c r="G481" i="1"/>
  <c r="A483" i="1" l="1"/>
  <c r="G482" i="1"/>
  <c r="A484" i="1" l="1"/>
  <c r="G483" i="1"/>
  <c r="A485" i="1" l="1"/>
  <c r="G484" i="1"/>
  <c r="A486" i="1" l="1"/>
  <c r="G485" i="1"/>
  <c r="A487" i="1" l="1"/>
  <c r="G486" i="1"/>
  <c r="A488" i="1" l="1"/>
  <c r="G487" i="1"/>
  <c r="A489" i="1" l="1"/>
  <c r="G488" i="1"/>
  <c r="A490" i="1" l="1"/>
  <c r="G489" i="1"/>
  <c r="A491" i="1" l="1"/>
  <c r="G490" i="1"/>
  <c r="A492" i="1" l="1"/>
  <c r="G491" i="1"/>
  <c r="A493" i="1" l="1"/>
  <c r="G492" i="1"/>
  <c r="A494" i="1" l="1"/>
  <c r="G493" i="1"/>
  <c r="A495" i="1" l="1"/>
  <c r="G494" i="1"/>
  <c r="A496" i="1" l="1"/>
  <c r="G495" i="1"/>
  <c r="A497" i="1" l="1"/>
  <c r="G496" i="1"/>
  <c r="A498" i="1" l="1"/>
  <c r="G497" i="1"/>
  <c r="A499" i="1" l="1"/>
  <c r="G498" i="1"/>
  <c r="A500" i="1" l="1"/>
  <c r="G499" i="1"/>
  <c r="A501" i="1" l="1"/>
  <c r="G500" i="1"/>
  <c r="A502" i="1" l="1"/>
  <c r="G501" i="1"/>
  <c r="A503" i="1" l="1"/>
  <c r="G502" i="1"/>
  <c r="A504" i="1" l="1"/>
  <c r="G503" i="1"/>
  <c r="A505" i="1" l="1"/>
  <c r="G504" i="1"/>
  <c r="A506" i="1" l="1"/>
  <c r="G505" i="1"/>
  <c r="A507" i="1" l="1"/>
  <c r="G506" i="1"/>
  <c r="A508" i="1" l="1"/>
  <c r="G507" i="1"/>
  <c r="A509" i="1" l="1"/>
  <c r="G508" i="1"/>
  <c r="A510" i="1" l="1"/>
  <c r="G509" i="1"/>
  <c r="A511" i="1" l="1"/>
  <c r="G510" i="1"/>
  <c r="A512" i="1" l="1"/>
  <c r="G511" i="1"/>
  <c r="A513" i="1" l="1"/>
  <c r="G512" i="1"/>
  <c r="A514" i="1" l="1"/>
  <c r="G513" i="1"/>
  <c r="A515" i="1" l="1"/>
  <c r="G514" i="1"/>
  <c r="A516" i="1" l="1"/>
  <c r="G515" i="1"/>
  <c r="A517" i="1" l="1"/>
  <c r="G516" i="1"/>
  <c r="A518" i="1" l="1"/>
  <c r="G517" i="1"/>
  <c r="A519" i="1" l="1"/>
  <c r="G518" i="1"/>
  <c r="A520" i="1" l="1"/>
  <c r="G519" i="1"/>
  <c r="A521" i="1" l="1"/>
  <c r="G520" i="1"/>
  <c r="A522" i="1" l="1"/>
  <c r="G521" i="1"/>
  <c r="A523" i="1" l="1"/>
  <c r="G522" i="1"/>
  <c r="A524" i="1" l="1"/>
  <c r="G523" i="1"/>
  <c r="A525" i="1" l="1"/>
  <c r="G524" i="1"/>
  <c r="A526" i="1" l="1"/>
  <c r="G525" i="1"/>
  <c r="A527" i="1" l="1"/>
  <c r="G526" i="1"/>
  <c r="A528" i="1" l="1"/>
  <c r="G527" i="1"/>
  <c r="A529" i="1" l="1"/>
  <c r="G528" i="1"/>
  <c r="A530" i="1" l="1"/>
  <c r="G529" i="1"/>
  <c r="A531" i="1" l="1"/>
  <c r="G530" i="1"/>
  <c r="A532" i="1" l="1"/>
  <c r="G531" i="1"/>
  <c r="A533" i="1" l="1"/>
  <c r="G532" i="1"/>
  <c r="A534" i="1" l="1"/>
  <c r="G533" i="1"/>
  <c r="A535" i="1" l="1"/>
  <c r="G534" i="1"/>
  <c r="A536" i="1" l="1"/>
  <c r="G535" i="1"/>
  <c r="A537" i="1" l="1"/>
  <c r="G536" i="1"/>
  <c r="A538" i="1" l="1"/>
  <c r="G537" i="1"/>
  <c r="A539" i="1" l="1"/>
  <c r="G538" i="1"/>
  <c r="A540" i="1" l="1"/>
  <c r="G539" i="1"/>
  <c r="A541" i="1" l="1"/>
  <c r="G540" i="1"/>
  <c r="A542" i="1" l="1"/>
  <c r="G541" i="1"/>
  <c r="A543" i="1" l="1"/>
  <c r="G542" i="1"/>
  <c r="A544" i="1" l="1"/>
  <c r="G543" i="1"/>
  <c r="A545" i="1" l="1"/>
  <c r="G544" i="1"/>
  <c r="A546" i="1" l="1"/>
  <c r="G545" i="1"/>
  <c r="A547" i="1" l="1"/>
  <c r="G546" i="1"/>
  <c r="A548" i="1" l="1"/>
  <c r="G547" i="1"/>
  <c r="A549" i="1" l="1"/>
  <c r="G548" i="1"/>
  <c r="A550" i="1" l="1"/>
  <c r="G549" i="1"/>
  <c r="A551" i="1" l="1"/>
  <c r="G550" i="1"/>
  <c r="A552" i="1" l="1"/>
  <c r="G551" i="1"/>
  <c r="A553" i="1" l="1"/>
  <c r="G552" i="1"/>
  <c r="A554" i="1" l="1"/>
  <c r="G553" i="1"/>
  <c r="A555" i="1" l="1"/>
  <c r="G554" i="1"/>
  <c r="A556" i="1" l="1"/>
  <c r="G555" i="1"/>
  <c r="A557" i="1" l="1"/>
  <c r="G556" i="1"/>
  <c r="A558" i="1" l="1"/>
  <c r="G557" i="1"/>
  <c r="A559" i="1" l="1"/>
  <c r="G558" i="1"/>
  <c r="A560" i="1" l="1"/>
  <c r="G559" i="1"/>
  <c r="A561" i="1" l="1"/>
  <c r="G560" i="1"/>
  <c r="A562" i="1" l="1"/>
  <c r="G561" i="1"/>
  <c r="A563" i="1" l="1"/>
  <c r="G562" i="1"/>
  <c r="A564" i="1" l="1"/>
  <c r="G563" i="1"/>
  <c r="A565" i="1" l="1"/>
  <c r="G564" i="1"/>
  <c r="A566" i="1" l="1"/>
  <c r="G565" i="1"/>
  <c r="A567" i="1" l="1"/>
  <c r="G566" i="1"/>
  <c r="A568" i="1" l="1"/>
  <c r="G567" i="1"/>
  <c r="A569" i="1" l="1"/>
  <c r="G568" i="1"/>
  <c r="A570" i="1" l="1"/>
  <c r="G569" i="1"/>
  <c r="A571" i="1" l="1"/>
  <c r="G570" i="1"/>
  <c r="A572" i="1" l="1"/>
  <c r="G571" i="1"/>
  <c r="A573" i="1" l="1"/>
  <c r="G572" i="1"/>
  <c r="A574" i="1" l="1"/>
  <c r="G573" i="1"/>
  <c r="A575" i="1" l="1"/>
  <c r="G574" i="1"/>
  <c r="A576" i="1" l="1"/>
  <c r="G575" i="1"/>
  <c r="A577" i="1" l="1"/>
  <c r="G576" i="1"/>
  <c r="A578" i="1" l="1"/>
  <c r="G577" i="1"/>
  <c r="A579" i="1" l="1"/>
  <c r="G578" i="1"/>
  <c r="A580" i="1" l="1"/>
  <c r="G579" i="1"/>
  <c r="A581" i="1" l="1"/>
  <c r="G580" i="1"/>
  <c r="A582" i="1" l="1"/>
  <c r="G581" i="1"/>
  <c r="A583" i="1" l="1"/>
  <c r="G582" i="1"/>
  <c r="A584" i="1" l="1"/>
  <c r="G583" i="1"/>
  <c r="A585" i="1" l="1"/>
  <c r="G584" i="1"/>
  <c r="A586" i="1" l="1"/>
  <c r="G585" i="1"/>
  <c r="A587" i="1" l="1"/>
  <c r="G586" i="1"/>
  <c r="A588" i="1" l="1"/>
  <c r="G587" i="1"/>
  <c r="A589" i="1" l="1"/>
  <c r="G588" i="1"/>
  <c r="A590" i="1" l="1"/>
  <c r="G589" i="1"/>
  <c r="A591" i="1" l="1"/>
  <c r="G590" i="1"/>
  <c r="A592" i="1" l="1"/>
  <c r="G591" i="1"/>
  <c r="A593" i="1" l="1"/>
  <c r="G592" i="1"/>
  <c r="A594" i="1" l="1"/>
  <c r="G593" i="1"/>
  <c r="A595" i="1" l="1"/>
  <c r="G594" i="1"/>
  <c r="A596" i="1" l="1"/>
  <c r="G595" i="1"/>
  <c r="A597" i="1" l="1"/>
  <c r="G596" i="1"/>
  <c r="A598" i="1" l="1"/>
  <c r="G597" i="1"/>
  <c r="A599" i="1" l="1"/>
  <c r="G598" i="1"/>
  <c r="A600" i="1" l="1"/>
  <c r="G599" i="1"/>
  <c r="A601" i="1" l="1"/>
  <c r="G600" i="1"/>
  <c r="A602" i="1" l="1"/>
  <c r="G601" i="1"/>
  <c r="A603" i="1" l="1"/>
  <c r="G602" i="1"/>
  <c r="A604" i="1" l="1"/>
  <c r="G603" i="1"/>
  <c r="A605" i="1" l="1"/>
  <c r="G604" i="1"/>
  <c r="A606" i="1" l="1"/>
  <c r="G605" i="1"/>
  <c r="A607" i="1" l="1"/>
  <c r="G606" i="1"/>
  <c r="A608" i="1" l="1"/>
  <c r="G607" i="1"/>
  <c r="A609" i="1" l="1"/>
  <c r="G608" i="1"/>
  <c r="A610" i="1" l="1"/>
  <c r="G609" i="1"/>
  <c r="A611" i="1" l="1"/>
  <c r="G610" i="1"/>
  <c r="A612" i="1" l="1"/>
  <c r="G611" i="1"/>
  <c r="A613" i="1" l="1"/>
  <c r="G612" i="1"/>
  <c r="A614" i="1" l="1"/>
  <c r="G613" i="1"/>
  <c r="A615" i="1" l="1"/>
  <c r="G614" i="1"/>
  <c r="A616" i="1" l="1"/>
  <c r="G615" i="1"/>
  <c r="A617" i="1" l="1"/>
  <c r="G616" i="1"/>
  <c r="A618" i="1" l="1"/>
  <c r="G617" i="1"/>
  <c r="A619" i="1" l="1"/>
  <c r="G618" i="1"/>
  <c r="A620" i="1" l="1"/>
  <c r="G619" i="1"/>
  <c r="A621" i="1" l="1"/>
  <c r="G620" i="1"/>
  <c r="A622" i="1" l="1"/>
  <c r="G621" i="1"/>
  <c r="A623" i="1" l="1"/>
  <c r="G622" i="1"/>
  <c r="A624" i="1" l="1"/>
  <c r="G623" i="1"/>
  <c r="A625" i="1" l="1"/>
  <c r="G624" i="1"/>
  <c r="A626" i="1" l="1"/>
  <c r="G625" i="1"/>
  <c r="A627" i="1" l="1"/>
  <c r="G626" i="1"/>
  <c r="A628" i="1" l="1"/>
  <c r="G627" i="1"/>
  <c r="A629" i="1" l="1"/>
  <c r="G628" i="1"/>
  <c r="A630" i="1" l="1"/>
  <c r="G629" i="1"/>
  <c r="A631" i="1" l="1"/>
  <c r="G630" i="1"/>
  <c r="A632" i="1" l="1"/>
  <c r="G631" i="1"/>
  <c r="A633" i="1" l="1"/>
  <c r="G632" i="1"/>
  <c r="A634" i="1" l="1"/>
  <c r="G633" i="1"/>
  <c r="A635" i="1" l="1"/>
  <c r="G634" i="1"/>
  <c r="A636" i="1" l="1"/>
  <c r="G635" i="1"/>
  <c r="A637" i="1" l="1"/>
  <c r="G636" i="1"/>
  <c r="A638" i="1" l="1"/>
  <c r="G637" i="1"/>
  <c r="A639" i="1" l="1"/>
  <c r="G638" i="1"/>
  <c r="A640" i="1" l="1"/>
  <c r="G639" i="1"/>
  <c r="A641" i="1" l="1"/>
  <c r="G640" i="1"/>
  <c r="A642" i="1" l="1"/>
  <c r="G641" i="1"/>
  <c r="A643" i="1" l="1"/>
  <c r="G642" i="1"/>
  <c r="A644" i="1" l="1"/>
  <c r="G643" i="1"/>
  <c r="A645" i="1" l="1"/>
  <c r="G644" i="1"/>
  <c r="A646" i="1" l="1"/>
  <c r="G645" i="1"/>
  <c r="A647" i="1" l="1"/>
  <c r="G646" i="1"/>
  <c r="A648" i="1" l="1"/>
  <c r="G647" i="1"/>
  <c r="A649" i="1" l="1"/>
  <c r="G648" i="1"/>
  <c r="A650" i="1" l="1"/>
  <c r="G649" i="1"/>
  <c r="A651" i="1" l="1"/>
  <c r="G650" i="1"/>
  <c r="A652" i="1" l="1"/>
  <c r="G651" i="1"/>
  <c r="A653" i="1" l="1"/>
  <c r="G652" i="1"/>
  <c r="A654" i="1" l="1"/>
  <c r="G653" i="1"/>
  <c r="A655" i="1" l="1"/>
  <c r="G654" i="1"/>
  <c r="A656" i="1" l="1"/>
  <c r="G655" i="1"/>
  <c r="A657" i="1" l="1"/>
  <c r="G656" i="1"/>
  <c r="A658" i="1" l="1"/>
  <c r="G657" i="1"/>
  <c r="A659" i="1" l="1"/>
  <c r="G658" i="1"/>
  <c r="A660" i="1" l="1"/>
  <c r="G659" i="1"/>
  <c r="A661" i="1" l="1"/>
  <c r="G660" i="1"/>
  <c r="A662" i="1" l="1"/>
  <c r="G661" i="1"/>
  <c r="A663" i="1" l="1"/>
  <c r="G662" i="1"/>
  <c r="A664" i="1" l="1"/>
  <c r="G663" i="1"/>
  <c r="A665" i="1" l="1"/>
  <c r="G664" i="1"/>
  <c r="A666" i="1" l="1"/>
  <c r="G665" i="1"/>
  <c r="A667" i="1" l="1"/>
  <c r="G666" i="1"/>
  <c r="A668" i="1" l="1"/>
  <c r="G667" i="1"/>
  <c r="A669" i="1" l="1"/>
  <c r="G668" i="1"/>
  <c r="A670" i="1" l="1"/>
  <c r="G669" i="1"/>
  <c r="A671" i="1" l="1"/>
  <c r="G670" i="1"/>
  <c r="A672" i="1" l="1"/>
  <c r="G671" i="1"/>
  <c r="A673" i="1" l="1"/>
  <c r="G672" i="1"/>
  <c r="A674" i="1" l="1"/>
  <c r="G673" i="1"/>
  <c r="A675" i="1" l="1"/>
  <c r="G674" i="1"/>
  <c r="A676" i="1" l="1"/>
  <c r="G675" i="1"/>
  <c r="A677" i="1" l="1"/>
  <c r="G676" i="1"/>
  <c r="A678" i="1" l="1"/>
  <c r="G677" i="1"/>
  <c r="A679" i="1" l="1"/>
  <c r="G678" i="1"/>
  <c r="A680" i="1" l="1"/>
  <c r="G679" i="1"/>
  <c r="A681" i="1" l="1"/>
  <c r="G680" i="1"/>
  <c r="A682" i="1" l="1"/>
  <c r="G681" i="1"/>
  <c r="A683" i="1" l="1"/>
  <c r="G682" i="1"/>
  <c r="A684" i="1" l="1"/>
  <c r="G683" i="1"/>
  <c r="A685" i="1" l="1"/>
  <c r="G684" i="1"/>
  <c r="A686" i="1" l="1"/>
  <c r="G685" i="1"/>
  <c r="A687" i="1" l="1"/>
  <c r="G686" i="1"/>
  <c r="A688" i="1" l="1"/>
  <c r="G687" i="1"/>
  <c r="A689" i="1" l="1"/>
  <c r="G688" i="1"/>
  <c r="A690" i="1" l="1"/>
  <c r="G689" i="1"/>
  <c r="A691" i="1" l="1"/>
  <c r="G690" i="1"/>
  <c r="A692" i="1" l="1"/>
  <c r="G691" i="1"/>
  <c r="A693" i="1" l="1"/>
  <c r="G692" i="1"/>
  <c r="A694" i="1" l="1"/>
  <c r="G693" i="1"/>
  <c r="A695" i="1" l="1"/>
  <c r="G694" i="1"/>
  <c r="A696" i="1" l="1"/>
  <c r="G695" i="1"/>
  <c r="A697" i="1" l="1"/>
  <c r="G696" i="1"/>
  <c r="A698" i="1" l="1"/>
  <c r="G697" i="1"/>
  <c r="A699" i="1" l="1"/>
  <c r="G698" i="1"/>
  <c r="A700" i="1" l="1"/>
  <c r="G699" i="1"/>
  <c r="A701" i="1" l="1"/>
  <c r="G700" i="1"/>
  <c r="A702" i="1" l="1"/>
  <c r="G701" i="1"/>
  <c r="A703" i="1" l="1"/>
  <c r="G702" i="1"/>
  <c r="A704" i="1" l="1"/>
  <c r="G703" i="1"/>
  <c r="A705" i="1" l="1"/>
  <c r="G704" i="1"/>
  <c r="A706" i="1" l="1"/>
  <c r="G705" i="1"/>
  <c r="A707" i="1" l="1"/>
  <c r="G706" i="1"/>
  <c r="A708" i="1" l="1"/>
  <c r="G707" i="1"/>
  <c r="A709" i="1" l="1"/>
  <c r="G708" i="1"/>
  <c r="A710" i="1" l="1"/>
  <c r="G709" i="1"/>
  <c r="A711" i="1" l="1"/>
  <c r="G710" i="1"/>
  <c r="A712" i="1" l="1"/>
  <c r="G711" i="1"/>
  <c r="A713" i="1" l="1"/>
  <c r="G712" i="1"/>
  <c r="A714" i="1" l="1"/>
  <c r="G713" i="1"/>
  <c r="A715" i="1" l="1"/>
  <c r="G714" i="1"/>
  <c r="A716" i="1" l="1"/>
  <c r="G715" i="1"/>
  <c r="A717" i="1" l="1"/>
  <c r="G716" i="1"/>
  <c r="A718" i="1" l="1"/>
  <c r="G717" i="1"/>
  <c r="A719" i="1" l="1"/>
  <c r="G718" i="1"/>
  <c r="A720" i="1" l="1"/>
  <c r="G719" i="1"/>
  <c r="A721" i="1" l="1"/>
  <c r="G720" i="1"/>
  <c r="A722" i="1" l="1"/>
  <c r="G721" i="1"/>
  <c r="A723" i="1" l="1"/>
  <c r="G722" i="1"/>
  <c r="A724" i="1" l="1"/>
  <c r="G723" i="1"/>
  <c r="A725" i="1" l="1"/>
  <c r="G724" i="1"/>
  <c r="A726" i="1" l="1"/>
  <c r="G725" i="1"/>
  <c r="A727" i="1" l="1"/>
  <c r="G726" i="1"/>
  <c r="A728" i="1" l="1"/>
  <c r="G727" i="1"/>
  <c r="A729" i="1" l="1"/>
  <c r="G728" i="1"/>
  <c r="A730" i="1" l="1"/>
  <c r="G729" i="1"/>
  <c r="A731" i="1" l="1"/>
  <c r="G730" i="1"/>
  <c r="A732" i="1" l="1"/>
  <c r="G731" i="1"/>
  <c r="A733" i="1" l="1"/>
  <c r="G732" i="1"/>
  <c r="A734" i="1" l="1"/>
  <c r="G733" i="1"/>
  <c r="A735" i="1" l="1"/>
  <c r="G734" i="1"/>
  <c r="A736" i="1" l="1"/>
  <c r="G735" i="1"/>
  <c r="A737" i="1" l="1"/>
  <c r="G736" i="1"/>
  <c r="A738" i="1" l="1"/>
  <c r="G737" i="1"/>
  <c r="A739" i="1" l="1"/>
  <c r="G738" i="1"/>
  <c r="A740" i="1" l="1"/>
  <c r="G739" i="1"/>
  <c r="A741" i="1" l="1"/>
  <c r="G740" i="1"/>
  <c r="A742" i="1" l="1"/>
  <c r="G741" i="1"/>
  <c r="A743" i="1" l="1"/>
  <c r="G742" i="1"/>
  <c r="A744" i="1" l="1"/>
  <c r="G743" i="1"/>
  <c r="A745" i="1" l="1"/>
  <c r="G744" i="1"/>
  <c r="A746" i="1" l="1"/>
  <c r="G745" i="1"/>
  <c r="A747" i="1" l="1"/>
  <c r="G746" i="1"/>
  <c r="A748" i="1" l="1"/>
  <c r="G747" i="1"/>
  <c r="A749" i="1" l="1"/>
  <c r="G748" i="1"/>
  <c r="A750" i="1" l="1"/>
  <c r="G749" i="1"/>
  <c r="A751" i="1" l="1"/>
  <c r="G750" i="1"/>
  <c r="A752" i="1" l="1"/>
  <c r="G751" i="1"/>
  <c r="A753" i="1" l="1"/>
  <c r="G752" i="1"/>
  <c r="A754" i="1" l="1"/>
  <c r="G753" i="1"/>
  <c r="A755" i="1" l="1"/>
  <c r="G754" i="1"/>
  <c r="A756" i="1" l="1"/>
  <c r="G755" i="1"/>
  <c r="A757" i="1" l="1"/>
  <c r="G756" i="1"/>
  <c r="A758" i="1" l="1"/>
  <c r="G757" i="1"/>
  <c r="A759" i="1" l="1"/>
  <c r="G758" i="1"/>
  <c r="A760" i="1" l="1"/>
  <c r="G759" i="1"/>
  <c r="A761" i="1" l="1"/>
  <c r="G760" i="1"/>
  <c r="A762" i="1" l="1"/>
  <c r="G761" i="1"/>
  <c r="A763" i="1" l="1"/>
  <c r="G762" i="1"/>
  <c r="A764" i="1" l="1"/>
  <c r="G763" i="1"/>
  <c r="A765" i="1" l="1"/>
  <c r="G764" i="1"/>
  <c r="A766" i="1" l="1"/>
  <c r="G765" i="1"/>
  <c r="A767" i="1" l="1"/>
  <c r="G766" i="1"/>
  <c r="A768" i="1" l="1"/>
  <c r="G767" i="1"/>
  <c r="A769" i="1" l="1"/>
  <c r="G768" i="1"/>
  <c r="A770" i="1" l="1"/>
  <c r="G769" i="1"/>
  <c r="A771" i="1" l="1"/>
  <c r="G770" i="1"/>
  <c r="A772" i="1" l="1"/>
  <c r="G771" i="1"/>
  <c r="A773" i="1" l="1"/>
  <c r="G772" i="1"/>
  <c r="A774" i="1" l="1"/>
  <c r="G773" i="1"/>
  <c r="A775" i="1" l="1"/>
  <c r="G774" i="1"/>
  <c r="A776" i="1" l="1"/>
  <c r="G775" i="1"/>
  <c r="A777" i="1" l="1"/>
  <c r="G776" i="1"/>
  <c r="A778" i="1" l="1"/>
  <c r="G777" i="1"/>
  <c r="A779" i="1" l="1"/>
  <c r="G778" i="1"/>
  <c r="A780" i="1" l="1"/>
  <c r="G779" i="1"/>
  <c r="A781" i="1" l="1"/>
  <c r="G780" i="1"/>
  <c r="A782" i="1" l="1"/>
  <c r="G781" i="1"/>
  <c r="A783" i="1" l="1"/>
  <c r="G782" i="1"/>
  <c r="A784" i="1" l="1"/>
  <c r="G783" i="1"/>
  <c r="A785" i="1" l="1"/>
  <c r="G784" i="1"/>
  <c r="A786" i="1" l="1"/>
  <c r="G785" i="1"/>
  <c r="A787" i="1" l="1"/>
  <c r="G786" i="1"/>
  <c r="A788" i="1" l="1"/>
  <c r="G787" i="1"/>
  <c r="A789" i="1" l="1"/>
  <c r="G788" i="1"/>
  <c r="A790" i="1" l="1"/>
  <c r="G789" i="1"/>
  <c r="A791" i="1" l="1"/>
  <c r="G790" i="1"/>
  <c r="A792" i="1" l="1"/>
  <c r="G791" i="1"/>
  <c r="A793" i="1" l="1"/>
  <c r="G792" i="1"/>
  <c r="A794" i="1" l="1"/>
  <c r="G793" i="1"/>
  <c r="A795" i="1" l="1"/>
  <c r="G794" i="1"/>
  <c r="A796" i="1" l="1"/>
  <c r="G795" i="1"/>
  <c r="A797" i="1" l="1"/>
  <c r="G796" i="1"/>
  <c r="A798" i="1" l="1"/>
  <c r="G797" i="1"/>
  <c r="A799" i="1" l="1"/>
  <c r="G798" i="1"/>
  <c r="A800" i="1" l="1"/>
  <c r="G799" i="1"/>
  <c r="A801" i="1" l="1"/>
  <c r="G800" i="1"/>
  <c r="A802" i="1" l="1"/>
  <c r="G801" i="1"/>
  <c r="A803" i="1" l="1"/>
  <c r="G802" i="1"/>
  <c r="A804" i="1" l="1"/>
  <c r="G803" i="1"/>
  <c r="A805" i="1" l="1"/>
  <c r="G804" i="1"/>
  <c r="A806" i="1" l="1"/>
  <c r="G805" i="1"/>
  <c r="A807" i="1" l="1"/>
  <c r="G806" i="1"/>
  <c r="A808" i="1" l="1"/>
  <c r="G807" i="1"/>
  <c r="A809" i="1" l="1"/>
  <c r="G808" i="1"/>
  <c r="A810" i="1" l="1"/>
  <c r="G809" i="1"/>
  <c r="A811" i="1" l="1"/>
  <c r="G810" i="1"/>
  <c r="A812" i="1" l="1"/>
  <c r="G811" i="1"/>
  <c r="A813" i="1" l="1"/>
  <c r="G812" i="1"/>
  <c r="A814" i="1" l="1"/>
  <c r="G813" i="1"/>
  <c r="A815" i="1" l="1"/>
  <c r="G814" i="1"/>
  <c r="A816" i="1" l="1"/>
  <c r="G815" i="1"/>
  <c r="A817" i="1" l="1"/>
  <c r="G816" i="1"/>
  <c r="A818" i="1" l="1"/>
  <c r="G817" i="1"/>
  <c r="A819" i="1" l="1"/>
  <c r="G818" i="1"/>
  <c r="A820" i="1" l="1"/>
  <c r="G819" i="1"/>
  <c r="A821" i="1" l="1"/>
  <c r="G820" i="1"/>
  <c r="A822" i="1" l="1"/>
  <c r="G821" i="1"/>
  <c r="A823" i="1" l="1"/>
  <c r="G822" i="1"/>
  <c r="A824" i="1" l="1"/>
  <c r="G823" i="1"/>
  <c r="A825" i="1" l="1"/>
  <c r="G824" i="1"/>
  <c r="A826" i="1" l="1"/>
  <c r="G825" i="1"/>
  <c r="A827" i="1" l="1"/>
  <c r="G826" i="1"/>
  <c r="A828" i="1" l="1"/>
  <c r="G827" i="1"/>
  <c r="A829" i="1" l="1"/>
  <c r="G828" i="1"/>
  <c r="A830" i="1" l="1"/>
  <c r="G829" i="1"/>
  <c r="A831" i="1" l="1"/>
  <c r="G830" i="1"/>
  <c r="A832" i="1" l="1"/>
  <c r="G831" i="1"/>
  <c r="A833" i="1" l="1"/>
  <c r="G832" i="1"/>
  <c r="A834" i="1" l="1"/>
  <c r="G833" i="1"/>
  <c r="A835" i="1" l="1"/>
  <c r="G834" i="1"/>
  <c r="A836" i="1" l="1"/>
  <c r="G835" i="1"/>
  <c r="A837" i="1" l="1"/>
  <c r="G836" i="1"/>
  <c r="A838" i="1" l="1"/>
  <c r="G837" i="1"/>
  <c r="A839" i="1" l="1"/>
  <c r="G838" i="1"/>
  <c r="A840" i="1" l="1"/>
  <c r="G839" i="1"/>
  <c r="A841" i="1" l="1"/>
  <c r="G840" i="1"/>
  <c r="A842" i="1" l="1"/>
  <c r="G841" i="1"/>
  <c r="A843" i="1" l="1"/>
  <c r="G842" i="1"/>
  <c r="A844" i="1" l="1"/>
  <c r="G843" i="1"/>
  <c r="A845" i="1" l="1"/>
  <c r="G844" i="1"/>
  <c r="A846" i="1" l="1"/>
  <c r="G845" i="1"/>
  <c r="A847" i="1" l="1"/>
  <c r="G846" i="1"/>
  <c r="A848" i="1" l="1"/>
  <c r="G847" i="1"/>
  <c r="A849" i="1" l="1"/>
  <c r="G848" i="1"/>
  <c r="A850" i="1" l="1"/>
  <c r="G849" i="1"/>
  <c r="A851" i="1" l="1"/>
  <c r="G850" i="1"/>
  <c r="A852" i="1" l="1"/>
  <c r="G851" i="1"/>
  <c r="A853" i="1" l="1"/>
  <c r="G852" i="1"/>
  <c r="A854" i="1" l="1"/>
  <c r="G853" i="1"/>
  <c r="A855" i="1" l="1"/>
  <c r="G854" i="1"/>
  <c r="A856" i="1" l="1"/>
  <c r="G855" i="1"/>
  <c r="A857" i="1" l="1"/>
  <c r="G856" i="1"/>
  <c r="A858" i="1" l="1"/>
  <c r="G857" i="1"/>
  <c r="A859" i="1" l="1"/>
  <c r="G858" i="1"/>
  <c r="A860" i="1" l="1"/>
  <c r="G859" i="1"/>
  <c r="A861" i="1" l="1"/>
  <c r="G860" i="1"/>
  <c r="A862" i="1" l="1"/>
  <c r="G861" i="1"/>
  <c r="A863" i="1" l="1"/>
  <c r="G862" i="1"/>
  <c r="A864" i="1" l="1"/>
  <c r="G863" i="1"/>
  <c r="A865" i="1" l="1"/>
  <c r="G864" i="1"/>
  <c r="A866" i="1" l="1"/>
  <c r="G865" i="1"/>
  <c r="A867" i="1" l="1"/>
  <c r="G866" i="1"/>
  <c r="A868" i="1" l="1"/>
  <c r="G867" i="1"/>
  <c r="A869" i="1" l="1"/>
  <c r="G868" i="1"/>
  <c r="A870" i="1" l="1"/>
  <c r="G869" i="1"/>
  <c r="A871" i="1" l="1"/>
  <c r="G870" i="1"/>
  <c r="A872" i="1" l="1"/>
  <c r="G871" i="1"/>
  <c r="A873" i="1" l="1"/>
  <c r="G872" i="1"/>
  <c r="A874" i="1" l="1"/>
  <c r="G873" i="1"/>
  <c r="A875" i="1" l="1"/>
  <c r="G874" i="1"/>
  <c r="A876" i="1" l="1"/>
  <c r="G875" i="1"/>
  <c r="A877" i="1" l="1"/>
  <c r="G876" i="1"/>
  <c r="A878" i="1" l="1"/>
  <c r="G877" i="1"/>
  <c r="A879" i="1" l="1"/>
  <c r="G878" i="1"/>
  <c r="A880" i="1" l="1"/>
  <c r="G879" i="1"/>
  <c r="A881" i="1" l="1"/>
  <c r="G880" i="1"/>
  <c r="A882" i="1" l="1"/>
  <c r="G881" i="1"/>
  <c r="A883" i="1" l="1"/>
  <c r="G882" i="1"/>
  <c r="A884" i="1" l="1"/>
  <c r="G883" i="1"/>
  <c r="A885" i="1" l="1"/>
  <c r="G884" i="1"/>
  <c r="A886" i="1" l="1"/>
  <c r="G885" i="1"/>
  <c r="A887" i="1" l="1"/>
  <c r="G886" i="1"/>
  <c r="A888" i="1" l="1"/>
  <c r="G887" i="1"/>
  <c r="A889" i="1" l="1"/>
  <c r="G888" i="1"/>
  <c r="A890" i="1" l="1"/>
  <c r="G889" i="1"/>
  <c r="A891" i="1" l="1"/>
  <c r="G890" i="1"/>
  <c r="A892" i="1" l="1"/>
  <c r="G891" i="1"/>
  <c r="A893" i="1" l="1"/>
  <c r="G892" i="1"/>
  <c r="A894" i="1" l="1"/>
  <c r="G893" i="1"/>
  <c r="A895" i="1" l="1"/>
  <c r="G894" i="1"/>
  <c r="A896" i="1" l="1"/>
  <c r="G895" i="1"/>
  <c r="A897" i="1" l="1"/>
  <c r="G896" i="1"/>
  <c r="A898" i="1" l="1"/>
  <c r="G897" i="1"/>
  <c r="A899" i="1" l="1"/>
  <c r="G898" i="1"/>
  <c r="A900" i="1" l="1"/>
  <c r="G899" i="1"/>
  <c r="A901" i="1" l="1"/>
  <c r="G900" i="1"/>
  <c r="A902" i="1" l="1"/>
  <c r="G901" i="1"/>
  <c r="A903" i="1" l="1"/>
  <c r="G902" i="1"/>
  <c r="A904" i="1" l="1"/>
  <c r="G903" i="1"/>
  <c r="A905" i="1" l="1"/>
  <c r="G904" i="1"/>
  <c r="A906" i="1" l="1"/>
  <c r="G905" i="1"/>
  <c r="A907" i="1" l="1"/>
  <c r="G906" i="1"/>
  <c r="A908" i="1" l="1"/>
  <c r="G907" i="1"/>
  <c r="A909" i="1" l="1"/>
  <c r="G908" i="1"/>
  <c r="A910" i="1" l="1"/>
  <c r="G909" i="1"/>
  <c r="A911" i="1" l="1"/>
  <c r="G910" i="1"/>
  <c r="A912" i="1" l="1"/>
  <c r="G911" i="1"/>
  <c r="A913" i="1" l="1"/>
  <c r="G912" i="1"/>
  <c r="A914" i="1" l="1"/>
  <c r="G913" i="1"/>
  <c r="A915" i="1" l="1"/>
  <c r="G914" i="1"/>
  <c r="A916" i="1" l="1"/>
  <c r="G915" i="1"/>
  <c r="A917" i="1" l="1"/>
  <c r="G916" i="1"/>
  <c r="A918" i="1" l="1"/>
  <c r="G917" i="1"/>
  <c r="A919" i="1" l="1"/>
  <c r="G918" i="1"/>
  <c r="A920" i="1" l="1"/>
  <c r="G919" i="1"/>
  <c r="A921" i="1" l="1"/>
  <c r="G920" i="1"/>
  <c r="A922" i="1" l="1"/>
  <c r="G921" i="1"/>
  <c r="A923" i="1" l="1"/>
  <c r="G922" i="1"/>
  <c r="A924" i="1" l="1"/>
  <c r="G923" i="1"/>
  <c r="A925" i="1" l="1"/>
  <c r="G924" i="1"/>
  <c r="A926" i="1" l="1"/>
  <c r="G925" i="1"/>
  <c r="A927" i="1" l="1"/>
  <c r="G926" i="1"/>
  <c r="A928" i="1" l="1"/>
  <c r="G927" i="1"/>
  <c r="A929" i="1" l="1"/>
  <c r="G928" i="1"/>
  <c r="A930" i="1" l="1"/>
  <c r="G929" i="1"/>
  <c r="A931" i="1" l="1"/>
  <c r="G930" i="1"/>
  <c r="A932" i="1" l="1"/>
  <c r="G931" i="1"/>
  <c r="A933" i="1" l="1"/>
  <c r="G932" i="1"/>
  <c r="A934" i="1" l="1"/>
  <c r="G933" i="1"/>
  <c r="A935" i="1" l="1"/>
  <c r="G934" i="1"/>
  <c r="A936" i="1" l="1"/>
  <c r="G935" i="1"/>
  <c r="A937" i="1" l="1"/>
  <c r="G936" i="1"/>
  <c r="A938" i="1" l="1"/>
  <c r="G937" i="1"/>
  <c r="A939" i="1" l="1"/>
  <c r="G938" i="1"/>
  <c r="A940" i="1" l="1"/>
  <c r="G939" i="1"/>
  <c r="A941" i="1" l="1"/>
  <c r="G940" i="1"/>
  <c r="A942" i="1" l="1"/>
  <c r="G941" i="1"/>
  <c r="A943" i="1" l="1"/>
  <c r="G942" i="1"/>
  <c r="A944" i="1" l="1"/>
  <c r="G943" i="1"/>
  <c r="A945" i="1" l="1"/>
  <c r="G944" i="1"/>
  <c r="A946" i="1" l="1"/>
  <c r="G945" i="1"/>
  <c r="A947" i="1" l="1"/>
  <c r="G946" i="1"/>
  <c r="A948" i="1" l="1"/>
  <c r="G947" i="1"/>
  <c r="A949" i="1" l="1"/>
  <c r="G948" i="1"/>
  <c r="A950" i="1" l="1"/>
  <c r="G949" i="1"/>
  <c r="A951" i="1" l="1"/>
  <c r="G950" i="1"/>
  <c r="A952" i="1" l="1"/>
  <c r="G951" i="1"/>
  <c r="A953" i="1" l="1"/>
  <c r="G952" i="1"/>
  <c r="A954" i="1" l="1"/>
  <c r="G953" i="1"/>
  <c r="A955" i="1" l="1"/>
  <c r="G954" i="1"/>
  <c r="A956" i="1" l="1"/>
  <c r="G955" i="1"/>
  <c r="A957" i="1" l="1"/>
  <c r="G956" i="1"/>
  <c r="A958" i="1" l="1"/>
  <c r="G957" i="1"/>
  <c r="A959" i="1" l="1"/>
  <c r="G958" i="1"/>
  <c r="A960" i="1" l="1"/>
  <c r="G959" i="1"/>
  <c r="A961" i="1" l="1"/>
  <c r="G960" i="1"/>
  <c r="A962" i="1" l="1"/>
  <c r="G961" i="1"/>
  <c r="A963" i="1" l="1"/>
  <c r="G962" i="1"/>
  <c r="A964" i="1" l="1"/>
  <c r="G963" i="1"/>
  <c r="A965" i="1" l="1"/>
  <c r="G964" i="1"/>
  <c r="A966" i="1" l="1"/>
  <c r="G965" i="1"/>
  <c r="A967" i="1" l="1"/>
  <c r="G966" i="1"/>
  <c r="A968" i="1" l="1"/>
  <c r="G967" i="1"/>
  <c r="A969" i="1" l="1"/>
  <c r="G968" i="1"/>
  <c r="A970" i="1" l="1"/>
  <c r="G969" i="1"/>
  <c r="A971" i="1" l="1"/>
  <c r="G970" i="1"/>
  <c r="A972" i="1" l="1"/>
  <c r="G971" i="1"/>
  <c r="A973" i="1" l="1"/>
  <c r="G972" i="1"/>
  <c r="A974" i="1" l="1"/>
  <c r="G973" i="1"/>
  <c r="A975" i="1" l="1"/>
  <c r="G974" i="1"/>
  <c r="A976" i="1" l="1"/>
  <c r="G975" i="1"/>
  <c r="A977" i="1" l="1"/>
  <c r="G976" i="1"/>
  <c r="A978" i="1" l="1"/>
  <c r="G977" i="1"/>
  <c r="A979" i="1" l="1"/>
  <c r="G978" i="1"/>
  <c r="A980" i="1" l="1"/>
  <c r="G979" i="1"/>
  <c r="A981" i="1" l="1"/>
  <c r="G980" i="1"/>
  <c r="A982" i="1" l="1"/>
  <c r="G981" i="1"/>
  <c r="A983" i="1" l="1"/>
  <c r="G982" i="1"/>
  <c r="A984" i="1" l="1"/>
  <c r="G983" i="1"/>
  <c r="A985" i="1" l="1"/>
  <c r="G984" i="1"/>
  <c r="A986" i="1" l="1"/>
  <c r="G985" i="1"/>
  <c r="A987" i="1" l="1"/>
  <c r="G986" i="1"/>
  <c r="A988" i="1" l="1"/>
  <c r="G987" i="1"/>
  <c r="A989" i="1" l="1"/>
  <c r="G988" i="1"/>
  <c r="A990" i="1" l="1"/>
  <c r="G989" i="1"/>
  <c r="A991" i="1" l="1"/>
  <c r="G990" i="1"/>
  <c r="A992" i="1" l="1"/>
  <c r="G991" i="1"/>
  <c r="A993" i="1" l="1"/>
  <c r="G992" i="1"/>
  <c r="A994" i="1" l="1"/>
  <c r="G993" i="1"/>
  <c r="A995" i="1" l="1"/>
  <c r="G994" i="1"/>
  <c r="A996" i="1" l="1"/>
  <c r="G995" i="1"/>
  <c r="A997" i="1" l="1"/>
  <c r="G996" i="1"/>
  <c r="A998" i="1" l="1"/>
  <c r="G997" i="1"/>
  <c r="A999" i="1" l="1"/>
  <c r="G998" i="1"/>
  <c r="A1000" i="1" l="1"/>
  <c r="G999" i="1"/>
  <c r="A1001" i="1" l="1"/>
  <c r="G1000" i="1"/>
  <c r="A1002" i="1" l="1"/>
  <c r="G1001" i="1"/>
  <c r="A1003" i="1" l="1"/>
  <c r="G1002" i="1"/>
  <c r="A1004" i="1" l="1"/>
  <c r="G1003" i="1"/>
  <c r="A1005" i="1" l="1"/>
  <c r="G1004" i="1"/>
  <c r="A1006" i="1" l="1"/>
  <c r="G1005" i="1"/>
  <c r="A1007" i="1" l="1"/>
  <c r="G1006" i="1"/>
  <c r="A1008" i="1" l="1"/>
  <c r="G1007" i="1"/>
  <c r="A1009" i="1" l="1"/>
  <c r="G1008" i="1"/>
  <c r="A1010" i="1" l="1"/>
  <c r="G1009" i="1"/>
  <c r="A1011" i="1" l="1"/>
  <c r="G1010" i="1"/>
  <c r="A1012" i="1" l="1"/>
  <c r="G1011" i="1"/>
  <c r="A1013" i="1" l="1"/>
  <c r="G1012" i="1"/>
  <c r="A1014" i="1" l="1"/>
  <c r="G1013" i="1"/>
  <c r="A1015" i="1" l="1"/>
  <c r="G1014" i="1"/>
  <c r="A1016" i="1" l="1"/>
  <c r="G1015" i="1"/>
  <c r="A1017" i="1" l="1"/>
  <c r="G1016" i="1"/>
  <c r="A1018" i="1" l="1"/>
  <c r="G1017" i="1"/>
  <c r="A1019" i="1" l="1"/>
  <c r="G1018" i="1"/>
  <c r="A1020" i="1" l="1"/>
  <c r="G1019" i="1"/>
  <c r="A1021" i="1" l="1"/>
  <c r="G1020" i="1"/>
  <c r="A1022" i="1" l="1"/>
  <c r="G1021" i="1"/>
  <c r="A1023" i="1" l="1"/>
  <c r="G1022" i="1"/>
  <c r="A1024" i="1" l="1"/>
  <c r="G1023" i="1"/>
  <c r="A1025" i="1" l="1"/>
  <c r="G1024" i="1"/>
  <c r="A1026" i="1" l="1"/>
  <c r="G1025" i="1"/>
  <c r="A1027" i="1" l="1"/>
  <c r="G1026" i="1"/>
  <c r="A1028" i="1" l="1"/>
  <c r="G1027" i="1"/>
  <c r="A1029" i="1" l="1"/>
  <c r="G1028" i="1"/>
  <c r="A1030" i="1" l="1"/>
  <c r="G1029" i="1"/>
  <c r="A1031" i="1" l="1"/>
  <c r="G1030" i="1"/>
  <c r="A1032" i="1" l="1"/>
  <c r="G1031" i="1"/>
  <c r="A1033" i="1" l="1"/>
  <c r="G1032" i="1"/>
  <c r="A1034" i="1" l="1"/>
  <c r="G1033" i="1"/>
  <c r="A1035" i="1" l="1"/>
  <c r="G1034" i="1"/>
  <c r="A1036" i="1" l="1"/>
  <c r="G1035" i="1"/>
  <c r="A1037" i="1" l="1"/>
  <c r="G1036" i="1"/>
  <c r="A1038" i="1" l="1"/>
  <c r="G1037" i="1"/>
  <c r="A1039" i="1" l="1"/>
  <c r="G1038" i="1"/>
  <c r="A1040" i="1" l="1"/>
  <c r="G1039" i="1"/>
  <c r="A1041" i="1" l="1"/>
  <c r="G1040" i="1"/>
  <c r="A1042" i="1" l="1"/>
  <c r="G1041" i="1"/>
  <c r="A1043" i="1" l="1"/>
  <c r="G1042" i="1"/>
  <c r="A1044" i="1" l="1"/>
  <c r="G1043" i="1"/>
  <c r="A1045" i="1" l="1"/>
  <c r="G1044" i="1"/>
  <c r="A1046" i="1" l="1"/>
  <c r="G1045" i="1"/>
  <c r="A1047" i="1" l="1"/>
  <c r="G1046" i="1"/>
  <c r="A1048" i="1" l="1"/>
  <c r="G1047" i="1"/>
  <c r="A1049" i="1" l="1"/>
  <c r="G1048" i="1"/>
  <c r="A1050" i="1" l="1"/>
  <c r="G1049" i="1"/>
  <c r="A1051" i="1" l="1"/>
  <c r="G1050" i="1"/>
  <c r="A1052" i="1" l="1"/>
  <c r="G1051" i="1"/>
  <c r="A1053" i="1" l="1"/>
  <c r="G1052" i="1"/>
  <c r="A1054" i="1" l="1"/>
  <c r="G1053" i="1"/>
  <c r="A1055" i="1" l="1"/>
  <c r="G1054" i="1"/>
  <c r="A1056" i="1" l="1"/>
  <c r="G1055" i="1"/>
  <c r="A1057" i="1" l="1"/>
  <c r="G1056" i="1"/>
  <c r="A1058" i="1" l="1"/>
  <c r="G1057" i="1"/>
  <c r="A1059" i="1" l="1"/>
  <c r="G1058" i="1"/>
  <c r="A1060" i="1" l="1"/>
  <c r="G1059" i="1"/>
  <c r="A1061" i="1" l="1"/>
  <c r="G1060" i="1"/>
  <c r="A1062" i="1" l="1"/>
  <c r="G1061" i="1"/>
  <c r="A1063" i="1" l="1"/>
  <c r="G1062" i="1"/>
  <c r="A1064" i="1" l="1"/>
  <c r="G1063" i="1"/>
  <c r="A1065" i="1" l="1"/>
  <c r="G1064" i="1"/>
  <c r="A1066" i="1" l="1"/>
  <c r="G1065" i="1"/>
  <c r="A1067" i="1" l="1"/>
  <c r="G1066" i="1"/>
  <c r="A1068" i="1" l="1"/>
  <c r="G1067" i="1"/>
  <c r="A1069" i="1" l="1"/>
  <c r="G1068" i="1"/>
  <c r="A1070" i="1" l="1"/>
  <c r="G1069" i="1"/>
  <c r="A1071" i="1" l="1"/>
  <c r="G1070" i="1"/>
  <c r="A1072" i="1" l="1"/>
  <c r="G1071" i="1"/>
  <c r="A1073" i="1" l="1"/>
  <c r="G1072" i="1"/>
  <c r="A1074" i="1" l="1"/>
  <c r="G1073" i="1"/>
  <c r="A1075" i="1" l="1"/>
  <c r="G1074" i="1"/>
  <c r="A1076" i="1" l="1"/>
  <c r="G1075" i="1"/>
  <c r="A1077" i="1" l="1"/>
  <c r="G1076" i="1"/>
  <c r="A1078" i="1" l="1"/>
  <c r="G1077" i="1"/>
  <c r="A1079" i="1" l="1"/>
  <c r="G1078" i="1"/>
  <c r="A1080" i="1" l="1"/>
  <c r="G1079" i="1"/>
  <c r="A1081" i="1" l="1"/>
  <c r="G1080" i="1"/>
  <c r="A1082" i="1" l="1"/>
  <c r="G1081" i="1"/>
  <c r="A1083" i="1" l="1"/>
  <c r="G1082" i="1"/>
  <c r="A1084" i="1" l="1"/>
  <c r="G1083" i="1"/>
  <c r="A1085" i="1" l="1"/>
  <c r="G1084" i="1"/>
  <c r="A1086" i="1" l="1"/>
  <c r="G1085" i="1"/>
  <c r="A1087" i="1" l="1"/>
  <c r="G1086" i="1"/>
  <c r="A1088" i="1" l="1"/>
  <c r="G1087" i="1"/>
  <c r="A1089" i="1" l="1"/>
  <c r="G1088" i="1"/>
  <c r="A1090" i="1" l="1"/>
  <c r="G1089" i="1"/>
  <c r="A1091" i="1" l="1"/>
  <c r="G1090" i="1"/>
  <c r="A1092" i="1" l="1"/>
  <c r="G1091" i="1"/>
  <c r="A1093" i="1" l="1"/>
  <c r="G1092" i="1"/>
  <c r="A1094" i="1" l="1"/>
  <c r="G1093" i="1"/>
  <c r="A1095" i="1" l="1"/>
  <c r="G1094" i="1"/>
  <c r="A1096" i="1" l="1"/>
  <c r="G1095" i="1"/>
  <c r="A1097" i="1" l="1"/>
  <c r="G1096" i="1"/>
  <c r="A1098" i="1" l="1"/>
  <c r="G1097" i="1"/>
  <c r="A1099" i="1" l="1"/>
  <c r="G1098" i="1"/>
  <c r="A1100" i="1" l="1"/>
  <c r="G1099" i="1"/>
  <c r="A1101" i="1" l="1"/>
  <c r="G1100" i="1"/>
  <c r="A1102" i="1" l="1"/>
  <c r="G1101" i="1"/>
  <c r="A1103" i="1" l="1"/>
  <c r="G1102" i="1"/>
  <c r="A1104" i="1" l="1"/>
  <c r="G1103" i="1"/>
  <c r="A1105" i="1" l="1"/>
  <c r="G1104" i="1"/>
  <c r="A1106" i="1" l="1"/>
  <c r="G1105" i="1"/>
  <c r="A1107" i="1" l="1"/>
  <c r="G1106" i="1"/>
  <c r="A1108" i="1" l="1"/>
  <c r="G1107" i="1"/>
  <c r="A1109" i="1" l="1"/>
  <c r="G1108" i="1"/>
  <c r="A1110" i="1" l="1"/>
  <c r="G1109" i="1"/>
  <c r="A1111" i="1" l="1"/>
  <c r="G1110" i="1"/>
  <c r="A1112" i="1" l="1"/>
  <c r="G1111" i="1"/>
  <c r="A1113" i="1" l="1"/>
  <c r="G1112" i="1"/>
  <c r="A1114" i="1" l="1"/>
  <c r="G1113" i="1"/>
  <c r="A1115" i="1" l="1"/>
  <c r="G1114" i="1"/>
  <c r="A1116" i="1" l="1"/>
  <c r="G1115" i="1"/>
  <c r="A1117" i="1" l="1"/>
  <c r="G1116" i="1"/>
  <c r="A1118" i="1" l="1"/>
  <c r="G1117" i="1"/>
  <c r="A1119" i="1" l="1"/>
  <c r="G1118" i="1"/>
  <c r="A1120" i="1" l="1"/>
  <c r="G1119" i="1"/>
  <c r="A1121" i="1" l="1"/>
  <c r="G1120" i="1"/>
  <c r="A1122" i="1" l="1"/>
  <c r="G1121" i="1"/>
  <c r="A1123" i="1" l="1"/>
  <c r="G1122" i="1"/>
  <c r="A1124" i="1" l="1"/>
  <c r="G1123" i="1"/>
  <c r="A1125" i="1" l="1"/>
  <c r="G1124" i="1"/>
  <c r="A1126" i="1" l="1"/>
  <c r="G1125" i="1"/>
  <c r="A1127" i="1" l="1"/>
  <c r="G1126" i="1"/>
  <c r="A1128" i="1" l="1"/>
  <c r="G1127" i="1"/>
  <c r="A1129" i="1" l="1"/>
  <c r="G1128" i="1"/>
  <c r="A1130" i="1" l="1"/>
  <c r="G1129" i="1"/>
  <c r="A1131" i="1" l="1"/>
  <c r="G1130" i="1"/>
  <c r="A1132" i="1" l="1"/>
  <c r="G1131" i="1"/>
  <c r="A1133" i="1" l="1"/>
  <c r="G1132" i="1"/>
  <c r="A1134" i="1" l="1"/>
  <c r="G1133" i="1"/>
  <c r="A1135" i="1" l="1"/>
  <c r="G1134" i="1"/>
  <c r="A1136" i="1" l="1"/>
  <c r="G1135" i="1"/>
  <c r="A1137" i="1" l="1"/>
  <c r="G1136" i="1"/>
  <c r="A1138" i="1" l="1"/>
  <c r="G1137" i="1"/>
  <c r="A1139" i="1" l="1"/>
  <c r="G1138" i="1"/>
  <c r="A1140" i="1" l="1"/>
  <c r="G1139" i="1"/>
  <c r="A1141" i="1" l="1"/>
  <c r="G1140" i="1"/>
  <c r="A1142" i="1" l="1"/>
  <c r="G1141" i="1"/>
  <c r="A1143" i="1" l="1"/>
  <c r="G1142" i="1"/>
  <c r="A1144" i="1" l="1"/>
  <c r="G1143" i="1"/>
  <c r="A1145" i="1" l="1"/>
  <c r="G1144" i="1"/>
  <c r="A1146" i="1" l="1"/>
  <c r="G1145" i="1"/>
  <c r="A1147" i="1" l="1"/>
  <c r="G1146" i="1"/>
  <c r="A1148" i="1" l="1"/>
  <c r="G1147" i="1"/>
  <c r="A1149" i="1" l="1"/>
  <c r="G1148" i="1"/>
  <c r="A1150" i="1" l="1"/>
  <c r="G1149" i="1"/>
  <c r="A1151" i="1" l="1"/>
  <c r="G1150" i="1"/>
  <c r="A1152" i="1" l="1"/>
  <c r="G1151" i="1"/>
  <c r="A1153" i="1" l="1"/>
  <c r="G1152" i="1"/>
  <c r="A1154" i="1" l="1"/>
  <c r="G1153" i="1"/>
  <c r="A1155" i="1" l="1"/>
  <c r="G1154" i="1"/>
  <c r="A1156" i="1" l="1"/>
  <c r="G1155" i="1"/>
  <c r="A1157" i="1" l="1"/>
  <c r="G1156" i="1"/>
  <c r="A1158" i="1" l="1"/>
  <c r="G1157" i="1"/>
  <c r="A1159" i="1" l="1"/>
  <c r="G1158" i="1"/>
  <c r="A1160" i="1" l="1"/>
  <c r="G1159" i="1"/>
  <c r="A1161" i="1" l="1"/>
  <c r="G1160" i="1"/>
  <c r="A1162" i="1" l="1"/>
  <c r="G1161" i="1"/>
  <c r="A1163" i="1" l="1"/>
  <c r="G1162" i="1"/>
  <c r="A1164" i="1" l="1"/>
  <c r="G1163" i="1"/>
  <c r="A1165" i="1" l="1"/>
  <c r="G1164" i="1"/>
  <c r="A1166" i="1" l="1"/>
  <c r="G1165" i="1"/>
  <c r="A1167" i="1" l="1"/>
  <c r="G1166" i="1"/>
  <c r="A1168" i="1" l="1"/>
  <c r="G1167" i="1"/>
  <c r="A1169" i="1" l="1"/>
  <c r="G1168" i="1"/>
  <c r="A1170" i="1" l="1"/>
  <c r="G1169" i="1"/>
  <c r="A1171" i="1" l="1"/>
  <c r="G1170" i="1"/>
  <c r="A1172" i="1" l="1"/>
  <c r="G1171" i="1"/>
  <c r="A1173" i="1" l="1"/>
  <c r="G1172" i="1"/>
  <c r="A1174" i="1" l="1"/>
  <c r="G1173" i="1"/>
  <c r="A1175" i="1" l="1"/>
  <c r="G1174" i="1"/>
  <c r="A1176" i="1" l="1"/>
  <c r="G1175" i="1"/>
  <c r="A1177" i="1" l="1"/>
  <c r="G1176" i="1"/>
  <c r="A1178" i="1" l="1"/>
  <c r="G1177" i="1"/>
  <c r="A1179" i="1" l="1"/>
  <c r="G1178" i="1"/>
  <c r="A1180" i="1" l="1"/>
  <c r="G1179" i="1"/>
  <c r="A1181" i="1" l="1"/>
  <c r="G1180" i="1"/>
  <c r="A1182" i="1" l="1"/>
  <c r="G1181" i="1"/>
  <c r="A1183" i="1" l="1"/>
  <c r="G1182" i="1"/>
  <c r="A1184" i="1" l="1"/>
  <c r="G1183" i="1"/>
  <c r="A1185" i="1" l="1"/>
  <c r="G1184" i="1"/>
  <c r="A1186" i="1" l="1"/>
  <c r="G1185" i="1"/>
  <c r="A1187" i="1" l="1"/>
  <c r="G1186" i="1"/>
  <c r="A1188" i="1" l="1"/>
  <c r="G1187" i="1"/>
  <c r="A1189" i="1" l="1"/>
  <c r="G1188" i="1"/>
  <c r="A1190" i="1" l="1"/>
  <c r="G1189" i="1"/>
  <c r="A1191" i="1" l="1"/>
  <c r="G1190" i="1"/>
  <c r="A1192" i="1" l="1"/>
  <c r="G1191" i="1"/>
  <c r="A1193" i="1" l="1"/>
  <c r="G1192" i="1"/>
  <c r="A1194" i="1" l="1"/>
  <c r="G1193" i="1"/>
  <c r="A1195" i="1" l="1"/>
  <c r="G1194" i="1"/>
  <c r="A1196" i="1" l="1"/>
  <c r="G1195" i="1"/>
  <c r="A1197" i="1" l="1"/>
  <c r="G1196" i="1"/>
  <c r="A1198" i="1" l="1"/>
  <c r="G1197" i="1"/>
  <c r="A1199" i="1" l="1"/>
  <c r="G1198" i="1"/>
  <c r="A1200" i="1" l="1"/>
  <c r="G1199" i="1"/>
  <c r="A1201" i="1" l="1"/>
  <c r="G1200" i="1"/>
  <c r="A1202" i="1" l="1"/>
  <c r="G1201" i="1"/>
  <c r="A1203" i="1" l="1"/>
  <c r="G1202" i="1"/>
  <c r="A1204" i="1" l="1"/>
  <c r="G1203" i="1"/>
  <c r="A1205" i="1" l="1"/>
  <c r="G1204" i="1"/>
  <c r="A1206" i="1" l="1"/>
  <c r="G1205" i="1"/>
  <c r="A1207" i="1" l="1"/>
  <c r="G1206" i="1"/>
  <c r="A1208" i="1" l="1"/>
  <c r="G1207" i="1"/>
  <c r="A1209" i="1" l="1"/>
  <c r="G1208" i="1"/>
  <c r="A1210" i="1" l="1"/>
  <c r="G1209" i="1"/>
  <c r="A1211" i="1" l="1"/>
  <c r="G1210" i="1"/>
  <c r="A1212" i="1" l="1"/>
  <c r="G1211" i="1"/>
  <c r="A1213" i="1" l="1"/>
  <c r="G1212" i="1"/>
  <c r="A1214" i="1" l="1"/>
  <c r="G1213" i="1"/>
  <c r="A1215" i="1" l="1"/>
  <c r="G1214" i="1"/>
  <c r="A1216" i="1" l="1"/>
  <c r="G1215" i="1"/>
  <c r="A1217" i="1" l="1"/>
  <c r="G1216" i="1"/>
  <c r="A1218" i="1" l="1"/>
  <c r="G1217" i="1"/>
  <c r="A1219" i="1" l="1"/>
  <c r="G1218" i="1"/>
  <c r="A1220" i="1" l="1"/>
  <c r="G1219" i="1"/>
  <c r="A1221" i="1" l="1"/>
  <c r="G1220" i="1"/>
  <c r="A1222" i="1" l="1"/>
  <c r="G1221" i="1"/>
  <c r="A1223" i="1" l="1"/>
  <c r="G1222" i="1"/>
  <c r="A1224" i="1" l="1"/>
  <c r="G1223" i="1"/>
  <c r="A1225" i="1" l="1"/>
  <c r="G1224" i="1"/>
  <c r="A1226" i="1" l="1"/>
  <c r="G1225" i="1"/>
  <c r="A1227" i="1" l="1"/>
  <c r="G1226" i="1"/>
  <c r="A1228" i="1" l="1"/>
  <c r="G1227" i="1"/>
  <c r="A1229" i="1" l="1"/>
  <c r="G1228" i="1"/>
  <c r="A1230" i="1" l="1"/>
  <c r="G1229" i="1"/>
  <c r="A1231" i="1" l="1"/>
  <c r="G1230" i="1"/>
  <c r="A1232" i="1" l="1"/>
  <c r="G1231" i="1"/>
  <c r="A1233" i="1" l="1"/>
  <c r="G1232" i="1"/>
  <c r="A1234" i="1" l="1"/>
  <c r="G1233" i="1"/>
  <c r="A1235" i="1" l="1"/>
  <c r="G1234" i="1"/>
  <c r="A1236" i="1" l="1"/>
  <c r="G1235" i="1"/>
  <c r="A1237" i="1" l="1"/>
  <c r="G1236" i="1"/>
  <c r="A1238" i="1" l="1"/>
  <c r="G1237" i="1"/>
  <c r="A1239" i="1" l="1"/>
  <c r="G1238" i="1"/>
  <c r="A1240" i="1" l="1"/>
  <c r="G1239" i="1"/>
  <c r="A1241" i="1" l="1"/>
  <c r="G1240" i="1"/>
  <c r="A1242" i="1" l="1"/>
  <c r="G1241" i="1"/>
  <c r="A1243" i="1" l="1"/>
  <c r="G1242" i="1"/>
  <c r="A1244" i="1" l="1"/>
  <c r="G1243" i="1"/>
  <c r="A1245" i="1" l="1"/>
  <c r="G1244" i="1"/>
  <c r="A1246" i="1" l="1"/>
  <c r="G1245" i="1"/>
  <c r="A1247" i="1" l="1"/>
  <c r="G1246" i="1"/>
  <c r="A1248" i="1" l="1"/>
  <c r="G1247" i="1"/>
  <c r="A1249" i="1" l="1"/>
  <c r="G1248" i="1"/>
  <c r="A1250" i="1" l="1"/>
  <c r="G1249" i="1"/>
  <c r="A1251" i="1" l="1"/>
  <c r="G1250" i="1"/>
  <c r="A1252" i="1" l="1"/>
  <c r="G1251" i="1"/>
  <c r="A1253" i="1" l="1"/>
  <c r="G1252" i="1"/>
  <c r="A1254" i="1" l="1"/>
  <c r="G1253" i="1"/>
  <c r="A1255" i="1" l="1"/>
  <c r="G1254" i="1"/>
  <c r="A1256" i="1" l="1"/>
  <c r="G1255" i="1"/>
  <c r="A1257" i="1" l="1"/>
  <c r="G1256" i="1"/>
  <c r="A1258" i="1" l="1"/>
  <c r="G1257" i="1"/>
  <c r="A1259" i="1" l="1"/>
  <c r="G1258" i="1"/>
  <c r="A1260" i="1" l="1"/>
  <c r="G1259" i="1"/>
  <c r="A1261" i="1" l="1"/>
  <c r="G1260" i="1"/>
  <c r="A1262" i="1" l="1"/>
  <c r="G1261" i="1"/>
  <c r="A1263" i="1" l="1"/>
  <c r="G1262" i="1"/>
  <c r="A1264" i="1" l="1"/>
  <c r="G1263" i="1"/>
  <c r="A1265" i="1" l="1"/>
  <c r="G1264" i="1"/>
  <c r="A1266" i="1" l="1"/>
  <c r="G1265" i="1"/>
  <c r="A1267" i="1" l="1"/>
  <c r="G1266" i="1"/>
  <c r="A1268" i="1" l="1"/>
  <c r="G1267" i="1"/>
  <c r="A1269" i="1" l="1"/>
  <c r="G1268" i="1"/>
  <c r="A1270" i="1" l="1"/>
  <c r="G1269" i="1"/>
  <c r="A1271" i="1" l="1"/>
  <c r="G1270" i="1"/>
  <c r="A1272" i="1" l="1"/>
  <c r="G1271" i="1"/>
  <c r="A1273" i="1" l="1"/>
  <c r="G1272" i="1"/>
  <c r="A1274" i="1" l="1"/>
  <c r="G1273" i="1"/>
  <c r="A1275" i="1" l="1"/>
  <c r="G1274" i="1"/>
  <c r="A1276" i="1" l="1"/>
  <c r="G1275" i="1"/>
  <c r="A1277" i="1" l="1"/>
  <c r="G1276" i="1"/>
  <c r="A1278" i="1" l="1"/>
  <c r="G1277" i="1"/>
  <c r="A1279" i="1" l="1"/>
  <c r="G1278" i="1"/>
  <c r="A1280" i="1" l="1"/>
  <c r="G1279" i="1"/>
  <c r="A1281" i="1" l="1"/>
  <c r="G1280" i="1"/>
  <c r="A1282" i="1" l="1"/>
  <c r="G1281" i="1"/>
  <c r="A1283" i="1" l="1"/>
  <c r="G1282" i="1"/>
  <c r="A1284" i="1" l="1"/>
  <c r="G1283" i="1"/>
  <c r="A1285" i="1" l="1"/>
  <c r="G1284" i="1"/>
  <c r="A1286" i="1" l="1"/>
  <c r="G1285" i="1"/>
  <c r="A1287" i="1" l="1"/>
  <c r="G1286" i="1"/>
  <c r="A1288" i="1" l="1"/>
  <c r="G1287" i="1"/>
  <c r="A1289" i="1" l="1"/>
  <c r="G1288" i="1"/>
  <c r="A1290" i="1" l="1"/>
  <c r="G1289" i="1"/>
  <c r="A1291" i="1" l="1"/>
  <c r="G1290" i="1"/>
  <c r="A1292" i="1" l="1"/>
  <c r="G1291" i="1"/>
  <c r="A1293" i="1" l="1"/>
  <c r="G1292" i="1"/>
  <c r="A1294" i="1" l="1"/>
  <c r="G1293" i="1"/>
  <c r="A1295" i="1" l="1"/>
  <c r="G1294" i="1"/>
  <c r="A1296" i="1" l="1"/>
  <c r="G1295" i="1"/>
  <c r="A1297" i="1" l="1"/>
  <c r="G1296" i="1"/>
  <c r="A1298" i="1" l="1"/>
  <c r="G1297" i="1"/>
  <c r="A1299" i="1" l="1"/>
  <c r="G1298" i="1"/>
  <c r="A1300" i="1" l="1"/>
  <c r="G1299" i="1"/>
  <c r="A1301" i="1" l="1"/>
  <c r="G1300" i="1"/>
  <c r="A1302" i="1" l="1"/>
  <c r="G1301" i="1"/>
  <c r="A1303" i="1" l="1"/>
  <c r="G1302" i="1"/>
  <c r="A1304" i="1" l="1"/>
  <c r="G1303" i="1"/>
  <c r="A1305" i="1" l="1"/>
  <c r="G1304" i="1"/>
  <c r="A1306" i="1" l="1"/>
  <c r="G1305" i="1"/>
  <c r="A1307" i="1" l="1"/>
  <c r="G1306" i="1"/>
  <c r="A1308" i="1" l="1"/>
  <c r="G1307" i="1"/>
  <c r="A1309" i="1" l="1"/>
  <c r="G1308" i="1"/>
  <c r="A1310" i="1" l="1"/>
  <c r="G1309" i="1"/>
  <c r="A1311" i="1" l="1"/>
  <c r="G1310" i="1"/>
  <c r="A1312" i="1" l="1"/>
  <c r="G1311" i="1"/>
  <c r="A1313" i="1" l="1"/>
  <c r="G1312" i="1"/>
  <c r="A1314" i="1" l="1"/>
  <c r="G1313" i="1"/>
  <c r="A1315" i="1" l="1"/>
  <c r="G1314" i="1"/>
  <c r="A1316" i="1" l="1"/>
  <c r="G1315" i="1"/>
  <c r="A1317" i="1" l="1"/>
  <c r="G1316" i="1"/>
  <c r="A1318" i="1" l="1"/>
  <c r="G1317" i="1"/>
  <c r="A1319" i="1" l="1"/>
  <c r="G1318" i="1"/>
  <c r="A1320" i="1" l="1"/>
  <c r="G1319" i="1"/>
  <c r="A1321" i="1" l="1"/>
  <c r="G1320" i="1"/>
  <c r="A1322" i="1" l="1"/>
  <c r="G1321" i="1"/>
  <c r="A1323" i="1" l="1"/>
  <c r="G1322" i="1"/>
  <c r="A1324" i="1" l="1"/>
  <c r="G1323" i="1"/>
  <c r="A1325" i="1" l="1"/>
  <c r="G1324" i="1"/>
  <c r="A1326" i="1" l="1"/>
  <c r="G1325" i="1"/>
  <c r="A1327" i="1" l="1"/>
  <c r="G1326" i="1"/>
  <c r="A1328" i="1" l="1"/>
  <c r="G1327" i="1"/>
  <c r="A1329" i="1" l="1"/>
  <c r="G1328" i="1"/>
  <c r="A1330" i="1" l="1"/>
  <c r="G1329" i="1"/>
  <c r="A1331" i="1" l="1"/>
  <c r="G1330" i="1"/>
  <c r="A1332" i="1" l="1"/>
  <c r="G1331" i="1"/>
  <c r="A1333" i="1" l="1"/>
  <c r="G1332" i="1"/>
  <c r="A1334" i="1" l="1"/>
  <c r="G1333" i="1"/>
  <c r="A1335" i="1" l="1"/>
  <c r="G1334" i="1"/>
  <c r="A1336" i="1" l="1"/>
  <c r="G1335" i="1"/>
  <c r="A1337" i="1" l="1"/>
  <c r="G1336" i="1"/>
  <c r="A1338" i="1" l="1"/>
  <c r="G1337" i="1"/>
  <c r="A1339" i="1" l="1"/>
  <c r="G1338" i="1"/>
  <c r="A1340" i="1" l="1"/>
  <c r="G1339" i="1"/>
  <c r="A1341" i="1" l="1"/>
  <c r="G1340" i="1"/>
  <c r="A1342" i="1" l="1"/>
  <c r="G1341" i="1"/>
  <c r="A1343" i="1" l="1"/>
  <c r="G1342" i="1"/>
  <c r="A1344" i="1" l="1"/>
  <c r="G1343" i="1"/>
  <c r="A1345" i="1" l="1"/>
  <c r="G1344" i="1"/>
  <c r="A1346" i="1" l="1"/>
  <c r="G1345" i="1"/>
  <c r="A1347" i="1" l="1"/>
  <c r="G1346" i="1"/>
  <c r="A1348" i="1" l="1"/>
  <c r="G1347" i="1"/>
  <c r="A1349" i="1" l="1"/>
  <c r="G1348" i="1"/>
  <c r="A1350" i="1" l="1"/>
  <c r="G1349" i="1"/>
  <c r="A1351" i="1" l="1"/>
  <c r="G1350" i="1"/>
  <c r="A1352" i="1" l="1"/>
  <c r="G1351" i="1"/>
  <c r="A1353" i="1" l="1"/>
  <c r="G1352" i="1"/>
  <c r="A1354" i="1" l="1"/>
  <c r="G1353" i="1"/>
  <c r="A1355" i="1" l="1"/>
  <c r="G1354" i="1"/>
  <c r="A1356" i="1" l="1"/>
  <c r="G1355" i="1"/>
  <c r="A1357" i="1" l="1"/>
  <c r="G1356" i="1"/>
  <c r="A1358" i="1" l="1"/>
  <c r="G1357" i="1"/>
  <c r="A1359" i="1" l="1"/>
  <c r="G1358" i="1"/>
  <c r="A1360" i="1" l="1"/>
  <c r="G1359" i="1"/>
  <c r="A1361" i="1" l="1"/>
  <c r="G1360" i="1"/>
  <c r="A1362" i="1" l="1"/>
  <c r="G1361" i="1"/>
  <c r="A1363" i="1" l="1"/>
  <c r="G1362" i="1"/>
  <c r="A1364" i="1" l="1"/>
  <c r="G1363" i="1"/>
  <c r="A1365" i="1" l="1"/>
  <c r="G1364" i="1"/>
  <c r="A1366" i="1" l="1"/>
  <c r="G1365" i="1"/>
  <c r="A1367" i="1" l="1"/>
  <c r="G1366" i="1"/>
  <c r="A1368" i="1" l="1"/>
  <c r="G1367" i="1"/>
  <c r="A1369" i="1" l="1"/>
  <c r="G1368" i="1"/>
  <c r="A1370" i="1" l="1"/>
  <c r="G1369" i="1"/>
  <c r="A1371" i="1" l="1"/>
  <c r="G1370" i="1"/>
  <c r="A1372" i="1" l="1"/>
  <c r="G1371" i="1"/>
  <c r="A1373" i="1" l="1"/>
  <c r="G1372" i="1"/>
  <c r="A1374" i="1" l="1"/>
  <c r="G1373" i="1"/>
  <c r="A1375" i="1" l="1"/>
  <c r="G1374" i="1"/>
  <c r="A1376" i="1" l="1"/>
  <c r="G1375" i="1"/>
  <c r="A1377" i="1" l="1"/>
  <c r="G1376" i="1"/>
  <c r="A1378" i="1" l="1"/>
  <c r="G1377" i="1"/>
  <c r="A1379" i="1" l="1"/>
  <c r="G1378" i="1"/>
  <c r="A1380" i="1" l="1"/>
  <c r="G1379" i="1"/>
  <c r="A1381" i="1" l="1"/>
  <c r="G1380" i="1"/>
  <c r="A1382" i="1" l="1"/>
  <c r="G1381" i="1"/>
  <c r="A1383" i="1" l="1"/>
  <c r="G1382" i="1"/>
  <c r="A1384" i="1" l="1"/>
  <c r="G1383" i="1"/>
  <c r="A1385" i="1" l="1"/>
  <c r="G1384" i="1"/>
  <c r="A1386" i="1" l="1"/>
  <c r="G1385" i="1"/>
  <c r="A1387" i="1" l="1"/>
  <c r="G1386" i="1"/>
  <c r="A1388" i="1" l="1"/>
  <c r="G1387" i="1"/>
  <c r="A1389" i="1" l="1"/>
  <c r="G1388" i="1"/>
  <c r="A1390" i="1" l="1"/>
  <c r="G1389" i="1"/>
  <c r="A1391" i="1" l="1"/>
  <c r="G1390" i="1"/>
  <c r="A1392" i="1" l="1"/>
  <c r="G1391" i="1"/>
  <c r="A1393" i="1" l="1"/>
  <c r="G1392" i="1"/>
  <c r="A1394" i="1" l="1"/>
  <c r="G1393" i="1"/>
  <c r="A1395" i="1" l="1"/>
  <c r="G1394" i="1"/>
  <c r="A1396" i="1" l="1"/>
  <c r="G1395" i="1"/>
  <c r="A1397" i="1" l="1"/>
  <c r="G1396" i="1"/>
  <c r="A1398" i="1" l="1"/>
  <c r="G1397" i="1"/>
  <c r="A1399" i="1" l="1"/>
  <c r="G1398" i="1"/>
  <c r="A1400" i="1" l="1"/>
  <c r="G1399" i="1"/>
  <c r="A1401" i="1" l="1"/>
  <c r="G1400" i="1"/>
  <c r="A1402" i="1" l="1"/>
  <c r="G1401" i="1"/>
  <c r="A1403" i="1" l="1"/>
  <c r="G1402" i="1"/>
  <c r="A1404" i="1" l="1"/>
  <c r="G1403" i="1"/>
  <c r="A1405" i="1" l="1"/>
  <c r="G1404" i="1"/>
  <c r="A1406" i="1" l="1"/>
  <c r="G1405" i="1"/>
  <c r="A1407" i="1" l="1"/>
  <c r="G1406" i="1"/>
  <c r="A1408" i="1" l="1"/>
  <c r="G1407" i="1"/>
  <c r="A1409" i="1" l="1"/>
  <c r="G1408" i="1"/>
  <c r="A1410" i="1" l="1"/>
  <c r="G1409" i="1"/>
  <c r="A1411" i="1" l="1"/>
  <c r="G1410" i="1"/>
  <c r="A1412" i="1" l="1"/>
  <c r="G1411" i="1"/>
  <c r="A1413" i="1" l="1"/>
  <c r="G1412" i="1"/>
  <c r="A1414" i="1" l="1"/>
  <c r="G1413" i="1"/>
  <c r="A1415" i="1" l="1"/>
  <c r="G1414" i="1"/>
  <c r="A1416" i="1" l="1"/>
  <c r="G1415" i="1"/>
  <c r="A1417" i="1" l="1"/>
  <c r="G1416" i="1"/>
  <c r="A1418" i="1" l="1"/>
  <c r="G1417" i="1"/>
  <c r="A1419" i="1" l="1"/>
  <c r="G1418" i="1"/>
  <c r="A1420" i="1" l="1"/>
  <c r="G1419" i="1"/>
  <c r="A1421" i="1" l="1"/>
  <c r="G1420" i="1"/>
  <c r="A1422" i="1" l="1"/>
  <c r="G1421" i="1"/>
  <c r="A1423" i="1" l="1"/>
  <c r="G1422" i="1"/>
  <c r="A1424" i="1" l="1"/>
  <c r="G1423" i="1"/>
  <c r="A1425" i="1" l="1"/>
  <c r="G1424" i="1"/>
  <c r="A1426" i="1" l="1"/>
  <c r="G1425" i="1"/>
  <c r="A1427" i="1" l="1"/>
  <c r="G1426" i="1"/>
  <c r="A1428" i="1" l="1"/>
  <c r="G1427" i="1"/>
  <c r="A1429" i="1" l="1"/>
  <c r="G1428" i="1"/>
  <c r="A1430" i="1" l="1"/>
  <c r="G1429" i="1"/>
  <c r="A1431" i="1" l="1"/>
  <c r="G1430" i="1"/>
  <c r="A1432" i="1" l="1"/>
  <c r="G1431" i="1"/>
  <c r="A1433" i="1" l="1"/>
  <c r="G1432" i="1"/>
  <c r="A1434" i="1" l="1"/>
  <c r="G1433" i="1"/>
  <c r="A1435" i="1" l="1"/>
  <c r="G1434" i="1"/>
  <c r="A1436" i="1" l="1"/>
  <c r="G1435" i="1"/>
  <c r="A1437" i="1" l="1"/>
  <c r="G1436" i="1"/>
  <c r="A1438" i="1" l="1"/>
  <c r="G1437" i="1"/>
  <c r="A1439" i="1" l="1"/>
  <c r="G1438" i="1"/>
  <c r="A1440" i="1" l="1"/>
  <c r="G1439" i="1"/>
  <c r="A1441" i="1" l="1"/>
  <c r="G1440" i="1"/>
  <c r="A1442" i="1" l="1"/>
  <c r="G1441" i="1"/>
  <c r="A1443" i="1" l="1"/>
  <c r="G1442" i="1"/>
  <c r="A1444" i="1" l="1"/>
  <c r="G1443" i="1"/>
  <c r="A1445" i="1" l="1"/>
  <c r="G1444" i="1"/>
  <c r="A1446" i="1" l="1"/>
  <c r="G1445" i="1"/>
  <c r="A1447" i="1" l="1"/>
  <c r="G1446" i="1"/>
  <c r="A1448" i="1" l="1"/>
  <c r="G1447" i="1"/>
  <c r="A1449" i="1" l="1"/>
  <c r="G1448" i="1"/>
  <c r="A1450" i="1" l="1"/>
  <c r="G1449" i="1"/>
  <c r="A1451" i="1" l="1"/>
  <c r="G1450" i="1"/>
  <c r="A1452" i="1" l="1"/>
  <c r="G1451" i="1"/>
  <c r="A1453" i="1" l="1"/>
  <c r="G1452" i="1"/>
  <c r="A1454" i="1" l="1"/>
  <c r="G1453" i="1"/>
  <c r="A1455" i="1" l="1"/>
  <c r="G1454" i="1"/>
  <c r="A1456" i="1" l="1"/>
  <c r="G1455" i="1"/>
  <c r="A1457" i="1" l="1"/>
  <c r="G1456" i="1"/>
  <c r="A1458" i="1" l="1"/>
  <c r="G1457" i="1"/>
  <c r="A1459" i="1" l="1"/>
  <c r="G1458" i="1"/>
  <c r="A1460" i="1" l="1"/>
  <c r="G1459" i="1"/>
  <c r="A1461" i="1" l="1"/>
  <c r="G1460" i="1"/>
  <c r="A1462" i="1" l="1"/>
  <c r="G1461" i="1"/>
  <c r="A1463" i="1" l="1"/>
  <c r="G1462" i="1"/>
  <c r="A1464" i="1" l="1"/>
  <c r="G1463" i="1"/>
  <c r="A1465" i="1" l="1"/>
  <c r="G1464" i="1"/>
  <c r="A1466" i="1" l="1"/>
  <c r="G1465" i="1"/>
  <c r="A1467" i="1" l="1"/>
  <c r="G1466" i="1"/>
  <c r="A1468" i="1" l="1"/>
  <c r="G1467" i="1"/>
  <c r="A1469" i="1" l="1"/>
  <c r="G1468" i="1"/>
  <c r="A1470" i="1" l="1"/>
  <c r="G1469" i="1"/>
  <c r="A1471" i="1" l="1"/>
  <c r="G1470" i="1"/>
  <c r="A1472" i="1" l="1"/>
  <c r="G1471" i="1"/>
  <c r="A1473" i="1" l="1"/>
  <c r="G1472" i="1"/>
  <c r="A1474" i="1" l="1"/>
  <c r="G1473" i="1"/>
  <c r="A1475" i="1" l="1"/>
  <c r="G1474" i="1"/>
  <c r="A1476" i="1" l="1"/>
  <c r="G1475" i="1"/>
  <c r="A1477" i="1" l="1"/>
  <c r="G1476" i="1"/>
  <c r="A1478" i="1" l="1"/>
  <c r="G1477" i="1"/>
  <c r="A1479" i="1" l="1"/>
  <c r="G1478" i="1"/>
  <c r="A1480" i="1" l="1"/>
  <c r="G1479" i="1"/>
  <c r="A1481" i="1" l="1"/>
  <c r="G1480" i="1"/>
  <c r="A1482" i="1" l="1"/>
  <c r="G1481" i="1"/>
  <c r="A1483" i="1" l="1"/>
  <c r="G1482" i="1"/>
  <c r="A1484" i="1" l="1"/>
  <c r="G1483" i="1"/>
  <c r="A1485" i="1" l="1"/>
  <c r="G1484" i="1"/>
  <c r="A1486" i="1" l="1"/>
  <c r="G1485" i="1"/>
  <c r="A1487" i="1" l="1"/>
  <c r="G1486" i="1"/>
  <c r="A1488" i="1" l="1"/>
  <c r="G1487" i="1"/>
  <c r="A1489" i="1" l="1"/>
  <c r="G1488" i="1"/>
  <c r="A1490" i="1" l="1"/>
  <c r="G1489" i="1"/>
  <c r="A1491" i="1" l="1"/>
  <c r="G1490" i="1"/>
  <c r="A1492" i="1" l="1"/>
  <c r="G1491" i="1"/>
  <c r="A1493" i="1" l="1"/>
  <c r="G1492" i="1"/>
  <c r="A1494" i="1" l="1"/>
  <c r="G1493" i="1"/>
  <c r="A1495" i="1" l="1"/>
  <c r="G1494" i="1"/>
  <c r="A1496" i="1" l="1"/>
  <c r="G1495" i="1"/>
  <c r="A1497" i="1" l="1"/>
  <c r="G1496" i="1"/>
  <c r="A1498" i="1" l="1"/>
  <c r="G1497" i="1"/>
  <c r="A1499" i="1" l="1"/>
  <c r="G1498" i="1"/>
  <c r="A1500" i="1" l="1"/>
  <c r="G1499" i="1"/>
  <c r="A1501" i="1" l="1"/>
  <c r="G1500" i="1"/>
  <c r="A1502" i="1" l="1"/>
  <c r="G1501" i="1"/>
  <c r="A1503" i="1" l="1"/>
  <c r="G1502" i="1"/>
  <c r="A1504" i="1" l="1"/>
  <c r="G1503" i="1"/>
  <c r="A1505" i="1" l="1"/>
  <c r="G1504" i="1"/>
  <c r="A1506" i="1" l="1"/>
  <c r="G1505" i="1"/>
  <c r="A1507" i="1" l="1"/>
  <c r="G1506" i="1"/>
  <c r="A1508" i="1" l="1"/>
  <c r="G1507" i="1"/>
  <c r="A1509" i="1" l="1"/>
  <c r="G1508" i="1"/>
  <c r="A1510" i="1" l="1"/>
  <c r="G1509" i="1"/>
  <c r="A1511" i="1" l="1"/>
  <c r="G1510" i="1"/>
  <c r="A1512" i="1" l="1"/>
  <c r="G1511" i="1"/>
  <c r="A1513" i="1" l="1"/>
  <c r="G1512" i="1"/>
  <c r="A1514" i="1" l="1"/>
  <c r="G1513" i="1"/>
  <c r="A1515" i="1" l="1"/>
  <c r="G1514" i="1"/>
  <c r="A1516" i="1" l="1"/>
  <c r="G1515" i="1"/>
  <c r="A1517" i="1" l="1"/>
  <c r="G1516" i="1"/>
  <c r="A1518" i="1" l="1"/>
  <c r="G1517" i="1"/>
  <c r="A1519" i="1" l="1"/>
  <c r="G1518" i="1"/>
  <c r="A1520" i="1" l="1"/>
  <c r="G1519" i="1"/>
  <c r="A1521" i="1" l="1"/>
  <c r="G1520" i="1"/>
  <c r="A1522" i="1" l="1"/>
  <c r="G1521" i="1"/>
  <c r="A1523" i="1" l="1"/>
  <c r="G1522" i="1"/>
  <c r="A1524" i="1" l="1"/>
  <c r="G1523" i="1"/>
  <c r="A1525" i="1" l="1"/>
  <c r="G1524" i="1"/>
  <c r="A1526" i="1" l="1"/>
  <c r="G1525" i="1"/>
  <c r="A1527" i="1" l="1"/>
  <c r="G1526" i="1"/>
  <c r="A1528" i="1" l="1"/>
  <c r="G1527" i="1"/>
  <c r="A1529" i="1" l="1"/>
  <c r="G1528" i="1"/>
  <c r="A1530" i="1" l="1"/>
  <c r="G1529" i="1"/>
  <c r="A1531" i="1" l="1"/>
  <c r="G1530" i="1"/>
  <c r="A1532" i="1" l="1"/>
  <c r="G1531" i="1"/>
  <c r="A1533" i="1" l="1"/>
  <c r="G1532" i="1"/>
  <c r="A1534" i="1" l="1"/>
  <c r="G1533" i="1"/>
  <c r="A1535" i="1" l="1"/>
  <c r="G1534" i="1"/>
  <c r="A1536" i="1" l="1"/>
  <c r="G1535" i="1"/>
  <c r="A1537" i="1" l="1"/>
  <c r="G1536" i="1"/>
  <c r="A1538" i="1" l="1"/>
  <c r="G1537" i="1"/>
  <c r="A1539" i="1" l="1"/>
  <c r="G1538" i="1"/>
  <c r="A1540" i="1" l="1"/>
  <c r="G1539" i="1"/>
  <c r="A1541" i="1" l="1"/>
  <c r="G1540" i="1"/>
  <c r="A1542" i="1" l="1"/>
  <c r="G1541" i="1"/>
  <c r="A1543" i="1" l="1"/>
  <c r="G1542" i="1"/>
  <c r="A1544" i="1" l="1"/>
  <c r="G1543" i="1"/>
  <c r="A1545" i="1" l="1"/>
  <c r="G1544" i="1"/>
  <c r="A1546" i="1" l="1"/>
  <c r="G1545" i="1"/>
  <c r="A1547" i="1" l="1"/>
  <c r="G1546" i="1"/>
  <c r="A1548" i="1" l="1"/>
  <c r="G1547" i="1"/>
  <c r="A1549" i="1" l="1"/>
  <c r="G1548" i="1"/>
  <c r="A1550" i="1" l="1"/>
  <c r="G1549" i="1"/>
  <c r="A1551" i="1" l="1"/>
  <c r="G1550" i="1"/>
  <c r="A1552" i="1" l="1"/>
  <c r="G1551" i="1"/>
  <c r="A1553" i="1" l="1"/>
  <c r="G1552" i="1"/>
  <c r="A1554" i="1" l="1"/>
  <c r="G1553" i="1"/>
  <c r="A1555" i="1" l="1"/>
  <c r="G1554" i="1"/>
  <c r="A1556" i="1" l="1"/>
  <c r="G1555" i="1"/>
  <c r="A1557" i="1" l="1"/>
  <c r="G1556" i="1"/>
  <c r="A1558" i="1" l="1"/>
  <c r="G1557" i="1"/>
  <c r="A1559" i="1" l="1"/>
  <c r="G1558" i="1"/>
  <c r="A1560" i="1" l="1"/>
  <c r="G1559" i="1"/>
  <c r="A1561" i="1" l="1"/>
  <c r="G1560" i="1"/>
  <c r="A1562" i="1" l="1"/>
  <c r="G1561" i="1"/>
  <c r="A1563" i="1" l="1"/>
  <c r="G1562" i="1"/>
  <c r="A1564" i="1" l="1"/>
  <c r="G1563" i="1"/>
  <c r="A1565" i="1" l="1"/>
  <c r="G1564" i="1"/>
  <c r="A1566" i="1" l="1"/>
  <c r="G1565" i="1"/>
  <c r="A1567" i="1" l="1"/>
  <c r="G1566" i="1"/>
  <c r="A1568" i="1" l="1"/>
  <c r="G1567" i="1"/>
  <c r="A1569" i="1" l="1"/>
  <c r="G1568" i="1"/>
  <c r="A1570" i="1" l="1"/>
  <c r="G1569" i="1"/>
  <c r="A1571" i="1" l="1"/>
  <c r="G1570" i="1"/>
  <c r="A1572" i="1" l="1"/>
  <c r="G1571" i="1"/>
  <c r="A1573" i="1" l="1"/>
  <c r="G1572" i="1"/>
  <c r="A1574" i="1" l="1"/>
  <c r="G1573" i="1"/>
  <c r="A1575" i="1" l="1"/>
  <c r="G1574" i="1"/>
  <c r="A1576" i="1" l="1"/>
  <c r="G1575" i="1"/>
  <c r="A1577" i="1" l="1"/>
  <c r="G1576" i="1"/>
  <c r="A1578" i="1" l="1"/>
  <c r="G1577" i="1"/>
  <c r="A1579" i="1" l="1"/>
  <c r="G1578" i="1"/>
  <c r="A1580" i="1" l="1"/>
  <c r="G1579" i="1"/>
  <c r="A1581" i="1" l="1"/>
  <c r="G1580" i="1"/>
  <c r="A1582" i="1" l="1"/>
  <c r="G1581" i="1"/>
  <c r="A1583" i="1" l="1"/>
  <c r="G1582" i="1"/>
  <c r="A1584" i="1" l="1"/>
  <c r="G1583" i="1"/>
  <c r="A1585" i="1" l="1"/>
  <c r="G1584" i="1"/>
  <c r="A1586" i="1" l="1"/>
  <c r="G1585" i="1"/>
  <c r="A1587" i="1" l="1"/>
  <c r="G1586" i="1"/>
  <c r="A1588" i="1" l="1"/>
  <c r="G1587" i="1"/>
  <c r="A1589" i="1" l="1"/>
  <c r="G1588" i="1"/>
  <c r="A1590" i="1" l="1"/>
  <c r="G1589" i="1"/>
  <c r="A1591" i="1" l="1"/>
  <c r="G1590" i="1"/>
  <c r="A1592" i="1" l="1"/>
  <c r="G1591" i="1"/>
  <c r="A1593" i="1" l="1"/>
  <c r="G1592" i="1"/>
  <c r="A1594" i="1" l="1"/>
  <c r="G1593" i="1"/>
  <c r="A1595" i="1" l="1"/>
  <c r="G1594" i="1"/>
  <c r="A1596" i="1" l="1"/>
  <c r="G1595" i="1"/>
  <c r="A1597" i="1" l="1"/>
  <c r="G1596" i="1"/>
  <c r="A1598" i="1" l="1"/>
  <c r="G1597" i="1"/>
  <c r="A1599" i="1" l="1"/>
  <c r="G1598" i="1"/>
  <c r="A1600" i="1" l="1"/>
  <c r="G1599" i="1"/>
  <c r="A1601" i="1" l="1"/>
  <c r="G1600" i="1"/>
  <c r="A1602" i="1" l="1"/>
  <c r="G1601" i="1"/>
  <c r="A1603" i="1" l="1"/>
  <c r="G1602" i="1"/>
  <c r="A1604" i="1" l="1"/>
  <c r="G1603" i="1"/>
  <c r="A1605" i="1" l="1"/>
  <c r="G1604" i="1"/>
  <c r="A1606" i="1" l="1"/>
  <c r="G1605" i="1"/>
  <c r="A1607" i="1" l="1"/>
  <c r="G1606" i="1"/>
  <c r="A1608" i="1" l="1"/>
  <c r="G1607" i="1"/>
  <c r="A1609" i="1" l="1"/>
  <c r="G1608" i="1"/>
  <c r="A1610" i="1" l="1"/>
  <c r="G1609" i="1"/>
  <c r="A1611" i="1" l="1"/>
  <c r="G1610" i="1"/>
  <c r="A1612" i="1" l="1"/>
  <c r="G1611" i="1"/>
  <c r="A1613" i="1" l="1"/>
  <c r="G1612" i="1"/>
  <c r="A1614" i="1" l="1"/>
  <c r="G1613" i="1"/>
  <c r="A1615" i="1" l="1"/>
  <c r="G1614" i="1"/>
  <c r="A1616" i="1" l="1"/>
  <c r="G1615" i="1"/>
  <c r="A1617" i="1" l="1"/>
  <c r="G1616" i="1"/>
  <c r="A1618" i="1" l="1"/>
  <c r="G1617" i="1"/>
  <c r="A1619" i="1" l="1"/>
  <c r="G1618" i="1"/>
  <c r="A1620" i="1" l="1"/>
  <c r="G1619" i="1"/>
  <c r="A1621" i="1" l="1"/>
  <c r="G1620" i="1"/>
  <c r="A1622" i="1" l="1"/>
  <c r="G1621" i="1"/>
  <c r="A1623" i="1" l="1"/>
  <c r="G1622" i="1"/>
  <c r="A1624" i="1" l="1"/>
  <c r="G1623" i="1"/>
  <c r="A1625" i="1" l="1"/>
  <c r="G1624" i="1"/>
  <c r="A1626" i="1" l="1"/>
  <c r="G1625" i="1"/>
  <c r="A1627" i="1" l="1"/>
  <c r="G1626" i="1"/>
  <c r="A1628" i="1" l="1"/>
  <c r="G1627" i="1"/>
  <c r="A1629" i="1" l="1"/>
  <c r="G1628" i="1"/>
  <c r="A1630" i="1" l="1"/>
  <c r="G1629" i="1"/>
  <c r="A1631" i="1" l="1"/>
  <c r="G1630" i="1"/>
  <c r="A1632" i="1" l="1"/>
  <c r="G1631" i="1"/>
  <c r="A1633" i="1" l="1"/>
  <c r="G1632" i="1"/>
  <c r="A1634" i="1" l="1"/>
  <c r="G1633" i="1"/>
  <c r="A1635" i="1" l="1"/>
  <c r="G1634" i="1"/>
  <c r="A1636" i="1" l="1"/>
  <c r="G1635" i="1"/>
  <c r="A1637" i="1" l="1"/>
  <c r="G1636" i="1"/>
  <c r="A1638" i="1" l="1"/>
  <c r="G1637" i="1"/>
  <c r="A1639" i="1" l="1"/>
  <c r="G1638" i="1"/>
  <c r="A1640" i="1" l="1"/>
  <c r="G1639" i="1"/>
  <c r="A1641" i="1" l="1"/>
  <c r="G1640" i="1"/>
  <c r="A1642" i="1" l="1"/>
  <c r="G1641" i="1"/>
  <c r="A1643" i="1" l="1"/>
  <c r="G1642" i="1"/>
  <c r="A1644" i="1" l="1"/>
  <c r="G1643" i="1"/>
  <c r="A1645" i="1" l="1"/>
  <c r="G1644" i="1"/>
  <c r="A1646" i="1" l="1"/>
  <c r="G1645" i="1"/>
  <c r="A1647" i="1" l="1"/>
  <c r="G1646" i="1"/>
  <c r="A1648" i="1" l="1"/>
  <c r="G1647" i="1"/>
  <c r="A1649" i="1" l="1"/>
  <c r="G1648" i="1"/>
  <c r="A1650" i="1" l="1"/>
  <c r="G1649" i="1"/>
  <c r="A1651" i="1" l="1"/>
  <c r="G1650" i="1"/>
  <c r="A1652" i="1" l="1"/>
  <c r="G1651" i="1"/>
  <c r="A1653" i="1" l="1"/>
  <c r="G1652" i="1"/>
  <c r="A1654" i="1" l="1"/>
  <c r="G1653" i="1"/>
  <c r="A1655" i="1" l="1"/>
  <c r="G1654" i="1"/>
  <c r="A1656" i="1" l="1"/>
  <c r="G1655" i="1"/>
  <c r="A1657" i="1" l="1"/>
  <c r="G1656" i="1"/>
  <c r="A1658" i="1" l="1"/>
  <c r="G1657" i="1"/>
  <c r="A1659" i="1" l="1"/>
  <c r="G1658" i="1"/>
  <c r="A1660" i="1" l="1"/>
  <c r="G1659" i="1"/>
  <c r="A1661" i="1" l="1"/>
  <c r="G1660" i="1"/>
  <c r="A1662" i="1" l="1"/>
  <c r="G1661" i="1"/>
  <c r="A1663" i="1" l="1"/>
  <c r="G1662" i="1"/>
  <c r="A1664" i="1" l="1"/>
  <c r="G1663" i="1"/>
  <c r="A1665" i="1" l="1"/>
  <c r="G1664" i="1"/>
  <c r="A1666" i="1" l="1"/>
  <c r="G1665" i="1"/>
  <c r="A1667" i="1" l="1"/>
  <c r="G1666" i="1"/>
  <c r="A1668" i="1" l="1"/>
  <c r="G1667" i="1"/>
  <c r="A1669" i="1" l="1"/>
  <c r="G1668" i="1"/>
  <c r="A1670" i="1" l="1"/>
  <c r="G1669" i="1"/>
  <c r="A1671" i="1" l="1"/>
  <c r="G1670" i="1"/>
  <c r="A1672" i="1" l="1"/>
  <c r="G1671" i="1"/>
  <c r="A1673" i="1" l="1"/>
  <c r="G1672" i="1"/>
  <c r="A1674" i="1" l="1"/>
  <c r="G1673" i="1"/>
  <c r="A1675" i="1" l="1"/>
  <c r="G1674" i="1"/>
  <c r="A1676" i="1" l="1"/>
  <c r="G1675" i="1"/>
  <c r="A1677" i="1" l="1"/>
  <c r="G1676" i="1"/>
  <c r="A1678" i="1" l="1"/>
  <c r="G1677" i="1"/>
  <c r="A1679" i="1" l="1"/>
  <c r="G1678" i="1"/>
  <c r="A1680" i="1" l="1"/>
  <c r="G1679" i="1"/>
  <c r="A1681" i="1" l="1"/>
  <c r="G1680" i="1"/>
  <c r="A1682" i="1" l="1"/>
  <c r="G1681" i="1"/>
  <c r="A1683" i="1" l="1"/>
  <c r="G1682" i="1"/>
  <c r="A1684" i="1" l="1"/>
  <c r="G1683" i="1"/>
  <c r="A1685" i="1" l="1"/>
  <c r="G1684" i="1"/>
  <c r="A1686" i="1" l="1"/>
  <c r="G1685" i="1"/>
  <c r="A1687" i="1" l="1"/>
  <c r="G1686" i="1"/>
  <c r="A1688" i="1" l="1"/>
  <c r="G1687" i="1"/>
  <c r="A1689" i="1" l="1"/>
  <c r="G1688" i="1"/>
  <c r="A1690" i="1" l="1"/>
  <c r="G1689" i="1"/>
  <c r="A1691" i="1" l="1"/>
  <c r="G1690" i="1"/>
  <c r="A1692" i="1" l="1"/>
  <c r="G1691" i="1"/>
  <c r="A1693" i="1" l="1"/>
  <c r="G1692" i="1"/>
  <c r="A1694" i="1" l="1"/>
  <c r="G1693" i="1"/>
  <c r="A1695" i="1" l="1"/>
  <c r="G1694" i="1"/>
  <c r="A1696" i="1" l="1"/>
  <c r="G1695" i="1"/>
  <c r="A1697" i="1" l="1"/>
  <c r="G1696" i="1"/>
  <c r="A1698" i="1" l="1"/>
  <c r="G1697" i="1"/>
  <c r="A1699" i="1" l="1"/>
  <c r="G1698" i="1"/>
  <c r="A1700" i="1" l="1"/>
  <c r="G1699" i="1"/>
  <c r="A1701" i="1" l="1"/>
  <c r="G1700" i="1"/>
  <c r="A1702" i="1" l="1"/>
  <c r="G1701" i="1"/>
  <c r="A1703" i="1" l="1"/>
  <c r="G1702" i="1"/>
  <c r="A1704" i="1" l="1"/>
  <c r="G1703" i="1"/>
  <c r="A1705" i="1" l="1"/>
  <c r="G1704" i="1"/>
  <c r="A1706" i="1" l="1"/>
  <c r="G1705" i="1"/>
  <c r="A1707" i="1" l="1"/>
  <c r="G1706" i="1"/>
  <c r="A1708" i="1" l="1"/>
  <c r="G1707" i="1"/>
  <c r="A1709" i="1" l="1"/>
  <c r="G1708" i="1"/>
  <c r="A1710" i="1" l="1"/>
  <c r="G1709" i="1"/>
  <c r="A1711" i="1" l="1"/>
  <c r="G1710" i="1"/>
  <c r="A1712" i="1" l="1"/>
  <c r="G1711" i="1"/>
  <c r="A1713" i="1" l="1"/>
  <c r="G1712" i="1"/>
  <c r="A1714" i="1" l="1"/>
  <c r="G1713" i="1"/>
  <c r="A1715" i="1" l="1"/>
  <c r="G1714" i="1"/>
  <c r="A1716" i="1" l="1"/>
  <c r="G1715" i="1"/>
  <c r="A1717" i="1" l="1"/>
  <c r="G1716" i="1"/>
  <c r="A1718" i="1" l="1"/>
  <c r="G1717" i="1"/>
  <c r="A1719" i="1" l="1"/>
  <c r="G1718" i="1"/>
  <c r="A1720" i="1" l="1"/>
  <c r="G1719" i="1"/>
  <c r="A1721" i="1" l="1"/>
  <c r="G1720" i="1"/>
  <c r="A1722" i="1" l="1"/>
  <c r="G1721" i="1"/>
  <c r="A1723" i="1" l="1"/>
  <c r="G1722" i="1"/>
  <c r="A1724" i="1" l="1"/>
  <c r="G1723" i="1"/>
  <c r="A1725" i="1" l="1"/>
  <c r="G1724" i="1"/>
  <c r="A1726" i="1" l="1"/>
  <c r="G1725" i="1"/>
  <c r="A1727" i="1" l="1"/>
  <c r="G1726" i="1"/>
  <c r="A1728" i="1" l="1"/>
  <c r="G1727" i="1"/>
  <c r="A1729" i="1" l="1"/>
  <c r="G1728" i="1"/>
  <c r="A1730" i="1" l="1"/>
  <c r="G1729" i="1"/>
  <c r="A1731" i="1" l="1"/>
  <c r="G1730" i="1"/>
  <c r="A1732" i="1" l="1"/>
  <c r="G1731" i="1"/>
  <c r="A1733" i="1" l="1"/>
  <c r="G1732" i="1"/>
  <c r="A1734" i="1" l="1"/>
  <c r="G1733" i="1"/>
  <c r="A1735" i="1" l="1"/>
  <c r="G1734" i="1"/>
  <c r="A1736" i="1" l="1"/>
  <c r="G1735" i="1"/>
  <c r="A1737" i="1" l="1"/>
  <c r="G1736" i="1"/>
  <c r="A1738" i="1" l="1"/>
  <c r="G1737" i="1"/>
  <c r="A1739" i="1" l="1"/>
  <c r="G1738" i="1"/>
  <c r="A1740" i="1" l="1"/>
  <c r="G1739" i="1"/>
  <c r="A1741" i="1" l="1"/>
  <c r="G1740" i="1"/>
  <c r="A1742" i="1" l="1"/>
  <c r="G1741" i="1"/>
  <c r="A1743" i="1" l="1"/>
  <c r="G1742" i="1"/>
  <c r="A1744" i="1" l="1"/>
  <c r="G1743" i="1"/>
  <c r="A1745" i="1" l="1"/>
  <c r="G1744" i="1"/>
  <c r="A1746" i="1" l="1"/>
  <c r="G1745" i="1"/>
  <c r="A1747" i="1" l="1"/>
  <c r="G1746" i="1"/>
  <c r="A1748" i="1" l="1"/>
  <c r="G1747" i="1"/>
  <c r="A1749" i="1" l="1"/>
  <c r="G1748" i="1"/>
  <c r="A1750" i="1" l="1"/>
  <c r="G1749" i="1"/>
  <c r="A1751" i="1" l="1"/>
  <c r="G1750" i="1"/>
  <c r="A1752" i="1" l="1"/>
  <c r="G1751" i="1"/>
  <c r="A1753" i="1" l="1"/>
  <c r="G1752" i="1"/>
  <c r="A1754" i="1" l="1"/>
  <c r="G1753" i="1"/>
  <c r="A1755" i="1" l="1"/>
  <c r="G1754" i="1"/>
  <c r="A1756" i="1" l="1"/>
  <c r="G1755" i="1"/>
  <c r="A1757" i="1" l="1"/>
  <c r="G1756" i="1"/>
  <c r="A1758" i="1" l="1"/>
  <c r="G1757" i="1"/>
  <c r="A1759" i="1" l="1"/>
  <c r="G1758" i="1"/>
  <c r="A1760" i="1" l="1"/>
  <c r="G1759" i="1"/>
  <c r="A1761" i="1" l="1"/>
  <c r="G1760" i="1"/>
  <c r="A1762" i="1" l="1"/>
  <c r="G1761" i="1"/>
  <c r="A1763" i="1" l="1"/>
  <c r="G1762" i="1"/>
  <c r="A1764" i="1" l="1"/>
  <c r="G1763" i="1"/>
  <c r="A1765" i="1" l="1"/>
  <c r="G1764" i="1"/>
  <c r="A1766" i="1" l="1"/>
  <c r="G1765" i="1"/>
  <c r="A1767" i="1" l="1"/>
  <c r="G1766" i="1"/>
  <c r="A1768" i="1" l="1"/>
  <c r="G1767" i="1"/>
  <c r="A1769" i="1" l="1"/>
  <c r="G1768" i="1"/>
  <c r="A1770" i="1" l="1"/>
  <c r="G1769" i="1"/>
  <c r="A1771" i="1" l="1"/>
  <c r="G1770" i="1"/>
  <c r="A1772" i="1" l="1"/>
  <c r="G1771" i="1"/>
  <c r="A1773" i="1" l="1"/>
  <c r="G1772" i="1"/>
  <c r="A1774" i="1" l="1"/>
  <c r="G1773" i="1"/>
  <c r="A1775" i="1" l="1"/>
  <c r="G1774" i="1"/>
  <c r="A1776" i="1" l="1"/>
  <c r="G1775" i="1"/>
  <c r="A1777" i="1" l="1"/>
  <c r="G1776" i="1"/>
  <c r="A1778" i="1" l="1"/>
  <c r="G1777" i="1"/>
  <c r="A1779" i="1" l="1"/>
  <c r="G1778" i="1"/>
  <c r="A1780" i="1" l="1"/>
  <c r="G1779" i="1"/>
  <c r="A1781" i="1" l="1"/>
  <c r="G1780" i="1"/>
  <c r="A1782" i="1" l="1"/>
  <c r="G1781" i="1"/>
  <c r="A1783" i="1" l="1"/>
  <c r="G1782" i="1"/>
  <c r="A1784" i="1" l="1"/>
  <c r="G1783" i="1"/>
  <c r="A1785" i="1" l="1"/>
  <c r="G1784" i="1"/>
  <c r="A1786" i="1" l="1"/>
  <c r="G1785" i="1"/>
  <c r="A1787" i="1" l="1"/>
  <c r="G1786" i="1"/>
  <c r="A1788" i="1" l="1"/>
  <c r="G1787" i="1"/>
  <c r="A1789" i="1" l="1"/>
  <c r="G1788" i="1"/>
  <c r="A1790" i="1" l="1"/>
  <c r="G1789" i="1"/>
  <c r="A1791" i="1" l="1"/>
  <c r="G1790" i="1"/>
  <c r="A1792" i="1" l="1"/>
  <c r="G1791" i="1"/>
  <c r="A1793" i="1" l="1"/>
  <c r="G1792" i="1"/>
  <c r="A1794" i="1" l="1"/>
  <c r="G1793" i="1"/>
  <c r="A1795" i="1" l="1"/>
  <c r="G1794" i="1"/>
  <c r="A1796" i="1" l="1"/>
  <c r="G1795" i="1"/>
  <c r="A1797" i="1" l="1"/>
  <c r="G1796" i="1"/>
  <c r="A1798" i="1" l="1"/>
  <c r="G1797" i="1"/>
  <c r="A1799" i="1" l="1"/>
  <c r="G1798" i="1"/>
  <c r="A1800" i="1" l="1"/>
  <c r="G1799" i="1"/>
  <c r="A1801" i="1" l="1"/>
  <c r="G1800" i="1"/>
  <c r="A1802" i="1" l="1"/>
  <c r="G1801" i="1"/>
  <c r="A1803" i="1" l="1"/>
  <c r="G1802" i="1"/>
  <c r="A1804" i="1" l="1"/>
  <c r="G1803" i="1"/>
  <c r="A1805" i="1" l="1"/>
  <c r="G1804" i="1"/>
  <c r="A1806" i="1" l="1"/>
  <c r="G1805" i="1"/>
  <c r="A1807" i="1" l="1"/>
  <c r="G1806" i="1"/>
  <c r="A1808" i="1" l="1"/>
  <c r="G1807" i="1"/>
  <c r="A1809" i="1" l="1"/>
  <c r="G1808" i="1"/>
  <c r="A1810" i="1" l="1"/>
  <c r="G1809" i="1"/>
  <c r="A1811" i="1" l="1"/>
  <c r="G1810" i="1"/>
  <c r="A1812" i="1" l="1"/>
  <c r="G1811" i="1"/>
  <c r="A1813" i="1" l="1"/>
  <c r="G1812" i="1"/>
  <c r="A1814" i="1" l="1"/>
  <c r="G1813" i="1"/>
  <c r="A1815" i="1" l="1"/>
  <c r="G1814" i="1"/>
  <c r="A1816" i="1" l="1"/>
  <c r="G1815" i="1"/>
  <c r="A1817" i="1" l="1"/>
  <c r="G1816" i="1"/>
  <c r="A1818" i="1" l="1"/>
  <c r="G1817" i="1"/>
  <c r="A1819" i="1" l="1"/>
  <c r="G1818" i="1"/>
  <c r="A1820" i="1" l="1"/>
  <c r="G1819" i="1"/>
  <c r="A1821" i="1" l="1"/>
  <c r="G1820" i="1"/>
  <c r="A1822" i="1" l="1"/>
  <c r="G1821" i="1"/>
  <c r="A1823" i="1" l="1"/>
  <c r="G1822" i="1"/>
  <c r="A1824" i="1" l="1"/>
  <c r="G1823" i="1"/>
  <c r="A1825" i="1" l="1"/>
  <c r="G1824" i="1"/>
  <c r="A1826" i="1" l="1"/>
  <c r="G1825" i="1"/>
  <c r="A1827" i="1" l="1"/>
  <c r="G1826" i="1"/>
  <c r="A1828" i="1" l="1"/>
  <c r="G1827" i="1"/>
  <c r="A1829" i="1" l="1"/>
  <c r="G1828" i="1"/>
  <c r="A1830" i="1" l="1"/>
  <c r="G1829" i="1"/>
  <c r="A1831" i="1" l="1"/>
  <c r="G1830" i="1"/>
  <c r="A1832" i="1" l="1"/>
  <c r="G1831" i="1"/>
  <c r="A1833" i="1" l="1"/>
  <c r="G1832" i="1"/>
  <c r="A1834" i="1" l="1"/>
  <c r="G1833" i="1"/>
  <c r="A1835" i="1" l="1"/>
  <c r="G1834" i="1"/>
  <c r="A1836" i="1" l="1"/>
  <c r="G1835" i="1"/>
  <c r="A1837" i="1" l="1"/>
  <c r="G1836" i="1"/>
  <c r="A1838" i="1" l="1"/>
  <c r="G1837" i="1"/>
  <c r="A1839" i="1" l="1"/>
  <c r="G1838" i="1"/>
  <c r="A1840" i="1" l="1"/>
  <c r="G1839" i="1"/>
  <c r="A1841" i="1" l="1"/>
  <c r="G1840" i="1"/>
  <c r="A1842" i="1" l="1"/>
  <c r="G1841" i="1"/>
  <c r="A1843" i="1" l="1"/>
  <c r="G1842" i="1"/>
  <c r="A1844" i="1" l="1"/>
  <c r="G1843" i="1"/>
  <c r="A1845" i="1" l="1"/>
  <c r="G1844" i="1"/>
  <c r="A1846" i="1" l="1"/>
  <c r="G1845" i="1"/>
  <c r="A1847" i="1" l="1"/>
  <c r="G1846" i="1"/>
  <c r="A1848" i="1" l="1"/>
  <c r="G1847" i="1"/>
  <c r="A1849" i="1" l="1"/>
  <c r="G1848" i="1"/>
  <c r="A1850" i="1" l="1"/>
  <c r="G1849" i="1"/>
  <c r="A1851" i="1" l="1"/>
  <c r="G1850" i="1"/>
  <c r="A1852" i="1" l="1"/>
  <c r="G1851" i="1"/>
  <c r="A1853" i="1" l="1"/>
  <c r="G1852" i="1"/>
  <c r="A1854" i="1" l="1"/>
  <c r="G1853" i="1"/>
  <c r="A1855" i="1" l="1"/>
  <c r="G1854" i="1"/>
  <c r="A1856" i="1" l="1"/>
  <c r="G1855" i="1"/>
  <c r="A1857" i="1" l="1"/>
  <c r="G1856" i="1"/>
  <c r="A1858" i="1" l="1"/>
  <c r="G1857" i="1"/>
  <c r="A1859" i="1" l="1"/>
  <c r="G1858" i="1"/>
  <c r="A1860" i="1" l="1"/>
  <c r="G1859" i="1"/>
  <c r="A1861" i="1" l="1"/>
  <c r="G1860" i="1"/>
  <c r="A1862" i="1" l="1"/>
  <c r="G1861" i="1"/>
  <c r="A1863" i="1" l="1"/>
  <c r="G1862" i="1"/>
  <c r="A1864" i="1" l="1"/>
  <c r="G1863" i="1"/>
  <c r="A1865" i="1" l="1"/>
  <c r="G1864" i="1"/>
  <c r="A1866" i="1" l="1"/>
  <c r="G1865" i="1"/>
  <c r="A1867" i="1" l="1"/>
  <c r="G1866" i="1"/>
  <c r="A1868" i="1" l="1"/>
  <c r="G1867" i="1"/>
  <c r="A1869" i="1" l="1"/>
  <c r="G1868" i="1"/>
  <c r="A1870" i="1" l="1"/>
  <c r="G1869" i="1"/>
  <c r="A1871" i="1" l="1"/>
  <c r="G1870" i="1"/>
  <c r="A1872" i="1" l="1"/>
  <c r="G1871" i="1"/>
  <c r="A1873" i="1" l="1"/>
  <c r="G1872" i="1"/>
  <c r="A1874" i="1" l="1"/>
  <c r="G1873" i="1"/>
  <c r="A1875" i="1" l="1"/>
  <c r="G1874" i="1"/>
  <c r="A1876" i="1" l="1"/>
  <c r="G1875" i="1"/>
  <c r="A1877" i="1" l="1"/>
  <c r="G1876" i="1"/>
  <c r="A1878" i="1" l="1"/>
  <c r="G1877" i="1"/>
  <c r="A1879" i="1" l="1"/>
  <c r="G1878" i="1"/>
  <c r="A1880" i="1" l="1"/>
  <c r="G1879" i="1"/>
  <c r="A1881" i="1" l="1"/>
  <c r="G1880" i="1"/>
  <c r="A1882" i="1" l="1"/>
  <c r="G1881" i="1"/>
  <c r="A1883" i="1" l="1"/>
  <c r="G1882" i="1"/>
  <c r="A1884" i="1" l="1"/>
  <c r="G1883" i="1"/>
  <c r="A1885" i="1" l="1"/>
  <c r="G1884" i="1"/>
  <c r="A1886" i="1" l="1"/>
  <c r="G1885" i="1"/>
  <c r="A1887" i="1" l="1"/>
  <c r="G1886" i="1"/>
  <c r="A1888" i="1" l="1"/>
  <c r="G1887" i="1"/>
  <c r="A1889" i="1" l="1"/>
  <c r="G1888" i="1"/>
  <c r="A1890" i="1" l="1"/>
  <c r="G1889" i="1"/>
  <c r="A1891" i="1" l="1"/>
  <c r="G1890" i="1"/>
  <c r="A1892" i="1" l="1"/>
  <c r="G1891" i="1"/>
  <c r="A1893" i="1" l="1"/>
  <c r="G1892" i="1"/>
  <c r="A1894" i="1" l="1"/>
  <c r="G1893" i="1"/>
  <c r="A1895" i="1" l="1"/>
  <c r="G1894" i="1"/>
  <c r="A1896" i="1" l="1"/>
  <c r="G1895" i="1"/>
  <c r="A1897" i="1" l="1"/>
  <c r="G1896" i="1"/>
  <c r="A1898" i="1" l="1"/>
  <c r="G1897" i="1"/>
  <c r="A1899" i="1" l="1"/>
  <c r="G1898" i="1"/>
  <c r="A1900" i="1" l="1"/>
  <c r="G1899" i="1"/>
  <c r="A1901" i="1" l="1"/>
  <c r="G1900" i="1"/>
  <c r="A1902" i="1" l="1"/>
  <c r="G1901" i="1"/>
  <c r="A1903" i="1" l="1"/>
  <c r="G1902" i="1"/>
  <c r="A1904" i="1" l="1"/>
  <c r="G1903" i="1"/>
  <c r="A1905" i="1" l="1"/>
  <c r="G1904" i="1"/>
  <c r="A1906" i="1" l="1"/>
  <c r="G1905" i="1"/>
  <c r="A1907" i="1" l="1"/>
  <c r="G1906" i="1"/>
  <c r="A1908" i="1" l="1"/>
  <c r="G1907" i="1"/>
  <c r="A1909" i="1" l="1"/>
  <c r="G1908" i="1"/>
  <c r="A1910" i="1" l="1"/>
  <c r="G1909" i="1"/>
  <c r="A1911" i="1" l="1"/>
  <c r="G1910" i="1"/>
  <c r="A1912" i="1" l="1"/>
  <c r="G1911" i="1"/>
  <c r="A1913" i="1" l="1"/>
  <c r="G1912" i="1"/>
  <c r="A1914" i="1" l="1"/>
  <c r="G1913" i="1"/>
  <c r="A1915" i="1" l="1"/>
  <c r="G1914" i="1"/>
  <c r="A1916" i="1" l="1"/>
  <c r="G1915" i="1"/>
  <c r="A1917" i="1" l="1"/>
  <c r="G1916" i="1"/>
  <c r="A1918" i="1" l="1"/>
  <c r="G1917" i="1"/>
  <c r="A1919" i="1" l="1"/>
  <c r="G1918" i="1"/>
  <c r="A1920" i="1" l="1"/>
  <c r="G1919" i="1"/>
  <c r="A1921" i="1" l="1"/>
  <c r="G1920" i="1"/>
  <c r="A1922" i="1" l="1"/>
  <c r="G1921" i="1"/>
  <c r="A1923" i="1" l="1"/>
  <c r="G1922" i="1"/>
  <c r="A1924" i="1" l="1"/>
  <c r="G1923" i="1"/>
  <c r="A1925" i="1" l="1"/>
  <c r="G1924" i="1"/>
  <c r="A1926" i="1" l="1"/>
  <c r="G1925" i="1"/>
  <c r="A1927" i="1" l="1"/>
  <c r="G1926" i="1"/>
  <c r="A1928" i="1" l="1"/>
  <c r="G1927" i="1"/>
  <c r="A1929" i="1" l="1"/>
  <c r="G1928" i="1"/>
  <c r="A1930" i="1" l="1"/>
  <c r="G1929" i="1"/>
  <c r="A1931" i="1" l="1"/>
  <c r="G1930" i="1"/>
  <c r="A1932" i="1" l="1"/>
  <c r="G1931" i="1"/>
  <c r="A1933" i="1" l="1"/>
  <c r="G1932" i="1"/>
  <c r="A1934" i="1" l="1"/>
  <c r="G1933" i="1"/>
  <c r="A1935" i="1" l="1"/>
  <c r="G1934" i="1"/>
  <c r="A1936" i="1" l="1"/>
  <c r="G1935" i="1"/>
  <c r="A1937" i="1" l="1"/>
  <c r="G1936" i="1"/>
  <c r="A1938" i="1" l="1"/>
  <c r="G1937" i="1"/>
  <c r="A1939" i="1" l="1"/>
  <c r="G1938" i="1"/>
  <c r="A1940" i="1" l="1"/>
  <c r="G1939" i="1"/>
  <c r="A1941" i="1" l="1"/>
  <c r="G1940" i="1"/>
  <c r="A1942" i="1" l="1"/>
  <c r="G1941" i="1"/>
  <c r="A1943" i="1" l="1"/>
  <c r="G1942" i="1"/>
  <c r="A1944" i="1" l="1"/>
  <c r="G1943" i="1"/>
  <c r="A1945" i="1" l="1"/>
  <c r="G1944" i="1"/>
  <c r="A1946" i="1" l="1"/>
  <c r="G1945" i="1"/>
  <c r="A1947" i="1" l="1"/>
  <c r="G1946" i="1"/>
  <c r="A1948" i="1" l="1"/>
  <c r="G1947" i="1"/>
  <c r="A1949" i="1" l="1"/>
  <c r="G1948" i="1"/>
  <c r="A1950" i="1" l="1"/>
  <c r="G1949" i="1"/>
  <c r="A1951" i="1" l="1"/>
  <c r="G1950" i="1"/>
  <c r="A1952" i="1" l="1"/>
  <c r="G1951" i="1"/>
  <c r="A1953" i="1" l="1"/>
  <c r="G1952" i="1"/>
  <c r="A1954" i="1" l="1"/>
  <c r="G1953" i="1"/>
  <c r="A1955" i="1" l="1"/>
  <c r="G1954" i="1"/>
  <c r="A1956" i="1" l="1"/>
  <c r="G1955" i="1"/>
  <c r="A1957" i="1" l="1"/>
  <c r="G1956" i="1"/>
  <c r="A1958" i="1" l="1"/>
  <c r="G1957" i="1"/>
  <c r="A1959" i="1" l="1"/>
  <c r="G1958" i="1"/>
  <c r="A1960" i="1" l="1"/>
  <c r="G1959" i="1"/>
  <c r="A1961" i="1" l="1"/>
  <c r="G1960" i="1"/>
  <c r="A1962" i="1" l="1"/>
  <c r="G1961" i="1"/>
  <c r="A1963" i="1" l="1"/>
  <c r="G1962" i="1"/>
  <c r="A1964" i="1" l="1"/>
  <c r="G1963" i="1"/>
  <c r="A1965" i="1" l="1"/>
  <c r="G1964" i="1"/>
  <c r="A1966" i="1" l="1"/>
  <c r="G1965" i="1"/>
  <c r="A1967" i="1" l="1"/>
  <c r="G1966" i="1"/>
  <c r="A1968" i="1" l="1"/>
  <c r="G1967" i="1"/>
  <c r="A1969" i="1" l="1"/>
  <c r="G1968" i="1"/>
  <c r="A1970" i="1" l="1"/>
  <c r="G1969" i="1"/>
  <c r="A1971" i="1" l="1"/>
  <c r="G1970" i="1"/>
  <c r="A1972" i="1" l="1"/>
  <c r="G1971" i="1"/>
  <c r="A1973" i="1" l="1"/>
  <c r="G1972" i="1"/>
  <c r="A1974" i="1" l="1"/>
  <c r="G1973" i="1"/>
  <c r="A1975" i="1" l="1"/>
  <c r="G1974" i="1"/>
  <c r="A1976" i="1" l="1"/>
  <c r="G1975" i="1"/>
  <c r="A1977" i="1" l="1"/>
  <c r="G1976" i="1"/>
  <c r="A1978" i="1" l="1"/>
  <c r="G1977" i="1"/>
  <c r="A1979" i="1" l="1"/>
  <c r="G1978" i="1"/>
  <c r="A1980" i="1" l="1"/>
  <c r="G1979" i="1"/>
  <c r="A1981" i="1" l="1"/>
  <c r="G1980" i="1"/>
  <c r="A1982" i="1" l="1"/>
  <c r="G1981" i="1"/>
  <c r="A1983" i="1" l="1"/>
  <c r="G1982" i="1"/>
  <c r="A1984" i="1" l="1"/>
  <c r="G1983" i="1"/>
  <c r="A1985" i="1" l="1"/>
  <c r="G1984" i="1"/>
  <c r="A1986" i="1" l="1"/>
  <c r="G1985" i="1"/>
  <c r="A1987" i="1" l="1"/>
  <c r="G1986" i="1"/>
  <c r="A1988" i="1" l="1"/>
  <c r="G1987" i="1"/>
  <c r="A1989" i="1" l="1"/>
  <c r="G1988" i="1"/>
  <c r="A1990" i="1" l="1"/>
  <c r="G1989" i="1"/>
  <c r="A1991" i="1" l="1"/>
  <c r="G1990" i="1"/>
  <c r="A1992" i="1" l="1"/>
  <c r="G1991" i="1"/>
  <c r="A1993" i="1" l="1"/>
  <c r="G1992" i="1"/>
  <c r="A1994" i="1" l="1"/>
  <c r="G1993" i="1"/>
  <c r="A1995" i="1" l="1"/>
  <c r="G1994" i="1"/>
  <c r="A1996" i="1" l="1"/>
  <c r="G1995" i="1"/>
  <c r="A1997" i="1" l="1"/>
  <c r="G1996" i="1"/>
  <c r="A1998" i="1" l="1"/>
  <c r="G1997" i="1"/>
  <c r="A1999" i="1" l="1"/>
  <c r="G1998" i="1"/>
  <c r="A2000" i="1" l="1"/>
  <c r="G1999" i="1"/>
  <c r="A2001" i="1" l="1"/>
  <c r="G2000" i="1"/>
  <c r="A2002" i="1" l="1"/>
  <c r="G2001" i="1"/>
  <c r="A2003" i="1" l="1"/>
  <c r="G2002" i="1"/>
  <c r="A2004" i="1" l="1"/>
  <c r="G2003" i="1"/>
  <c r="A2005" i="1" l="1"/>
  <c r="G2004" i="1"/>
  <c r="A2006" i="1" l="1"/>
  <c r="G2005" i="1"/>
  <c r="A2007" i="1" l="1"/>
  <c r="G2006" i="1"/>
  <c r="A2008" i="1" l="1"/>
  <c r="G2007" i="1"/>
  <c r="A2009" i="1" l="1"/>
  <c r="G2008" i="1"/>
  <c r="A2010" i="1" l="1"/>
  <c r="G2009" i="1"/>
  <c r="A2011" i="1" l="1"/>
  <c r="G2010" i="1"/>
  <c r="A2012" i="1" l="1"/>
  <c r="G2011" i="1"/>
  <c r="A2013" i="1" l="1"/>
  <c r="G2012" i="1"/>
  <c r="A2014" i="1" l="1"/>
  <c r="G2013" i="1"/>
  <c r="A2015" i="1" l="1"/>
  <c r="G2014" i="1"/>
  <c r="A2016" i="1" l="1"/>
  <c r="G2015" i="1"/>
  <c r="A2017" i="1" l="1"/>
  <c r="G2016" i="1"/>
  <c r="A2018" i="1" l="1"/>
  <c r="G2017" i="1"/>
  <c r="A2019" i="1" l="1"/>
  <c r="G2018" i="1"/>
  <c r="A2020" i="1" l="1"/>
  <c r="G2019" i="1"/>
  <c r="A2021" i="1" l="1"/>
  <c r="G2020" i="1"/>
  <c r="A2022" i="1" l="1"/>
  <c r="G2021" i="1"/>
  <c r="A2023" i="1" l="1"/>
  <c r="G2022" i="1"/>
  <c r="A2024" i="1" l="1"/>
  <c r="G2023" i="1"/>
  <c r="A2025" i="1" l="1"/>
  <c r="G2024" i="1"/>
  <c r="A2026" i="1" l="1"/>
  <c r="G2025" i="1"/>
  <c r="A2027" i="1" l="1"/>
  <c r="G2026" i="1"/>
  <c r="A2028" i="1" l="1"/>
  <c r="G2027" i="1"/>
  <c r="A2029" i="1" l="1"/>
  <c r="G2028" i="1"/>
  <c r="A2030" i="1" l="1"/>
  <c r="G2029" i="1"/>
  <c r="A2031" i="1" l="1"/>
  <c r="G2030" i="1"/>
  <c r="A2032" i="1" l="1"/>
  <c r="G2031" i="1"/>
  <c r="A2033" i="1" l="1"/>
  <c r="G2032" i="1"/>
  <c r="A2034" i="1" l="1"/>
  <c r="G2033" i="1"/>
  <c r="A2035" i="1" l="1"/>
  <c r="G2034" i="1"/>
  <c r="A2036" i="1" l="1"/>
  <c r="G2035" i="1"/>
  <c r="A2037" i="1" l="1"/>
  <c r="G2036" i="1"/>
  <c r="A2038" i="1" l="1"/>
  <c r="G2037" i="1"/>
  <c r="A2039" i="1" l="1"/>
  <c r="G2038" i="1"/>
  <c r="A2040" i="1" l="1"/>
  <c r="G2039" i="1"/>
  <c r="A2041" i="1" l="1"/>
  <c r="G2040" i="1"/>
  <c r="A2042" i="1" l="1"/>
  <c r="G2041" i="1"/>
  <c r="A2043" i="1" l="1"/>
  <c r="G2042" i="1"/>
  <c r="A2044" i="1" l="1"/>
  <c r="G2043" i="1"/>
  <c r="A2045" i="1" l="1"/>
  <c r="G2044" i="1"/>
  <c r="A2046" i="1" l="1"/>
  <c r="G2045" i="1"/>
  <c r="A2047" i="1" l="1"/>
  <c r="G2046" i="1"/>
  <c r="A2048" i="1" l="1"/>
  <c r="G2047" i="1"/>
  <c r="A2049" i="1" l="1"/>
  <c r="G2048" i="1"/>
  <c r="A2050" i="1" l="1"/>
  <c r="G2049" i="1"/>
  <c r="A2051" i="1" l="1"/>
  <c r="G2050" i="1"/>
  <c r="A2052" i="1" l="1"/>
  <c r="G2051" i="1"/>
  <c r="A2053" i="1" l="1"/>
  <c r="G2052" i="1"/>
  <c r="A2054" i="1" l="1"/>
  <c r="G2053" i="1"/>
  <c r="A2055" i="1" l="1"/>
  <c r="G2054" i="1"/>
  <c r="A2056" i="1" l="1"/>
  <c r="G2055" i="1"/>
  <c r="A2057" i="1" l="1"/>
  <c r="G2056" i="1"/>
  <c r="A2058" i="1" l="1"/>
  <c r="G2057" i="1"/>
  <c r="A2059" i="1" l="1"/>
  <c r="G2058" i="1"/>
  <c r="A2060" i="1" l="1"/>
  <c r="G2059" i="1"/>
  <c r="A2061" i="1" l="1"/>
  <c r="G2060" i="1"/>
  <c r="A2062" i="1" l="1"/>
  <c r="G2061" i="1"/>
  <c r="A2063" i="1" l="1"/>
  <c r="G2062" i="1"/>
  <c r="A2064" i="1" l="1"/>
  <c r="G2063" i="1"/>
  <c r="A2065" i="1" l="1"/>
  <c r="G2064" i="1"/>
  <c r="A2066" i="1" l="1"/>
  <c r="G2065" i="1"/>
  <c r="A2067" i="1" l="1"/>
  <c r="G2066" i="1"/>
  <c r="A2068" i="1" l="1"/>
  <c r="G2067" i="1"/>
  <c r="A2069" i="1" l="1"/>
  <c r="G2068" i="1"/>
  <c r="A2070" i="1" l="1"/>
  <c r="G2069" i="1"/>
  <c r="A2071" i="1" l="1"/>
  <c r="G2070" i="1"/>
  <c r="A2072" i="1" l="1"/>
  <c r="G2071" i="1"/>
  <c r="A2073" i="1" l="1"/>
  <c r="G2072" i="1"/>
  <c r="A2074" i="1" l="1"/>
  <c r="G2073" i="1"/>
  <c r="A2075" i="1" l="1"/>
  <c r="G2074" i="1"/>
  <c r="A2076" i="1" l="1"/>
  <c r="G2075" i="1"/>
  <c r="A2077" i="1" l="1"/>
  <c r="G2076" i="1"/>
  <c r="A2078" i="1" l="1"/>
  <c r="G2077" i="1"/>
  <c r="A2079" i="1" l="1"/>
  <c r="G2078" i="1"/>
  <c r="A2080" i="1" l="1"/>
  <c r="G2079" i="1"/>
  <c r="A2081" i="1" l="1"/>
  <c r="G2080" i="1"/>
  <c r="A2082" i="1" l="1"/>
  <c r="G2081" i="1"/>
  <c r="A2083" i="1" l="1"/>
  <c r="G2082" i="1"/>
  <c r="A2084" i="1" l="1"/>
  <c r="G2083" i="1"/>
  <c r="A2085" i="1" l="1"/>
  <c r="G2084" i="1"/>
  <c r="A2086" i="1" l="1"/>
  <c r="G2085" i="1"/>
  <c r="A2087" i="1" l="1"/>
  <c r="G2086" i="1"/>
  <c r="A2088" i="1" l="1"/>
  <c r="G2087" i="1"/>
  <c r="A2089" i="1" l="1"/>
  <c r="G2088" i="1"/>
  <c r="A2090" i="1" l="1"/>
  <c r="G2089" i="1"/>
  <c r="A2091" i="1" l="1"/>
  <c r="G2090" i="1"/>
  <c r="A2092" i="1" l="1"/>
  <c r="G2091" i="1"/>
  <c r="A2093" i="1" l="1"/>
  <c r="G2092" i="1"/>
  <c r="A2094" i="1" l="1"/>
  <c r="G2093" i="1"/>
  <c r="A2095" i="1" l="1"/>
  <c r="G2094" i="1"/>
  <c r="A2096" i="1" l="1"/>
  <c r="G2095" i="1"/>
  <c r="A2097" i="1" l="1"/>
  <c r="G2096" i="1"/>
  <c r="A2098" i="1" l="1"/>
  <c r="G2097" i="1"/>
  <c r="A2099" i="1" l="1"/>
  <c r="G2098" i="1"/>
  <c r="A2100" i="1" l="1"/>
  <c r="G2099" i="1"/>
  <c r="A2101" i="1" l="1"/>
  <c r="G2100" i="1"/>
  <c r="A2102" i="1" l="1"/>
  <c r="G2101" i="1"/>
  <c r="A2103" i="1" l="1"/>
  <c r="G2102" i="1"/>
  <c r="A2104" i="1" l="1"/>
  <c r="G2103" i="1"/>
  <c r="A2105" i="1" l="1"/>
  <c r="G2104" i="1"/>
  <c r="A2106" i="1" l="1"/>
  <c r="G2105" i="1"/>
  <c r="A2107" i="1" l="1"/>
  <c r="G2106" i="1"/>
  <c r="A2108" i="1" l="1"/>
  <c r="G2107" i="1"/>
  <c r="A2109" i="1" l="1"/>
  <c r="G2108" i="1"/>
  <c r="A2110" i="1" l="1"/>
  <c r="G2109" i="1"/>
  <c r="A2111" i="1" l="1"/>
  <c r="G2110" i="1"/>
  <c r="A2112" i="1" l="1"/>
  <c r="G2111" i="1"/>
  <c r="A2113" i="1" l="1"/>
  <c r="G2112" i="1"/>
  <c r="A2114" i="1" l="1"/>
  <c r="G2113" i="1"/>
  <c r="A2115" i="1" l="1"/>
  <c r="G2114" i="1"/>
  <c r="A2116" i="1" l="1"/>
  <c r="G2115" i="1"/>
  <c r="A2117" i="1" l="1"/>
  <c r="G2116" i="1"/>
  <c r="A2118" i="1" l="1"/>
  <c r="G2117" i="1"/>
  <c r="A2119" i="1" l="1"/>
  <c r="G2118" i="1"/>
  <c r="A2120" i="1" l="1"/>
  <c r="G2119" i="1"/>
  <c r="A2121" i="1" l="1"/>
  <c r="G2120" i="1"/>
  <c r="A2122" i="1" l="1"/>
  <c r="G2121" i="1"/>
  <c r="A2123" i="1" l="1"/>
  <c r="G2122" i="1"/>
  <c r="A2124" i="1" l="1"/>
  <c r="G2123" i="1"/>
  <c r="A2125" i="1" l="1"/>
  <c r="G2124" i="1"/>
  <c r="A2126" i="1" l="1"/>
  <c r="G2125" i="1"/>
  <c r="A2127" i="1" l="1"/>
  <c r="G2126" i="1"/>
  <c r="A2128" i="1" l="1"/>
  <c r="G2127" i="1"/>
  <c r="A2129" i="1" l="1"/>
  <c r="G2128" i="1"/>
  <c r="A2130" i="1" l="1"/>
  <c r="G2129" i="1"/>
  <c r="A2131" i="1" l="1"/>
  <c r="G2130" i="1"/>
  <c r="A2132" i="1" l="1"/>
  <c r="G2131" i="1"/>
  <c r="A2133" i="1" l="1"/>
  <c r="G2132" i="1"/>
  <c r="A2134" i="1" l="1"/>
  <c r="G2133" i="1"/>
  <c r="A2135" i="1" l="1"/>
  <c r="G2134" i="1"/>
  <c r="A2136" i="1" l="1"/>
  <c r="G2135" i="1"/>
  <c r="A2137" i="1" l="1"/>
  <c r="G2136" i="1"/>
  <c r="A2138" i="1" l="1"/>
  <c r="G2137" i="1"/>
  <c r="A2139" i="1" l="1"/>
  <c r="G2138" i="1"/>
  <c r="A2140" i="1" l="1"/>
  <c r="G2139" i="1"/>
  <c r="A2141" i="1" l="1"/>
  <c r="G2140" i="1"/>
  <c r="A2142" i="1" l="1"/>
  <c r="G2141" i="1"/>
  <c r="A2143" i="1" l="1"/>
  <c r="G2142" i="1"/>
  <c r="A2144" i="1" l="1"/>
  <c r="G2143" i="1"/>
  <c r="A2145" i="1" l="1"/>
  <c r="G2144" i="1"/>
  <c r="A2146" i="1" l="1"/>
  <c r="G2145" i="1"/>
  <c r="A2147" i="1" l="1"/>
  <c r="G2146" i="1"/>
  <c r="A2148" i="1" l="1"/>
  <c r="G2147" i="1"/>
  <c r="A2149" i="1" l="1"/>
  <c r="G2148" i="1"/>
  <c r="A2150" i="1" l="1"/>
  <c r="G2149" i="1"/>
  <c r="A2151" i="1" l="1"/>
  <c r="G2150" i="1"/>
  <c r="A2152" i="1" l="1"/>
  <c r="G2151" i="1"/>
  <c r="A2153" i="1" l="1"/>
  <c r="G2152" i="1"/>
  <c r="A2154" i="1" l="1"/>
  <c r="G2153" i="1"/>
  <c r="A2155" i="1" l="1"/>
  <c r="G2154" i="1"/>
  <c r="A2156" i="1" l="1"/>
  <c r="G2155" i="1"/>
  <c r="A2157" i="1" l="1"/>
  <c r="G2156" i="1"/>
  <c r="A2158" i="1" l="1"/>
  <c r="G2157" i="1"/>
  <c r="A2159" i="1" l="1"/>
  <c r="G2158" i="1"/>
  <c r="A2160" i="1" l="1"/>
  <c r="G2159" i="1"/>
  <c r="A2161" i="1" l="1"/>
  <c r="G2160" i="1"/>
  <c r="A2162" i="1" l="1"/>
  <c r="G2161" i="1"/>
  <c r="A2163" i="1" l="1"/>
  <c r="G2162" i="1"/>
  <c r="A2164" i="1" l="1"/>
  <c r="G2163" i="1"/>
  <c r="A2165" i="1" l="1"/>
  <c r="G2164" i="1"/>
  <c r="A2166" i="1" l="1"/>
  <c r="G2165" i="1"/>
  <c r="A2167" i="1" l="1"/>
  <c r="G2166" i="1"/>
  <c r="A2168" i="1" l="1"/>
  <c r="G2167" i="1"/>
  <c r="A2169" i="1" l="1"/>
  <c r="G2168" i="1"/>
  <c r="A2170" i="1" l="1"/>
  <c r="G2169" i="1"/>
  <c r="A2171" i="1" l="1"/>
  <c r="G2170" i="1"/>
  <c r="A2172" i="1" l="1"/>
  <c r="G2171" i="1"/>
  <c r="A2173" i="1" l="1"/>
  <c r="G2172" i="1"/>
  <c r="A2174" i="1" l="1"/>
  <c r="G2173" i="1"/>
  <c r="A2175" i="1" l="1"/>
  <c r="G2174" i="1"/>
  <c r="A2176" i="1" l="1"/>
  <c r="G2175" i="1"/>
  <c r="A2177" i="1" l="1"/>
  <c r="G2176" i="1"/>
  <c r="A2178" i="1" l="1"/>
  <c r="G2177" i="1"/>
  <c r="A2179" i="1" l="1"/>
  <c r="G2178" i="1"/>
  <c r="A2180" i="1" l="1"/>
  <c r="G2179" i="1"/>
  <c r="A2181" i="1" l="1"/>
  <c r="G2180" i="1"/>
  <c r="A2182" i="1" l="1"/>
  <c r="G2181" i="1"/>
  <c r="A2183" i="1" l="1"/>
  <c r="G2182" i="1"/>
  <c r="A2184" i="1" l="1"/>
  <c r="G2183" i="1"/>
  <c r="A2185" i="1" l="1"/>
  <c r="G2184" i="1"/>
  <c r="A2186" i="1" l="1"/>
  <c r="G2185" i="1"/>
  <c r="A2187" i="1" l="1"/>
  <c r="G2186" i="1"/>
  <c r="A2188" i="1" l="1"/>
  <c r="G2187" i="1"/>
  <c r="A2189" i="1" l="1"/>
  <c r="G2188" i="1"/>
  <c r="A2190" i="1" l="1"/>
  <c r="G2189" i="1"/>
  <c r="A2191" i="1" l="1"/>
  <c r="G2190" i="1"/>
  <c r="A2192" i="1" l="1"/>
  <c r="G2191" i="1"/>
  <c r="A2193" i="1" l="1"/>
  <c r="G2192" i="1"/>
  <c r="A2194" i="1" l="1"/>
  <c r="G2193" i="1"/>
  <c r="A2195" i="1" l="1"/>
  <c r="G2194" i="1"/>
  <c r="A2196" i="1" l="1"/>
  <c r="G2195" i="1"/>
  <c r="A2197" i="1" l="1"/>
  <c r="G2196" i="1"/>
  <c r="A2198" i="1" l="1"/>
  <c r="G2197" i="1"/>
  <c r="A2199" i="1" l="1"/>
  <c r="G2198" i="1"/>
  <c r="A2200" i="1" l="1"/>
  <c r="G2199" i="1"/>
  <c r="A2201" i="1" l="1"/>
  <c r="G2200" i="1"/>
  <c r="A2202" i="1" l="1"/>
  <c r="G2201" i="1"/>
  <c r="A2203" i="1" l="1"/>
  <c r="G2202" i="1"/>
  <c r="A2204" i="1" l="1"/>
  <c r="G2203" i="1"/>
  <c r="A2205" i="1" l="1"/>
  <c r="G2204" i="1"/>
  <c r="A2206" i="1" l="1"/>
  <c r="G2205" i="1"/>
  <c r="A2207" i="1" l="1"/>
  <c r="G2206" i="1"/>
  <c r="A2208" i="1" l="1"/>
  <c r="G2207" i="1"/>
  <c r="A2209" i="1" l="1"/>
  <c r="G2208" i="1"/>
  <c r="A2210" i="1" l="1"/>
  <c r="G2209" i="1"/>
  <c r="A2211" i="1" l="1"/>
  <c r="G2210" i="1"/>
  <c r="A2212" i="1" l="1"/>
  <c r="G2211" i="1"/>
  <c r="A2213" i="1" l="1"/>
  <c r="G2212" i="1"/>
  <c r="A2214" i="1" l="1"/>
  <c r="G2213" i="1"/>
  <c r="A2215" i="1" l="1"/>
  <c r="G2214" i="1"/>
  <c r="A2216" i="1" l="1"/>
  <c r="G2215" i="1"/>
  <c r="A2217" i="1" l="1"/>
  <c r="G2216" i="1"/>
  <c r="A2218" i="1" l="1"/>
  <c r="G2217" i="1"/>
  <c r="A2219" i="1" l="1"/>
  <c r="G2218" i="1"/>
  <c r="A2220" i="1" l="1"/>
  <c r="G2219" i="1"/>
  <c r="A2221" i="1" l="1"/>
  <c r="G2220" i="1"/>
  <c r="A2222" i="1" l="1"/>
  <c r="G2221" i="1"/>
  <c r="A2223" i="1" l="1"/>
  <c r="G2222" i="1"/>
  <c r="A2224" i="1" l="1"/>
  <c r="G2223" i="1"/>
  <c r="A2225" i="1" l="1"/>
  <c r="G2224" i="1"/>
  <c r="A2226" i="1" l="1"/>
  <c r="G2225" i="1"/>
  <c r="A2227" i="1" l="1"/>
  <c r="G2226" i="1"/>
  <c r="A2228" i="1" l="1"/>
  <c r="G2227" i="1"/>
  <c r="A2229" i="1" l="1"/>
  <c r="G2228" i="1"/>
  <c r="A2230" i="1" l="1"/>
  <c r="G2229" i="1"/>
  <c r="A2231" i="1" l="1"/>
  <c r="G2230" i="1"/>
  <c r="A2232" i="1" l="1"/>
  <c r="G2231" i="1"/>
  <c r="A2233" i="1" l="1"/>
  <c r="G2232" i="1"/>
  <c r="A2234" i="1" l="1"/>
  <c r="G2233" i="1"/>
  <c r="A2235" i="1" l="1"/>
  <c r="G2234" i="1"/>
  <c r="A2236" i="1" l="1"/>
  <c r="G2235" i="1"/>
  <c r="A2237" i="1" l="1"/>
  <c r="G2236" i="1"/>
  <c r="A2238" i="1" l="1"/>
  <c r="G2237" i="1"/>
  <c r="A2239" i="1" l="1"/>
  <c r="G2238" i="1"/>
  <c r="A2240" i="1" l="1"/>
  <c r="G2239" i="1"/>
  <c r="A2241" i="1" l="1"/>
  <c r="G2240" i="1"/>
  <c r="A2242" i="1" l="1"/>
  <c r="G2241" i="1"/>
  <c r="A2243" i="1" l="1"/>
  <c r="G2242" i="1"/>
  <c r="A2244" i="1" l="1"/>
  <c r="G2243" i="1"/>
  <c r="A2245" i="1" l="1"/>
  <c r="G2244" i="1"/>
  <c r="A2246" i="1" l="1"/>
  <c r="G2245" i="1"/>
  <c r="A2247" i="1" l="1"/>
  <c r="G2246" i="1"/>
  <c r="A2248" i="1" l="1"/>
  <c r="G2247" i="1"/>
  <c r="A2249" i="1" l="1"/>
  <c r="G2248" i="1"/>
  <c r="A2250" i="1" l="1"/>
  <c r="G2249" i="1"/>
  <c r="A2251" i="1" l="1"/>
  <c r="G2250" i="1"/>
  <c r="A2252" i="1" l="1"/>
  <c r="G2251" i="1"/>
  <c r="A2253" i="1" l="1"/>
  <c r="G2252" i="1"/>
  <c r="A2254" i="1" l="1"/>
  <c r="G2253" i="1"/>
  <c r="A2255" i="1" l="1"/>
  <c r="G2254" i="1"/>
  <c r="A2256" i="1" l="1"/>
  <c r="G2255" i="1"/>
  <c r="A2257" i="1" l="1"/>
  <c r="G2256" i="1"/>
  <c r="A2258" i="1" l="1"/>
  <c r="G2257" i="1"/>
  <c r="A2259" i="1" l="1"/>
  <c r="G2258" i="1"/>
  <c r="A2260" i="1" l="1"/>
  <c r="G2259" i="1"/>
  <c r="A2261" i="1" l="1"/>
  <c r="G2260" i="1"/>
  <c r="A2262" i="1" l="1"/>
  <c r="G2261" i="1"/>
  <c r="A2263" i="1" l="1"/>
  <c r="G2262" i="1"/>
  <c r="A2264" i="1" l="1"/>
  <c r="G2263" i="1"/>
  <c r="A2265" i="1" l="1"/>
  <c r="G2264" i="1"/>
  <c r="A2266" i="1" l="1"/>
  <c r="G2265" i="1"/>
  <c r="A2267" i="1" l="1"/>
  <c r="G2266" i="1"/>
  <c r="A2268" i="1" l="1"/>
  <c r="G2267" i="1"/>
  <c r="A2269" i="1" l="1"/>
  <c r="G2268" i="1"/>
  <c r="A2270" i="1" l="1"/>
  <c r="G2269" i="1"/>
  <c r="A2271" i="1" l="1"/>
  <c r="G2270" i="1"/>
  <c r="A2272" i="1" l="1"/>
  <c r="G2271" i="1"/>
  <c r="A2273" i="1" l="1"/>
  <c r="G2272" i="1"/>
  <c r="A2274" i="1" l="1"/>
  <c r="G2273" i="1"/>
  <c r="A2275" i="1" l="1"/>
  <c r="G2274" i="1"/>
  <c r="A2276" i="1" l="1"/>
  <c r="G2275" i="1"/>
  <c r="A2277" i="1" l="1"/>
  <c r="G2276" i="1"/>
  <c r="A2278" i="1" l="1"/>
  <c r="G2277" i="1"/>
  <c r="A2279" i="1" l="1"/>
  <c r="G2278" i="1"/>
  <c r="A2280" i="1" l="1"/>
  <c r="G2279" i="1"/>
  <c r="A2281" i="1" l="1"/>
  <c r="G2280" i="1"/>
  <c r="A2282" i="1" l="1"/>
  <c r="G2281" i="1"/>
  <c r="A2283" i="1" l="1"/>
  <c r="G2282" i="1"/>
  <c r="A2284" i="1" l="1"/>
  <c r="G2283" i="1"/>
  <c r="A2285" i="1" l="1"/>
  <c r="G2284" i="1"/>
  <c r="A2286" i="1" l="1"/>
  <c r="G2285" i="1"/>
  <c r="A2287" i="1" l="1"/>
  <c r="G2286" i="1"/>
  <c r="A2288" i="1" l="1"/>
  <c r="G2287" i="1"/>
  <c r="A2289" i="1" l="1"/>
  <c r="G2288" i="1"/>
  <c r="A2290" i="1" l="1"/>
  <c r="G2289" i="1"/>
  <c r="A2291" i="1" l="1"/>
  <c r="G2290" i="1"/>
  <c r="A2292" i="1" l="1"/>
  <c r="G2291" i="1"/>
  <c r="A2293" i="1" l="1"/>
  <c r="G2292" i="1"/>
  <c r="A2294" i="1" l="1"/>
  <c r="G2293" i="1"/>
  <c r="A2295" i="1" l="1"/>
  <c r="G2294" i="1"/>
  <c r="A2296" i="1" l="1"/>
  <c r="G2295" i="1"/>
  <c r="A2297" i="1" l="1"/>
  <c r="G2296" i="1"/>
  <c r="A2298" i="1" l="1"/>
  <c r="G2297" i="1"/>
  <c r="A2299" i="1" l="1"/>
  <c r="G2298" i="1"/>
  <c r="A2300" i="1" l="1"/>
  <c r="G2299" i="1"/>
  <c r="A2301" i="1" l="1"/>
  <c r="G2300" i="1"/>
  <c r="A2302" i="1" l="1"/>
  <c r="G2301" i="1"/>
  <c r="A2303" i="1" l="1"/>
  <c r="G2302" i="1"/>
  <c r="A2304" i="1" l="1"/>
  <c r="G2303" i="1"/>
  <c r="A2305" i="1" l="1"/>
  <c r="G2304" i="1"/>
  <c r="A2306" i="1" l="1"/>
  <c r="G2305" i="1"/>
  <c r="A2307" i="1" l="1"/>
  <c r="G2306" i="1"/>
  <c r="A2308" i="1" l="1"/>
  <c r="G2307" i="1"/>
  <c r="A2309" i="1" l="1"/>
  <c r="G2308" i="1"/>
  <c r="A2310" i="1" l="1"/>
  <c r="G2309" i="1"/>
  <c r="A2311" i="1" l="1"/>
  <c r="G2310" i="1"/>
  <c r="A2312" i="1" l="1"/>
  <c r="G2311" i="1"/>
  <c r="A2313" i="1" l="1"/>
  <c r="G2312" i="1"/>
  <c r="A2314" i="1" l="1"/>
  <c r="G2313" i="1"/>
  <c r="A2315" i="1" l="1"/>
  <c r="G2314" i="1"/>
  <c r="A2316" i="1" l="1"/>
  <c r="G2315" i="1"/>
  <c r="A2317" i="1" l="1"/>
  <c r="G2316" i="1"/>
  <c r="A2318" i="1" l="1"/>
  <c r="G2317" i="1"/>
  <c r="A2319" i="1" l="1"/>
  <c r="G2318" i="1"/>
  <c r="A2320" i="1" l="1"/>
  <c r="G2319" i="1"/>
  <c r="A2321" i="1" l="1"/>
  <c r="G2320" i="1"/>
  <c r="A2322" i="1" l="1"/>
  <c r="G2321" i="1"/>
  <c r="A2323" i="1" l="1"/>
  <c r="G2322" i="1"/>
  <c r="A2324" i="1" l="1"/>
  <c r="G2323" i="1"/>
  <c r="A2325" i="1" l="1"/>
  <c r="G2324" i="1"/>
  <c r="A2326" i="1" l="1"/>
  <c r="G2325" i="1"/>
  <c r="A2327" i="1" l="1"/>
  <c r="G2326" i="1"/>
  <c r="A2328" i="1" l="1"/>
  <c r="G2327" i="1"/>
  <c r="A2329" i="1" l="1"/>
  <c r="G2328" i="1"/>
  <c r="A2330" i="1" l="1"/>
  <c r="G2329" i="1"/>
  <c r="A2331" i="1" l="1"/>
  <c r="G2330" i="1"/>
  <c r="A2332" i="1" l="1"/>
  <c r="G2331" i="1"/>
  <c r="A2333" i="1" l="1"/>
  <c r="G2332" i="1"/>
  <c r="A2334" i="1" l="1"/>
  <c r="G2333" i="1"/>
  <c r="A2335" i="1" l="1"/>
  <c r="G2334" i="1"/>
  <c r="A2336" i="1" l="1"/>
  <c r="G2335" i="1"/>
  <c r="A2337" i="1" l="1"/>
  <c r="G2336" i="1"/>
  <c r="A2338" i="1" l="1"/>
  <c r="G2337" i="1"/>
  <c r="A2339" i="1" l="1"/>
  <c r="G2338" i="1"/>
  <c r="A2340" i="1" l="1"/>
  <c r="G2339" i="1"/>
  <c r="A2341" i="1" l="1"/>
  <c r="G2340" i="1"/>
  <c r="A2342" i="1" l="1"/>
  <c r="G2341" i="1"/>
  <c r="A2343" i="1" l="1"/>
  <c r="G2342" i="1"/>
  <c r="A2344" i="1" l="1"/>
  <c r="G2343" i="1"/>
  <c r="A2345" i="1" l="1"/>
  <c r="G2344" i="1"/>
  <c r="A2346" i="1" l="1"/>
  <c r="G2345" i="1"/>
  <c r="A2347" i="1" l="1"/>
  <c r="G2346" i="1"/>
  <c r="A2348" i="1" l="1"/>
  <c r="G2347" i="1"/>
  <c r="A2349" i="1" l="1"/>
  <c r="G2348" i="1"/>
  <c r="A2350" i="1" l="1"/>
  <c r="G2349" i="1"/>
  <c r="A2351" i="1" l="1"/>
  <c r="G2350" i="1"/>
  <c r="A2352" i="1" l="1"/>
  <c r="G2351" i="1"/>
  <c r="A2353" i="1" l="1"/>
  <c r="G2352" i="1"/>
  <c r="A2354" i="1" l="1"/>
  <c r="G2353" i="1"/>
  <c r="A2355" i="1" l="1"/>
  <c r="G2354" i="1"/>
  <c r="A2356" i="1" l="1"/>
  <c r="G2355" i="1"/>
  <c r="A2357" i="1" l="1"/>
  <c r="G2356" i="1"/>
  <c r="A2358" i="1" l="1"/>
  <c r="G2357" i="1"/>
  <c r="A2359" i="1" l="1"/>
  <c r="G2358" i="1"/>
  <c r="A2360" i="1" l="1"/>
  <c r="G2359" i="1"/>
  <c r="A2361" i="1" l="1"/>
  <c r="G2360" i="1"/>
  <c r="A2362" i="1" l="1"/>
  <c r="G2361" i="1"/>
  <c r="A2363" i="1" l="1"/>
  <c r="G2362" i="1"/>
  <c r="A2364" i="1" l="1"/>
  <c r="G2363" i="1"/>
  <c r="A2365" i="1" l="1"/>
  <c r="G2364" i="1"/>
  <c r="A2366" i="1" l="1"/>
  <c r="G2365" i="1"/>
  <c r="A2367" i="1" l="1"/>
  <c r="G2366" i="1"/>
  <c r="A2368" i="1" l="1"/>
  <c r="G2367" i="1"/>
  <c r="A2369" i="1" l="1"/>
  <c r="G2368" i="1"/>
  <c r="A2370" i="1" l="1"/>
  <c r="G2369" i="1"/>
  <c r="A2371" i="1" l="1"/>
  <c r="G2370" i="1"/>
  <c r="A2372" i="1" l="1"/>
  <c r="G2371" i="1"/>
  <c r="A2373" i="1" l="1"/>
  <c r="G2372" i="1"/>
  <c r="A2374" i="1" l="1"/>
  <c r="G2373" i="1"/>
  <c r="A2375" i="1" l="1"/>
  <c r="G2374" i="1"/>
  <c r="A2376" i="1" l="1"/>
  <c r="G2375" i="1"/>
  <c r="A2377" i="1" l="1"/>
  <c r="G2376" i="1"/>
  <c r="A2378" i="1" l="1"/>
  <c r="G2377" i="1"/>
  <c r="A2379" i="1" l="1"/>
  <c r="G2378" i="1"/>
  <c r="A2380" i="1" l="1"/>
  <c r="G2379" i="1"/>
  <c r="A2381" i="1" l="1"/>
  <c r="G2380" i="1"/>
  <c r="A2382" i="1" l="1"/>
  <c r="G2381" i="1"/>
  <c r="A2383" i="1" l="1"/>
  <c r="G2382" i="1"/>
  <c r="A2384" i="1" l="1"/>
  <c r="G2383" i="1"/>
  <c r="A2385" i="1" l="1"/>
  <c r="G2384" i="1"/>
  <c r="A2386" i="1" l="1"/>
  <c r="G2385" i="1"/>
  <c r="A2387" i="1" l="1"/>
  <c r="G2386" i="1"/>
  <c r="A2388" i="1" l="1"/>
  <c r="G2387" i="1"/>
  <c r="A2389" i="1" l="1"/>
  <c r="G2388" i="1"/>
  <c r="A2390" i="1" l="1"/>
  <c r="G2389" i="1"/>
  <c r="A2391" i="1" l="1"/>
  <c r="G2390" i="1"/>
  <c r="A2392" i="1" l="1"/>
  <c r="G2391" i="1"/>
  <c r="A2393" i="1" l="1"/>
  <c r="G2392" i="1"/>
  <c r="A2394" i="1" l="1"/>
  <c r="G2393" i="1"/>
  <c r="A2395" i="1" l="1"/>
  <c r="G2394" i="1"/>
  <c r="A2396" i="1" l="1"/>
  <c r="G2395" i="1"/>
  <c r="A2397" i="1" l="1"/>
  <c r="G2396" i="1"/>
  <c r="A2398" i="1" l="1"/>
  <c r="G2397" i="1"/>
  <c r="A2399" i="1" l="1"/>
  <c r="G2398" i="1"/>
  <c r="A2400" i="1" l="1"/>
  <c r="G2399" i="1"/>
  <c r="A2401" i="1" l="1"/>
  <c r="G2400" i="1"/>
  <c r="A2402" i="1" l="1"/>
  <c r="G2401" i="1"/>
  <c r="A2403" i="1" l="1"/>
  <c r="G2402" i="1"/>
  <c r="A2404" i="1" l="1"/>
  <c r="G2403" i="1"/>
  <c r="A2405" i="1" l="1"/>
  <c r="G2404" i="1"/>
  <c r="A2406" i="1" l="1"/>
  <c r="G2405" i="1"/>
  <c r="A2407" i="1" l="1"/>
  <c r="G2406" i="1"/>
  <c r="A2408" i="1" l="1"/>
  <c r="G2407" i="1"/>
  <c r="A2409" i="1" l="1"/>
  <c r="G2408" i="1"/>
  <c r="A2410" i="1" l="1"/>
  <c r="G2409" i="1"/>
  <c r="A2411" i="1" l="1"/>
  <c r="G2410" i="1"/>
  <c r="A2412" i="1" l="1"/>
  <c r="G2411" i="1"/>
  <c r="A2413" i="1" l="1"/>
  <c r="G2412" i="1"/>
  <c r="A2414" i="1" l="1"/>
  <c r="G2413" i="1"/>
  <c r="A2415" i="1" l="1"/>
  <c r="G2414" i="1"/>
  <c r="A2416" i="1" l="1"/>
  <c r="G2415" i="1"/>
  <c r="A2417" i="1" l="1"/>
  <c r="G2416" i="1"/>
  <c r="A2418" i="1" l="1"/>
  <c r="G2417" i="1"/>
  <c r="A2419" i="1" l="1"/>
  <c r="G2418" i="1"/>
  <c r="A2420" i="1" l="1"/>
  <c r="G2419" i="1"/>
  <c r="A2421" i="1" l="1"/>
  <c r="G2420" i="1"/>
  <c r="A2422" i="1" l="1"/>
  <c r="G2421" i="1"/>
  <c r="A2423" i="1" l="1"/>
  <c r="G2422" i="1"/>
  <c r="A2424" i="1" l="1"/>
  <c r="G2423" i="1"/>
  <c r="A2425" i="1" l="1"/>
  <c r="G2424" i="1"/>
  <c r="A2426" i="1" l="1"/>
  <c r="G2425" i="1"/>
  <c r="A2427" i="1" l="1"/>
  <c r="G2426" i="1"/>
  <c r="A2428" i="1" l="1"/>
  <c r="G2427" i="1"/>
  <c r="A2429" i="1" l="1"/>
  <c r="G2428" i="1"/>
  <c r="A2430" i="1" l="1"/>
  <c r="G2429" i="1"/>
  <c r="A2431" i="1" l="1"/>
  <c r="G2430" i="1"/>
  <c r="A2432" i="1" l="1"/>
  <c r="G2431" i="1"/>
  <c r="A2433" i="1" l="1"/>
  <c r="G2432" i="1"/>
  <c r="A2434" i="1" l="1"/>
  <c r="G2433" i="1"/>
  <c r="A2435" i="1" l="1"/>
  <c r="G2434" i="1"/>
  <c r="A2436" i="1" l="1"/>
  <c r="G2435" i="1"/>
  <c r="A2437" i="1" l="1"/>
  <c r="G2436" i="1"/>
  <c r="A2438" i="1" l="1"/>
  <c r="G2437" i="1"/>
  <c r="A2439" i="1" l="1"/>
  <c r="G2438" i="1"/>
  <c r="A2440" i="1" l="1"/>
  <c r="G2439" i="1"/>
  <c r="A2441" i="1" l="1"/>
  <c r="G2440" i="1"/>
  <c r="A2442" i="1" l="1"/>
  <c r="G2441" i="1"/>
  <c r="A2443" i="1" l="1"/>
  <c r="G2442" i="1"/>
  <c r="A2444" i="1" l="1"/>
  <c r="G2443" i="1"/>
  <c r="A2445" i="1" l="1"/>
  <c r="G2444" i="1"/>
  <c r="A2446" i="1" l="1"/>
  <c r="G2445" i="1"/>
  <c r="A2447" i="1" l="1"/>
  <c r="G2446" i="1"/>
  <c r="A2448" i="1" l="1"/>
  <c r="G2447" i="1"/>
  <c r="A2449" i="1" l="1"/>
  <c r="G2448" i="1"/>
  <c r="A2450" i="1" l="1"/>
  <c r="G2449" i="1"/>
  <c r="A2451" i="1" l="1"/>
  <c r="G2450" i="1"/>
  <c r="A2452" i="1" l="1"/>
  <c r="G2451" i="1"/>
  <c r="A2453" i="1" l="1"/>
  <c r="G2452" i="1"/>
  <c r="A2454" i="1" l="1"/>
  <c r="G2453" i="1"/>
  <c r="A2455" i="1" l="1"/>
  <c r="G2454" i="1"/>
  <c r="A2456" i="1" l="1"/>
  <c r="G2455" i="1"/>
  <c r="A2457" i="1" l="1"/>
  <c r="G2456" i="1"/>
  <c r="A2458" i="1" l="1"/>
  <c r="G2457" i="1"/>
  <c r="A2459" i="1" l="1"/>
  <c r="G2458" i="1"/>
  <c r="A2460" i="1" l="1"/>
  <c r="G2459" i="1"/>
  <c r="A2461" i="1" l="1"/>
  <c r="G2460" i="1"/>
  <c r="A2462" i="1" l="1"/>
  <c r="G2461" i="1"/>
  <c r="A2463" i="1" l="1"/>
  <c r="G2462" i="1"/>
  <c r="A2464" i="1" l="1"/>
  <c r="G2463" i="1"/>
  <c r="A2465" i="1" l="1"/>
  <c r="G2464" i="1"/>
  <c r="A2466" i="1" l="1"/>
  <c r="G2465" i="1"/>
  <c r="A2467" i="1" l="1"/>
  <c r="G2466" i="1"/>
  <c r="A2468" i="1" l="1"/>
  <c r="G2467" i="1"/>
  <c r="A2469" i="1" l="1"/>
  <c r="G2468" i="1"/>
  <c r="A2470" i="1" l="1"/>
  <c r="G2469" i="1"/>
  <c r="A2471" i="1" l="1"/>
  <c r="G2470" i="1"/>
  <c r="A2472" i="1" l="1"/>
  <c r="G2471" i="1"/>
  <c r="A2473" i="1" l="1"/>
  <c r="G2472" i="1"/>
  <c r="A2474" i="1" l="1"/>
  <c r="G2473" i="1"/>
  <c r="A2475" i="1" l="1"/>
  <c r="G2474" i="1"/>
  <c r="A2476" i="1" l="1"/>
  <c r="G2475" i="1"/>
  <c r="A2477" i="1" l="1"/>
  <c r="G2476" i="1"/>
  <c r="A2478" i="1" l="1"/>
  <c r="G2477" i="1"/>
  <c r="A2479" i="1" l="1"/>
  <c r="G2478" i="1"/>
  <c r="A2480" i="1" l="1"/>
  <c r="G2479" i="1"/>
  <c r="A2481" i="1" l="1"/>
  <c r="G2480" i="1"/>
  <c r="A2482" i="1" l="1"/>
  <c r="G2481" i="1"/>
  <c r="A2483" i="1" l="1"/>
  <c r="G2482" i="1"/>
  <c r="A2484" i="1" l="1"/>
  <c r="G2483" i="1"/>
  <c r="A2485" i="1" l="1"/>
  <c r="G2484" i="1"/>
  <c r="A2486" i="1" l="1"/>
  <c r="G2485" i="1"/>
  <c r="A2487" i="1" l="1"/>
  <c r="G2486" i="1"/>
  <c r="A2488" i="1" l="1"/>
  <c r="G2487" i="1"/>
  <c r="A2489" i="1" l="1"/>
  <c r="G2488" i="1"/>
  <c r="A2490" i="1" l="1"/>
  <c r="G2489" i="1"/>
  <c r="A2491" i="1" l="1"/>
  <c r="G2490" i="1"/>
  <c r="A2492" i="1" l="1"/>
  <c r="G2491" i="1"/>
  <c r="A2493" i="1" l="1"/>
  <c r="G2492" i="1"/>
  <c r="A2494" i="1" l="1"/>
  <c r="G2493" i="1"/>
  <c r="A2495" i="1" l="1"/>
  <c r="G2494" i="1"/>
  <c r="A2496" i="1" l="1"/>
  <c r="G2495" i="1"/>
  <c r="A2497" i="1" l="1"/>
  <c r="G2496" i="1"/>
  <c r="A2498" i="1" l="1"/>
  <c r="G2497" i="1"/>
  <c r="A2499" i="1" l="1"/>
  <c r="G2498" i="1"/>
  <c r="A2500" i="1" l="1"/>
  <c r="G2499" i="1"/>
  <c r="A2501" i="1" l="1"/>
  <c r="G2500" i="1"/>
  <c r="A2502" i="1" l="1"/>
  <c r="G2501" i="1"/>
  <c r="A2503" i="1" l="1"/>
  <c r="G2502" i="1"/>
  <c r="A2504" i="1" l="1"/>
  <c r="G2503" i="1"/>
  <c r="A2505" i="1" l="1"/>
  <c r="G2504" i="1"/>
  <c r="A2506" i="1" l="1"/>
  <c r="G2505" i="1"/>
  <c r="A2507" i="1" l="1"/>
  <c r="G2506" i="1"/>
  <c r="A2508" i="1" l="1"/>
  <c r="G2507" i="1"/>
  <c r="A2509" i="1" l="1"/>
  <c r="G2508" i="1"/>
  <c r="A2510" i="1" l="1"/>
  <c r="G2509" i="1"/>
  <c r="A2511" i="1" l="1"/>
  <c r="G2510" i="1"/>
  <c r="A2512" i="1" l="1"/>
  <c r="G2511" i="1"/>
  <c r="A2513" i="1" l="1"/>
  <c r="G2512" i="1"/>
  <c r="A2514" i="1" l="1"/>
  <c r="G2513" i="1"/>
  <c r="A2515" i="1" l="1"/>
  <c r="G2514" i="1"/>
  <c r="A2516" i="1" l="1"/>
  <c r="G2515" i="1"/>
  <c r="A2517" i="1" l="1"/>
  <c r="G2516" i="1"/>
  <c r="A2518" i="1" l="1"/>
  <c r="G2517" i="1"/>
  <c r="A2519" i="1" l="1"/>
  <c r="G2518" i="1"/>
  <c r="A2520" i="1" l="1"/>
  <c r="G2519" i="1"/>
  <c r="A2521" i="1" l="1"/>
  <c r="G2520" i="1"/>
  <c r="A2522" i="1" l="1"/>
  <c r="G2521" i="1"/>
  <c r="A2523" i="1" l="1"/>
  <c r="G2522" i="1"/>
  <c r="A2524" i="1" l="1"/>
  <c r="G2523" i="1"/>
  <c r="A2525" i="1" l="1"/>
  <c r="G2524" i="1"/>
  <c r="A2526" i="1" l="1"/>
  <c r="G2525" i="1"/>
  <c r="A2527" i="1" l="1"/>
  <c r="G2526" i="1"/>
  <c r="A2528" i="1" l="1"/>
  <c r="G2527" i="1"/>
  <c r="A2529" i="1" l="1"/>
  <c r="G2528" i="1"/>
  <c r="A2530" i="1" l="1"/>
  <c r="G2529" i="1"/>
  <c r="A2531" i="1" l="1"/>
  <c r="G2530" i="1"/>
  <c r="A2532" i="1" l="1"/>
  <c r="G2531" i="1"/>
  <c r="A2533" i="1" l="1"/>
  <c r="G2532" i="1"/>
  <c r="A2534" i="1" l="1"/>
  <c r="G2533" i="1"/>
  <c r="A2535" i="1" l="1"/>
  <c r="G2534" i="1"/>
  <c r="A2536" i="1" l="1"/>
  <c r="G2535" i="1"/>
  <c r="A2537" i="1" l="1"/>
  <c r="G2536" i="1"/>
  <c r="A2538" i="1" l="1"/>
  <c r="G2537" i="1"/>
  <c r="A2539" i="1" l="1"/>
  <c r="G2538" i="1"/>
  <c r="A2540" i="1" l="1"/>
  <c r="G2539" i="1"/>
  <c r="A2541" i="1" l="1"/>
  <c r="G2540" i="1"/>
  <c r="A2542" i="1" l="1"/>
  <c r="G2541" i="1"/>
  <c r="A2543" i="1" l="1"/>
  <c r="G2542" i="1"/>
  <c r="A2544" i="1" l="1"/>
  <c r="G2543" i="1"/>
  <c r="A2545" i="1" l="1"/>
  <c r="G2544" i="1"/>
  <c r="A2546" i="1" l="1"/>
  <c r="G2545" i="1"/>
  <c r="A2547" i="1" l="1"/>
  <c r="G2546" i="1"/>
  <c r="A2548" i="1" l="1"/>
  <c r="G2547" i="1"/>
  <c r="A2549" i="1" l="1"/>
  <c r="G2548" i="1"/>
  <c r="A2550" i="1" l="1"/>
  <c r="G2549" i="1"/>
  <c r="A2551" i="1" l="1"/>
  <c r="G2550" i="1"/>
  <c r="A2552" i="1" l="1"/>
  <c r="G2551" i="1"/>
  <c r="A2553" i="1" l="1"/>
  <c r="G2552" i="1"/>
  <c r="A2554" i="1" l="1"/>
  <c r="G2553" i="1"/>
  <c r="A2555" i="1" l="1"/>
  <c r="G2554" i="1"/>
  <c r="A2556" i="1" l="1"/>
  <c r="G2555" i="1"/>
  <c r="A2557" i="1" l="1"/>
  <c r="G2556" i="1"/>
  <c r="A2558" i="1" l="1"/>
  <c r="G2557" i="1"/>
  <c r="A2559" i="1" l="1"/>
  <c r="G2558" i="1"/>
  <c r="A2560" i="1" l="1"/>
  <c r="G2559" i="1"/>
  <c r="A2561" i="1" l="1"/>
  <c r="G2560" i="1"/>
  <c r="A2562" i="1" l="1"/>
  <c r="G2561" i="1"/>
  <c r="A2563" i="1" l="1"/>
  <c r="G2562" i="1"/>
  <c r="A2564" i="1" l="1"/>
  <c r="G2563" i="1"/>
  <c r="A2565" i="1" l="1"/>
  <c r="G2564" i="1"/>
  <c r="A2566" i="1" l="1"/>
  <c r="G2565" i="1"/>
  <c r="A2567" i="1" l="1"/>
  <c r="G2566" i="1"/>
  <c r="A2568" i="1" l="1"/>
  <c r="G2567" i="1"/>
  <c r="A2569" i="1" l="1"/>
  <c r="G2568" i="1"/>
  <c r="A2570" i="1" l="1"/>
  <c r="G2569" i="1"/>
  <c r="A2571" i="1" l="1"/>
  <c r="G2570" i="1"/>
  <c r="A2572" i="1" l="1"/>
  <c r="G2571" i="1"/>
  <c r="A2573" i="1" l="1"/>
  <c r="G2572" i="1"/>
  <c r="A2574" i="1" l="1"/>
  <c r="G2573" i="1"/>
  <c r="A2575" i="1" l="1"/>
  <c r="G2574" i="1"/>
  <c r="A2576" i="1" l="1"/>
  <c r="G2575" i="1"/>
  <c r="A2577" i="1" l="1"/>
  <c r="G2576" i="1"/>
  <c r="A2578" i="1" l="1"/>
  <c r="G2577" i="1"/>
  <c r="A2579" i="1" l="1"/>
  <c r="G2578" i="1"/>
  <c r="A2580" i="1" l="1"/>
  <c r="G2579" i="1"/>
  <c r="A2581" i="1" l="1"/>
  <c r="G2580" i="1"/>
  <c r="A2582" i="1" l="1"/>
  <c r="G2581" i="1"/>
  <c r="A2583" i="1" l="1"/>
  <c r="G2582" i="1"/>
  <c r="A2584" i="1" l="1"/>
  <c r="G2583" i="1"/>
  <c r="A2585" i="1" l="1"/>
  <c r="G2584" i="1"/>
  <c r="A2586" i="1" l="1"/>
  <c r="G2585" i="1"/>
  <c r="A2587" i="1" l="1"/>
  <c r="G2586" i="1"/>
  <c r="A2588" i="1" l="1"/>
  <c r="G2587" i="1"/>
  <c r="A2589" i="1" l="1"/>
  <c r="G2588" i="1"/>
  <c r="A2590" i="1" l="1"/>
  <c r="G2589" i="1"/>
  <c r="A2591" i="1" l="1"/>
  <c r="G2590" i="1"/>
  <c r="A2592" i="1" l="1"/>
  <c r="G2591" i="1"/>
  <c r="A2593" i="1" l="1"/>
  <c r="G2592" i="1"/>
  <c r="A2594" i="1" l="1"/>
  <c r="G2593" i="1"/>
  <c r="A2595" i="1" l="1"/>
  <c r="G2594" i="1"/>
  <c r="A2596" i="1" l="1"/>
  <c r="G2595" i="1"/>
  <c r="A2597" i="1" l="1"/>
  <c r="G2596" i="1"/>
  <c r="A2598" i="1" l="1"/>
  <c r="G2597" i="1"/>
  <c r="A2599" i="1" l="1"/>
  <c r="G2598" i="1"/>
  <c r="A2600" i="1" l="1"/>
  <c r="G2599" i="1"/>
  <c r="A2601" i="1" l="1"/>
  <c r="G2600" i="1"/>
  <c r="A2602" i="1" l="1"/>
  <c r="G2601" i="1"/>
  <c r="A2603" i="1" l="1"/>
  <c r="G2602" i="1"/>
  <c r="A2604" i="1" l="1"/>
  <c r="G2603" i="1"/>
  <c r="A2605" i="1" l="1"/>
  <c r="G2604" i="1"/>
  <c r="A2606" i="1" l="1"/>
  <c r="G2605" i="1"/>
  <c r="A2607" i="1" l="1"/>
  <c r="G2606" i="1"/>
  <c r="A2608" i="1" l="1"/>
  <c r="G2607" i="1"/>
  <c r="A2609" i="1" l="1"/>
  <c r="G2608" i="1"/>
  <c r="A2610" i="1" l="1"/>
  <c r="G2609" i="1"/>
  <c r="A2611" i="1" l="1"/>
  <c r="G2610" i="1"/>
  <c r="A2612" i="1" l="1"/>
  <c r="G2611" i="1"/>
  <c r="A2613" i="1" l="1"/>
  <c r="G2612" i="1"/>
  <c r="A2614" i="1" l="1"/>
  <c r="G2613" i="1"/>
  <c r="A2615" i="1" l="1"/>
  <c r="G2614" i="1"/>
  <c r="A2616" i="1" l="1"/>
  <c r="G2615" i="1"/>
  <c r="A2617" i="1" l="1"/>
  <c r="G2616" i="1"/>
  <c r="A2618" i="1" l="1"/>
  <c r="G2617" i="1"/>
  <c r="A2619" i="1" l="1"/>
  <c r="G2618" i="1"/>
  <c r="A2620" i="1" l="1"/>
  <c r="G2619" i="1"/>
  <c r="A2621" i="1" l="1"/>
  <c r="G2620" i="1"/>
  <c r="A2622" i="1" l="1"/>
  <c r="G2621" i="1"/>
  <c r="A2623" i="1" l="1"/>
  <c r="G2622" i="1"/>
  <c r="A2624" i="1" l="1"/>
  <c r="G2623" i="1"/>
  <c r="A2625" i="1" l="1"/>
  <c r="G2624" i="1"/>
  <c r="A2626" i="1" l="1"/>
  <c r="G2625" i="1"/>
  <c r="A2627" i="1" l="1"/>
  <c r="G2626" i="1"/>
  <c r="A2628" i="1" l="1"/>
  <c r="G2627" i="1"/>
  <c r="A2629" i="1" l="1"/>
  <c r="G2628" i="1"/>
  <c r="A2630" i="1" l="1"/>
  <c r="G2629" i="1"/>
  <c r="A2631" i="1" l="1"/>
  <c r="G2630" i="1"/>
  <c r="A2632" i="1" l="1"/>
  <c r="G2631" i="1"/>
  <c r="A2633" i="1" l="1"/>
  <c r="G2632" i="1"/>
  <c r="A2634" i="1" l="1"/>
  <c r="G2633" i="1"/>
  <c r="A2635" i="1" l="1"/>
  <c r="G2634" i="1"/>
  <c r="A2636" i="1" l="1"/>
  <c r="G2635" i="1"/>
  <c r="A2637" i="1" l="1"/>
  <c r="G2636" i="1"/>
  <c r="A2638" i="1" l="1"/>
  <c r="G2637" i="1"/>
  <c r="A2639" i="1" l="1"/>
  <c r="G2638" i="1"/>
  <c r="A2640" i="1" l="1"/>
  <c r="G2639" i="1"/>
  <c r="A2641" i="1" l="1"/>
  <c r="G2640" i="1"/>
  <c r="A2642" i="1" l="1"/>
  <c r="G2641" i="1"/>
  <c r="A2643" i="1" l="1"/>
  <c r="G2642" i="1"/>
  <c r="A2644" i="1" l="1"/>
  <c r="G2643" i="1"/>
  <c r="A2645" i="1" l="1"/>
  <c r="G2644" i="1"/>
  <c r="A2646" i="1" l="1"/>
  <c r="G2645" i="1"/>
  <c r="A2647" i="1" l="1"/>
  <c r="G2646" i="1"/>
  <c r="A2648" i="1" l="1"/>
  <c r="G2647" i="1"/>
  <c r="A2649" i="1" l="1"/>
  <c r="G2648" i="1"/>
  <c r="A2650" i="1" l="1"/>
  <c r="G2649" i="1"/>
  <c r="A2651" i="1" l="1"/>
  <c r="G2650" i="1"/>
  <c r="A2652" i="1" l="1"/>
  <c r="G2651" i="1"/>
  <c r="A2653" i="1" l="1"/>
  <c r="G2652" i="1"/>
  <c r="A2654" i="1" l="1"/>
  <c r="G2653" i="1"/>
  <c r="A2655" i="1" l="1"/>
  <c r="G2654" i="1"/>
  <c r="A2656" i="1" l="1"/>
  <c r="G2655" i="1"/>
  <c r="A2657" i="1" l="1"/>
  <c r="G2656" i="1"/>
  <c r="A2658" i="1" l="1"/>
  <c r="G2657" i="1"/>
  <c r="A2659" i="1" l="1"/>
  <c r="G2658" i="1"/>
  <c r="A2660" i="1" l="1"/>
  <c r="G2659" i="1"/>
  <c r="A2661" i="1" l="1"/>
  <c r="G2660" i="1"/>
  <c r="A2662" i="1" l="1"/>
  <c r="G2661" i="1"/>
  <c r="A2663" i="1" l="1"/>
  <c r="G2662" i="1"/>
  <c r="A2664" i="1" l="1"/>
  <c r="G2663" i="1"/>
  <c r="A2665" i="1" l="1"/>
  <c r="G2664" i="1"/>
  <c r="A2666" i="1" l="1"/>
  <c r="G2665" i="1"/>
  <c r="A2667" i="1" l="1"/>
  <c r="G2666" i="1"/>
  <c r="A2668" i="1" l="1"/>
  <c r="G2667" i="1"/>
  <c r="A2669" i="1" l="1"/>
  <c r="G2668" i="1"/>
  <c r="A2670" i="1" l="1"/>
  <c r="G2669" i="1"/>
  <c r="A2671" i="1" l="1"/>
  <c r="G2670" i="1"/>
  <c r="A2672" i="1" l="1"/>
  <c r="G2671" i="1"/>
  <c r="A2673" i="1" l="1"/>
  <c r="G2672" i="1"/>
  <c r="A2674" i="1" l="1"/>
  <c r="G2673" i="1"/>
  <c r="A2675" i="1" l="1"/>
  <c r="G2674" i="1"/>
  <c r="A2676" i="1" l="1"/>
  <c r="G2675" i="1"/>
  <c r="A2677" i="1" l="1"/>
  <c r="G2676" i="1"/>
  <c r="A2678" i="1" l="1"/>
  <c r="G2677" i="1"/>
  <c r="A2679" i="1" l="1"/>
  <c r="G2678" i="1"/>
  <c r="A2680" i="1" l="1"/>
  <c r="G2679" i="1"/>
  <c r="A2681" i="1" l="1"/>
  <c r="G2680" i="1"/>
  <c r="A2682" i="1" l="1"/>
  <c r="G2681" i="1"/>
  <c r="A2683" i="1" l="1"/>
  <c r="G2682" i="1"/>
  <c r="A2684" i="1" l="1"/>
  <c r="G2683" i="1"/>
  <c r="A2685" i="1" l="1"/>
  <c r="G2684" i="1"/>
  <c r="A2686" i="1" l="1"/>
  <c r="G2685" i="1"/>
  <c r="A2687" i="1" l="1"/>
  <c r="G2686" i="1"/>
  <c r="A2688" i="1" l="1"/>
  <c r="G2687" i="1"/>
  <c r="A2689" i="1" l="1"/>
  <c r="G2688" i="1"/>
  <c r="A2690" i="1" l="1"/>
  <c r="G2689" i="1"/>
  <c r="A2691" i="1" l="1"/>
  <c r="G2690" i="1"/>
  <c r="A2692" i="1" l="1"/>
  <c r="G2691" i="1"/>
  <c r="A2693" i="1" l="1"/>
  <c r="G2692" i="1"/>
  <c r="A2694" i="1" l="1"/>
  <c r="G2693" i="1"/>
  <c r="A2695" i="1" l="1"/>
  <c r="G2694" i="1"/>
  <c r="A2696" i="1" l="1"/>
  <c r="G2695" i="1"/>
  <c r="A2697" i="1" l="1"/>
  <c r="G2696" i="1"/>
  <c r="A2698" i="1" l="1"/>
  <c r="G2697" i="1"/>
  <c r="A2699" i="1" l="1"/>
  <c r="G2698" i="1"/>
  <c r="A2700" i="1" l="1"/>
  <c r="G2699" i="1"/>
  <c r="A2701" i="1" l="1"/>
  <c r="G2700" i="1"/>
  <c r="A2702" i="1" l="1"/>
  <c r="G2701" i="1"/>
  <c r="A2703" i="1" l="1"/>
  <c r="G2702" i="1"/>
  <c r="A2704" i="1" l="1"/>
  <c r="G2703" i="1"/>
  <c r="A2705" i="1" l="1"/>
  <c r="G2704" i="1"/>
  <c r="A2706" i="1" l="1"/>
  <c r="G2705" i="1"/>
  <c r="A2707" i="1" l="1"/>
  <c r="G2706" i="1"/>
  <c r="A2708" i="1" l="1"/>
  <c r="G2707" i="1"/>
  <c r="A2709" i="1" l="1"/>
  <c r="G2708" i="1"/>
  <c r="A2710" i="1" l="1"/>
  <c r="G2709" i="1"/>
  <c r="A2711" i="1" l="1"/>
  <c r="G2710" i="1"/>
  <c r="A2712" i="1" l="1"/>
  <c r="G2711" i="1"/>
  <c r="A2713" i="1" l="1"/>
  <c r="G2712" i="1"/>
  <c r="A2714" i="1" l="1"/>
  <c r="G2713" i="1"/>
  <c r="A2715" i="1" l="1"/>
  <c r="G2714" i="1"/>
  <c r="A2716" i="1" l="1"/>
  <c r="G2715" i="1"/>
  <c r="A2717" i="1" l="1"/>
  <c r="G2716" i="1"/>
  <c r="A2718" i="1" l="1"/>
  <c r="G2717" i="1"/>
  <c r="A2719" i="1" l="1"/>
  <c r="G2718" i="1"/>
  <c r="A2720" i="1" l="1"/>
  <c r="G2719" i="1"/>
  <c r="A2721" i="1" l="1"/>
  <c r="G2720" i="1"/>
  <c r="A2722" i="1" l="1"/>
  <c r="G2721" i="1"/>
  <c r="A2723" i="1" l="1"/>
  <c r="G2722" i="1"/>
  <c r="A2724" i="1" l="1"/>
  <c r="G2723" i="1"/>
  <c r="A2725" i="1" l="1"/>
  <c r="G2724" i="1"/>
  <c r="A2726" i="1" l="1"/>
  <c r="G2725" i="1"/>
  <c r="A2727" i="1" l="1"/>
  <c r="G2726" i="1"/>
  <c r="A2728" i="1" l="1"/>
  <c r="G2727" i="1"/>
  <c r="A2729" i="1" l="1"/>
  <c r="G2728" i="1"/>
  <c r="A2730" i="1" l="1"/>
  <c r="G2729" i="1"/>
  <c r="A2731" i="1" l="1"/>
  <c r="G2730" i="1"/>
  <c r="A2732" i="1" l="1"/>
  <c r="G2731" i="1"/>
  <c r="A2733" i="1" l="1"/>
  <c r="G2732" i="1"/>
  <c r="A2734" i="1" l="1"/>
  <c r="G2733" i="1"/>
  <c r="A2735" i="1" l="1"/>
  <c r="G2734" i="1"/>
  <c r="A2736" i="1" l="1"/>
  <c r="G2735" i="1"/>
  <c r="A2737" i="1" l="1"/>
  <c r="G2736" i="1"/>
  <c r="A2738" i="1" l="1"/>
  <c r="G2737" i="1"/>
  <c r="A2739" i="1" l="1"/>
  <c r="G2738" i="1"/>
  <c r="A2740" i="1" l="1"/>
  <c r="G2739" i="1"/>
  <c r="A2741" i="1" l="1"/>
  <c r="G2740" i="1"/>
  <c r="A2742" i="1" l="1"/>
  <c r="G2741" i="1"/>
  <c r="A2743" i="1" l="1"/>
  <c r="G2742" i="1"/>
  <c r="A2744" i="1" l="1"/>
  <c r="G2743" i="1"/>
  <c r="A2745" i="1" l="1"/>
  <c r="G2744" i="1"/>
  <c r="A2746" i="1" l="1"/>
  <c r="G2745" i="1"/>
  <c r="A2747" i="1" l="1"/>
  <c r="G2746" i="1"/>
  <c r="A2748" i="1" l="1"/>
  <c r="G2747" i="1"/>
  <c r="A2749" i="1" l="1"/>
  <c r="G2748" i="1"/>
  <c r="A2750" i="1" l="1"/>
  <c r="G2749" i="1"/>
  <c r="A2751" i="1" l="1"/>
  <c r="G2750" i="1"/>
  <c r="A2752" i="1" l="1"/>
  <c r="G2751" i="1"/>
  <c r="A2753" i="1" l="1"/>
  <c r="G2752" i="1"/>
  <c r="A2754" i="1" l="1"/>
  <c r="G2753" i="1"/>
  <c r="A2755" i="1" l="1"/>
  <c r="G2754" i="1"/>
  <c r="A2756" i="1" l="1"/>
  <c r="G2755" i="1"/>
  <c r="A2757" i="1" l="1"/>
  <c r="G2756" i="1"/>
  <c r="A2758" i="1" l="1"/>
  <c r="G2757" i="1"/>
  <c r="A2759" i="1" l="1"/>
  <c r="G2758" i="1"/>
  <c r="A2760" i="1" l="1"/>
  <c r="G2759" i="1"/>
  <c r="A2761" i="1" l="1"/>
  <c r="G2760" i="1"/>
  <c r="A2762" i="1" l="1"/>
  <c r="G2761" i="1"/>
  <c r="A2763" i="1" l="1"/>
  <c r="G2762" i="1"/>
  <c r="A2764" i="1" l="1"/>
  <c r="G2763" i="1"/>
  <c r="A2765" i="1" l="1"/>
  <c r="G2764" i="1"/>
  <c r="A2766" i="1" l="1"/>
  <c r="G2765" i="1"/>
  <c r="A2767" i="1" l="1"/>
  <c r="G2766" i="1"/>
  <c r="A2768" i="1" l="1"/>
  <c r="G2767" i="1"/>
  <c r="A2769" i="1" l="1"/>
  <c r="G2768" i="1"/>
  <c r="A2770" i="1" l="1"/>
  <c r="G2769" i="1"/>
  <c r="A2771" i="1" l="1"/>
  <c r="G2770" i="1"/>
  <c r="A2772" i="1" l="1"/>
  <c r="G2771" i="1"/>
  <c r="A2773" i="1" l="1"/>
  <c r="G2772" i="1"/>
  <c r="A2774" i="1" l="1"/>
  <c r="G2773" i="1"/>
  <c r="A2775" i="1" l="1"/>
  <c r="G2774" i="1"/>
  <c r="A2776" i="1" l="1"/>
  <c r="G2775" i="1"/>
  <c r="A2777" i="1" l="1"/>
  <c r="G2776" i="1"/>
  <c r="A2778" i="1" l="1"/>
  <c r="G2777" i="1"/>
  <c r="A2779" i="1" l="1"/>
  <c r="G2778" i="1"/>
  <c r="A2780" i="1" l="1"/>
  <c r="G2779" i="1"/>
  <c r="A2781" i="1" l="1"/>
  <c r="G2780" i="1"/>
  <c r="A2782" i="1" l="1"/>
  <c r="G2781" i="1"/>
  <c r="A2783" i="1" l="1"/>
  <c r="G2782" i="1"/>
  <c r="A2784" i="1" l="1"/>
  <c r="G2783" i="1"/>
  <c r="A2785" i="1" l="1"/>
  <c r="G2784" i="1"/>
  <c r="A2786" i="1" l="1"/>
  <c r="G2785" i="1"/>
  <c r="A2787" i="1" l="1"/>
  <c r="G2786" i="1"/>
  <c r="A2788" i="1" l="1"/>
  <c r="G2787" i="1"/>
  <c r="A2789" i="1" l="1"/>
  <c r="G2788" i="1"/>
  <c r="A2790" i="1" l="1"/>
  <c r="G2789" i="1"/>
  <c r="A2791" i="1" l="1"/>
  <c r="G2790" i="1"/>
  <c r="A2792" i="1" l="1"/>
  <c r="G2791" i="1"/>
  <c r="A2793" i="1" l="1"/>
  <c r="G2792" i="1"/>
  <c r="A2794" i="1" l="1"/>
  <c r="G2793" i="1"/>
  <c r="A2795" i="1" l="1"/>
  <c r="G2794" i="1"/>
  <c r="A2796" i="1" l="1"/>
  <c r="G2795" i="1"/>
  <c r="A2797" i="1" l="1"/>
  <c r="G2796" i="1"/>
  <c r="A2798" i="1" l="1"/>
  <c r="G2797" i="1"/>
  <c r="A2799" i="1" l="1"/>
  <c r="G2798" i="1"/>
  <c r="A2800" i="1" l="1"/>
  <c r="G2799" i="1"/>
  <c r="A2801" i="1" l="1"/>
  <c r="G2800" i="1"/>
  <c r="A2802" i="1" l="1"/>
  <c r="G2801" i="1"/>
  <c r="A2803" i="1" l="1"/>
  <c r="G2802" i="1"/>
  <c r="A2804" i="1" l="1"/>
  <c r="G2803" i="1"/>
  <c r="A2805" i="1" l="1"/>
  <c r="G2804" i="1"/>
  <c r="A2806" i="1" l="1"/>
  <c r="G2805" i="1"/>
  <c r="A2807" i="1" l="1"/>
  <c r="G2806" i="1"/>
  <c r="A2808" i="1" l="1"/>
  <c r="G2807" i="1"/>
  <c r="A2809" i="1" l="1"/>
  <c r="G2808" i="1"/>
  <c r="A2810" i="1" l="1"/>
  <c r="G2809" i="1"/>
  <c r="A2811" i="1" l="1"/>
  <c r="G2810" i="1"/>
  <c r="A2812" i="1" l="1"/>
  <c r="G2811" i="1"/>
  <c r="A2813" i="1" l="1"/>
  <c r="G2812" i="1"/>
  <c r="A2814" i="1" l="1"/>
  <c r="G2813" i="1"/>
  <c r="A2815" i="1" l="1"/>
  <c r="G2814" i="1"/>
  <c r="A2816" i="1" l="1"/>
  <c r="G2815" i="1"/>
  <c r="A2817" i="1" l="1"/>
  <c r="G2816" i="1"/>
  <c r="A2818" i="1" l="1"/>
  <c r="G2817" i="1"/>
  <c r="A2819" i="1" l="1"/>
  <c r="G2818" i="1"/>
  <c r="A2820" i="1" l="1"/>
  <c r="G2819" i="1"/>
  <c r="A2821" i="1" l="1"/>
  <c r="G2820" i="1"/>
  <c r="A2822" i="1" l="1"/>
  <c r="G2821" i="1"/>
  <c r="A2823" i="1" l="1"/>
  <c r="G2822" i="1"/>
  <c r="A2824" i="1" l="1"/>
  <c r="G2823" i="1"/>
  <c r="A2825" i="1" l="1"/>
  <c r="G2824" i="1"/>
  <c r="A2826" i="1" l="1"/>
  <c r="G2825" i="1"/>
  <c r="A2827" i="1" l="1"/>
  <c r="G2826" i="1"/>
  <c r="A2828" i="1" l="1"/>
  <c r="G2827" i="1"/>
  <c r="A2829" i="1" l="1"/>
  <c r="G2828" i="1"/>
  <c r="A2830" i="1" l="1"/>
  <c r="G2829" i="1"/>
  <c r="A2831" i="1" l="1"/>
  <c r="G2830" i="1"/>
  <c r="A2832" i="1" l="1"/>
  <c r="G2831" i="1"/>
  <c r="A2833" i="1" l="1"/>
  <c r="G2832" i="1"/>
  <c r="A2834" i="1" l="1"/>
  <c r="G2833" i="1"/>
  <c r="A2835" i="1" l="1"/>
  <c r="G2834" i="1"/>
  <c r="A2836" i="1" l="1"/>
  <c r="G2835" i="1"/>
  <c r="A2837" i="1" l="1"/>
  <c r="G2836" i="1"/>
  <c r="A2838" i="1" l="1"/>
  <c r="G2837" i="1"/>
  <c r="A2839" i="1" l="1"/>
  <c r="G2838" i="1"/>
  <c r="A2840" i="1" l="1"/>
  <c r="G2839" i="1"/>
  <c r="A2841" i="1" l="1"/>
  <c r="G2840" i="1"/>
  <c r="A2842" i="1" l="1"/>
  <c r="G2841" i="1"/>
  <c r="A2843" i="1" l="1"/>
  <c r="G2842" i="1"/>
  <c r="A2844" i="1" l="1"/>
  <c r="G2843" i="1"/>
  <c r="A2845" i="1" l="1"/>
  <c r="G2844" i="1"/>
  <c r="A2846" i="1" l="1"/>
  <c r="G2845" i="1"/>
  <c r="A2847" i="1" l="1"/>
  <c r="G2846" i="1"/>
  <c r="A2848" i="1" l="1"/>
  <c r="G2847" i="1"/>
  <c r="A2849" i="1" l="1"/>
  <c r="G2848" i="1"/>
  <c r="A2850" i="1" l="1"/>
  <c r="G2849" i="1"/>
  <c r="A2851" i="1" l="1"/>
  <c r="G2850" i="1"/>
  <c r="A2852" i="1" l="1"/>
  <c r="G2851" i="1"/>
  <c r="A2853" i="1" l="1"/>
  <c r="G2852" i="1"/>
  <c r="A2854" i="1" l="1"/>
  <c r="G2853" i="1"/>
  <c r="A2855" i="1" l="1"/>
  <c r="G2854" i="1"/>
  <c r="A2856" i="1" l="1"/>
  <c r="G2855" i="1"/>
  <c r="A2857" i="1" l="1"/>
  <c r="G2856" i="1"/>
  <c r="A2858" i="1" l="1"/>
  <c r="G2857" i="1"/>
  <c r="A2859" i="1" l="1"/>
  <c r="G2858" i="1"/>
  <c r="A2860" i="1" l="1"/>
  <c r="G2859" i="1"/>
  <c r="A2861" i="1" l="1"/>
  <c r="G2860" i="1"/>
  <c r="A2862" i="1" l="1"/>
  <c r="G2861" i="1"/>
  <c r="A2863" i="1" l="1"/>
  <c r="G2862" i="1"/>
  <c r="A2864" i="1" l="1"/>
  <c r="G2863" i="1"/>
  <c r="A2865" i="1" l="1"/>
  <c r="G2864" i="1"/>
  <c r="A2866" i="1" l="1"/>
  <c r="G2865" i="1"/>
  <c r="A2867" i="1" l="1"/>
  <c r="G2866" i="1"/>
  <c r="A2868" i="1" l="1"/>
  <c r="G2867" i="1"/>
  <c r="A2869" i="1" l="1"/>
  <c r="G2868" i="1"/>
  <c r="A2870" i="1" l="1"/>
  <c r="G2869" i="1"/>
  <c r="A2871" i="1" l="1"/>
  <c r="G2870" i="1"/>
  <c r="A2872" i="1" l="1"/>
  <c r="G2871" i="1"/>
  <c r="A2873" i="1" l="1"/>
  <c r="G2872" i="1"/>
  <c r="A2874" i="1" l="1"/>
  <c r="G2873" i="1"/>
  <c r="A2875" i="1" l="1"/>
  <c r="G2874" i="1"/>
  <c r="A2876" i="1" l="1"/>
  <c r="G2875" i="1"/>
  <c r="A2877" i="1" l="1"/>
  <c r="G2876" i="1"/>
  <c r="A2878" i="1" l="1"/>
  <c r="G2877" i="1"/>
  <c r="A2879" i="1" l="1"/>
  <c r="G2878" i="1"/>
  <c r="A2880" i="1" l="1"/>
  <c r="G2879" i="1"/>
  <c r="A2881" i="1" l="1"/>
  <c r="G2880" i="1"/>
  <c r="A2882" i="1" l="1"/>
  <c r="G2881" i="1"/>
  <c r="A2883" i="1" l="1"/>
  <c r="G2882" i="1"/>
  <c r="A2884" i="1" l="1"/>
  <c r="G2883" i="1"/>
  <c r="A2885" i="1" l="1"/>
  <c r="G2884" i="1"/>
  <c r="A2886" i="1" l="1"/>
  <c r="G2885" i="1"/>
  <c r="A2887" i="1" l="1"/>
  <c r="G2886" i="1"/>
  <c r="A2888" i="1" l="1"/>
  <c r="G2887" i="1"/>
  <c r="A2889" i="1" l="1"/>
  <c r="G2888" i="1"/>
  <c r="A2890" i="1" l="1"/>
  <c r="G2889" i="1"/>
  <c r="A2891" i="1" l="1"/>
  <c r="G2890" i="1"/>
  <c r="A2892" i="1" l="1"/>
  <c r="G2891" i="1"/>
  <c r="A2893" i="1" l="1"/>
  <c r="G2892" i="1"/>
  <c r="A2894" i="1" l="1"/>
  <c r="G2893" i="1"/>
  <c r="A2895" i="1" l="1"/>
  <c r="G2894" i="1"/>
  <c r="A2896" i="1" l="1"/>
  <c r="G2895" i="1"/>
  <c r="A2897" i="1" l="1"/>
  <c r="G2896" i="1"/>
  <c r="A2898" i="1" l="1"/>
  <c r="G2897" i="1"/>
  <c r="A2899" i="1" l="1"/>
  <c r="G2898" i="1"/>
  <c r="A2900" i="1" l="1"/>
  <c r="G2899" i="1"/>
  <c r="A2901" i="1" l="1"/>
  <c r="G2900" i="1"/>
  <c r="A2902" i="1" l="1"/>
  <c r="G2901" i="1"/>
  <c r="A2903" i="1" l="1"/>
  <c r="G2902" i="1"/>
  <c r="A2904" i="1" l="1"/>
  <c r="G2903" i="1"/>
  <c r="A2905" i="1" l="1"/>
  <c r="G2904" i="1"/>
  <c r="A2906" i="1" l="1"/>
  <c r="G2905" i="1"/>
  <c r="A2907" i="1" l="1"/>
  <c r="G2906" i="1"/>
  <c r="A2908" i="1" l="1"/>
  <c r="G2907" i="1"/>
  <c r="A2909" i="1" l="1"/>
  <c r="G2908" i="1"/>
  <c r="A2910" i="1" l="1"/>
  <c r="G2909" i="1"/>
  <c r="A2911" i="1" l="1"/>
  <c r="G2910" i="1"/>
  <c r="A2912" i="1" l="1"/>
  <c r="G2911" i="1"/>
  <c r="A2913" i="1" l="1"/>
  <c r="G2912" i="1"/>
  <c r="A2914" i="1" l="1"/>
  <c r="G2913" i="1"/>
  <c r="A2915" i="1" l="1"/>
  <c r="G2914" i="1"/>
  <c r="A2916" i="1" l="1"/>
  <c r="G2915" i="1"/>
  <c r="A2917" i="1" l="1"/>
  <c r="G2916" i="1"/>
  <c r="A2918" i="1" l="1"/>
  <c r="G2917" i="1"/>
  <c r="A2919" i="1" l="1"/>
  <c r="G2918" i="1"/>
  <c r="A2920" i="1" l="1"/>
  <c r="G2919" i="1"/>
  <c r="A2921" i="1" l="1"/>
  <c r="G2920" i="1"/>
  <c r="A2922" i="1" l="1"/>
  <c r="G2921" i="1"/>
  <c r="A2923" i="1" l="1"/>
  <c r="G2922" i="1"/>
  <c r="A2924" i="1" l="1"/>
  <c r="G2923" i="1"/>
  <c r="A2925" i="1" l="1"/>
  <c r="G2924" i="1"/>
  <c r="A2926" i="1" l="1"/>
  <c r="G2925" i="1"/>
  <c r="A2927" i="1" l="1"/>
  <c r="G2926" i="1"/>
  <c r="A2928" i="1" l="1"/>
  <c r="G2927" i="1"/>
  <c r="A2929" i="1" l="1"/>
  <c r="G2928" i="1"/>
  <c r="A2930" i="1" l="1"/>
  <c r="G2929" i="1"/>
  <c r="A2931" i="1" l="1"/>
  <c r="G2930" i="1"/>
  <c r="A2932" i="1" l="1"/>
  <c r="G2931" i="1"/>
  <c r="A2933" i="1" l="1"/>
  <c r="G2932" i="1"/>
  <c r="A2934" i="1" l="1"/>
  <c r="G2933" i="1"/>
  <c r="A2935" i="1" l="1"/>
  <c r="G2934" i="1"/>
  <c r="A2936" i="1" l="1"/>
  <c r="G2935" i="1"/>
  <c r="A2937" i="1" l="1"/>
  <c r="G2936" i="1"/>
  <c r="A2938" i="1" l="1"/>
  <c r="G2937" i="1"/>
  <c r="A2939" i="1" l="1"/>
  <c r="G2938" i="1"/>
  <c r="A2940" i="1" l="1"/>
  <c r="G2939" i="1"/>
  <c r="A2941" i="1" l="1"/>
  <c r="G2940" i="1"/>
  <c r="A2942" i="1" l="1"/>
  <c r="G2941" i="1"/>
  <c r="A2943" i="1" l="1"/>
  <c r="G2942" i="1"/>
  <c r="A2944" i="1" l="1"/>
  <c r="G2943" i="1"/>
  <c r="A2945" i="1" l="1"/>
  <c r="G2944" i="1"/>
  <c r="A2946" i="1" l="1"/>
  <c r="G2945" i="1"/>
  <c r="A2947" i="1" l="1"/>
  <c r="G2946" i="1"/>
  <c r="A2948" i="1" l="1"/>
  <c r="G2947" i="1"/>
  <c r="A2949" i="1" l="1"/>
  <c r="G2948" i="1"/>
  <c r="A2950" i="1" l="1"/>
  <c r="G2949" i="1"/>
  <c r="A2951" i="1" l="1"/>
  <c r="G2950" i="1"/>
  <c r="A2952" i="1" l="1"/>
  <c r="G2951" i="1"/>
  <c r="A2953" i="1" l="1"/>
  <c r="G2952" i="1"/>
  <c r="A2954" i="1" l="1"/>
  <c r="G2953" i="1"/>
  <c r="A2955" i="1" l="1"/>
  <c r="G2954" i="1"/>
  <c r="A2956" i="1" l="1"/>
  <c r="G2955" i="1"/>
  <c r="A2957" i="1" l="1"/>
  <c r="G2956" i="1"/>
  <c r="A2958" i="1" l="1"/>
  <c r="G2957" i="1"/>
  <c r="A2959" i="1" l="1"/>
  <c r="G2958" i="1"/>
  <c r="A2960" i="1" l="1"/>
  <c r="G2959" i="1"/>
  <c r="A2961" i="1" l="1"/>
  <c r="G2960" i="1"/>
  <c r="A2962" i="1" l="1"/>
  <c r="G2961" i="1"/>
  <c r="A2963" i="1" l="1"/>
  <c r="G2962" i="1"/>
  <c r="A2964" i="1" l="1"/>
  <c r="G2963" i="1"/>
  <c r="A2965" i="1" l="1"/>
  <c r="G2964" i="1"/>
  <c r="A2966" i="1" l="1"/>
  <c r="G2965" i="1"/>
  <c r="A2967" i="1" l="1"/>
  <c r="G2966" i="1"/>
  <c r="A2968" i="1" l="1"/>
  <c r="G2967" i="1"/>
  <c r="A2969" i="1" l="1"/>
  <c r="G2968" i="1"/>
  <c r="A2970" i="1" l="1"/>
  <c r="G2969" i="1"/>
  <c r="A2971" i="1" l="1"/>
  <c r="G2970" i="1"/>
  <c r="A2972" i="1" l="1"/>
  <c r="G2971" i="1"/>
  <c r="A2973" i="1" l="1"/>
  <c r="G2972" i="1"/>
  <c r="A2974" i="1" l="1"/>
  <c r="G2973" i="1"/>
  <c r="A2975" i="1" l="1"/>
  <c r="G2974" i="1"/>
  <c r="A2976" i="1" l="1"/>
  <c r="G2975" i="1"/>
  <c r="A2977" i="1" l="1"/>
  <c r="G2976" i="1"/>
  <c r="A2978" i="1" l="1"/>
  <c r="G2977" i="1"/>
  <c r="A2979" i="1" l="1"/>
  <c r="G2978" i="1"/>
  <c r="A2980" i="1" l="1"/>
  <c r="G2979" i="1"/>
  <c r="A2981" i="1" l="1"/>
  <c r="G2980" i="1"/>
  <c r="A2982" i="1" l="1"/>
  <c r="G2981" i="1"/>
  <c r="A2983" i="1" l="1"/>
  <c r="G2982" i="1"/>
  <c r="A2984" i="1" l="1"/>
  <c r="G2983" i="1"/>
  <c r="A2985" i="1" l="1"/>
  <c r="G2984" i="1"/>
  <c r="A2986" i="1" l="1"/>
  <c r="G2985" i="1"/>
  <c r="A2987" i="1" l="1"/>
  <c r="G2986" i="1"/>
  <c r="A2988" i="1" l="1"/>
  <c r="G2987" i="1"/>
  <c r="A2989" i="1" l="1"/>
  <c r="G2988" i="1"/>
  <c r="A2990" i="1" l="1"/>
  <c r="G2989" i="1"/>
  <c r="A2991" i="1" l="1"/>
  <c r="G2990" i="1"/>
  <c r="A2992" i="1" l="1"/>
  <c r="G2991" i="1"/>
  <c r="A2993" i="1" l="1"/>
  <c r="G2992" i="1"/>
  <c r="A2994" i="1" l="1"/>
  <c r="G2993" i="1"/>
  <c r="A2995" i="1" l="1"/>
  <c r="G2994" i="1"/>
  <c r="A2996" i="1" l="1"/>
  <c r="G2995" i="1"/>
  <c r="A2997" i="1" l="1"/>
  <c r="G2996" i="1"/>
  <c r="A2998" i="1" l="1"/>
  <c r="G2997" i="1"/>
  <c r="A2999" i="1" l="1"/>
  <c r="G2998" i="1"/>
  <c r="A3000" i="1" l="1"/>
  <c r="G2999" i="1"/>
  <c r="A3001" i="1" l="1"/>
  <c r="G3000" i="1"/>
  <c r="A3002" i="1" l="1"/>
  <c r="G3001" i="1"/>
  <c r="A3003" i="1" l="1"/>
  <c r="G3002" i="1"/>
  <c r="A3004" i="1" l="1"/>
  <c r="G3003" i="1"/>
  <c r="A3005" i="1" l="1"/>
  <c r="G3004" i="1"/>
  <c r="A3006" i="1" l="1"/>
  <c r="G3005" i="1"/>
  <c r="A3007" i="1" l="1"/>
  <c r="G3006" i="1"/>
  <c r="A3008" i="1" l="1"/>
  <c r="G3007" i="1"/>
  <c r="A3009" i="1" l="1"/>
  <c r="G3008" i="1"/>
  <c r="A3010" i="1" l="1"/>
  <c r="G3009" i="1"/>
  <c r="A3011" i="1" l="1"/>
  <c r="G3010" i="1"/>
  <c r="A3012" i="1" l="1"/>
  <c r="G3011" i="1"/>
  <c r="A3013" i="1" l="1"/>
  <c r="G3012" i="1"/>
  <c r="A3014" i="1" l="1"/>
  <c r="G3013" i="1"/>
  <c r="A3015" i="1" l="1"/>
  <c r="G3014" i="1"/>
  <c r="A3016" i="1" l="1"/>
  <c r="G3015" i="1"/>
  <c r="A3017" i="1" l="1"/>
  <c r="G3016" i="1"/>
  <c r="A3018" i="1" l="1"/>
  <c r="G3017" i="1"/>
  <c r="A3019" i="1" l="1"/>
  <c r="G3018" i="1"/>
  <c r="A3020" i="1" l="1"/>
  <c r="G3019" i="1"/>
  <c r="A3021" i="1" l="1"/>
  <c r="G3020" i="1"/>
  <c r="A3022" i="1" l="1"/>
  <c r="G3021" i="1"/>
  <c r="A3023" i="1" l="1"/>
  <c r="G3022" i="1"/>
  <c r="A3024" i="1" l="1"/>
  <c r="G3023" i="1"/>
  <c r="A3025" i="1" l="1"/>
  <c r="G3024" i="1"/>
  <c r="A3026" i="1" l="1"/>
  <c r="G3025" i="1"/>
  <c r="A3027" i="1" l="1"/>
  <c r="G3026" i="1"/>
  <c r="A3028" i="1" l="1"/>
  <c r="G3027" i="1"/>
  <c r="A3029" i="1" l="1"/>
  <c r="G3028" i="1"/>
  <c r="A3030" i="1" l="1"/>
  <c r="G3029" i="1"/>
  <c r="A3031" i="1" l="1"/>
  <c r="G3030" i="1"/>
  <c r="A3032" i="1" l="1"/>
  <c r="G3031" i="1"/>
  <c r="A3033" i="1" l="1"/>
  <c r="G3032" i="1"/>
  <c r="A3034" i="1" l="1"/>
  <c r="G3033" i="1"/>
  <c r="A3035" i="1" l="1"/>
  <c r="G3034" i="1"/>
  <c r="A3036" i="1" l="1"/>
  <c r="G3035" i="1"/>
  <c r="A3037" i="1" l="1"/>
  <c r="G3036" i="1"/>
  <c r="A3038" i="1" l="1"/>
  <c r="G3037" i="1"/>
  <c r="A3039" i="1" l="1"/>
  <c r="G3038" i="1"/>
  <c r="A3040" i="1" l="1"/>
  <c r="G3039" i="1"/>
  <c r="A3041" i="1" l="1"/>
  <c r="G3040" i="1"/>
  <c r="A3042" i="1" l="1"/>
  <c r="G3041" i="1"/>
  <c r="A3043" i="1" l="1"/>
  <c r="G3042" i="1"/>
  <c r="A3044" i="1" l="1"/>
  <c r="G3043" i="1"/>
  <c r="A3045" i="1" l="1"/>
  <c r="G3044" i="1"/>
  <c r="A3046" i="1" l="1"/>
  <c r="G3045" i="1"/>
  <c r="A3047" i="1" l="1"/>
  <c r="G3046" i="1"/>
  <c r="A3048" i="1" l="1"/>
  <c r="G3047" i="1"/>
  <c r="A3049" i="1" l="1"/>
  <c r="G3048" i="1"/>
  <c r="A3050" i="1" l="1"/>
  <c r="G3049" i="1"/>
  <c r="A3051" i="1" l="1"/>
  <c r="G3050" i="1"/>
  <c r="A3052" i="1" l="1"/>
  <c r="G3051" i="1"/>
  <c r="A3053" i="1" l="1"/>
  <c r="G3052" i="1"/>
  <c r="A3054" i="1" l="1"/>
  <c r="G3053" i="1"/>
  <c r="A3055" i="1" l="1"/>
  <c r="G3054" i="1"/>
  <c r="A3056" i="1" l="1"/>
  <c r="G3055" i="1"/>
  <c r="A3057" i="1" l="1"/>
  <c r="G3056" i="1"/>
  <c r="A3058" i="1" l="1"/>
  <c r="G3057" i="1"/>
  <c r="A3059" i="1" l="1"/>
  <c r="G3058" i="1"/>
  <c r="A3060" i="1" l="1"/>
  <c r="G3059" i="1"/>
  <c r="A3061" i="1" l="1"/>
  <c r="G3060" i="1"/>
  <c r="A3062" i="1" l="1"/>
  <c r="G3061" i="1"/>
  <c r="A3063" i="1" l="1"/>
  <c r="G3062" i="1"/>
  <c r="A3064" i="1" l="1"/>
  <c r="G3063" i="1"/>
  <c r="A3065" i="1" l="1"/>
  <c r="G3064" i="1"/>
  <c r="A3066" i="1" l="1"/>
  <c r="G3065" i="1"/>
  <c r="A3067" i="1" l="1"/>
  <c r="G3066" i="1"/>
  <c r="A3068" i="1" l="1"/>
  <c r="G3067" i="1"/>
  <c r="A3069" i="1" l="1"/>
  <c r="G3068" i="1"/>
  <c r="A3070" i="1" l="1"/>
  <c r="G3069" i="1"/>
  <c r="A3071" i="1" l="1"/>
  <c r="G3070" i="1"/>
  <c r="A3072" i="1" l="1"/>
  <c r="G3071" i="1"/>
  <c r="A3073" i="1" l="1"/>
  <c r="G3072" i="1"/>
  <c r="A3074" i="1" l="1"/>
  <c r="G3073" i="1"/>
  <c r="A3075" i="1" l="1"/>
  <c r="G3074" i="1"/>
  <c r="A3076" i="1" l="1"/>
  <c r="G3075" i="1"/>
  <c r="A3077" i="1" l="1"/>
  <c r="G3076" i="1"/>
  <c r="A3078" i="1" l="1"/>
  <c r="G3077" i="1"/>
  <c r="A3079" i="1" l="1"/>
  <c r="G3078" i="1"/>
  <c r="A3080" i="1" l="1"/>
  <c r="G3079" i="1"/>
  <c r="A3081" i="1" l="1"/>
  <c r="G3080" i="1"/>
  <c r="A3082" i="1" l="1"/>
  <c r="G3081" i="1"/>
  <c r="A3083" i="1" l="1"/>
  <c r="G3082" i="1"/>
  <c r="A3084" i="1" l="1"/>
  <c r="G3083" i="1"/>
  <c r="A3085" i="1" l="1"/>
  <c r="G3084" i="1"/>
  <c r="A3086" i="1" l="1"/>
  <c r="G3085" i="1"/>
  <c r="A3087" i="1" l="1"/>
  <c r="G3086" i="1"/>
  <c r="A3088" i="1" l="1"/>
  <c r="G3087" i="1"/>
  <c r="A3089" i="1" l="1"/>
  <c r="G3088" i="1"/>
  <c r="A3090" i="1" l="1"/>
  <c r="G3089" i="1"/>
  <c r="A3091" i="1" l="1"/>
  <c r="G3090" i="1"/>
  <c r="A3092" i="1" l="1"/>
  <c r="G3091" i="1"/>
  <c r="A3093" i="1" l="1"/>
  <c r="G3092" i="1"/>
  <c r="A3094" i="1" l="1"/>
  <c r="G3093" i="1"/>
  <c r="A3095" i="1" l="1"/>
  <c r="G3094" i="1"/>
  <c r="A3096" i="1" l="1"/>
  <c r="G3095" i="1"/>
  <c r="A3097" i="1" l="1"/>
  <c r="G3096" i="1"/>
  <c r="A3098" i="1" l="1"/>
  <c r="G3097" i="1"/>
  <c r="A3099" i="1" l="1"/>
  <c r="G3098" i="1"/>
  <c r="A3100" i="1" l="1"/>
  <c r="G3099" i="1"/>
  <c r="A3101" i="1" l="1"/>
  <c r="G3100" i="1"/>
  <c r="A3102" i="1" l="1"/>
  <c r="G3101" i="1"/>
  <c r="A3103" i="1" l="1"/>
  <c r="G3102" i="1"/>
  <c r="A3104" i="1" l="1"/>
  <c r="G3103" i="1"/>
  <c r="A3105" i="1" l="1"/>
  <c r="G3104" i="1"/>
  <c r="A3106" i="1" l="1"/>
  <c r="G3105" i="1"/>
  <c r="A3107" i="1" l="1"/>
  <c r="G3106" i="1"/>
  <c r="A3108" i="1" l="1"/>
  <c r="G3107" i="1"/>
  <c r="A3109" i="1" l="1"/>
  <c r="G3108" i="1"/>
  <c r="A3110" i="1" l="1"/>
  <c r="G3109" i="1"/>
  <c r="A3111" i="1" l="1"/>
  <c r="G3110" i="1"/>
  <c r="A3112" i="1" l="1"/>
  <c r="G3111" i="1"/>
  <c r="A3113" i="1" l="1"/>
  <c r="G3112" i="1"/>
  <c r="A3114" i="1" l="1"/>
  <c r="G3113" i="1"/>
  <c r="A3115" i="1" l="1"/>
  <c r="G3114" i="1"/>
  <c r="A3116" i="1" l="1"/>
  <c r="G3115" i="1"/>
  <c r="A3117" i="1" l="1"/>
  <c r="G3116" i="1"/>
  <c r="A3118" i="1" l="1"/>
  <c r="G3117" i="1"/>
  <c r="A3119" i="1" l="1"/>
  <c r="G3118" i="1"/>
  <c r="A3120" i="1" l="1"/>
  <c r="G3119" i="1"/>
  <c r="A3121" i="1" l="1"/>
  <c r="G3120" i="1"/>
  <c r="A3122" i="1" l="1"/>
  <c r="G3121" i="1"/>
  <c r="A3123" i="1" l="1"/>
  <c r="G3122" i="1"/>
  <c r="A3124" i="1" l="1"/>
  <c r="G3123" i="1"/>
  <c r="A3125" i="1" l="1"/>
  <c r="G3124" i="1"/>
  <c r="A3126" i="1" l="1"/>
  <c r="G3125" i="1"/>
  <c r="A3127" i="1" l="1"/>
  <c r="G3126" i="1"/>
  <c r="A3128" i="1" l="1"/>
  <c r="G3127" i="1"/>
  <c r="A3129" i="1" l="1"/>
  <c r="G3128" i="1"/>
  <c r="A3130" i="1" l="1"/>
  <c r="G3129" i="1"/>
  <c r="A3131" i="1" l="1"/>
  <c r="G3130" i="1"/>
  <c r="A3132" i="1" l="1"/>
  <c r="G3131" i="1"/>
  <c r="A3133" i="1" l="1"/>
  <c r="G3132" i="1"/>
  <c r="A3134" i="1" l="1"/>
  <c r="G3133" i="1"/>
  <c r="A3135" i="1" l="1"/>
  <c r="G3134" i="1"/>
  <c r="A3136" i="1" l="1"/>
  <c r="G3135" i="1"/>
  <c r="A3137" i="1" l="1"/>
  <c r="G3136" i="1"/>
  <c r="A3138" i="1" l="1"/>
  <c r="G3137" i="1"/>
  <c r="A3139" i="1" l="1"/>
  <c r="G3138" i="1"/>
  <c r="A3140" i="1" l="1"/>
  <c r="G3139" i="1"/>
  <c r="A3141" i="1" l="1"/>
  <c r="G3140" i="1"/>
  <c r="A3142" i="1" l="1"/>
  <c r="G3141" i="1"/>
  <c r="A3143" i="1" l="1"/>
  <c r="G3142" i="1"/>
  <c r="A3144" i="1" l="1"/>
  <c r="G3143" i="1"/>
  <c r="A3145" i="1" l="1"/>
  <c r="G3144" i="1"/>
  <c r="A3146" i="1" l="1"/>
  <c r="G3145" i="1"/>
  <c r="A3147" i="1" l="1"/>
  <c r="G3146" i="1"/>
  <c r="A3148" i="1" l="1"/>
  <c r="G3147" i="1"/>
  <c r="A3149" i="1" l="1"/>
  <c r="G3148" i="1"/>
  <c r="A3150" i="1" l="1"/>
  <c r="G3149" i="1"/>
  <c r="A3151" i="1" l="1"/>
  <c r="G3150" i="1"/>
  <c r="A3152" i="1" l="1"/>
  <c r="G3151" i="1"/>
  <c r="A3153" i="1" l="1"/>
  <c r="G3152" i="1"/>
  <c r="A3154" i="1" l="1"/>
  <c r="G3153" i="1"/>
  <c r="A3155" i="1" l="1"/>
  <c r="G3154" i="1"/>
  <c r="A3156" i="1" l="1"/>
  <c r="G3155" i="1"/>
  <c r="A3157" i="1" l="1"/>
  <c r="G3156" i="1"/>
  <c r="A3158" i="1" l="1"/>
  <c r="G3157" i="1"/>
  <c r="A3159" i="1" l="1"/>
  <c r="G3158" i="1"/>
  <c r="A3160" i="1" l="1"/>
  <c r="G3159" i="1"/>
  <c r="A3161" i="1" l="1"/>
  <c r="G3160" i="1"/>
  <c r="A3162" i="1" l="1"/>
  <c r="G3161" i="1"/>
  <c r="A3163" i="1" l="1"/>
  <c r="G3162" i="1"/>
  <c r="A3164" i="1" l="1"/>
  <c r="G3163" i="1"/>
  <c r="A3165" i="1" l="1"/>
  <c r="G3164" i="1"/>
  <c r="A3166" i="1" l="1"/>
  <c r="G3165" i="1"/>
  <c r="A3167" i="1" l="1"/>
  <c r="G3166" i="1"/>
  <c r="A3168" i="1" l="1"/>
  <c r="G3167" i="1"/>
  <c r="A3169" i="1" l="1"/>
  <c r="G3168" i="1"/>
  <c r="A3170" i="1" l="1"/>
  <c r="G3169" i="1"/>
  <c r="A3171" i="1" l="1"/>
  <c r="G3170" i="1"/>
  <c r="A3172" i="1" l="1"/>
  <c r="G3171" i="1"/>
  <c r="A3173" i="1" l="1"/>
  <c r="G3172" i="1"/>
  <c r="A3174" i="1" l="1"/>
  <c r="G3173" i="1"/>
  <c r="A3175" i="1" l="1"/>
  <c r="G3174" i="1"/>
  <c r="A3176" i="1" l="1"/>
  <c r="G3175" i="1"/>
  <c r="A3177" i="1" l="1"/>
  <c r="G3176" i="1"/>
  <c r="A3178" i="1" l="1"/>
  <c r="G3177" i="1"/>
  <c r="A3179" i="1" l="1"/>
  <c r="G3178" i="1"/>
  <c r="A3180" i="1" l="1"/>
  <c r="G3179" i="1"/>
  <c r="A3181" i="1" l="1"/>
  <c r="G3180" i="1"/>
  <c r="A3182" i="1" l="1"/>
  <c r="G3181" i="1"/>
  <c r="A3183" i="1" l="1"/>
  <c r="G3182" i="1"/>
  <c r="A3184" i="1" l="1"/>
  <c r="G3183" i="1"/>
  <c r="A3185" i="1" l="1"/>
  <c r="G3184" i="1"/>
  <c r="A3186" i="1" l="1"/>
  <c r="G3185" i="1"/>
  <c r="A3187" i="1" l="1"/>
  <c r="G3186" i="1"/>
  <c r="A3188" i="1" l="1"/>
  <c r="G3187" i="1"/>
  <c r="A3189" i="1" l="1"/>
  <c r="G3188" i="1"/>
  <c r="A3190" i="1" l="1"/>
  <c r="G3189" i="1"/>
  <c r="A3191" i="1" l="1"/>
  <c r="G3190" i="1"/>
  <c r="A3192" i="1" l="1"/>
  <c r="G3191" i="1"/>
  <c r="A3193" i="1" l="1"/>
  <c r="G3192" i="1"/>
  <c r="A3194" i="1" l="1"/>
  <c r="G3193" i="1"/>
  <c r="A3195" i="1" l="1"/>
  <c r="G3194" i="1"/>
  <c r="A3196" i="1" l="1"/>
  <c r="G3195" i="1"/>
  <c r="A3197" i="1" l="1"/>
  <c r="G3196" i="1"/>
  <c r="A3198" i="1" l="1"/>
  <c r="G3197" i="1"/>
  <c r="A3199" i="1" l="1"/>
  <c r="G3198" i="1"/>
  <c r="A3200" i="1" l="1"/>
  <c r="G3199" i="1"/>
  <c r="A3201" i="1" l="1"/>
  <c r="G3200" i="1"/>
  <c r="A3202" i="1" l="1"/>
  <c r="G3201" i="1"/>
  <c r="A3203" i="1" l="1"/>
  <c r="G3202" i="1"/>
  <c r="A3204" i="1" l="1"/>
  <c r="G3203" i="1"/>
  <c r="A3205" i="1" l="1"/>
  <c r="G3204" i="1"/>
  <c r="A3206" i="1" l="1"/>
  <c r="G3205" i="1"/>
  <c r="A3207" i="1" l="1"/>
  <c r="G3206" i="1"/>
  <c r="A3208" i="1" l="1"/>
  <c r="G3207" i="1"/>
  <c r="A3209" i="1" l="1"/>
  <c r="G3208" i="1"/>
  <c r="A3210" i="1" l="1"/>
  <c r="G3209" i="1"/>
  <c r="A3211" i="1" l="1"/>
  <c r="G3210" i="1"/>
  <c r="A3212" i="1" l="1"/>
  <c r="G3211" i="1"/>
  <c r="A3213" i="1" l="1"/>
  <c r="G3212" i="1"/>
  <c r="A3214" i="1" l="1"/>
  <c r="G3213" i="1"/>
  <c r="A3215" i="1" l="1"/>
  <c r="G3214" i="1"/>
  <c r="A3216" i="1" l="1"/>
  <c r="G3215" i="1"/>
  <c r="A3217" i="1" l="1"/>
  <c r="G3216" i="1"/>
  <c r="A3218" i="1" l="1"/>
  <c r="G3217" i="1"/>
  <c r="A3219" i="1" l="1"/>
  <c r="G3218" i="1"/>
  <c r="A3220" i="1" l="1"/>
  <c r="G3219" i="1"/>
  <c r="A3221" i="1" l="1"/>
  <c r="G3220" i="1"/>
  <c r="A3222" i="1" l="1"/>
  <c r="G3221" i="1"/>
  <c r="A3223" i="1" l="1"/>
  <c r="G3222" i="1"/>
  <c r="A3224" i="1" l="1"/>
  <c r="G3223" i="1"/>
  <c r="A3225" i="1" l="1"/>
  <c r="G3224" i="1"/>
  <c r="A3226" i="1" l="1"/>
  <c r="G3225" i="1"/>
  <c r="A3227" i="1" l="1"/>
  <c r="G3226" i="1"/>
  <c r="A3228" i="1" l="1"/>
  <c r="G3227" i="1"/>
  <c r="A3229" i="1" l="1"/>
  <c r="G3228" i="1"/>
  <c r="A3230" i="1" l="1"/>
  <c r="G3229" i="1"/>
  <c r="A3231" i="1" l="1"/>
  <c r="G3230" i="1"/>
  <c r="A3232" i="1" l="1"/>
  <c r="G3231" i="1"/>
  <c r="A3233" i="1" l="1"/>
  <c r="G3232" i="1"/>
  <c r="A3234" i="1" l="1"/>
  <c r="G3233" i="1"/>
  <c r="A3235" i="1" l="1"/>
  <c r="G3234" i="1"/>
  <c r="A3236" i="1" l="1"/>
  <c r="G3235" i="1"/>
  <c r="A3237" i="1" l="1"/>
  <c r="G3236" i="1"/>
  <c r="A3238" i="1" l="1"/>
  <c r="G3237" i="1"/>
  <c r="A3239" i="1" l="1"/>
  <c r="G3238" i="1"/>
  <c r="A3240" i="1" l="1"/>
  <c r="G3239" i="1"/>
  <c r="A3241" i="1" l="1"/>
  <c r="G3240" i="1"/>
  <c r="A3242" i="1" l="1"/>
  <c r="G3241" i="1"/>
  <c r="A3243" i="1" l="1"/>
  <c r="G3242" i="1"/>
  <c r="A3244" i="1" l="1"/>
  <c r="G3243" i="1"/>
  <c r="A3245" i="1" l="1"/>
  <c r="G3244" i="1"/>
  <c r="A3246" i="1" l="1"/>
  <c r="G3245" i="1"/>
  <c r="A3247" i="1" l="1"/>
  <c r="G3246" i="1"/>
  <c r="A3248" i="1" l="1"/>
  <c r="G3247" i="1"/>
  <c r="A3249" i="1" l="1"/>
  <c r="G3248" i="1"/>
  <c r="A3250" i="1" l="1"/>
  <c r="G3249" i="1"/>
  <c r="A3251" i="1" l="1"/>
  <c r="G3250" i="1"/>
  <c r="A3252" i="1" l="1"/>
  <c r="G3251" i="1"/>
  <c r="A3253" i="1" l="1"/>
  <c r="G3252" i="1"/>
  <c r="A3254" i="1" l="1"/>
  <c r="G3253" i="1"/>
  <c r="A3255" i="1" l="1"/>
  <c r="G3254" i="1"/>
  <c r="A3256" i="1" l="1"/>
  <c r="G3255" i="1"/>
  <c r="A3257" i="1" l="1"/>
  <c r="G3256" i="1"/>
  <c r="A3258" i="1" l="1"/>
  <c r="G3257" i="1"/>
  <c r="A3259" i="1" l="1"/>
  <c r="G3258" i="1"/>
  <c r="A3260" i="1" l="1"/>
  <c r="G3259" i="1"/>
  <c r="A3261" i="1" l="1"/>
  <c r="G3260" i="1"/>
  <c r="A3262" i="1" l="1"/>
  <c r="G3261" i="1"/>
  <c r="A3263" i="1" l="1"/>
  <c r="G3262" i="1"/>
  <c r="A3264" i="1" l="1"/>
  <c r="G3263" i="1"/>
  <c r="A3265" i="1" l="1"/>
  <c r="G3264" i="1"/>
  <c r="A3266" i="1" l="1"/>
  <c r="G3265" i="1"/>
  <c r="A3267" i="1" l="1"/>
  <c r="G3266" i="1"/>
  <c r="A3268" i="1" l="1"/>
  <c r="G3267" i="1"/>
  <c r="A3269" i="1" l="1"/>
  <c r="G3268" i="1"/>
  <c r="A3270" i="1" l="1"/>
  <c r="G3269" i="1"/>
  <c r="A3271" i="1" l="1"/>
  <c r="G3270" i="1"/>
  <c r="A3272" i="1" l="1"/>
  <c r="G3271" i="1"/>
  <c r="A3273" i="1" l="1"/>
  <c r="G3272" i="1"/>
  <c r="A3274" i="1" l="1"/>
  <c r="G3273" i="1"/>
  <c r="A3275" i="1" l="1"/>
  <c r="G3274" i="1"/>
  <c r="A3276" i="1" l="1"/>
  <c r="G3275" i="1"/>
  <c r="A3277" i="1" l="1"/>
  <c r="G3276" i="1"/>
  <c r="A3278" i="1" l="1"/>
  <c r="G3277" i="1"/>
  <c r="A3279" i="1" l="1"/>
  <c r="G3278" i="1"/>
  <c r="A3280" i="1" l="1"/>
  <c r="G3279" i="1"/>
  <c r="A3281" i="1" l="1"/>
  <c r="G3280" i="1"/>
  <c r="A3282" i="1" l="1"/>
  <c r="G3281" i="1"/>
  <c r="A3283" i="1" l="1"/>
  <c r="G3282" i="1"/>
  <c r="A3284" i="1" l="1"/>
  <c r="G3283" i="1"/>
  <c r="A3285" i="1" l="1"/>
  <c r="G3284" i="1"/>
  <c r="A3286" i="1" l="1"/>
  <c r="G3285" i="1"/>
  <c r="A3287" i="1" l="1"/>
  <c r="G3286" i="1"/>
  <c r="A3288" i="1" l="1"/>
  <c r="G3287" i="1"/>
  <c r="A3289" i="1" l="1"/>
  <c r="G3288" i="1"/>
  <c r="A3290" i="1" l="1"/>
  <c r="G3289" i="1"/>
  <c r="A3291" i="1" l="1"/>
  <c r="G3290" i="1"/>
  <c r="A3292" i="1" l="1"/>
  <c r="G3291" i="1"/>
  <c r="A3293" i="1" l="1"/>
  <c r="G3292" i="1"/>
  <c r="A3294" i="1" l="1"/>
  <c r="G3293" i="1"/>
  <c r="A3295" i="1" l="1"/>
  <c r="G3294" i="1"/>
  <c r="A3296" i="1" l="1"/>
  <c r="G3295" i="1"/>
  <c r="A3297" i="1" l="1"/>
  <c r="G3296" i="1"/>
  <c r="A3298" i="1" l="1"/>
  <c r="G3297" i="1"/>
  <c r="A3299" i="1" l="1"/>
  <c r="G3298" i="1"/>
  <c r="A3300" i="1" l="1"/>
  <c r="G3299" i="1"/>
  <c r="A3301" i="1" l="1"/>
  <c r="G3300" i="1"/>
  <c r="A3302" i="1" l="1"/>
  <c r="G3301" i="1"/>
  <c r="A3303" i="1" l="1"/>
  <c r="G3302" i="1"/>
  <c r="A3304" i="1" l="1"/>
  <c r="G3303" i="1"/>
  <c r="A3305" i="1" l="1"/>
  <c r="G3304" i="1"/>
  <c r="A3306" i="1" l="1"/>
  <c r="G3305" i="1"/>
  <c r="A3307" i="1" l="1"/>
  <c r="G3306" i="1"/>
  <c r="A3308" i="1" l="1"/>
  <c r="G3307" i="1"/>
  <c r="A3309" i="1" l="1"/>
  <c r="G3308" i="1"/>
  <c r="A3310" i="1" l="1"/>
  <c r="G3309" i="1"/>
  <c r="A3311" i="1" l="1"/>
  <c r="G3310" i="1"/>
  <c r="A3312" i="1" l="1"/>
  <c r="G3311" i="1"/>
  <c r="A3313" i="1" l="1"/>
  <c r="G3312" i="1"/>
  <c r="A3314" i="1" l="1"/>
  <c r="G3313" i="1"/>
  <c r="A3315" i="1" l="1"/>
  <c r="G3314" i="1"/>
  <c r="A3316" i="1" l="1"/>
  <c r="G3315" i="1"/>
  <c r="A3317" i="1" l="1"/>
  <c r="G3316" i="1"/>
  <c r="A3318" i="1" l="1"/>
  <c r="G3317" i="1"/>
  <c r="A3319" i="1" l="1"/>
  <c r="G3318" i="1"/>
  <c r="A3320" i="1" l="1"/>
  <c r="G3319" i="1"/>
  <c r="A3321" i="1" l="1"/>
  <c r="G3320" i="1"/>
  <c r="A3322" i="1" l="1"/>
  <c r="G3321" i="1"/>
  <c r="A3323" i="1" l="1"/>
  <c r="G3322" i="1"/>
  <c r="A3324" i="1" l="1"/>
  <c r="G3323" i="1"/>
  <c r="A3325" i="1" l="1"/>
  <c r="G3324" i="1"/>
  <c r="A3326" i="1" l="1"/>
  <c r="G3325" i="1"/>
  <c r="A3327" i="1" l="1"/>
  <c r="G3326" i="1"/>
  <c r="A3328" i="1" l="1"/>
  <c r="G3327" i="1"/>
  <c r="A3329" i="1" l="1"/>
  <c r="G3328" i="1"/>
  <c r="A3330" i="1" l="1"/>
  <c r="G3329" i="1"/>
  <c r="A3331" i="1" l="1"/>
  <c r="G3330" i="1"/>
  <c r="A3332" i="1" l="1"/>
  <c r="G3331" i="1"/>
  <c r="A3333" i="1" l="1"/>
  <c r="G3332" i="1"/>
  <c r="A3334" i="1" l="1"/>
  <c r="G3333" i="1"/>
  <c r="A3335" i="1" l="1"/>
  <c r="G3334" i="1"/>
  <c r="A3336" i="1" l="1"/>
  <c r="G3335" i="1"/>
  <c r="A3337" i="1" l="1"/>
  <c r="G3336" i="1"/>
  <c r="A3338" i="1" l="1"/>
  <c r="G3337" i="1"/>
  <c r="A3339" i="1" l="1"/>
  <c r="G3338" i="1"/>
  <c r="A3340" i="1" l="1"/>
  <c r="G3339" i="1"/>
  <c r="A3341" i="1" l="1"/>
  <c r="G3340" i="1"/>
  <c r="A3342" i="1" l="1"/>
  <c r="G3341" i="1"/>
  <c r="A3343" i="1" l="1"/>
  <c r="G3342" i="1"/>
  <c r="A3344" i="1" l="1"/>
  <c r="G3343" i="1"/>
  <c r="A3345" i="1" l="1"/>
  <c r="G3344" i="1"/>
  <c r="A3346" i="1" l="1"/>
  <c r="G3345" i="1"/>
  <c r="A3347" i="1" l="1"/>
  <c r="G3346" i="1"/>
  <c r="A3348" i="1" l="1"/>
  <c r="G3347" i="1"/>
  <c r="A3349" i="1" l="1"/>
  <c r="G3348" i="1"/>
  <c r="A3350" i="1" l="1"/>
  <c r="G3349" i="1"/>
  <c r="A3351" i="1" l="1"/>
  <c r="G3350" i="1"/>
  <c r="A3352" i="1" l="1"/>
  <c r="G3351" i="1"/>
  <c r="A3353" i="1" l="1"/>
  <c r="G3352" i="1"/>
  <c r="A3354" i="1" l="1"/>
  <c r="G3353" i="1"/>
  <c r="A3355" i="1" l="1"/>
  <c r="G3354" i="1"/>
  <c r="A3356" i="1" l="1"/>
  <c r="G3355" i="1"/>
  <c r="A3357" i="1" l="1"/>
  <c r="G3356" i="1"/>
  <c r="A3358" i="1" l="1"/>
  <c r="G3357" i="1"/>
  <c r="A3359" i="1" l="1"/>
  <c r="G3358" i="1"/>
  <c r="A3360" i="1" l="1"/>
  <c r="G3359" i="1"/>
  <c r="A3361" i="1" l="1"/>
  <c r="G3360" i="1"/>
  <c r="A3362" i="1" l="1"/>
  <c r="G3361" i="1"/>
  <c r="A3363" i="1" l="1"/>
  <c r="G3362" i="1"/>
  <c r="A3364" i="1" l="1"/>
  <c r="G3363" i="1"/>
  <c r="A3365" i="1" l="1"/>
  <c r="G3364" i="1"/>
  <c r="A3366" i="1" l="1"/>
  <c r="G3365" i="1"/>
  <c r="A3367" i="1" l="1"/>
  <c r="G3366" i="1"/>
  <c r="A3368" i="1" l="1"/>
  <c r="G3367" i="1"/>
  <c r="A3369" i="1" l="1"/>
  <c r="G3368" i="1"/>
  <c r="A3370" i="1" l="1"/>
  <c r="G3369" i="1"/>
  <c r="A3371" i="1" l="1"/>
  <c r="G3370" i="1"/>
  <c r="A3372" i="1" l="1"/>
  <c r="G3371" i="1"/>
  <c r="A3373" i="1" l="1"/>
  <c r="G3372" i="1"/>
  <c r="A3374" i="1" l="1"/>
  <c r="G3373" i="1"/>
  <c r="A3375" i="1" l="1"/>
  <c r="G3374" i="1"/>
  <c r="A3376" i="1" l="1"/>
  <c r="G3375" i="1"/>
  <c r="A3377" i="1" l="1"/>
  <c r="G3376" i="1"/>
  <c r="A3378" i="1" l="1"/>
  <c r="G3377" i="1"/>
  <c r="A3379" i="1" l="1"/>
  <c r="G3378" i="1"/>
  <c r="A3380" i="1" l="1"/>
  <c r="G3379" i="1"/>
  <c r="A3381" i="1" l="1"/>
  <c r="G3380" i="1"/>
  <c r="A3382" i="1" l="1"/>
  <c r="G3381" i="1"/>
  <c r="A3383" i="1" l="1"/>
  <c r="G3382" i="1"/>
  <c r="A3384" i="1" l="1"/>
  <c r="G3383" i="1"/>
  <c r="A3385" i="1" l="1"/>
  <c r="G3384" i="1"/>
  <c r="A3386" i="1" l="1"/>
  <c r="G3385" i="1"/>
  <c r="A3387" i="1" l="1"/>
  <c r="G3386" i="1"/>
  <c r="A3388" i="1" l="1"/>
  <c r="G3387" i="1"/>
  <c r="A3389" i="1" l="1"/>
  <c r="G3388" i="1"/>
  <c r="A3390" i="1" l="1"/>
  <c r="G3389" i="1"/>
  <c r="A3391" i="1" l="1"/>
  <c r="G3390" i="1"/>
  <c r="A3392" i="1" l="1"/>
  <c r="G3391" i="1"/>
  <c r="A3393" i="1" l="1"/>
  <c r="G3392" i="1"/>
  <c r="A3394" i="1" l="1"/>
  <c r="G3393" i="1"/>
  <c r="A3395" i="1" l="1"/>
  <c r="G3394" i="1"/>
  <c r="A3396" i="1" l="1"/>
  <c r="G3395" i="1"/>
  <c r="A3397" i="1" l="1"/>
  <c r="G3396" i="1"/>
  <c r="A3398" i="1" l="1"/>
  <c r="G3397" i="1"/>
  <c r="A3399" i="1" l="1"/>
  <c r="G3398" i="1"/>
  <c r="A3400" i="1" l="1"/>
  <c r="G3399" i="1"/>
  <c r="A3401" i="1" l="1"/>
  <c r="G3400" i="1"/>
  <c r="A3402" i="1" l="1"/>
  <c r="G3401" i="1"/>
  <c r="A3403" i="1" l="1"/>
  <c r="G3402" i="1"/>
  <c r="A3404" i="1" l="1"/>
  <c r="G3403" i="1"/>
  <c r="A3405" i="1" l="1"/>
  <c r="G3404" i="1"/>
  <c r="A3406" i="1" l="1"/>
  <c r="G3405" i="1"/>
  <c r="A3407" i="1" l="1"/>
  <c r="G3406" i="1"/>
  <c r="A3408" i="1" l="1"/>
  <c r="G3407" i="1"/>
  <c r="A3409" i="1" l="1"/>
  <c r="G3408" i="1"/>
  <c r="A3410" i="1" l="1"/>
  <c r="G3409" i="1"/>
  <c r="A3411" i="1" l="1"/>
  <c r="G3410" i="1"/>
  <c r="A3412" i="1" l="1"/>
  <c r="G3411" i="1"/>
  <c r="A3413" i="1" l="1"/>
  <c r="G3412" i="1"/>
  <c r="A3414" i="1" l="1"/>
  <c r="G3413" i="1"/>
  <c r="A3415" i="1" l="1"/>
  <c r="G3414" i="1"/>
  <c r="A3416" i="1" l="1"/>
  <c r="G3415" i="1"/>
  <c r="A3417" i="1" l="1"/>
  <c r="G3416" i="1"/>
  <c r="A3418" i="1" l="1"/>
  <c r="G3417" i="1"/>
  <c r="A3419" i="1" l="1"/>
  <c r="G3418" i="1"/>
  <c r="A3420" i="1" l="1"/>
  <c r="G3419" i="1"/>
  <c r="A3421" i="1" l="1"/>
  <c r="G3420" i="1"/>
  <c r="A3422" i="1" l="1"/>
  <c r="G3421" i="1"/>
  <c r="A3423" i="1" l="1"/>
  <c r="G3422" i="1"/>
  <c r="A3424" i="1" l="1"/>
  <c r="G3423" i="1"/>
  <c r="A3425" i="1" l="1"/>
  <c r="G3424" i="1"/>
  <c r="A3426" i="1" l="1"/>
  <c r="G3425" i="1"/>
  <c r="A3427" i="1" l="1"/>
  <c r="G3426" i="1"/>
  <c r="A3428" i="1" l="1"/>
  <c r="G3427" i="1"/>
  <c r="A3429" i="1" l="1"/>
  <c r="G3428" i="1"/>
  <c r="A3430" i="1" l="1"/>
  <c r="G3429" i="1"/>
  <c r="A3431" i="1" l="1"/>
  <c r="G3430" i="1"/>
  <c r="A3432" i="1" l="1"/>
  <c r="G3431" i="1"/>
  <c r="A3433" i="1" l="1"/>
  <c r="G3432" i="1"/>
  <c r="A3434" i="1" l="1"/>
  <c r="G3433" i="1"/>
  <c r="A3435" i="1" l="1"/>
  <c r="G3434" i="1"/>
  <c r="A3436" i="1" l="1"/>
  <c r="G3435" i="1"/>
  <c r="A3437" i="1" l="1"/>
  <c r="G3436" i="1"/>
  <c r="A3438" i="1" l="1"/>
  <c r="G3437" i="1"/>
  <c r="A3439" i="1" l="1"/>
  <c r="G3438" i="1"/>
  <c r="A3440" i="1" l="1"/>
  <c r="G3439" i="1"/>
  <c r="A3441" i="1" l="1"/>
  <c r="G3440" i="1"/>
  <c r="A3442" i="1" l="1"/>
  <c r="G3441" i="1"/>
  <c r="A3443" i="1" l="1"/>
  <c r="G3442" i="1"/>
  <c r="A3444" i="1" l="1"/>
  <c r="G3443" i="1"/>
  <c r="A3445" i="1" l="1"/>
  <c r="G3444" i="1"/>
  <c r="A3446" i="1" l="1"/>
  <c r="G3445" i="1"/>
  <c r="A3447" i="1" l="1"/>
  <c r="G3446" i="1"/>
  <c r="A3448" i="1" l="1"/>
  <c r="G3447" i="1"/>
  <c r="A3449" i="1" l="1"/>
  <c r="G3448" i="1"/>
  <c r="A3450" i="1" l="1"/>
  <c r="G3449" i="1"/>
  <c r="A3451" i="1" l="1"/>
  <c r="G3450" i="1"/>
  <c r="A3452" i="1" l="1"/>
  <c r="G3451" i="1"/>
  <c r="A3453" i="1" l="1"/>
  <c r="G3452" i="1"/>
  <c r="A3454" i="1" l="1"/>
  <c r="G3453" i="1"/>
  <c r="A3455" i="1" l="1"/>
  <c r="G3454" i="1"/>
  <c r="A3456" i="1" l="1"/>
  <c r="G3455" i="1"/>
  <c r="A3457" i="1" l="1"/>
  <c r="G3456" i="1"/>
  <c r="A3458" i="1" l="1"/>
  <c r="G3457" i="1"/>
  <c r="A3459" i="1" l="1"/>
  <c r="G3458" i="1"/>
  <c r="A3460" i="1" l="1"/>
  <c r="G3459" i="1"/>
  <c r="A3461" i="1" l="1"/>
  <c r="G3460" i="1"/>
  <c r="A3462" i="1" l="1"/>
  <c r="G3461" i="1"/>
  <c r="A3463" i="1" l="1"/>
  <c r="G3462" i="1"/>
  <c r="A3464" i="1" l="1"/>
  <c r="G3463" i="1"/>
  <c r="A3465" i="1" l="1"/>
  <c r="G3464" i="1"/>
  <c r="A3466" i="1" l="1"/>
  <c r="G3465" i="1"/>
  <c r="A3467" i="1" l="1"/>
  <c r="G3466" i="1"/>
  <c r="A3468" i="1" l="1"/>
  <c r="G3467" i="1"/>
  <c r="A3469" i="1" l="1"/>
  <c r="G3468" i="1"/>
  <c r="A3470" i="1" l="1"/>
  <c r="G3469" i="1"/>
  <c r="A3471" i="1" l="1"/>
  <c r="G3470" i="1"/>
  <c r="A3472" i="1" l="1"/>
  <c r="G3471" i="1"/>
  <c r="A3473" i="1" l="1"/>
  <c r="G3472" i="1"/>
  <c r="A3474" i="1" l="1"/>
  <c r="G3473" i="1"/>
  <c r="A3475" i="1" l="1"/>
  <c r="G3474" i="1"/>
  <c r="A3476" i="1" l="1"/>
  <c r="G3475" i="1"/>
  <c r="A3477" i="1" l="1"/>
  <c r="G3476" i="1"/>
  <c r="A3478" i="1" l="1"/>
  <c r="G3477" i="1"/>
  <c r="A3479" i="1" l="1"/>
  <c r="G3478" i="1"/>
  <c r="A3480" i="1" l="1"/>
  <c r="G3479" i="1"/>
  <c r="A3481" i="1" l="1"/>
  <c r="G3480" i="1"/>
  <c r="A3482" i="1" l="1"/>
  <c r="G3481" i="1"/>
  <c r="A3483" i="1" l="1"/>
  <c r="G3482" i="1"/>
  <c r="A3484" i="1" l="1"/>
  <c r="G3483" i="1"/>
  <c r="A3485" i="1" l="1"/>
  <c r="G3484" i="1"/>
  <c r="A3486" i="1" l="1"/>
  <c r="G3485" i="1"/>
  <c r="A3487" i="1" l="1"/>
  <c r="G3486" i="1"/>
  <c r="A3488" i="1" l="1"/>
  <c r="G3487" i="1"/>
  <c r="A3489" i="1" l="1"/>
  <c r="G3488" i="1"/>
  <c r="A3490" i="1" l="1"/>
  <c r="G3489" i="1"/>
  <c r="A3491" i="1" l="1"/>
  <c r="G3490" i="1"/>
  <c r="A3492" i="1" l="1"/>
  <c r="G3491" i="1"/>
  <c r="A3493" i="1" l="1"/>
  <c r="G3492" i="1"/>
  <c r="A3494" i="1" l="1"/>
  <c r="G3493" i="1"/>
  <c r="A3495" i="1" l="1"/>
  <c r="G3494" i="1"/>
  <c r="A3496" i="1" l="1"/>
  <c r="G3495" i="1"/>
  <c r="A3497" i="1" l="1"/>
  <c r="G3496" i="1"/>
  <c r="A3498" i="1" l="1"/>
  <c r="G3497" i="1"/>
  <c r="A3499" i="1" l="1"/>
  <c r="G3498" i="1"/>
  <c r="A3500" i="1" l="1"/>
  <c r="G3499" i="1"/>
  <c r="A3501" i="1" l="1"/>
  <c r="G3500" i="1"/>
  <c r="A3502" i="1" l="1"/>
  <c r="G3501" i="1"/>
  <c r="A3503" i="1" l="1"/>
  <c r="G3502" i="1"/>
  <c r="A3504" i="1" l="1"/>
  <c r="G3503" i="1"/>
  <c r="A3505" i="1" l="1"/>
  <c r="G3504" i="1"/>
  <c r="A3506" i="1" l="1"/>
  <c r="G3505" i="1"/>
  <c r="A3507" i="1" l="1"/>
  <c r="G3506" i="1"/>
  <c r="A3508" i="1" l="1"/>
  <c r="G3507" i="1"/>
  <c r="A3509" i="1" l="1"/>
  <c r="G3508" i="1"/>
  <c r="A3510" i="1" l="1"/>
  <c r="G3509" i="1"/>
  <c r="A3511" i="1" l="1"/>
  <c r="G3510" i="1"/>
  <c r="A3512" i="1" l="1"/>
  <c r="G3511" i="1"/>
  <c r="A3513" i="1" l="1"/>
  <c r="G3512" i="1"/>
  <c r="A3514" i="1" l="1"/>
  <c r="G3513" i="1"/>
  <c r="A3515" i="1" l="1"/>
  <c r="G3514" i="1"/>
  <c r="A3516" i="1" l="1"/>
  <c r="G3515" i="1"/>
  <c r="A3517" i="1" l="1"/>
  <c r="G3516" i="1"/>
  <c r="A3518" i="1" l="1"/>
  <c r="G3517" i="1"/>
  <c r="A3519" i="1" l="1"/>
  <c r="G3518" i="1"/>
  <c r="A3520" i="1" l="1"/>
  <c r="G3519" i="1"/>
  <c r="A3521" i="1" l="1"/>
  <c r="G3520" i="1"/>
  <c r="A3522" i="1" l="1"/>
  <c r="G3521" i="1"/>
  <c r="A3523" i="1" l="1"/>
  <c r="G3522" i="1"/>
  <c r="A3524" i="1" l="1"/>
  <c r="G3523" i="1"/>
  <c r="A3525" i="1" l="1"/>
  <c r="G3524" i="1"/>
  <c r="A3526" i="1" l="1"/>
  <c r="G3525" i="1"/>
  <c r="A3527" i="1" l="1"/>
  <c r="G3526" i="1"/>
  <c r="A3528" i="1" l="1"/>
  <c r="G3527" i="1"/>
  <c r="A3529" i="1" l="1"/>
  <c r="G3528" i="1"/>
  <c r="A3530" i="1" l="1"/>
  <c r="G3529" i="1"/>
  <c r="A3531" i="1" l="1"/>
  <c r="G3530" i="1"/>
  <c r="A3532" i="1" l="1"/>
  <c r="G3531" i="1"/>
  <c r="A3533" i="1" l="1"/>
  <c r="G3532" i="1"/>
  <c r="A3534" i="1" l="1"/>
  <c r="G3533" i="1"/>
  <c r="A3535" i="1" l="1"/>
  <c r="G3534" i="1"/>
  <c r="A3536" i="1" l="1"/>
  <c r="G3535" i="1"/>
  <c r="A3537" i="1" l="1"/>
  <c r="G3536" i="1"/>
  <c r="A3538" i="1" l="1"/>
  <c r="G3537" i="1"/>
  <c r="A3539" i="1" l="1"/>
  <c r="G3538" i="1"/>
  <c r="A3540" i="1" l="1"/>
  <c r="G3539" i="1"/>
  <c r="A3541" i="1" l="1"/>
  <c r="G3540" i="1"/>
  <c r="A3542" i="1" l="1"/>
  <c r="G3541" i="1"/>
  <c r="A3543" i="1" l="1"/>
  <c r="G3542" i="1"/>
  <c r="A3544" i="1" l="1"/>
  <c r="G3543" i="1"/>
  <c r="A3545" i="1" l="1"/>
  <c r="G3544" i="1"/>
  <c r="A3546" i="1" l="1"/>
  <c r="G3545" i="1"/>
  <c r="A3547" i="1" l="1"/>
  <c r="G3546" i="1"/>
  <c r="A3548" i="1" l="1"/>
  <c r="G3547" i="1"/>
  <c r="A3549" i="1" l="1"/>
  <c r="G3548" i="1"/>
  <c r="A3550" i="1" l="1"/>
  <c r="G3549" i="1"/>
  <c r="A3551" i="1" l="1"/>
  <c r="G3550" i="1"/>
  <c r="A3552" i="1" l="1"/>
  <c r="G3551" i="1"/>
  <c r="A3553" i="1" l="1"/>
  <c r="G3552" i="1"/>
  <c r="A3554" i="1" l="1"/>
  <c r="G3553" i="1"/>
  <c r="A3555" i="1" l="1"/>
  <c r="G3554" i="1"/>
  <c r="A3556" i="1" l="1"/>
  <c r="G3555" i="1"/>
  <c r="A3557" i="1" l="1"/>
  <c r="G3556" i="1"/>
  <c r="A3558" i="1" l="1"/>
  <c r="G3557" i="1"/>
  <c r="A3559" i="1" l="1"/>
  <c r="G3558" i="1"/>
  <c r="A3560" i="1" l="1"/>
  <c r="G3559" i="1"/>
  <c r="A3561" i="1" l="1"/>
  <c r="G3560" i="1"/>
  <c r="A3562" i="1" l="1"/>
  <c r="G3561" i="1"/>
  <c r="A3563" i="1" l="1"/>
  <c r="G3562" i="1"/>
  <c r="A3564" i="1" l="1"/>
  <c r="G3563" i="1"/>
  <c r="A3565" i="1" l="1"/>
  <c r="G3564" i="1"/>
  <c r="A3566" i="1" l="1"/>
  <c r="G3565" i="1"/>
  <c r="A3567" i="1" l="1"/>
  <c r="G3566" i="1"/>
  <c r="A3568" i="1" l="1"/>
  <c r="G3567" i="1"/>
  <c r="A3569" i="1" l="1"/>
  <c r="G3568" i="1"/>
  <c r="A3570" i="1" l="1"/>
  <c r="G3569" i="1"/>
  <c r="A3571" i="1" l="1"/>
  <c r="G3570" i="1"/>
  <c r="A3572" i="1" l="1"/>
  <c r="G3571" i="1"/>
  <c r="A3573" i="1" l="1"/>
  <c r="G3572" i="1"/>
  <c r="A3574" i="1" l="1"/>
  <c r="G3573" i="1"/>
  <c r="A3575" i="1" l="1"/>
  <c r="G3574" i="1"/>
  <c r="A3576" i="1" l="1"/>
  <c r="G3575" i="1"/>
  <c r="A3577" i="1" l="1"/>
  <c r="G3576" i="1"/>
  <c r="A3578" i="1" l="1"/>
  <c r="G3577" i="1"/>
  <c r="A3579" i="1" l="1"/>
  <c r="G3578" i="1"/>
  <c r="A3580" i="1" l="1"/>
  <c r="G3579" i="1"/>
  <c r="A3581" i="1" l="1"/>
  <c r="G3580" i="1"/>
  <c r="A3582" i="1" l="1"/>
  <c r="G3581" i="1"/>
  <c r="A3583" i="1" l="1"/>
  <c r="G3582" i="1"/>
  <c r="A3584" i="1" l="1"/>
  <c r="G3583" i="1"/>
  <c r="A3585" i="1" l="1"/>
  <c r="G3584" i="1"/>
  <c r="A3586" i="1" l="1"/>
  <c r="G3585" i="1"/>
  <c r="A3587" i="1" l="1"/>
  <c r="G3586" i="1"/>
  <c r="A3588" i="1" l="1"/>
  <c r="G3587" i="1"/>
  <c r="A3589" i="1" l="1"/>
  <c r="G3588" i="1"/>
  <c r="A3590" i="1" l="1"/>
  <c r="G3589" i="1"/>
  <c r="A3591" i="1" l="1"/>
  <c r="G3590" i="1"/>
  <c r="A3592" i="1" l="1"/>
  <c r="G3591" i="1"/>
  <c r="A3593" i="1" l="1"/>
  <c r="G3592" i="1"/>
  <c r="A3594" i="1" l="1"/>
  <c r="G3593" i="1"/>
  <c r="A3595" i="1" l="1"/>
  <c r="G3594" i="1"/>
  <c r="A3596" i="1" l="1"/>
  <c r="G3595" i="1"/>
  <c r="A3597" i="1" l="1"/>
  <c r="G3596" i="1"/>
  <c r="A3598" i="1" l="1"/>
  <c r="G3597" i="1"/>
  <c r="A3599" i="1" l="1"/>
  <c r="G3598" i="1"/>
  <c r="A3600" i="1" l="1"/>
  <c r="G3599" i="1"/>
  <c r="A3601" i="1" l="1"/>
  <c r="G3600" i="1"/>
  <c r="A3602" i="1" l="1"/>
  <c r="G3601" i="1"/>
  <c r="A3603" i="1" l="1"/>
  <c r="G3602" i="1"/>
  <c r="A3604" i="1" l="1"/>
  <c r="G3603" i="1"/>
  <c r="A3605" i="1" l="1"/>
  <c r="G3604" i="1"/>
  <c r="A3606" i="1" l="1"/>
  <c r="G3605" i="1"/>
  <c r="A3607" i="1" l="1"/>
  <c r="G3606" i="1"/>
  <c r="A3608" i="1" l="1"/>
  <c r="G3607" i="1"/>
  <c r="A3609" i="1" l="1"/>
  <c r="G3608" i="1"/>
  <c r="A3610" i="1" l="1"/>
  <c r="G3609" i="1"/>
  <c r="A3611" i="1" l="1"/>
  <c r="G3610" i="1"/>
  <c r="A3612" i="1" l="1"/>
  <c r="G3611" i="1"/>
  <c r="A3613" i="1" l="1"/>
  <c r="G3612" i="1"/>
  <c r="A3614" i="1" l="1"/>
  <c r="G3613" i="1"/>
  <c r="A3615" i="1" l="1"/>
  <c r="G3614" i="1"/>
  <c r="A3616" i="1" l="1"/>
  <c r="G3615" i="1"/>
  <c r="A3617" i="1" l="1"/>
  <c r="G3616" i="1"/>
  <c r="A3618" i="1" l="1"/>
  <c r="G3617" i="1"/>
  <c r="A3619" i="1" l="1"/>
  <c r="G3618" i="1"/>
  <c r="A3620" i="1" l="1"/>
  <c r="G3619" i="1"/>
  <c r="A3621" i="1" l="1"/>
  <c r="G3620" i="1"/>
  <c r="A3622" i="1" l="1"/>
  <c r="G3621" i="1"/>
  <c r="A3623" i="1" l="1"/>
  <c r="G3622" i="1"/>
  <c r="A3624" i="1" l="1"/>
  <c r="G3623" i="1"/>
  <c r="A3625" i="1" l="1"/>
  <c r="G3624" i="1"/>
  <c r="A3626" i="1" l="1"/>
  <c r="G3625" i="1"/>
  <c r="A3627" i="1" l="1"/>
  <c r="G3626" i="1"/>
  <c r="A3628" i="1" l="1"/>
  <c r="G3627" i="1"/>
  <c r="A3629" i="1" l="1"/>
  <c r="G3628" i="1"/>
  <c r="A3630" i="1" l="1"/>
  <c r="G3629" i="1"/>
  <c r="A3631" i="1" l="1"/>
  <c r="G3630" i="1"/>
  <c r="A3632" i="1" l="1"/>
  <c r="G3631" i="1"/>
  <c r="A3633" i="1" l="1"/>
  <c r="G3632" i="1"/>
  <c r="A3634" i="1" l="1"/>
  <c r="G3633" i="1"/>
  <c r="A3635" i="1" l="1"/>
  <c r="G3634" i="1"/>
  <c r="A3636" i="1" l="1"/>
  <c r="G3635" i="1"/>
  <c r="A3637" i="1" l="1"/>
  <c r="G3636" i="1"/>
  <c r="A3638" i="1" l="1"/>
  <c r="G3637" i="1"/>
  <c r="A3639" i="1" l="1"/>
  <c r="G3638" i="1"/>
  <c r="A3640" i="1" l="1"/>
  <c r="G3639" i="1"/>
  <c r="A3641" i="1" l="1"/>
  <c r="G3640" i="1"/>
  <c r="A3642" i="1" l="1"/>
  <c r="G3641" i="1"/>
  <c r="A3643" i="1" l="1"/>
  <c r="G3642" i="1"/>
  <c r="A3644" i="1" l="1"/>
  <c r="G3643" i="1"/>
  <c r="A3645" i="1" l="1"/>
  <c r="G3644" i="1"/>
  <c r="A3646" i="1" l="1"/>
  <c r="G3645" i="1"/>
  <c r="A3647" i="1" l="1"/>
  <c r="G3646" i="1"/>
  <c r="A3648" i="1" l="1"/>
  <c r="G3647" i="1"/>
  <c r="A3649" i="1" l="1"/>
  <c r="G3648" i="1"/>
  <c r="A3650" i="1" l="1"/>
  <c r="G3649" i="1"/>
  <c r="A3651" i="1" l="1"/>
  <c r="G3650" i="1"/>
  <c r="A3652" i="1" l="1"/>
  <c r="G3651" i="1"/>
  <c r="A3653" i="1" l="1"/>
  <c r="G3652" i="1"/>
  <c r="A3654" i="1" l="1"/>
  <c r="G3653" i="1"/>
  <c r="A3655" i="1" l="1"/>
  <c r="G3654" i="1"/>
  <c r="A3656" i="1" l="1"/>
  <c r="G3655" i="1"/>
  <c r="A3657" i="1" l="1"/>
  <c r="G3656" i="1"/>
  <c r="A3658" i="1" l="1"/>
  <c r="G3657" i="1"/>
  <c r="A3659" i="1" l="1"/>
  <c r="G3658" i="1"/>
  <c r="A3660" i="1" l="1"/>
  <c r="G3659" i="1"/>
  <c r="A3661" i="1" l="1"/>
  <c r="G3660" i="1"/>
  <c r="A3662" i="1" l="1"/>
  <c r="G3661" i="1"/>
  <c r="A3663" i="1" l="1"/>
  <c r="G3662" i="1"/>
  <c r="A3664" i="1" l="1"/>
  <c r="G3663" i="1"/>
  <c r="A3665" i="1" l="1"/>
  <c r="G3664" i="1"/>
  <c r="A3666" i="1" l="1"/>
  <c r="G3665" i="1"/>
  <c r="A3667" i="1" l="1"/>
  <c r="G3666" i="1"/>
  <c r="A3668" i="1" l="1"/>
  <c r="G3667" i="1"/>
  <c r="A3669" i="1" l="1"/>
  <c r="G3668" i="1"/>
  <c r="A3670" i="1" l="1"/>
  <c r="G3669" i="1"/>
  <c r="A3671" i="1" l="1"/>
  <c r="G3670" i="1"/>
  <c r="A3672" i="1" l="1"/>
  <c r="G3671" i="1"/>
  <c r="A3673" i="1" l="1"/>
  <c r="G3672" i="1"/>
  <c r="A3674" i="1" l="1"/>
  <c r="G3673" i="1"/>
  <c r="A3675" i="1" l="1"/>
  <c r="G3674" i="1"/>
  <c r="A3676" i="1" l="1"/>
  <c r="G3675" i="1"/>
  <c r="A3677" i="1" l="1"/>
  <c r="G3676" i="1"/>
  <c r="A3678" i="1" l="1"/>
  <c r="G3677" i="1"/>
  <c r="A3679" i="1" l="1"/>
  <c r="G3678" i="1"/>
  <c r="A3680" i="1" l="1"/>
  <c r="G3679" i="1"/>
  <c r="A3681" i="1" l="1"/>
  <c r="G3680" i="1"/>
  <c r="A3682" i="1" l="1"/>
  <c r="G3681" i="1"/>
  <c r="A3683" i="1" l="1"/>
  <c r="G3682" i="1"/>
  <c r="A3684" i="1" l="1"/>
  <c r="G3683" i="1"/>
  <c r="A3685" i="1" l="1"/>
  <c r="G3684" i="1"/>
  <c r="A3686" i="1" l="1"/>
  <c r="G3685" i="1"/>
  <c r="A3687" i="1" l="1"/>
  <c r="G3686" i="1"/>
  <c r="A3688" i="1" l="1"/>
  <c r="G3687" i="1"/>
  <c r="A3689" i="1" l="1"/>
  <c r="G3688" i="1"/>
  <c r="A3690" i="1" l="1"/>
  <c r="G3689" i="1"/>
  <c r="A3691" i="1" l="1"/>
  <c r="G3690" i="1"/>
  <c r="A3692" i="1" l="1"/>
  <c r="G3691" i="1"/>
  <c r="A3693" i="1" l="1"/>
  <c r="G3692" i="1"/>
  <c r="A3694" i="1" l="1"/>
  <c r="G3693" i="1"/>
  <c r="A3695" i="1" l="1"/>
  <c r="G3694" i="1"/>
  <c r="A3696" i="1" l="1"/>
  <c r="G3695" i="1"/>
  <c r="A3697" i="1" l="1"/>
  <c r="G3696" i="1"/>
  <c r="A3698" i="1" l="1"/>
  <c r="G3697" i="1"/>
  <c r="A3699" i="1" l="1"/>
  <c r="G3698" i="1"/>
  <c r="A3700" i="1" l="1"/>
  <c r="G3699" i="1"/>
  <c r="A3701" i="1" l="1"/>
  <c r="G3700" i="1"/>
  <c r="A3702" i="1" l="1"/>
  <c r="G3701" i="1"/>
  <c r="A3703" i="1" l="1"/>
  <c r="G3702" i="1"/>
  <c r="A3704" i="1" l="1"/>
  <c r="G3703" i="1"/>
  <c r="A3705" i="1" l="1"/>
  <c r="G3704" i="1"/>
  <c r="A3706" i="1" l="1"/>
  <c r="G3705" i="1"/>
  <c r="A3707" i="1" l="1"/>
  <c r="G3706" i="1"/>
  <c r="A3708" i="1" l="1"/>
  <c r="G3707" i="1"/>
  <c r="A3709" i="1" l="1"/>
  <c r="G3708" i="1"/>
  <c r="A3710" i="1" l="1"/>
  <c r="G3709" i="1"/>
  <c r="A3711" i="1" l="1"/>
  <c r="G3710" i="1"/>
  <c r="A3712" i="1" l="1"/>
  <c r="G3711" i="1"/>
  <c r="A3713" i="1" l="1"/>
  <c r="G3712" i="1"/>
  <c r="A3714" i="1" l="1"/>
  <c r="G3713" i="1"/>
  <c r="A3715" i="1" l="1"/>
  <c r="G3714" i="1"/>
  <c r="A3716" i="1" l="1"/>
  <c r="G3715" i="1"/>
  <c r="A3717" i="1" l="1"/>
  <c r="G3716" i="1"/>
  <c r="A3718" i="1" l="1"/>
  <c r="G3717" i="1"/>
  <c r="A3719" i="1" l="1"/>
  <c r="G3718" i="1"/>
  <c r="A3720" i="1" l="1"/>
  <c r="G3719" i="1"/>
  <c r="A3721" i="1" l="1"/>
  <c r="G3720" i="1"/>
  <c r="A3722" i="1" l="1"/>
  <c r="G3721" i="1"/>
  <c r="A3723" i="1" l="1"/>
  <c r="G3722" i="1"/>
  <c r="A3724" i="1" l="1"/>
  <c r="G3723" i="1"/>
  <c r="A3725" i="1" l="1"/>
  <c r="G3724" i="1"/>
  <c r="A3726" i="1" l="1"/>
  <c r="G3725" i="1"/>
  <c r="A3727" i="1" l="1"/>
  <c r="G3726" i="1"/>
  <c r="A3728" i="1" l="1"/>
  <c r="G3727" i="1"/>
  <c r="A3729" i="1" l="1"/>
  <c r="G3728" i="1"/>
  <c r="A3730" i="1" l="1"/>
  <c r="G3729" i="1"/>
  <c r="A3731" i="1" l="1"/>
  <c r="G3730" i="1"/>
  <c r="A3732" i="1" l="1"/>
  <c r="G3731" i="1"/>
  <c r="A3733" i="1" l="1"/>
  <c r="G3732" i="1"/>
  <c r="A3734" i="1" l="1"/>
  <c r="G3733" i="1"/>
  <c r="A3735" i="1" l="1"/>
  <c r="G3734" i="1"/>
  <c r="A3736" i="1" l="1"/>
  <c r="G3735" i="1"/>
  <c r="A3737" i="1" l="1"/>
  <c r="G3736" i="1"/>
  <c r="A3738" i="1" l="1"/>
  <c r="G3737" i="1"/>
  <c r="A3739" i="1" l="1"/>
  <c r="G3738" i="1"/>
  <c r="A3740" i="1" l="1"/>
  <c r="G3739" i="1"/>
  <c r="A3741" i="1" l="1"/>
  <c r="G3740" i="1"/>
  <c r="A3742" i="1" l="1"/>
  <c r="G3741" i="1"/>
  <c r="A3743" i="1" l="1"/>
  <c r="G3742" i="1"/>
  <c r="A3744" i="1" l="1"/>
  <c r="G3743" i="1"/>
  <c r="A3745" i="1" l="1"/>
  <c r="G3744" i="1"/>
  <c r="A3746" i="1" l="1"/>
  <c r="G3745" i="1"/>
  <c r="A3747" i="1" l="1"/>
  <c r="G3746" i="1"/>
  <c r="A3748" i="1" l="1"/>
  <c r="G3747" i="1"/>
  <c r="A3749" i="1" l="1"/>
  <c r="G3748" i="1"/>
  <c r="A3750" i="1" l="1"/>
  <c r="G3749" i="1"/>
  <c r="A3751" i="1" l="1"/>
  <c r="G3750" i="1"/>
  <c r="A3752" i="1" l="1"/>
  <c r="G3751" i="1"/>
  <c r="A3753" i="1" l="1"/>
  <c r="G3752" i="1"/>
  <c r="A3754" i="1" l="1"/>
  <c r="G3753" i="1"/>
  <c r="A3755" i="1" l="1"/>
  <c r="G3754" i="1"/>
  <c r="A3756" i="1" l="1"/>
  <c r="G3755" i="1"/>
  <c r="A3757" i="1" l="1"/>
  <c r="G3756" i="1"/>
  <c r="A3758" i="1" l="1"/>
  <c r="G3757" i="1"/>
  <c r="A3759" i="1" l="1"/>
  <c r="G3758" i="1"/>
  <c r="A3760" i="1" l="1"/>
  <c r="G3759" i="1"/>
  <c r="A3761" i="1" l="1"/>
  <c r="G3760" i="1"/>
  <c r="A3762" i="1" l="1"/>
  <c r="G3761" i="1"/>
  <c r="A3763" i="1" l="1"/>
  <c r="G3762" i="1"/>
  <c r="A3764" i="1" l="1"/>
  <c r="G3763" i="1"/>
  <c r="A3765" i="1" l="1"/>
  <c r="G3764" i="1"/>
  <c r="A3766" i="1" l="1"/>
  <c r="G3765" i="1"/>
  <c r="A3767" i="1" l="1"/>
  <c r="G3766" i="1"/>
  <c r="A3768" i="1" l="1"/>
  <c r="G3767" i="1"/>
  <c r="A3769" i="1" l="1"/>
  <c r="G3768" i="1"/>
  <c r="A3770" i="1" l="1"/>
  <c r="G3769" i="1"/>
  <c r="A3771" i="1" l="1"/>
  <c r="G3770" i="1"/>
  <c r="A3772" i="1" l="1"/>
  <c r="G3771" i="1"/>
  <c r="A3773" i="1" l="1"/>
  <c r="G3772" i="1"/>
  <c r="A3774" i="1" l="1"/>
  <c r="G3773" i="1"/>
  <c r="A3775" i="1" l="1"/>
  <c r="G3774" i="1"/>
  <c r="A3776" i="1" l="1"/>
  <c r="G3775" i="1"/>
  <c r="A3777" i="1" l="1"/>
  <c r="G3776" i="1"/>
  <c r="A3778" i="1" l="1"/>
  <c r="G3777" i="1"/>
  <c r="A3779" i="1" l="1"/>
  <c r="G3778" i="1"/>
  <c r="A3780" i="1" l="1"/>
  <c r="G3779" i="1"/>
  <c r="A3781" i="1" l="1"/>
  <c r="G3780" i="1"/>
  <c r="A3782" i="1" l="1"/>
  <c r="G3781" i="1"/>
  <c r="A3783" i="1" l="1"/>
  <c r="G3782" i="1"/>
  <c r="A3784" i="1" l="1"/>
  <c r="G3783" i="1"/>
  <c r="A3785" i="1" l="1"/>
  <c r="G3784" i="1"/>
  <c r="A3786" i="1" l="1"/>
  <c r="G3785" i="1"/>
  <c r="A3787" i="1" l="1"/>
  <c r="G3786" i="1"/>
  <c r="A3788" i="1" l="1"/>
  <c r="G3787" i="1"/>
  <c r="A3789" i="1" l="1"/>
  <c r="G3788" i="1"/>
  <c r="A3790" i="1" l="1"/>
  <c r="G3789" i="1"/>
  <c r="A3791" i="1" l="1"/>
  <c r="G3790" i="1"/>
  <c r="A3792" i="1" l="1"/>
  <c r="G3791" i="1"/>
  <c r="A3793" i="1" l="1"/>
  <c r="G3792" i="1"/>
  <c r="A3794" i="1" l="1"/>
  <c r="G3793" i="1"/>
  <c r="A3795" i="1" l="1"/>
  <c r="G3794" i="1"/>
  <c r="A3796" i="1" l="1"/>
  <c r="G3795" i="1"/>
  <c r="A3797" i="1" l="1"/>
  <c r="G3796" i="1"/>
  <c r="A3798" i="1" l="1"/>
  <c r="G3797" i="1"/>
  <c r="A3799" i="1" l="1"/>
  <c r="G3798" i="1"/>
  <c r="A3800" i="1" l="1"/>
  <c r="G3799" i="1"/>
  <c r="A3801" i="1" l="1"/>
  <c r="G3800" i="1"/>
  <c r="A3802" i="1" l="1"/>
  <c r="G3801" i="1"/>
  <c r="A3803" i="1" l="1"/>
  <c r="G3802" i="1"/>
  <c r="A3804" i="1" l="1"/>
  <c r="G3803" i="1"/>
  <c r="A3805" i="1" l="1"/>
  <c r="G3804" i="1"/>
  <c r="A3806" i="1" l="1"/>
  <c r="G3805" i="1"/>
  <c r="A3807" i="1" l="1"/>
  <c r="G3806" i="1"/>
  <c r="A3808" i="1" l="1"/>
  <c r="G3807" i="1"/>
  <c r="A3809" i="1" l="1"/>
  <c r="G3808" i="1"/>
  <c r="A3810" i="1" l="1"/>
  <c r="G3809" i="1"/>
  <c r="A3811" i="1" l="1"/>
  <c r="G3810" i="1"/>
  <c r="G3811" i="1" l="1"/>
  <c r="A3812" i="1"/>
  <c r="A3813" i="1" l="1"/>
  <c r="G3812" i="1"/>
  <c r="A3814" i="1" l="1"/>
  <c r="G3813" i="1"/>
  <c r="A3815" i="1" l="1"/>
  <c r="G3814" i="1"/>
  <c r="A3816" i="1" l="1"/>
  <c r="G3815" i="1"/>
  <c r="A3817" i="1" l="1"/>
  <c r="G3816" i="1"/>
  <c r="A3818" i="1" l="1"/>
  <c r="G3817" i="1"/>
  <c r="A3819" i="1" l="1"/>
  <c r="G3818" i="1"/>
  <c r="A3820" i="1" l="1"/>
  <c r="G3819" i="1"/>
  <c r="A3821" i="1" l="1"/>
  <c r="G3820" i="1"/>
  <c r="A3822" i="1" l="1"/>
  <c r="G3821" i="1"/>
  <c r="A3823" i="1" l="1"/>
  <c r="G3822" i="1"/>
  <c r="A3824" i="1" l="1"/>
  <c r="G3823" i="1"/>
  <c r="A3825" i="1" l="1"/>
  <c r="G3824" i="1"/>
  <c r="A3826" i="1" l="1"/>
  <c r="G3825" i="1"/>
  <c r="A3827" i="1" l="1"/>
  <c r="G3826" i="1"/>
  <c r="A3828" i="1" l="1"/>
  <c r="G3827" i="1"/>
  <c r="A3829" i="1" l="1"/>
  <c r="G3828" i="1"/>
  <c r="A3830" i="1" l="1"/>
  <c r="G3829" i="1"/>
  <c r="A3831" i="1" l="1"/>
  <c r="G3830" i="1"/>
  <c r="A3832" i="1" l="1"/>
  <c r="G3831" i="1"/>
  <c r="A3833" i="1" l="1"/>
  <c r="G3832" i="1"/>
  <c r="A3834" i="1" l="1"/>
  <c r="G3833" i="1"/>
  <c r="A3835" i="1" l="1"/>
  <c r="G3834" i="1"/>
  <c r="A3836" i="1" l="1"/>
  <c r="G3835" i="1"/>
  <c r="A3837" i="1" l="1"/>
  <c r="G3836" i="1"/>
  <c r="A3838" i="1" l="1"/>
  <c r="G3837" i="1"/>
  <c r="A3839" i="1" l="1"/>
  <c r="G3838" i="1"/>
  <c r="A3840" i="1" l="1"/>
  <c r="G3839" i="1"/>
  <c r="A3841" i="1" l="1"/>
  <c r="G3840" i="1"/>
  <c r="A3842" i="1" l="1"/>
  <c r="G3841" i="1"/>
  <c r="A3843" i="1" l="1"/>
  <c r="G3842" i="1"/>
  <c r="A3844" i="1" l="1"/>
  <c r="G3843" i="1"/>
  <c r="A3845" i="1" l="1"/>
  <c r="G3844" i="1"/>
  <c r="A3846" i="1" l="1"/>
  <c r="G3845" i="1"/>
  <c r="A3847" i="1" l="1"/>
  <c r="G3846" i="1"/>
  <c r="A3848" i="1" l="1"/>
  <c r="G3847" i="1"/>
  <c r="A3849" i="1" l="1"/>
  <c r="G3848" i="1"/>
  <c r="A3850" i="1" l="1"/>
  <c r="G3849" i="1"/>
  <c r="A3851" i="1" l="1"/>
  <c r="G3850" i="1"/>
  <c r="A3852" i="1" l="1"/>
  <c r="G3851" i="1"/>
  <c r="A3853" i="1" l="1"/>
  <c r="G3852" i="1"/>
  <c r="A3854" i="1" l="1"/>
  <c r="G3853" i="1"/>
  <c r="A3855" i="1" l="1"/>
  <c r="G3854" i="1"/>
  <c r="A3856" i="1" l="1"/>
  <c r="G3855" i="1"/>
  <c r="A3857" i="1" l="1"/>
  <c r="G3856" i="1"/>
  <c r="A3858" i="1" l="1"/>
  <c r="G3857" i="1"/>
  <c r="A3859" i="1" l="1"/>
  <c r="G3858" i="1"/>
  <c r="A3860" i="1" l="1"/>
  <c r="G3859" i="1"/>
  <c r="A3861" i="1" l="1"/>
  <c r="G3860" i="1"/>
  <c r="A3862" i="1" l="1"/>
  <c r="G3861" i="1"/>
  <c r="A3863" i="1" l="1"/>
  <c r="G3862" i="1"/>
  <c r="A3864" i="1" l="1"/>
  <c r="G3863" i="1"/>
  <c r="A3865" i="1" l="1"/>
  <c r="G3864" i="1"/>
  <c r="A3866" i="1" l="1"/>
  <c r="G3865" i="1"/>
  <c r="A3867" i="1" l="1"/>
  <c r="G3866" i="1"/>
  <c r="A3868" i="1" l="1"/>
  <c r="G3867" i="1"/>
  <c r="A3869" i="1" l="1"/>
  <c r="G3868" i="1"/>
  <c r="A3870" i="1" l="1"/>
  <c r="G3869" i="1"/>
  <c r="A3871" i="1" l="1"/>
  <c r="G3870" i="1"/>
  <c r="A3872" i="1" l="1"/>
  <c r="G3871" i="1"/>
  <c r="A3873" i="1" l="1"/>
  <c r="G3872" i="1"/>
  <c r="A3874" i="1" l="1"/>
  <c r="G3873" i="1"/>
  <c r="A3875" i="1" l="1"/>
  <c r="G3874" i="1"/>
  <c r="A3876" i="1" l="1"/>
  <c r="G3875" i="1"/>
  <c r="A3877" i="1" l="1"/>
  <c r="G3876" i="1"/>
  <c r="A3878" i="1" l="1"/>
  <c r="G3877" i="1"/>
  <c r="A3879" i="1" l="1"/>
  <c r="G3878" i="1"/>
  <c r="A3880" i="1" l="1"/>
  <c r="G3879" i="1"/>
  <c r="A3881" i="1" l="1"/>
  <c r="G3880" i="1"/>
  <c r="A3882" i="1" l="1"/>
  <c r="G3881" i="1"/>
  <c r="A3883" i="1" l="1"/>
  <c r="G3882" i="1"/>
  <c r="A3884" i="1" l="1"/>
  <c r="G3883" i="1"/>
  <c r="A3885" i="1" l="1"/>
  <c r="G3884" i="1"/>
  <c r="A3886" i="1" l="1"/>
  <c r="G3885" i="1"/>
  <c r="A3887" i="1" l="1"/>
  <c r="G3886" i="1"/>
  <c r="A3888" i="1" l="1"/>
  <c r="G3887" i="1"/>
  <c r="A3889" i="1" l="1"/>
  <c r="G3888" i="1"/>
  <c r="A3890" i="1" l="1"/>
  <c r="G3889" i="1"/>
  <c r="A3891" i="1" l="1"/>
  <c r="G3890" i="1"/>
  <c r="A3892" i="1" l="1"/>
  <c r="G3891" i="1"/>
  <c r="A3893" i="1" l="1"/>
  <c r="G3892" i="1"/>
  <c r="A3894" i="1" l="1"/>
  <c r="G3893" i="1"/>
  <c r="A3895" i="1" l="1"/>
  <c r="G3894" i="1"/>
  <c r="A3896" i="1" l="1"/>
  <c r="G3895" i="1"/>
  <c r="A3897" i="1" l="1"/>
  <c r="G3896" i="1"/>
  <c r="A3898" i="1" l="1"/>
  <c r="G3897" i="1"/>
  <c r="A3899" i="1" l="1"/>
  <c r="G3898" i="1"/>
  <c r="A3900" i="1" l="1"/>
  <c r="G3899" i="1"/>
  <c r="A3901" i="1" l="1"/>
  <c r="G3900" i="1"/>
  <c r="A3902" i="1" l="1"/>
  <c r="G3901" i="1"/>
  <c r="A3903" i="1" l="1"/>
  <c r="G3902" i="1"/>
  <c r="A3904" i="1" l="1"/>
  <c r="G3903" i="1"/>
  <c r="A3905" i="1" l="1"/>
  <c r="G3904" i="1"/>
  <c r="A3906" i="1" l="1"/>
  <c r="G3905" i="1"/>
  <c r="A3907" i="1" l="1"/>
  <c r="G3906" i="1"/>
  <c r="A3908" i="1" l="1"/>
  <c r="G3907" i="1"/>
  <c r="A3909" i="1" l="1"/>
  <c r="G3908" i="1"/>
  <c r="A3910" i="1" l="1"/>
  <c r="G3909" i="1"/>
  <c r="A3911" i="1" l="1"/>
  <c r="G3910" i="1"/>
  <c r="A3912" i="1" l="1"/>
  <c r="G3911" i="1"/>
  <c r="A3913" i="1" l="1"/>
  <c r="G3912" i="1"/>
  <c r="A3914" i="1" l="1"/>
  <c r="G3913" i="1"/>
  <c r="A3915" i="1" l="1"/>
  <c r="G3914" i="1"/>
  <c r="A3916" i="1" l="1"/>
  <c r="G3915" i="1"/>
  <c r="A3917" i="1" l="1"/>
  <c r="G3916" i="1"/>
  <c r="A3918" i="1" l="1"/>
  <c r="G3917" i="1"/>
  <c r="A3919" i="1" l="1"/>
  <c r="G3918" i="1"/>
  <c r="A3920" i="1" l="1"/>
  <c r="G3919" i="1"/>
  <c r="A3921" i="1" l="1"/>
  <c r="G3920" i="1"/>
  <c r="A3922" i="1" l="1"/>
  <c r="G3921" i="1"/>
  <c r="A3923" i="1" l="1"/>
  <c r="G3922" i="1"/>
  <c r="A3924" i="1" l="1"/>
  <c r="G3923" i="1"/>
  <c r="A3925" i="1" l="1"/>
  <c r="G3924" i="1"/>
  <c r="A3926" i="1" l="1"/>
  <c r="G3925" i="1"/>
  <c r="A3927" i="1" l="1"/>
  <c r="G3926" i="1"/>
  <c r="A3928" i="1" l="1"/>
  <c r="G3927" i="1"/>
  <c r="A3929" i="1" l="1"/>
  <c r="G3928" i="1"/>
  <c r="A3930" i="1" l="1"/>
  <c r="G3929" i="1"/>
  <c r="A3931" i="1" l="1"/>
  <c r="G3930" i="1"/>
  <c r="A3932" i="1" l="1"/>
  <c r="G3931" i="1"/>
  <c r="A3933" i="1" l="1"/>
  <c r="G3932" i="1"/>
  <c r="A3934" i="1" l="1"/>
  <c r="G3933" i="1"/>
  <c r="A3935" i="1" l="1"/>
  <c r="G3934" i="1"/>
  <c r="A3936" i="1" l="1"/>
  <c r="G3935" i="1"/>
  <c r="A3937" i="1" l="1"/>
  <c r="G3936" i="1"/>
  <c r="A3938" i="1" l="1"/>
  <c r="G3937" i="1"/>
  <c r="A3939" i="1" l="1"/>
  <c r="G3938" i="1"/>
  <c r="A3940" i="1" l="1"/>
  <c r="G3939" i="1"/>
  <c r="A3941" i="1" l="1"/>
  <c r="G3940" i="1"/>
  <c r="A3942" i="1" l="1"/>
  <c r="G3941" i="1"/>
  <c r="A3943" i="1" l="1"/>
  <c r="G3942" i="1"/>
  <c r="A3944" i="1" l="1"/>
  <c r="G3943" i="1"/>
  <c r="A3945" i="1" l="1"/>
  <c r="G3944" i="1"/>
  <c r="A3946" i="1" l="1"/>
  <c r="G3945" i="1"/>
  <c r="A3947" i="1" l="1"/>
  <c r="G3946" i="1"/>
  <c r="A3948" i="1" l="1"/>
  <c r="G3947" i="1"/>
  <c r="A3949" i="1" l="1"/>
  <c r="G3948" i="1"/>
  <c r="A3950" i="1" l="1"/>
  <c r="G3949" i="1"/>
  <c r="A3951" i="1" l="1"/>
  <c r="G3950" i="1"/>
  <c r="A3952" i="1" l="1"/>
  <c r="G3951" i="1"/>
  <c r="A3953" i="1" l="1"/>
  <c r="G3952" i="1"/>
  <c r="A3954" i="1" l="1"/>
  <c r="G3953" i="1"/>
  <c r="A3955" i="1" l="1"/>
  <c r="G3954" i="1"/>
  <c r="A3956" i="1" l="1"/>
  <c r="G3955" i="1"/>
  <c r="A3957" i="1" l="1"/>
  <c r="G3956" i="1"/>
  <c r="A3958" i="1" l="1"/>
  <c r="G3957" i="1"/>
  <c r="A3959" i="1" l="1"/>
  <c r="G3958" i="1"/>
  <c r="A3960" i="1" l="1"/>
  <c r="G3959" i="1"/>
  <c r="A3961" i="1" l="1"/>
  <c r="G3960" i="1"/>
  <c r="A3962" i="1" l="1"/>
  <c r="G3961" i="1"/>
  <c r="A3963" i="1" l="1"/>
  <c r="G3962" i="1"/>
  <c r="A3964" i="1" l="1"/>
  <c r="G3963" i="1"/>
  <c r="A3965" i="1" l="1"/>
  <c r="G3964" i="1"/>
  <c r="A3966" i="1" l="1"/>
  <c r="G3965" i="1"/>
  <c r="A3967" i="1" l="1"/>
  <c r="G3966" i="1"/>
  <c r="A3968" i="1" l="1"/>
  <c r="G3967" i="1"/>
  <c r="A3969" i="1" l="1"/>
  <c r="G3968" i="1"/>
  <c r="A3970" i="1" l="1"/>
  <c r="G3969" i="1"/>
  <c r="A3971" i="1" l="1"/>
  <c r="G3970" i="1"/>
  <c r="A3972" i="1" l="1"/>
  <c r="G3971" i="1"/>
  <c r="A3973" i="1" l="1"/>
  <c r="G3972" i="1"/>
  <c r="A3974" i="1" l="1"/>
  <c r="G3973" i="1"/>
  <c r="A3975" i="1" l="1"/>
  <c r="G3974" i="1"/>
  <c r="A3976" i="1" l="1"/>
  <c r="G3975" i="1"/>
  <c r="A3977" i="1" l="1"/>
  <c r="G3976" i="1"/>
  <c r="A3978" i="1" l="1"/>
  <c r="G3977" i="1"/>
  <c r="A3979" i="1" l="1"/>
  <c r="G3978" i="1"/>
  <c r="A3980" i="1" l="1"/>
  <c r="G3979" i="1"/>
  <c r="A3981" i="1" l="1"/>
  <c r="G3980" i="1"/>
  <c r="A3982" i="1" l="1"/>
  <c r="G3981" i="1"/>
  <c r="A3983" i="1" l="1"/>
  <c r="G3982" i="1"/>
  <c r="A3984" i="1" l="1"/>
  <c r="G3983" i="1"/>
  <c r="A3985" i="1" l="1"/>
  <c r="G3984" i="1"/>
  <c r="A3986" i="1" l="1"/>
  <c r="G3985" i="1"/>
  <c r="A3987" i="1" l="1"/>
  <c r="G3986" i="1"/>
  <c r="A3988" i="1" l="1"/>
  <c r="G3987" i="1"/>
  <c r="A3989" i="1" l="1"/>
  <c r="G3988" i="1"/>
  <c r="A3990" i="1" l="1"/>
  <c r="G3989" i="1"/>
  <c r="A3991" i="1" l="1"/>
  <c r="G3990" i="1"/>
  <c r="A3992" i="1" l="1"/>
  <c r="G3991" i="1"/>
  <c r="A3993" i="1" l="1"/>
  <c r="G3992" i="1"/>
  <c r="A3994" i="1" l="1"/>
  <c r="G3993" i="1"/>
  <c r="A3995" i="1" l="1"/>
  <c r="G3994" i="1"/>
  <c r="A3996" i="1" l="1"/>
  <c r="G3995" i="1"/>
  <c r="A3997" i="1" l="1"/>
  <c r="G3996" i="1"/>
  <c r="A3998" i="1" l="1"/>
  <c r="G3997" i="1"/>
  <c r="A3999" i="1" l="1"/>
  <c r="G3998" i="1"/>
  <c r="A4000" i="1" l="1"/>
  <c r="G3999" i="1"/>
  <c r="A4001" i="1" l="1"/>
  <c r="G4000" i="1"/>
  <c r="A4002" i="1" l="1"/>
  <c r="G4001" i="1"/>
  <c r="A4003" i="1" l="1"/>
  <c r="G4002" i="1"/>
  <c r="A4004" i="1" l="1"/>
  <c r="G4003" i="1"/>
  <c r="A4005" i="1" l="1"/>
  <c r="G4004" i="1"/>
  <c r="A4006" i="1" l="1"/>
  <c r="G4005" i="1"/>
  <c r="A4007" i="1" l="1"/>
  <c r="G4006" i="1"/>
  <c r="A4008" i="1" l="1"/>
  <c r="G4007" i="1"/>
  <c r="A4009" i="1" l="1"/>
  <c r="G4008" i="1"/>
  <c r="A4010" i="1" l="1"/>
  <c r="G4009" i="1"/>
  <c r="A4011" i="1" l="1"/>
  <c r="G4010" i="1"/>
  <c r="A4012" i="1" l="1"/>
  <c r="G4011" i="1"/>
  <c r="A4013" i="1" l="1"/>
  <c r="G4012" i="1"/>
  <c r="A4014" i="1" l="1"/>
  <c r="G4013" i="1"/>
  <c r="A4015" i="1" l="1"/>
  <c r="G4014" i="1"/>
  <c r="A4016" i="1" l="1"/>
  <c r="G4015" i="1"/>
  <c r="A4017" i="1" l="1"/>
  <c r="G4016" i="1"/>
  <c r="A4018" i="1" l="1"/>
  <c r="G4017" i="1"/>
  <c r="A4019" i="1" l="1"/>
  <c r="G4018" i="1"/>
  <c r="A4020" i="1" l="1"/>
  <c r="G4019" i="1"/>
  <c r="A4021" i="1" l="1"/>
  <c r="G4020" i="1"/>
  <c r="A4022" i="1" l="1"/>
  <c r="G4021" i="1"/>
  <c r="A4023" i="1" l="1"/>
  <c r="G4022" i="1"/>
  <c r="A4024" i="1" l="1"/>
  <c r="G4023" i="1"/>
  <c r="A4025" i="1" l="1"/>
  <c r="G4024" i="1"/>
  <c r="A4026" i="1" l="1"/>
  <c r="G4025" i="1"/>
  <c r="A4027" i="1" l="1"/>
  <c r="G4026" i="1"/>
  <c r="A4028" i="1" l="1"/>
  <c r="G4027" i="1"/>
  <c r="A4029" i="1" l="1"/>
  <c r="G4028" i="1"/>
  <c r="A4030" i="1" l="1"/>
  <c r="G4029" i="1"/>
  <c r="A4031" i="1" l="1"/>
  <c r="G4030" i="1"/>
  <c r="A4032" i="1" l="1"/>
  <c r="G4031" i="1"/>
  <c r="A4033" i="1" l="1"/>
  <c r="G4032" i="1"/>
  <c r="A4034" i="1" l="1"/>
  <c r="G4033" i="1"/>
  <c r="A4035" i="1" l="1"/>
  <c r="G4034" i="1"/>
  <c r="A4036" i="1" l="1"/>
  <c r="G4035" i="1"/>
  <c r="A4037" i="1" l="1"/>
  <c r="G4036" i="1"/>
  <c r="A4038" i="1" l="1"/>
  <c r="G4037" i="1"/>
  <c r="A4039" i="1" l="1"/>
  <c r="G4038" i="1"/>
  <c r="A4040" i="1" l="1"/>
  <c r="G4039" i="1"/>
  <c r="A4041" i="1" l="1"/>
  <c r="G4040" i="1"/>
  <c r="A4042" i="1" l="1"/>
  <c r="G4041" i="1"/>
  <c r="A4043" i="1" l="1"/>
  <c r="G4042" i="1"/>
  <c r="A4044" i="1" l="1"/>
  <c r="G4043" i="1"/>
  <c r="A4045" i="1" l="1"/>
  <c r="G4044" i="1"/>
  <c r="A4046" i="1" l="1"/>
  <c r="G4045" i="1"/>
  <c r="A4047" i="1" l="1"/>
  <c r="G4046" i="1"/>
  <c r="A4048" i="1" l="1"/>
  <c r="G4047" i="1"/>
  <c r="A4049" i="1" l="1"/>
  <c r="G4048" i="1"/>
  <c r="A4050" i="1" l="1"/>
  <c r="G4049" i="1"/>
  <c r="A4051" i="1" l="1"/>
  <c r="G4050" i="1"/>
  <c r="A4052" i="1" l="1"/>
  <c r="G4051" i="1"/>
  <c r="A4053" i="1" l="1"/>
  <c r="G4052" i="1"/>
  <c r="A4054" i="1" l="1"/>
  <c r="G4053" i="1"/>
  <c r="A4055" i="1" l="1"/>
  <c r="G4054" i="1"/>
  <c r="A4056" i="1" l="1"/>
  <c r="G4055" i="1"/>
  <c r="A4057" i="1" l="1"/>
  <c r="G4056" i="1"/>
  <c r="A4058" i="1" l="1"/>
  <c r="G4057" i="1"/>
  <c r="A4059" i="1" l="1"/>
  <c r="G4058" i="1"/>
  <c r="A4060" i="1" l="1"/>
  <c r="G4059" i="1"/>
  <c r="A4061" i="1" l="1"/>
  <c r="G4060" i="1"/>
  <c r="A4062" i="1" l="1"/>
  <c r="G4061" i="1"/>
  <c r="A4063" i="1" l="1"/>
  <c r="G4062" i="1"/>
  <c r="A4064" i="1" l="1"/>
  <c r="G4063" i="1"/>
  <c r="A4065" i="1" l="1"/>
  <c r="G4064" i="1"/>
  <c r="A4066" i="1" l="1"/>
  <c r="G4065" i="1"/>
  <c r="A4067" i="1" l="1"/>
  <c r="G4066" i="1"/>
  <c r="G4067" i="1" l="1"/>
  <c r="A4068" i="1"/>
  <c r="A4069" i="1" l="1"/>
  <c r="G4068" i="1"/>
  <c r="A4070" i="1" l="1"/>
  <c r="G4069" i="1"/>
  <c r="A4071" i="1" l="1"/>
  <c r="G4070" i="1"/>
  <c r="A4072" i="1" l="1"/>
  <c r="G4071" i="1"/>
  <c r="A4073" i="1" l="1"/>
  <c r="G4072" i="1"/>
  <c r="A4074" i="1" l="1"/>
  <c r="G4073" i="1"/>
  <c r="A4075" i="1" l="1"/>
  <c r="G4074" i="1"/>
  <c r="A4076" i="1" l="1"/>
  <c r="G4075" i="1"/>
  <c r="A4077" i="1" l="1"/>
  <c r="G4076" i="1"/>
  <c r="A4078" i="1" l="1"/>
  <c r="G4077" i="1"/>
  <c r="A4079" i="1" l="1"/>
  <c r="G4078" i="1"/>
  <c r="A4080" i="1" l="1"/>
  <c r="G4079" i="1"/>
  <c r="A4081" i="1" l="1"/>
  <c r="G4080" i="1"/>
  <c r="A4082" i="1" l="1"/>
  <c r="G4081" i="1"/>
  <c r="A4083" i="1" l="1"/>
  <c r="G4082" i="1"/>
  <c r="A4084" i="1" l="1"/>
  <c r="G4083" i="1"/>
  <c r="A4085" i="1" l="1"/>
  <c r="G4084" i="1"/>
  <c r="A4086" i="1" l="1"/>
  <c r="G4085" i="1"/>
  <c r="A4087" i="1" l="1"/>
  <c r="G4086" i="1"/>
  <c r="A4088" i="1" l="1"/>
  <c r="G4087" i="1"/>
  <c r="A4089" i="1" l="1"/>
  <c r="G4088" i="1"/>
  <c r="A4090" i="1" l="1"/>
  <c r="G4089" i="1"/>
  <c r="A4091" i="1" l="1"/>
  <c r="G4090" i="1"/>
  <c r="A4092" i="1" l="1"/>
  <c r="G4091" i="1"/>
  <c r="A4093" i="1" l="1"/>
  <c r="G4092" i="1"/>
  <c r="A4094" i="1" l="1"/>
  <c r="G4093" i="1"/>
  <c r="A4095" i="1" l="1"/>
  <c r="G4094" i="1"/>
  <c r="A4096" i="1" l="1"/>
  <c r="G4095" i="1"/>
  <c r="A4097" i="1" l="1"/>
  <c r="G4096" i="1"/>
  <c r="A4098" i="1" l="1"/>
  <c r="G4097" i="1"/>
  <c r="A4099" i="1" l="1"/>
  <c r="G4098" i="1"/>
  <c r="A4100" i="1" l="1"/>
  <c r="G4099" i="1"/>
  <c r="A4101" i="1" l="1"/>
  <c r="G4100" i="1"/>
  <c r="A4102" i="1" l="1"/>
  <c r="G4101" i="1"/>
  <c r="A4103" i="1" l="1"/>
  <c r="G4102" i="1"/>
  <c r="A4104" i="1" l="1"/>
  <c r="G4103" i="1"/>
  <c r="A4105" i="1" l="1"/>
  <c r="G4104" i="1"/>
  <c r="A4106" i="1" l="1"/>
  <c r="G4105" i="1"/>
  <c r="A4107" i="1" l="1"/>
  <c r="G4106" i="1"/>
  <c r="A4108" i="1" l="1"/>
  <c r="G4107" i="1"/>
  <c r="A4109" i="1" l="1"/>
  <c r="G4108" i="1"/>
  <c r="A4110" i="1" l="1"/>
  <c r="G4109" i="1"/>
  <c r="A4111" i="1" l="1"/>
  <c r="G4110" i="1"/>
  <c r="A4112" i="1" l="1"/>
  <c r="G4111" i="1"/>
  <c r="A4113" i="1" l="1"/>
  <c r="G4112" i="1"/>
  <c r="A4114" i="1" l="1"/>
  <c r="G4113" i="1"/>
  <c r="A4115" i="1" l="1"/>
  <c r="G4114" i="1"/>
  <c r="A4116" i="1" l="1"/>
  <c r="G4115" i="1"/>
  <c r="A4117" i="1" l="1"/>
  <c r="G4116" i="1"/>
  <c r="A4118" i="1" l="1"/>
  <c r="G4117" i="1"/>
  <c r="A4119" i="1" l="1"/>
  <c r="G4118" i="1"/>
  <c r="A4120" i="1" l="1"/>
  <c r="G4119" i="1"/>
  <c r="A4121" i="1" l="1"/>
  <c r="G4120" i="1"/>
  <c r="A4122" i="1" l="1"/>
  <c r="G4121" i="1"/>
  <c r="A4123" i="1" l="1"/>
  <c r="G4122" i="1"/>
  <c r="A4124" i="1" l="1"/>
  <c r="G4123" i="1"/>
  <c r="A4125" i="1" l="1"/>
  <c r="G4124" i="1"/>
  <c r="A4126" i="1" l="1"/>
  <c r="G4125" i="1"/>
  <c r="A4127" i="1" l="1"/>
  <c r="G4126" i="1"/>
  <c r="A4128" i="1" l="1"/>
  <c r="G4127" i="1"/>
  <c r="A4129" i="1" l="1"/>
  <c r="G4128" i="1"/>
  <c r="A4130" i="1" l="1"/>
  <c r="G4129" i="1"/>
  <c r="A4131" i="1" l="1"/>
  <c r="G4130" i="1"/>
  <c r="A4132" i="1" l="1"/>
  <c r="G4131" i="1"/>
  <c r="A4133" i="1" l="1"/>
  <c r="G4132" i="1"/>
  <c r="A4134" i="1" l="1"/>
  <c r="G4133" i="1"/>
  <c r="A4135" i="1" l="1"/>
  <c r="G4134" i="1"/>
  <c r="A4136" i="1" l="1"/>
  <c r="G4135" i="1"/>
  <c r="A4137" i="1" l="1"/>
  <c r="G4136" i="1"/>
  <c r="A4138" i="1" l="1"/>
  <c r="G4137" i="1"/>
  <c r="A4139" i="1" l="1"/>
  <c r="G4138" i="1"/>
  <c r="A4140" i="1" l="1"/>
  <c r="G4139" i="1"/>
  <c r="A4141" i="1" l="1"/>
  <c r="G4140" i="1"/>
  <c r="A4142" i="1" l="1"/>
  <c r="G4141" i="1"/>
  <c r="A4143" i="1" l="1"/>
  <c r="G4142" i="1"/>
  <c r="A4144" i="1" l="1"/>
  <c r="G4143" i="1"/>
  <c r="A4145" i="1" l="1"/>
  <c r="G4144" i="1"/>
  <c r="A4146" i="1" l="1"/>
  <c r="G4145" i="1"/>
  <c r="A4147" i="1" l="1"/>
  <c r="G4146" i="1"/>
  <c r="A4148" i="1" l="1"/>
  <c r="G4147" i="1"/>
  <c r="A4149" i="1" l="1"/>
  <c r="G4148" i="1"/>
  <c r="A4150" i="1" l="1"/>
  <c r="G4149" i="1"/>
  <c r="A4151" i="1" l="1"/>
  <c r="G4150" i="1"/>
  <c r="A4152" i="1" l="1"/>
  <c r="G4151" i="1"/>
  <c r="A4153" i="1" l="1"/>
  <c r="G4152" i="1"/>
  <c r="A4154" i="1" l="1"/>
  <c r="G4153" i="1"/>
  <c r="A4155" i="1" l="1"/>
  <c r="G4154" i="1"/>
  <c r="A4156" i="1" l="1"/>
  <c r="G4155" i="1"/>
  <c r="A4157" i="1" l="1"/>
  <c r="G4156" i="1"/>
  <c r="A4158" i="1" l="1"/>
  <c r="G4157" i="1"/>
  <c r="A4159" i="1" l="1"/>
  <c r="G4158" i="1"/>
  <c r="A4160" i="1" l="1"/>
  <c r="G4159" i="1"/>
  <c r="A4161" i="1" l="1"/>
  <c r="G4160" i="1"/>
  <c r="A4162" i="1" l="1"/>
  <c r="G4161" i="1"/>
  <c r="A4163" i="1" l="1"/>
  <c r="G4162" i="1"/>
  <c r="A4164" i="1" l="1"/>
  <c r="G4163" i="1"/>
  <c r="A4165" i="1" l="1"/>
  <c r="G4164" i="1"/>
  <c r="A4166" i="1" l="1"/>
  <c r="G4165" i="1"/>
  <c r="A4167" i="1" l="1"/>
  <c r="G4166" i="1"/>
  <c r="A4168" i="1" l="1"/>
  <c r="G4167" i="1"/>
  <c r="A4169" i="1" l="1"/>
  <c r="G4168" i="1"/>
  <c r="A4170" i="1" l="1"/>
  <c r="G4169" i="1"/>
  <c r="A4171" i="1" l="1"/>
  <c r="G4170" i="1"/>
  <c r="A4172" i="1" l="1"/>
  <c r="G4171" i="1"/>
  <c r="A4173" i="1" l="1"/>
  <c r="G4172" i="1"/>
  <c r="A4174" i="1" l="1"/>
  <c r="G4173" i="1"/>
  <c r="A4175" i="1" l="1"/>
  <c r="G4174" i="1"/>
  <c r="A4176" i="1" l="1"/>
  <c r="G4175" i="1"/>
  <c r="A4177" i="1" l="1"/>
  <c r="G4176" i="1"/>
  <c r="A4178" i="1" l="1"/>
  <c r="G4177" i="1"/>
  <c r="A4179" i="1" l="1"/>
  <c r="G4178" i="1"/>
  <c r="A4180" i="1" l="1"/>
  <c r="G4179" i="1"/>
  <c r="A4181" i="1" l="1"/>
  <c r="G4180" i="1"/>
  <c r="A4182" i="1" l="1"/>
  <c r="G4181" i="1"/>
  <c r="A4183" i="1" l="1"/>
  <c r="G4182" i="1"/>
  <c r="A4184" i="1" l="1"/>
  <c r="G4183" i="1"/>
  <c r="A4185" i="1" l="1"/>
  <c r="G4184" i="1"/>
  <c r="A4186" i="1" l="1"/>
  <c r="G4185" i="1"/>
  <c r="A4187" i="1" l="1"/>
  <c r="G4186" i="1"/>
  <c r="A4188" i="1" l="1"/>
  <c r="G4187" i="1"/>
  <c r="A4189" i="1" l="1"/>
  <c r="G4188" i="1"/>
  <c r="A4190" i="1" l="1"/>
  <c r="G4189" i="1"/>
  <c r="A4191" i="1" l="1"/>
  <c r="G4190" i="1"/>
  <c r="A4192" i="1" l="1"/>
  <c r="G4191" i="1"/>
  <c r="A4193" i="1" l="1"/>
  <c r="G4192" i="1"/>
  <c r="A4194" i="1" l="1"/>
  <c r="G4193" i="1"/>
  <c r="A4195" i="1" l="1"/>
  <c r="G4194" i="1"/>
  <c r="A4196" i="1" l="1"/>
  <c r="G4195" i="1"/>
  <c r="A4197" i="1" l="1"/>
  <c r="G4196" i="1"/>
  <c r="A4198" i="1" l="1"/>
  <c r="G4197" i="1"/>
  <c r="A4199" i="1" l="1"/>
  <c r="G4198" i="1"/>
  <c r="A4200" i="1" l="1"/>
  <c r="G4199" i="1"/>
  <c r="A4201" i="1" l="1"/>
  <c r="G4200" i="1"/>
  <c r="A4202" i="1" l="1"/>
  <c r="G4201" i="1"/>
  <c r="A4203" i="1" l="1"/>
  <c r="G4202" i="1"/>
  <c r="A4204" i="1" l="1"/>
  <c r="G4203" i="1"/>
  <c r="A4205" i="1" l="1"/>
  <c r="G4204" i="1"/>
  <c r="A4206" i="1" l="1"/>
  <c r="G4205" i="1"/>
  <c r="A4207" i="1" l="1"/>
  <c r="G4206" i="1"/>
  <c r="A4208" i="1" l="1"/>
  <c r="G4207" i="1"/>
  <c r="A4209" i="1" l="1"/>
  <c r="G4208" i="1"/>
  <c r="A4210" i="1" l="1"/>
  <c r="G4209" i="1"/>
  <c r="A4211" i="1" l="1"/>
  <c r="G4210" i="1"/>
  <c r="A4212" i="1" l="1"/>
  <c r="G4211" i="1"/>
  <c r="A4213" i="1" l="1"/>
  <c r="G4212" i="1"/>
  <c r="A4214" i="1" l="1"/>
  <c r="G4213" i="1"/>
  <c r="A4215" i="1" l="1"/>
  <c r="G4214" i="1"/>
  <c r="A4216" i="1" l="1"/>
  <c r="G4215" i="1"/>
  <c r="A4217" i="1" l="1"/>
  <c r="G4216" i="1"/>
  <c r="A4218" i="1" l="1"/>
  <c r="G4217" i="1"/>
  <c r="A4219" i="1" l="1"/>
  <c r="G4218" i="1"/>
  <c r="A4220" i="1" l="1"/>
  <c r="G4219" i="1"/>
  <c r="A4221" i="1" l="1"/>
  <c r="G4220" i="1"/>
  <c r="A4222" i="1" l="1"/>
  <c r="G4221" i="1"/>
  <c r="A4223" i="1" l="1"/>
  <c r="G4222" i="1"/>
  <c r="A4224" i="1" l="1"/>
  <c r="G4223" i="1"/>
  <c r="A4225" i="1" l="1"/>
  <c r="G4224" i="1"/>
  <c r="A4226" i="1" l="1"/>
  <c r="G4225" i="1"/>
  <c r="A4227" i="1" l="1"/>
  <c r="G4226" i="1"/>
  <c r="A4228" i="1" l="1"/>
  <c r="G4227" i="1"/>
  <c r="A4229" i="1" l="1"/>
  <c r="G4228" i="1"/>
  <c r="A4230" i="1" l="1"/>
  <c r="G4229" i="1"/>
  <c r="A4231" i="1" l="1"/>
  <c r="G4230" i="1"/>
  <c r="A4232" i="1" l="1"/>
  <c r="G4231" i="1"/>
  <c r="A4233" i="1" l="1"/>
  <c r="G4232" i="1"/>
  <c r="A4234" i="1" l="1"/>
  <c r="G4233" i="1"/>
  <c r="A4235" i="1" l="1"/>
  <c r="G4234" i="1"/>
  <c r="A4236" i="1" l="1"/>
  <c r="G4235" i="1"/>
  <c r="A4237" i="1" l="1"/>
  <c r="G4236" i="1"/>
  <c r="A4238" i="1" l="1"/>
  <c r="G4237" i="1"/>
  <c r="A4239" i="1" l="1"/>
  <c r="G4238" i="1"/>
  <c r="A4240" i="1" l="1"/>
  <c r="G4239" i="1"/>
  <c r="A4241" i="1" l="1"/>
  <c r="G4240" i="1"/>
  <c r="A4242" i="1" l="1"/>
  <c r="G4241" i="1"/>
  <c r="A4243" i="1" l="1"/>
  <c r="G4242" i="1"/>
  <c r="A4244" i="1" l="1"/>
  <c r="G4243" i="1"/>
  <c r="A4245" i="1" l="1"/>
  <c r="G4244" i="1"/>
  <c r="A4246" i="1" l="1"/>
  <c r="G4245" i="1"/>
  <c r="A4247" i="1" l="1"/>
  <c r="G4246" i="1"/>
  <c r="A4248" i="1" l="1"/>
  <c r="G4247" i="1"/>
  <c r="A4249" i="1" l="1"/>
  <c r="G4248" i="1"/>
  <c r="A4250" i="1" l="1"/>
  <c r="G4249" i="1"/>
  <c r="A4251" i="1" l="1"/>
  <c r="G4250" i="1"/>
  <c r="A4252" i="1" l="1"/>
  <c r="G4251" i="1"/>
  <c r="A4253" i="1" l="1"/>
  <c r="G4252" i="1"/>
  <c r="A4254" i="1" l="1"/>
  <c r="G4253" i="1"/>
  <c r="A4255" i="1" l="1"/>
  <c r="G4254" i="1"/>
  <c r="A4256" i="1" l="1"/>
  <c r="G4255" i="1"/>
  <c r="A4257" i="1" l="1"/>
  <c r="G4256" i="1"/>
  <c r="A4258" i="1" l="1"/>
  <c r="G4257" i="1"/>
  <c r="A4259" i="1" l="1"/>
  <c r="G4258" i="1"/>
  <c r="A4260" i="1" l="1"/>
  <c r="G4259" i="1"/>
  <c r="A4261" i="1" l="1"/>
  <c r="G4260" i="1"/>
  <c r="A4262" i="1" l="1"/>
  <c r="G4261" i="1"/>
  <c r="A4263" i="1" l="1"/>
  <c r="G4262" i="1"/>
  <c r="A4264" i="1" l="1"/>
  <c r="G4263" i="1"/>
  <c r="A4265" i="1" l="1"/>
  <c r="G4264" i="1"/>
  <c r="A4266" i="1" l="1"/>
  <c r="G4265" i="1"/>
  <c r="A4267" i="1" l="1"/>
  <c r="G4266" i="1"/>
  <c r="A4268" i="1" l="1"/>
  <c r="G4267" i="1"/>
  <c r="A4269" i="1" l="1"/>
  <c r="G4268" i="1"/>
  <c r="A4270" i="1" l="1"/>
  <c r="G4269" i="1"/>
  <c r="A4271" i="1" l="1"/>
  <c r="G4270" i="1"/>
  <c r="A4272" i="1" l="1"/>
  <c r="G4271" i="1"/>
  <c r="A4273" i="1" l="1"/>
  <c r="G4272" i="1"/>
  <c r="A4274" i="1" l="1"/>
  <c r="G4273" i="1"/>
  <c r="A4275" i="1" l="1"/>
  <c r="G4274" i="1"/>
  <c r="A4276" i="1" l="1"/>
  <c r="G4275" i="1"/>
  <c r="A4277" i="1" l="1"/>
  <c r="G4276" i="1"/>
  <c r="A4278" i="1" l="1"/>
  <c r="G4277" i="1"/>
  <c r="A4279" i="1" l="1"/>
  <c r="G4278" i="1"/>
  <c r="A4280" i="1" l="1"/>
  <c r="G4279" i="1"/>
  <c r="A4281" i="1" l="1"/>
  <c r="G4280" i="1"/>
  <c r="A4282" i="1" l="1"/>
  <c r="G4281" i="1"/>
  <c r="A4283" i="1" l="1"/>
  <c r="G4282" i="1"/>
  <c r="A4284" i="1" l="1"/>
  <c r="G4283" i="1"/>
  <c r="A4285" i="1" l="1"/>
  <c r="G4284" i="1"/>
  <c r="A4286" i="1" l="1"/>
  <c r="G4285" i="1"/>
  <c r="A4287" i="1" l="1"/>
  <c r="G4286" i="1"/>
  <c r="A4288" i="1" l="1"/>
  <c r="G4287" i="1"/>
  <c r="A4289" i="1" l="1"/>
  <c r="G4288" i="1"/>
  <c r="A4290" i="1" l="1"/>
  <c r="G4289" i="1"/>
  <c r="A4291" i="1" l="1"/>
  <c r="G4290" i="1"/>
  <c r="A4292" i="1" l="1"/>
  <c r="G4291" i="1"/>
  <c r="A4293" i="1" l="1"/>
  <c r="G4292" i="1"/>
  <c r="A4294" i="1" l="1"/>
  <c r="G4293" i="1"/>
  <c r="A4295" i="1" l="1"/>
  <c r="G4294" i="1"/>
  <c r="A4296" i="1" l="1"/>
  <c r="G4295" i="1"/>
  <c r="A4297" i="1" l="1"/>
  <c r="G4296" i="1"/>
  <c r="A4298" i="1" l="1"/>
  <c r="G4297" i="1"/>
  <c r="A4299" i="1" l="1"/>
  <c r="G4298" i="1"/>
  <c r="A4300" i="1" l="1"/>
  <c r="G4299" i="1"/>
  <c r="A4301" i="1" l="1"/>
  <c r="G4300" i="1"/>
  <c r="A4302" i="1" l="1"/>
  <c r="G4301" i="1"/>
  <c r="A4303" i="1" l="1"/>
  <c r="G4302" i="1"/>
  <c r="A4304" i="1" l="1"/>
  <c r="G4303" i="1"/>
  <c r="A4305" i="1" l="1"/>
  <c r="G4304" i="1"/>
  <c r="A4306" i="1" l="1"/>
  <c r="G4305" i="1"/>
  <c r="A4307" i="1" l="1"/>
  <c r="G4306" i="1"/>
  <c r="A4308" i="1" l="1"/>
  <c r="G4307" i="1"/>
  <c r="A4309" i="1" l="1"/>
  <c r="G4308" i="1"/>
  <c r="A4310" i="1" l="1"/>
  <c r="G4309" i="1"/>
  <c r="A4311" i="1" l="1"/>
  <c r="G4310" i="1"/>
  <c r="A4312" i="1" l="1"/>
  <c r="G4311" i="1"/>
  <c r="A4313" i="1" l="1"/>
  <c r="G4312" i="1"/>
  <c r="A4314" i="1" l="1"/>
  <c r="G4313" i="1"/>
  <c r="A4315" i="1" l="1"/>
  <c r="G4314" i="1"/>
  <c r="A4316" i="1" l="1"/>
  <c r="G4315" i="1"/>
  <c r="A4317" i="1" l="1"/>
  <c r="G4316" i="1"/>
  <c r="A4318" i="1" l="1"/>
  <c r="G4317" i="1"/>
  <c r="A4319" i="1" l="1"/>
  <c r="G4318" i="1"/>
  <c r="A4320" i="1" l="1"/>
  <c r="G4319" i="1"/>
  <c r="A4321" i="1" l="1"/>
  <c r="G4320" i="1"/>
  <c r="A4322" i="1" l="1"/>
  <c r="G4321" i="1"/>
  <c r="A4323" i="1" l="1"/>
  <c r="G4322" i="1"/>
  <c r="A4324" i="1" l="1"/>
  <c r="G4323" i="1"/>
  <c r="A4325" i="1" l="1"/>
  <c r="G4324" i="1"/>
  <c r="A4326" i="1" l="1"/>
  <c r="G4325" i="1"/>
  <c r="A4327" i="1" l="1"/>
  <c r="G4326" i="1"/>
  <c r="A4328" i="1" l="1"/>
  <c r="G4327" i="1"/>
  <c r="A4329" i="1" l="1"/>
  <c r="G4328" i="1"/>
  <c r="A4330" i="1" l="1"/>
  <c r="G4329" i="1"/>
  <c r="A4331" i="1" l="1"/>
  <c r="G4330" i="1"/>
  <c r="A4332" i="1" l="1"/>
  <c r="G4331" i="1"/>
  <c r="A4333" i="1" l="1"/>
  <c r="G4332" i="1"/>
  <c r="A4334" i="1" l="1"/>
  <c r="G4333" i="1"/>
  <c r="A4335" i="1" l="1"/>
  <c r="G4334" i="1"/>
  <c r="A4336" i="1" l="1"/>
  <c r="G4335" i="1"/>
  <c r="A4337" i="1" l="1"/>
  <c r="G4336" i="1"/>
  <c r="A4338" i="1" l="1"/>
  <c r="G4337" i="1"/>
  <c r="A4339" i="1" l="1"/>
  <c r="G4338" i="1"/>
  <c r="A4340" i="1" l="1"/>
  <c r="G4339" i="1"/>
  <c r="A4341" i="1" l="1"/>
  <c r="G4340" i="1"/>
  <c r="A4342" i="1" l="1"/>
  <c r="G4341" i="1"/>
  <c r="A4343" i="1" l="1"/>
  <c r="G4342" i="1"/>
  <c r="A4344" i="1" l="1"/>
  <c r="G4343" i="1"/>
  <c r="A4345" i="1" l="1"/>
  <c r="G4344" i="1"/>
  <c r="A4346" i="1" l="1"/>
  <c r="G4345" i="1"/>
  <c r="A4347" i="1" l="1"/>
  <c r="G4346" i="1"/>
  <c r="A4348" i="1" l="1"/>
  <c r="G4347" i="1"/>
  <c r="A4349" i="1" l="1"/>
  <c r="G4348" i="1"/>
  <c r="A4350" i="1" l="1"/>
  <c r="G4349" i="1"/>
  <c r="A4351" i="1" l="1"/>
  <c r="G4350" i="1"/>
  <c r="A4352" i="1" l="1"/>
  <c r="G4351" i="1"/>
  <c r="A4353" i="1" l="1"/>
  <c r="G4352" i="1"/>
  <c r="A4354" i="1" l="1"/>
  <c r="G4353" i="1"/>
  <c r="A4355" i="1" l="1"/>
  <c r="G4354" i="1"/>
  <c r="A4356" i="1" l="1"/>
  <c r="G4355" i="1"/>
  <c r="A4357" i="1" l="1"/>
  <c r="G4356" i="1"/>
  <c r="A4358" i="1" l="1"/>
  <c r="G4357" i="1"/>
  <c r="A4359" i="1" l="1"/>
  <c r="G4358" i="1"/>
  <c r="A4360" i="1" l="1"/>
  <c r="G4359" i="1"/>
  <c r="A4361" i="1" l="1"/>
  <c r="G4360" i="1"/>
  <c r="A4362" i="1" l="1"/>
  <c r="G4361" i="1"/>
  <c r="A4363" i="1" l="1"/>
  <c r="G4362" i="1"/>
  <c r="A4364" i="1" l="1"/>
  <c r="G4363" i="1"/>
  <c r="A4365" i="1" l="1"/>
  <c r="G4364" i="1"/>
  <c r="A4366" i="1" l="1"/>
  <c r="G4365" i="1"/>
  <c r="A4367" i="1" l="1"/>
  <c r="G4366" i="1"/>
  <c r="A4368" i="1" l="1"/>
  <c r="G4367" i="1"/>
  <c r="A4369" i="1" l="1"/>
  <c r="G4368" i="1"/>
  <c r="A4370" i="1" l="1"/>
  <c r="G4369" i="1"/>
  <c r="A4371" i="1" l="1"/>
  <c r="G4370" i="1"/>
  <c r="A4372" i="1" l="1"/>
  <c r="G4371" i="1"/>
  <c r="A4373" i="1" l="1"/>
  <c r="G4372" i="1"/>
  <c r="A4374" i="1" l="1"/>
  <c r="G4373" i="1"/>
  <c r="A4375" i="1" l="1"/>
  <c r="G4374" i="1"/>
  <c r="A4376" i="1" l="1"/>
  <c r="G4375" i="1"/>
  <c r="A4377" i="1" l="1"/>
  <c r="G4376" i="1"/>
  <c r="A4378" i="1" l="1"/>
  <c r="G4377" i="1"/>
  <c r="A4379" i="1" l="1"/>
  <c r="G4378" i="1"/>
  <c r="A4380" i="1" l="1"/>
  <c r="G4379" i="1"/>
  <c r="A4381" i="1" l="1"/>
  <c r="G4380" i="1"/>
  <c r="A4382" i="1" l="1"/>
  <c r="G4381" i="1"/>
  <c r="A4383" i="1" l="1"/>
  <c r="G4382" i="1"/>
  <c r="A4384" i="1" l="1"/>
  <c r="G4383" i="1"/>
  <c r="A4385" i="1" l="1"/>
  <c r="G4384" i="1"/>
  <c r="A4386" i="1" l="1"/>
  <c r="G4385" i="1"/>
  <c r="A4387" i="1" l="1"/>
  <c r="G4386" i="1"/>
  <c r="A4388" i="1" l="1"/>
  <c r="G4387" i="1"/>
  <c r="A4389" i="1" l="1"/>
  <c r="G4388" i="1"/>
  <c r="A4390" i="1" l="1"/>
  <c r="G4389" i="1"/>
  <c r="A4391" i="1" l="1"/>
  <c r="G4390" i="1"/>
  <c r="A4392" i="1" l="1"/>
  <c r="G4391" i="1"/>
  <c r="A4393" i="1" l="1"/>
  <c r="G4392" i="1"/>
  <c r="A4394" i="1" l="1"/>
  <c r="G4393" i="1"/>
  <c r="A4395" i="1" l="1"/>
  <c r="G4394" i="1"/>
  <c r="A4396" i="1" l="1"/>
  <c r="G4395" i="1"/>
  <c r="A4397" i="1" l="1"/>
  <c r="G4396" i="1"/>
  <c r="A4398" i="1" l="1"/>
  <c r="G4397" i="1"/>
  <c r="A4399" i="1" l="1"/>
  <c r="G4398" i="1"/>
  <c r="A4400" i="1" l="1"/>
  <c r="G4399" i="1"/>
  <c r="A4401" i="1" l="1"/>
  <c r="G4400" i="1"/>
  <c r="A4402" i="1" l="1"/>
  <c r="G4401" i="1"/>
  <c r="A4403" i="1" l="1"/>
  <c r="G4402" i="1"/>
  <c r="A4404" i="1" l="1"/>
  <c r="G4403" i="1"/>
  <c r="A4405" i="1" l="1"/>
  <c r="G4404" i="1"/>
  <c r="A4406" i="1" l="1"/>
  <c r="G4405" i="1"/>
  <c r="A4407" i="1" l="1"/>
  <c r="G4406" i="1"/>
  <c r="A4408" i="1" l="1"/>
  <c r="G4407" i="1"/>
  <c r="A4409" i="1" l="1"/>
  <c r="G4408" i="1"/>
  <c r="A4410" i="1" l="1"/>
  <c r="G4409" i="1"/>
  <c r="A4411" i="1" l="1"/>
  <c r="G4410" i="1"/>
  <c r="A4412" i="1" l="1"/>
  <c r="G4411" i="1"/>
  <c r="A4413" i="1" l="1"/>
  <c r="G4412" i="1"/>
  <c r="A4414" i="1" l="1"/>
  <c r="G4413" i="1"/>
  <c r="A4415" i="1" l="1"/>
  <c r="G4414" i="1"/>
  <c r="A4416" i="1" l="1"/>
  <c r="G4415" i="1"/>
  <c r="A4417" i="1" l="1"/>
  <c r="G4416" i="1"/>
  <c r="A4418" i="1" l="1"/>
  <c r="G4417" i="1"/>
  <c r="A4419" i="1" l="1"/>
  <c r="G4418" i="1"/>
  <c r="A4420" i="1" l="1"/>
  <c r="G4419" i="1"/>
  <c r="A4421" i="1" l="1"/>
  <c r="G4420" i="1"/>
  <c r="A4422" i="1" l="1"/>
  <c r="G4421" i="1"/>
  <c r="A4423" i="1" l="1"/>
  <c r="G4422" i="1"/>
  <c r="A4424" i="1" l="1"/>
  <c r="G4423" i="1"/>
  <c r="A4425" i="1" l="1"/>
  <c r="G4424" i="1"/>
  <c r="A4426" i="1" l="1"/>
  <c r="G4425" i="1"/>
  <c r="A4427" i="1" l="1"/>
  <c r="G4426" i="1"/>
  <c r="A4428" i="1" l="1"/>
  <c r="G4427" i="1"/>
  <c r="A4429" i="1" l="1"/>
  <c r="G4428" i="1"/>
  <c r="A4430" i="1" l="1"/>
  <c r="G4429" i="1"/>
  <c r="A4431" i="1" l="1"/>
  <c r="G4430" i="1"/>
  <c r="A4432" i="1" l="1"/>
  <c r="G4431" i="1"/>
  <c r="A4433" i="1" l="1"/>
  <c r="G4432" i="1"/>
  <c r="A4434" i="1" l="1"/>
  <c r="G4433" i="1"/>
  <c r="A4435" i="1" l="1"/>
  <c r="G4434" i="1"/>
  <c r="A4436" i="1" l="1"/>
  <c r="G4435" i="1"/>
  <c r="A4437" i="1" l="1"/>
  <c r="G4436" i="1"/>
  <c r="A4438" i="1" l="1"/>
  <c r="G4437" i="1"/>
  <c r="A4439" i="1" l="1"/>
  <c r="G4438" i="1"/>
  <c r="A4440" i="1" l="1"/>
  <c r="G4439" i="1"/>
  <c r="A4441" i="1" l="1"/>
  <c r="G4440" i="1"/>
  <c r="A4442" i="1" l="1"/>
  <c r="G4441" i="1"/>
  <c r="A4443" i="1" l="1"/>
  <c r="G4442" i="1"/>
  <c r="A4444" i="1" l="1"/>
  <c r="G4443" i="1"/>
  <c r="A4445" i="1" l="1"/>
  <c r="G4444" i="1"/>
  <c r="A4446" i="1" l="1"/>
  <c r="G4445" i="1"/>
  <c r="G4446" i="1" l="1"/>
  <c r="A4447" i="1"/>
  <c r="A4448" i="1" l="1"/>
  <c r="G4447" i="1"/>
  <c r="A4449" i="1" l="1"/>
  <c r="G4448" i="1"/>
  <c r="A4450" i="1" l="1"/>
  <c r="G4449" i="1"/>
  <c r="A4451" i="1" l="1"/>
  <c r="G4450" i="1"/>
  <c r="A4452" i="1" l="1"/>
  <c r="G4451" i="1"/>
  <c r="A4453" i="1" l="1"/>
  <c r="G4452" i="1"/>
  <c r="A4454" i="1" l="1"/>
  <c r="G4453" i="1"/>
  <c r="A4455" i="1" l="1"/>
  <c r="G4454" i="1"/>
  <c r="A4456" i="1" l="1"/>
  <c r="G4455" i="1"/>
  <c r="A4457" i="1" l="1"/>
  <c r="G4456" i="1"/>
  <c r="A4458" i="1" l="1"/>
  <c r="G4457" i="1"/>
  <c r="A4459" i="1" l="1"/>
  <c r="G4458" i="1"/>
  <c r="A4460" i="1" l="1"/>
  <c r="G4459" i="1"/>
  <c r="A4461" i="1" l="1"/>
  <c r="G4460" i="1"/>
  <c r="A4462" i="1" l="1"/>
  <c r="G4461" i="1"/>
  <c r="A4463" i="1" l="1"/>
  <c r="G4462" i="1"/>
  <c r="A4464" i="1" l="1"/>
  <c r="G4463" i="1"/>
  <c r="A4465" i="1" l="1"/>
  <c r="G4464" i="1"/>
  <c r="A4466" i="1" l="1"/>
  <c r="G4465" i="1"/>
  <c r="A4467" i="1" l="1"/>
  <c r="G4466" i="1"/>
  <c r="A4468" i="1" l="1"/>
  <c r="G4467" i="1"/>
  <c r="A4469" i="1" l="1"/>
  <c r="G4468" i="1"/>
  <c r="A4470" i="1" l="1"/>
  <c r="G4469" i="1"/>
  <c r="A4471" i="1" l="1"/>
  <c r="G4470" i="1"/>
  <c r="A4472" i="1" l="1"/>
  <c r="G4471" i="1"/>
  <c r="A4473" i="1" l="1"/>
  <c r="G4472" i="1"/>
  <c r="A4474" i="1" l="1"/>
  <c r="G4473" i="1"/>
  <c r="A4475" i="1" l="1"/>
  <c r="G4474" i="1"/>
  <c r="A4476" i="1" l="1"/>
  <c r="G4475" i="1"/>
  <c r="A4477" i="1" l="1"/>
  <c r="G4476" i="1"/>
  <c r="A4478" i="1" l="1"/>
  <c r="G4477" i="1"/>
  <c r="A4479" i="1" l="1"/>
  <c r="G4478" i="1"/>
  <c r="A4480" i="1" l="1"/>
  <c r="G4479" i="1"/>
  <c r="A4481" i="1" l="1"/>
  <c r="G4480" i="1"/>
  <c r="A4482" i="1" l="1"/>
  <c r="G4481" i="1"/>
  <c r="A4483" i="1" l="1"/>
  <c r="G4482" i="1"/>
  <c r="A4484" i="1" l="1"/>
  <c r="G4483" i="1"/>
  <c r="A4485" i="1" l="1"/>
  <c r="G4484" i="1"/>
  <c r="A4486" i="1" l="1"/>
  <c r="G4485" i="1"/>
  <c r="A4487" i="1" l="1"/>
  <c r="G4486" i="1"/>
  <c r="A4488" i="1" l="1"/>
  <c r="G4487" i="1"/>
  <c r="A4489" i="1" l="1"/>
  <c r="G4488" i="1"/>
  <c r="A4490" i="1" l="1"/>
  <c r="G4489" i="1"/>
  <c r="A4491" i="1" l="1"/>
  <c r="G4490" i="1"/>
  <c r="A4492" i="1" l="1"/>
  <c r="G4491" i="1"/>
  <c r="A4493" i="1" l="1"/>
  <c r="G4492" i="1"/>
  <c r="A4494" i="1" l="1"/>
  <c r="G4493" i="1"/>
  <c r="A4495" i="1" l="1"/>
  <c r="G4494" i="1"/>
  <c r="A4496" i="1" l="1"/>
  <c r="G4495" i="1"/>
  <c r="A4497" i="1" l="1"/>
  <c r="G4496" i="1"/>
  <c r="A4498" i="1" l="1"/>
  <c r="G4497" i="1"/>
  <c r="A4499" i="1" l="1"/>
  <c r="G4498" i="1"/>
  <c r="A4500" i="1" l="1"/>
  <c r="G4499" i="1"/>
  <c r="A4501" i="1" l="1"/>
  <c r="G4500" i="1"/>
  <c r="A4502" i="1" l="1"/>
  <c r="G4501" i="1"/>
  <c r="A4503" i="1" l="1"/>
  <c r="G4502" i="1"/>
  <c r="A4504" i="1" l="1"/>
  <c r="G4503" i="1"/>
  <c r="A4505" i="1" l="1"/>
  <c r="G4504" i="1"/>
  <c r="A4506" i="1" l="1"/>
  <c r="G4505" i="1"/>
  <c r="A4507" i="1" l="1"/>
  <c r="G4506" i="1"/>
  <c r="A4508" i="1" l="1"/>
  <c r="G4507" i="1"/>
  <c r="A4509" i="1" l="1"/>
  <c r="G4508" i="1"/>
  <c r="A4510" i="1" l="1"/>
  <c r="G4509" i="1"/>
  <c r="G4510" i="1" l="1"/>
  <c r="A4511" i="1"/>
  <c r="A4512" i="1" l="1"/>
  <c r="G4511" i="1"/>
  <c r="A4513" i="1" l="1"/>
  <c r="G4512" i="1"/>
  <c r="A4514" i="1" l="1"/>
  <c r="G4513" i="1"/>
  <c r="A4515" i="1" l="1"/>
  <c r="G4514" i="1"/>
  <c r="A4516" i="1" l="1"/>
  <c r="G4515" i="1"/>
  <c r="A4517" i="1" l="1"/>
  <c r="G4516" i="1"/>
  <c r="A4518" i="1" l="1"/>
  <c r="G4517" i="1"/>
  <c r="A4519" i="1" l="1"/>
  <c r="G4518" i="1"/>
  <c r="A4520" i="1" l="1"/>
  <c r="G4519" i="1"/>
  <c r="A4521" i="1" l="1"/>
  <c r="G4520" i="1"/>
  <c r="A4522" i="1" l="1"/>
  <c r="G4521" i="1"/>
  <c r="A4523" i="1" l="1"/>
  <c r="G4522" i="1"/>
  <c r="A4524" i="1" l="1"/>
  <c r="G4523" i="1"/>
  <c r="A4525" i="1" l="1"/>
  <c r="G4524" i="1"/>
  <c r="A4526" i="1" l="1"/>
  <c r="G4525" i="1"/>
  <c r="A4527" i="1" l="1"/>
  <c r="G4526" i="1"/>
  <c r="A4528" i="1" l="1"/>
  <c r="G4527" i="1"/>
  <c r="A4529" i="1" l="1"/>
  <c r="G4528" i="1"/>
  <c r="A4530" i="1" l="1"/>
  <c r="G4529" i="1"/>
  <c r="A4531" i="1" l="1"/>
  <c r="G4530" i="1"/>
  <c r="A4532" i="1" l="1"/>
  <c r="G4531" i="1"/>
  <c r="A4533" i="1" l="1"/>
  <c r="G4532" i="1"/>
  <c r="A4534" i="1" l="1"/>
  <c r="G4533" i="1"/>
  <c r="A4535" i="1" l="1"/>
  <c r="G4534" i="1"/>
  <c r="A4536" i="1" l="1"/>
  <c r="G4535" i="1"/>
  <c r="A4537" i="1" l="1"/>
  <c r="G4536" i="1"/>
  <c r="A4538" i="1" l="1"/>
  <c r="G4537" i="1"/>
  <c r="A4539" i="1" l="1"/>
  <c r="G4538" i="1"/>
  <c r="A4540" i="1" l="1"/>
  <c r="G4539" i="1"/>
  <c r="A4541" i="1" l="1"/>
  <c r="G4540" i="1"/>
  <c r="A4542" i="1" l="1"/>
  <c r="G4541" i="1"/>
  <c r="A4543" i="1" l="1"/>
  <c r="G4542" i="1"/>
  <c r="A4544" i="1" l="1"/>
  <c r="G4543" i="1"/>
  <c r="A4545" i="1" l="1"/>
  <c r="G4544" i="1"/>
  <c r="A4546" i="1" l="1"/>
  <c r="G4545" i="1"/>
  <c r="A4547" i="1" l="1"/>
  <c r="G4546" i="1"/>
  <c r="A4548" i="1" l="1"/>
  <c r="G4547" i="1"/>
  <c r="A4549" i="1" l="1"/>
  <c r="G4548" i="1"/>
  <c r="A4550" i="1" l="1"/>
  <c r="G4549" i="1"/>
  <c r="A4551" i="1" l="1"/>
  <c r="G4550" i="1"/>
  <c r="A4552" i="1" l="1"/>
  <c r="G4551" i="1"/>
  <c r="A4553" i="1" l="1"/>
  <c r="G4552" i="1"/>
  <c r="A4554" i="1" l="1"/>
  <c r="G4553" i="1"/>
  <c r="A4555" i="1" l="1"/>
  <c r="G4554" i="1"/>
  <c r="A4556" i="1" l="1"/>
  <c r="G4555" i="1"/>
  <c r="A4557" i="1" l="1"/>
  <c r="G4556" i="1"/>
  <c r="A4558" i="1" l="1"/>
  <c r="G4557" i="1"/>
  <c r="A4559" i="1" l="1"/>
  <c r="G4558" i="1"/>
  <c r="A4560" i="1" l="1"/>
  <c r="G4559" i="1"/>
  <c r="A4561" i="1" l="1"/>
  <c r="G4560" i="1"/>
  <c r="A4562" i="1" l="1"/>
  <c r="G4561" i="1"/>
  <c r="A4563" i="1" l="1"/>
  <c r="G4562" i="1"/>
  <c r="A4564" i="1" l="1"/>
  <c r="G4563" i="1"/>
  <c r="A4565" i="1" l="1"/>
  <c r="G4564" i="1"/>
  <c r="A4566" i="1" l="1"/>
  <c r="G4565" i="1"/>
  <c r="A4567" i="1" l="1"/>
  <c r="G4566" i="1"/>
  <c r="A4568" i="1" l="1"/>
  <c r="G4567" i="1"/>
  <c r="A4569" i="1" l="1"/>
  <c r="G4568" i="1"/>
  <c r="A4570" i="1" l="1"/>
  <c r="G4569" i="1"/>
  <c r="A4571" i="1" l="1"/>
  <c r="G4570" i="1"/>
  <c r="A4572" i="1" l="1"/>
  <c r="G4571" i="1"/>
  <c r="A4573" i="1" l="1"/>
  <c r="G4572" i="1"/>
  <c r="A4574" i="1" l="1"/>
  <c r="G4573" i="1"/>
  <c r="G4574" i="1" l="1"/>
  <c r="A4575" i="1"/>
  <c r="A4576" i="1" l="1"/>
  <c r="G4575" i="1"/>
  <c r="A4577" i="1" l="1"/>
  <c r="G4576" i="1"/>
  <c r="A4578" i="1" l="1"/>
  <c r="G4577" i="1"/>
  <c r="A4579" i="1" l="1"/>
  <c r="G4578" i="1"/>
  <c r="A4580" i="1" l="1"/>
  <c r="G4579" i="1"/>
  <c r="A4581" i="1" l="1"/>
  <c r="G4580" i="1"/>
  <c r="A4582" i="1" l="1"/>
  <c r="G4581" i="1"/>
  <c r="A4583" i="1" l="1"/>
  <c r="G4582" i="1"/>
  <c r="A4584" i="1" l="1"/>
  <c r="G4583" i="1"/>
  <c r="A4585" i="1" l="1"/>
  <c r="G4584" i="1"/>
  <c r="A4586" i="1" l="1"/>
  <c r="G4585" i="1"/>
  <c r="A4587" i="1" l="1"/>
  <c r="G4586" i="1"/>
  <c r="A4588" i="1" l="1"/>
  <c r="G4587" i="1"/>
  <c r="A4589" i="1" l="1"/>
  <c r="G4588" i="1"/>
  <c r="A4590" i="1" l="1"/>
  <c r="G4589" i="1"/>
  <c r="A4591" i="1" l="1"/>
  <c r="G4590" i="1"/>
  <c r="A4592" i="1" l="1"/>
  <c r="G4591" i="1"/>
  <c r="A4593" i="1" l="1"/>
  <c r="G4592" i="1"/>
  <c r="A4594" i="1" l="1"/>
  <c r="G4593" i="1"/>
  <c r="A4595" i="1" l="1"/>
  <c r="G4594" i="1"/>
  <c r="A4596" i="1" l="1"/>
  <c r="G4595" i="1"/>
  <c r="A4597" i="1" l="1"/>
  <c r="G4596" i="1"/>
  <c r="A4598" i="1" l="1"/>
  <c r="G4597" i="1"/>
  <c r="A4599" i="1" l="1"/>
  <c r="G4598" i="1"/>
  <c r="A4600" i="1" l="1"/>
  <c r="G4599" i="1"/>
  <c r="A4601" i="1" l="1"/>
  <c r="G4600" i="1"/>
  <c r="A4602" i="1" l="1"/>
  <c r="G4601" i="1"/>
  <c r="A4603" i="1" l="1"/>
  <c r="G4602" i="1"/>
  <c r="A4604" i="1" l="1"/>
  <c r="G4603" i="1"/>
  <c r="A4605" i="1" l="1"/>
  <c r="G4604" i="1"/>
  <c r="A4606" i="1" l="1"/>
  <c r="G4605" i="1"/>
  <c r="A4607" i="1" l="1"/>
  <c r="G4606" i="1"/>
  <c r="A4608" i="1" l="1"/>
  <c r="G4607" i="1"/>
  <c r="A4609" i="1" l="1"/>
  <c r="G4608" i="1"/>
  <c r="A4610" i="1" l="1"/>
  <c r="G4609" i="1"/>
  <c r="A4611" i="1" l="1"/>
  <c r="G4610" i="1"/>
  <c r="A4612" i="1" l="1"/>
  <c r="G4611" i="1"/>
  <c r="A4613" i="1" l="1"/>
  <c r="G4612" i="1"/>
  <c r="A4614" i="1" l="1"/>
  <c r="G4613" i="1"/>
  <c r="A4615" i="1" l="1"/>
  <c r="G4614" i="1"/>
  <c r="A4616" i="1" l="1"/>
  <c r="G4615" i="1"/>
  <c r="A4617" i="1" l="1"/>
  <c r="G4616" i="1"/>
  <c r="A4618" i="1" l="1"/>
  <c r="G4617" i="1"/>
  <c r="A4619" i="1" l="1"/>
  <c r="G4618" i="1"/>
  <c r="A4620" i="1" l="1"/>
  <c r="G4619" i="1"/>
  <c r="A4621" i="1" l="1"/>
  <c r="G4620" i="1"/>
  <c r="A4622" i="1" l="1"/>
  <c r="G4621" i="1"/>
  <c r="A4623" i="1" l="1"/>
  <c r="G4622" i="1"/>
  <c r="A4624" i="1" l="1"/>
  <c r="G4623" i="1"/>
  <c r="A4625" i="1" l="1"/>
  <c r="G4624" i="1"/>
  <c r="A4626" i="1" l="1"/>
  <c r="G4625" i="1"/>
  <c r="A4627" i="1" l="1"/>
  <c r="G4626" i="1"/>
  <c r="A4628" i="1" l="1"/>
  <c r="G4627" i="1"/>
  <c r="A4629" i="1" l="1"/>
  <c r="G4628" i="1"/>
  <c r="A4630" i="1" l="1"/>
  <c r="G4629" i="1"/>
  <c r="A4631" i="1" l="1"/>
  <c r="G4630" i="1"/>
  <c r="A4632" i="1" l="1"/>
  <c r="G4631" i="1"/>
  <c r="A4633" i="1" l="1"/>
  <c r="G4632" i="1"/>
  <c r="A4634" i="1" l="1"/>
  <c r="G4633" i="1"/>
  <c r="A4635" i="1" l="1"/>
  <c r="G4634" i="1"/>
  <c r="A4636" i="1" l="1"/>
  <c r="G4635" i="1"/>
  <c r="A4637" i="1" l="1"/>
  <c r="G4636" i="1"/>
  <c r="A4638" i="1" l="1"/>
  <c r="G4637" i="1"/>
  <c r="A4639" i="1" l="1"/>
  <c r="G4638" i="1"/>
  <c r="A4640" i="1" l="1"/>
  <c r="G4639" i="1"/>
  <c r="A4641" i="1" l="1"/>
  <c r="G4640" i="1"/>
  <c r="A4642" i="1" l="1"/>
  <c r="G4641" i="1"/>
  <c r="A4643" i="1" l="1"/>
  <c r="G4642" i="1"/>
  <c r="A4644" i="1" l="1"/>
  <c r="G4643" i="1"/>
  <c r="A4645" i="1" l="1"/>
  <c r="G4644" i="1"/>
  <c r="A4646" i="1" l="1"/>
  <c r="G4645" i="1"/>
  <c r="A4647" i="1" l="1"/>
  <c r="G4646" i="1"/>
  <c r="A4648" i="1" l="1"/>
  <c r="G4647" i="1"/>
  <c r="A4649" i="1" l="1"/>
  <c r="G4648" i="1"/>
  <c r="A4650" i="1" l="1"/>
  <c r="G4649" i="1"/>
  <c r="A4651" i="1" l="1"/>
  <c r="G4650" i="1"/>
  <c r="A4652" i="1" l="1"/>
  <c r="G4651" i="1"/>
  <c r="A4653" i="1" l="1"/>
  <c r="G4652" i="1"/>
  <c r="A4654" i="1" l="1"/>
  <c r="G4653" i="1"/>
  <c r="A4655" i="1" l="1"/>
  <c r="G4654" i="1"/>
  <c r="A4656" i="1" l="1"/>
  <c r="G4655" i="1"/>
  <c r="A4657" i="1" l="1"/>
  <c r="G4656" i="1"/>
  <c r="A4658" i="1" l="1"/>
  <c r="G4657" i="1"/>
  <c r="A4659" i="1" l="1"/>
  <c r="G4658" i="1"/>
  <c r="A4660" i="1" l="1"/>
  <c r="G4659" i="1"/>
  <c r="A4661" i="1" l="1"/>
  <c r="G4660" i="1"/>
  <c r="A4662" i="1" l="1"/>
  <c r="G4661" i="1"/>
  <c r="A4663" i="1" l="1"/>
  <c r="G4662" i="1"/>
  <c r="A4664" i="1" l="1"/>
  <c r="G4663" i="1"/>
  <c r="A4665" i="1" l="1"/>
  <c r="G4664" i="1"/>
  <c r="A4666" i="1" l="1"/>
  <c r="G4665" i="1"/>
  <c r="A4667" i="1" l="1"/>
  <c r="G4666" i="1"/>
  <c r="A4668" i="1" l="1"/>
  <c r="G4667" i="1"/>
  <c r="A4669" i="1" l="1"/>
  <c r="G4668" i="1"/>
  <c r="A4670" i="1" l="1"/>
  <c r="G4669" i="1"/>
  <c r="A4671" i="1" l="1"/>
  <c r="G4670" i="1"/>
  <c r="A4672" i="1" l="1"/>
  <c r="G4671" i="1"/>
  <c r="A4673" i="1" l="1"/>
  <c r="G4672" i="1"/>
  <c r="A4674" i="1" l="1"/>
  <c r="G4673" i="1"/>
  <c r="A4675" i="1" l="1"/>
  <c r="G4674" i="1"/>
  <c r="A4676" i="1" l="1"/>
  <c r="G4675" i="1"/>
  <c r="A4677" i="1" l="1"/>
  <c r="G4676" i="1"/>
  <c r="A4678" i="1" l="1"/>
  <c r="G4677" i="1"/>
  <c r="A4679" i="1" l="1"/>
  <c r="G4678" i="1"/>
  <c r="A4680" i="1" l="1"/>
  <c r="G4679" i="1"/>
  <c r="A4681" i="1" l="1"/>
  <c r="G4680" i="1"/>
  <c r="A4682" i="1" l="1"/>
  <c r="G4681" i="1"/>
  <c r="A4683" i="1" l="1"/>
  <c r="G4682" i="1"/>
  <c r="A4684" i="1" l="1"/>
  <c r="G4683" i="1"/>
  <c r="A4685" i="1" l="1"/>
  <c r="G4684" i="1"/>
  <c r="A4686" i="1" l="1"/>
  <c r="G4685" i="1"/>
  <c r="A4687" i="1" l="1"/>
  <c r="G4686" i="1"/>
  <c r="A4688" i="1" l="1"/>
  <c r="G4687" i="1"/>
  <c r="A4689" i="1" l="1"/>
  <c r="G4688" i="1"/>
  <c r="A4690" i="1" l="1"/>
  <c r="G4689" i="1"/>
  <c r="A4691" i="1" l="1"/>
  <c r="G4690" i="1"/>
  <c r="A4692" i="1" l="1"/>
  <c r="G4691" i="1"/>
  <c r="A4693" i="1" l="1"/>
  <c r="G4692" i="1"/>
  <c r="A4694" i="1" l="1"/>
  <c r="G4693" i="1"/>
  <c r="A4695" i="1" l="1"/>
  <c r="G4694" i="1"/>
  <c r="A4696" i="1" l="1"/>
  <c r="G4695" i="1"/>
  <c r="A4697" i="1" l="1"/>
  <c r="G4696" i="1"/>
  <c r="A4698" i="1" l="1"/>
  <c r="G4697" i="1"/>
  <c r="A4699" i="1" l="1"/>
  <c r="G4698" i="1"/>
  <c r="A4700" i="1" l="1"/>
  <c r="G4699" i="1"/>
  <c r="A4701" i="1" l="1"/>
  <c r="G4700" i="1"/>
  <c r="A4702" i="1" l="1"/>
  <c r="G4701" i="1"/>
  <c r="G4702" i="1" l="1"/>
  <c r="A4703" i="1"/>
  <c r="A4704" i="1" l="1"/>
  <c r="G4703" i="1"/>
  <c r="A4705" i="1" l="1"/>
  <c r="G4704" i="1"/>
  <c r="A4706" i="1" l="1"/>
  <c r="G4705" i="1"/>
  <c r="A4707" i="1" l="1"/>
  <c r="G4706" i="1"/>
  <c r="A4708" i="1" l="1"/>
  <c r="G4707" i="1"/>
  <c r="A4709" i="1" l="1"/>
  <c r="G4708" i="1"/>
  <c r="A4710" i="1" l="1"/>
  <c r="G4709" i="1"/>
  <c r="A4711" i="1" l="1"/>
  <c r="G4710" i="1"/>
  <c r="A4712" i="1" l="1"/>
  <c r="G4711" i="1"/>
  <c r="A4713" i="1" l="1"/>
  <c r="G4712" i="1"/>
  <c r="A4714" i="1" l="1"/>
  <c r="G4713" i="1"/>
  <c r="A4715" i="1" l="1"/>
  <c r="G4714" i="1"/>
  <c r="A4716" i="1" l="1"/>
  <c r="G4715" i="1"/>
  <c r="A4717" i="1" l="1"/>
  <c r="G4716" i="1"/>
  <c r="A4718" i="1" l="1"/>
  <c r="G4717" i="1"/>
  <c r="A4719" i="1" l="1"/>
  <c r="G4718" i="1"/>
  <c r="A4720" i="1" l="1"/>
  <c r="G4719" i="1"/>
  <c r="A4721" i="1" l="1"/>
  <c r="G4720" i="1"/>
  <c r="A4722" i="1" l="1"/>
  <c r="G4721" i="1"/>
  <c r="A4723" i="1" l="1"/>
  <c r="G4722" i="1"/>
  <c r="A4724" i="1" l="1"/>
  <c r="G4723" i="1"/>
  <c r="A4725" i="1" l="1"/>
  <c r="G4724" i="1"/>
  <c r="A4726" i="1" l="1"/>
  <c r="G4725" i="1"/>
  <c r="A4727" i="1" l="1"/>
  <c r="G4726" i="1"/>
  <c r="A4728" i="1" l="1"/>
  <c r="G4727" i="1"/>
  <c r="A4729" i="1" l="1"/>
  <c r="G4728" i="1"/>
  <c r="A4730" i="1" l="1"/>
  <c r="G4729" i="1"/>
  <c r="A4731" i="1" l="1"/>
  <c r="G4730" i="1"/>
  <c r="A4732" i="1" l="1"/>
  <c r="G4731" i="1"/>
  <c r="A4733" i="1" l="1"/>
  <c r="G4732" i="1"/>
  <c r="A4734" i="1" l="1"/>
  <c r="G4733" i="1"/>
  <c r="A4735" i="1" l="1"/>
  <c r="G4734" i="1"/>
  <c r="A4736" i="1" l="1"/>
  <c r="G4735" i="1"/>
  <c r="A4737" i="1" l="1"/>
  <c r="G4736" i="1"/>
  <c r="A4738" i="1" l="1"/>
  <c r="G4737" i="1"/>
  <c r="A4739" i="1" l="1"/>
  <c r="G4738" i="1"/>
  <c r="A4740" i="1" l="1"/>
  <c r="G4739" i="1"/>
  <c r="A4741" i="1" l="1"/>
  <c r="G4740" i="1"/>
  <c r="A4742" i="1" l="1"/>
  <c r="G4741" i="1"/>
  <c r="A4743" i="1" l="1"/>
  <c r="G4742" i="1"/>
  <c r="A4744" i="1" l="1"/>
  <c r="G4743" i="1"/>
  <c r="A4745" i="1" l="1"/>
  <c r="G4744" i="1"/>
  <c r="A4746" i="1" l="1"/>
  <c r="G4745" i="1"/>
  <c r="A4747" i="1" l="1"/>
  <c r="G4746" i="1"/>
  <c r="A4748" i="1" l="1"/>
  <c r="G4747" i="1"/>
  <c r="A4749" i="1" l="1"/>
  <c r="G4748" i="1"/>
  <c r="A4750" i="1" l="1"/>
  <c r="G4749" i="1"/>
  <c r="A4751" i="1" l="1"/>
  <c r="G4750" i="1"/>
  <c r="A4752" i="1" l="1"/>
  <c r="G4751" i="1"/>
  <c r="A4753" i="1" l="1"/>
  <c r="G4752" i="1"/>
  <c r="A4754" i="1" l="1"/>
  <c r="G4753" i="1"/>
  <c r="A4755" i="1" l="1"/>
  <c r="G4754" i="1"/>
  <c r="A4756" i="1" l="1"/>
  <c r="G4755" i="1"/>
  <c r="A4757" i="1" l="1"/>
  <c r="G4756" i="1"/>
  <c r="A4758" i="1" l="1"/>
  <c r="G4757" i="1"/>
  <c r="A4759" i="1" l="1"/>
  <c r="G4758" i="1"/>
  <c r="A4760" i="1" l="1"/>
  <c r="G4759" i="1"/>
  <c r="A4761" i="1" l="1"/>
  <c r="G4760" i="1"/>
  <c r="A4762" i="1" l="1"/>
  <c r="G4761" i="1"/>
  <c r="A4763" i="1" l="1"/>
  <c r="G4762" i="1"/>
  <c r="A4764" i="1" l="1"/>
  <c r="G4763" i="1"/>
  <c r="A4765" i="1" l="1"/>
  <c r="G4764" i="1"/>
  <c r="A4766" i="1" l="1"/>
  <c r="G4765" i="1"/>
  <c r="G4766" i="1" l="1"/>
  <c r="A4767" i="1"/>
  <c r="A4768" i="1" l="1"/>
  <c r="G4767" i="1"/>
  <c r="A4769" i="1" l="1"/>
  <c r="G4768" i="1"/>
  <c r="A4770" i="1" l="1"/>
  <c r="G4769" i="1"/>
  <c r="A4771" i="1" l="1"/>
  <c r="G4770" i="1"/>
  <c r="A4772" i="1" l="1"/>
  <c r="G4771" i="1"/>
  <c r="A4773" i="1" l="1"/>
  <c r="G4772" i="1"/>
  <c r="A4774" i="1" l="1"/>
  <c r="G4773" i="1"/>
  <c r="A4775" i="1" l="1"/>
  <c r="G4774" i="1"/>
  <c r="A4776" i="1" l="1"/>
  <c r="G4775" i="1"/>
  <c r="A4777" i="1" l="1"/>
  <c r="G4776" i="1"/>
  <c r="A4778" i="1" l="1"/>
  <c r="G4777" i="1"/>
  <c r="A4779" i="1" l="1"/>
  <c r="G4778" i="1"/>
  <c r="A4780" i="1" l="1"/>
  <c r="G4779" i="1"/>
  <c r="A4781" i="1" l="1"/>
  <c r="G4780" i="1"/>
  <c r="A4782" i="1" l="1"/>
  <c r="G4781" i="1"/>
  <c r="A4783" i="1" l="1"/>
  <c r="G4782" i="1"/>
  <c r="A4784" i="1" l="1"/>
  <c r="G4783" i="1"/>
  <c r="A4785" i="1" l="1"/>
  <c r="G4784" i="1"/>
  <c r="A4786" i="1" l="1"/>
  <c r="G4785" i="1"/>
  <c r="A4787" i="1" l="1"/>
  <c r="G4786" i="1"/>
  <c r="A4788" i="1" l="1"/>
  <c r="G4787" i="1"/>
  <c r="A4789" i="1" l="1"/>
  <c r="G4788" i="1"/>
  <c r="A4790" i="1" l="1"/>
  <c r="G4789" i="1"/>
  <c r="A4791" i="1" l="1"/>
  <c r="G4790" i="1"/>
  <c r="A4792" i="1" l="1"/>
  <c r="G4791" i="1"/>
  <c r="A4793" i="1" l="1"/>
  <c r="G4792" i="1"/>
  <c r="A4794" i="1" l="1"/>
  <c r="G4793" i="1"/>
  <c r="A4795" i="1" l="1"/>
  <c r="G4794" i="1"/>
  <c r="A4796" i="1" l="1"/>
  <c r="G4795" i="1"/>
  <c r="A4797" i="1" l="1"/>
  <c r="G4796" i="1"/>
  <c r="A4798" i="1" l="1"/>
  <c r="G4797" i="1"/>
  <c r="A4799" i="1" l="1"/>
  <c r="G4798" i="1"/>
  <c r="A4800" i="1" l="1"/>
  <c r="G4799" i="1"/>
  <c r="A4801" i="1" l="1"/>
  <c r="G4800" i="1"/>
  <c r="A4802" i="1" l="1"/>
  <c r="G4801" i="1"/>
  <c r="A4803" i="1" l="1"/>
  <c r="G4802" i="1"/>
  <c r="A4804" i="1" l="1"/>
  <c r="G4803" i="1"/>
  <c r="A4805" i="1" l="1"/>
  <c r="G4804" i="1"/>
  <c r="A4806" i="1" l="1"/>
  <c r="G4805" i="1"/>
  <c r="A4807" i="1" l="1"/>
  <c r="G4806" i="1"/>
  <c r="A4808" i="1" l="1"/>
  <c r="G4807" i="1"/>
  <c r="A4809" i="1" l="1"/>
  <c r="G4808" i="1"/>
  <c r="A4810" i="1" l="1"/>
  <c r="G4809" i="1"/>
  <c r="A4811" i="1" l="1"/>
  <c r="G4810" i="1"/>
  <c r="A4812" i="1" l="1"/>
  <c r="G4811" i="1"/>
  <c r="A4813" i="1" l="1"/>
  <c r="G4812" i="1"/>
  <c r="A4814" i="1" l="1"/>
  <c r="G4813" i="1"/>
  <c r="A4815" i="1" l="1"/>
  <c r="G4814" i="1"/>
  <c r="A4816" i="1" l="1"/>
  <c r="G4815" i="1"/>
  <c r="A4817" i="1" l="1"/>
  <c r="G4816" i="1"/>
  <c r="A4818" i="1" l="1"/>
  <c r="G4817" i="1"/>
  <c r="A4819" i="1" l="1"/>
  <c r="G4818" i="1"/>
  <c r="A4820" i="1" l="1"/>
  <c r="G4819" i="1"/>
  <c r="A4821" i="1" l="1"/>
  <c r="G4820" i="1"/>
  <c r="A4822" i="1" l="1"/>
  <c r="G4821" i="1"/>
  <c r="A4823" i="1" l="1"/>
  <c r="G4822" i="1"/>
  <c r="A4824" i="1" l="1"/>
  <c r="G4823" i="1"/>
  <c r="A4825" i="1" l="1"/>
  <c r="G4824" i="1"/>
  <c r="A4826" i="1" l="1"/>
  <c r="G4825" i="1"/>
  <c r="A4827" i="1" l="1"/>
  <c r="G4826" i="1"/>
  <c r="A4828" i="1" l="1"/>
  <c r="G4827" i="1"/>
  <c r="A4829" i="1" l="1"/>
  <c r="G4828" i="1"/>
  <c r="A4830" i="1" l="1"/>
  <c r="G4829" i="1"/>
  <c r="G4830" i="1" l="1"/>
  <c r="A4831" i="1"/>
  <c r="A4832" i="1" l="1"/>
  <c r="G4831" i="1"/>
  <c r="A4833" i="1" l="1"/>
  <c r="G4832" i="1"/>
  <c r="A4834" i="1" l="1"/>
  <c r="G4833" i="1"/>
  <c r="A4835" i="1" l="1"/>
  <c r="G4834" i="1"/>
  <c r="A4836" i="1" l="1"/>
  <c r="G4835" i="1"/>
  <c r="A4837" i="1" l="1"/>
  <c r="G4836" i="1"/>
  <c r="A4838" i="1" l="1"/>
  <c r="G4837" i="1"/>
  <c r="A4839" i="1" l="1"/>
  <c r="G4838" i="1"/>
  <c r="A4840" i="1" l="1"/>
  <c r="G4839" i="1"/>
  <c r="A4841" i="1" l="1"/>
  <c r="G4840" i="1"/>
  <c r="A4842" i="1" l="1"/>
  <c r="G4841" i="1"/>
  <c r="A4843" i="1" l="1"/>
  <c r="G4842" i="1"/>
  <c r="A4844" i="1" l="1"/>
  <c r="G4843" i="1"/>
  <c r="A4845" i="1" l="1"/>
  <c r="G4844" i="1"/>
  <c r="A4846" i="1" l="1"/>
  <c r="G4845" i="1"/>
  <c r="A4847" i="1" l="1"/>
  <c r="G4846" i="1"/>
  <c r="A4848" i="1" l="1"/>
  <c r="G4847" i="1"/>
  <c r="A4849" i="1" l="1"/>
  <c r="G4848" i="1"/>
  <c r="A4850" i="1" l="1"/>
  <c r="G4849" i="1"/>
  <c r="A4851" i="1" l="1"/>
  <c r="G4850" i="1"/>
  <c r="A4852" i="1" l="1"/>
  <c r="G4851" i="1"/>
  <c r="A4853" i="1" l="1"/>
  <c r="G4852" i="1"/>
  <c r="A4854" i="1" l="1"/>
  <c r="G4853" i="1"/>
  <c r="A4855" i="1" l="1"/>
  <c r="G4854" i="1"/>
  <c r="A4856" i="1" l="1"/>
  <c r="G4855" i="1"/>
  <c r="A4857" i="1" l="1"/>
  <c r="G4856" i="1"/>
  <c r="A4858" i="1" l="1"/>
  <c r="G4857" i="1"/>
  <c r="A4859" i="1" l="1"/>
  <c r="G4858" i="1"/>
  <c r="A4860" i="1" l="1"/>
  <c r="G4859" i="1"/>
  <c r="A4861" i="1" l="1"/>
  <c r="G4860" i="1"/>
  <c r="A4862" i="1" l="1"/>
  <c r="G4861" i="1"/>
  <c r="A4863" i="1" l="1"/>
  <c r="G4862" i="1"/>
  <c r="A4864" i="1" l="1"/>
  <c r="G4863" i="1"/>
  <c r="A4865" i="1" l="1"/>
  <c r="G4864" i="1"/>
  <c r="A4866" i="1" l="1"/>
  <c r="G4865" i="1"/>
  <c r="A4867" i="1" l="1"/>
  <c r="G4866" i="1"/>
  <c r="A4868" i="1" l="1"/>
  <c r="G4867" i="1"/>
  <c r="A4869" i="1" l="1"/>
  <c r="G4868" i="1"/>
  <c r="A4870" i="1" l="1"/>
  <c r="G4869" i="1"/>
  <c r="A4871" i="1" l="1"/>
  <c r="G4870" i="1"/>
  <c r="A4872" i="1" l="1"/>
  <c r="G4871" i="1"/>
  <c r="A4873" i="1" l="1"/>
  <c r="G4872" i="1"/>
  <c r="A4874" i="1" l="1"/>
  <c r="G4873" i="1"/>
  <c r="A4875" i="1" l="1"/>
  <c r="G4874" i="1"/>
  <c r="A4876" i="1" l="1"/>
  <c r="G4875" i="1"/>
  <c r="A4877" i="1" l="1"/>
  <c r="G4876" i="1"/>
  <c r="A4878" i="1" l="1"/>
  <c r="G4877" i="1"/>
  <c r="A4879" i="1" l="1"/>
  <c r="G4878" i="1"/>
  <c r="A4880" i="1" l="1"/>
  <c r="G4879" i="1"/>
  <c r="A4881" i="1" l="1"/>
  <c r="G4880" i="1"/>
  <c r="A4882" i="1" l="1"/>
  <c r="G4881" i="1"/>
  <c r="A4883" i="1" l="1"/>
  <c r="G4882" i="1"/>
  <c r="A4884" i="1" l="1"/>
  <c r="G4883" i="1"/>
  <c r="A4885" i="1" l="1"/>
  <c r="G4884" i="1"/>
  <c r="A4886" i="1" l="1"/>
  <c r="G4885" i="1"/>
  <c r="A4887" i="1" l="1"/>
  <c r="G4886" i="1"/>
  <c r="A4888" i="1" l="1"/>
  <c r="G4887" i="1"/>
  <c r="A4889" i="1" l="1"/>
  <c r="G4888" i="1"/>
  <c r="A4890" i="1" l="1"/>
  <c r="G4889" i="1"/>
  <c r="A4891" i="1" l="1"/>
  <c r="G4890" i="1"/>
  <c r="A4892" i="1" l="1"/>
  <c r="G4891" i="1"/>
  <c r="A4893" i="1" l="1"/>
  <c r="G4892" i="1"/>
  <c r="A4894" i="1" l="1"/>
  <c r="G4893" i="1"/>
  <c r="A4895" i="1" l="1"/>
  <c r="G4894" i="1"/>
  <c r="A4896" i="1" l="1"/>
  <c r="G4895" i="1"/>
  <c r="A4897" i="1" l="1"/>
  <c r="G4896" i="1"/>
  <c r="A4898" i="1" l="1"/>
  <c r="G4897" i="1"/>
  <c r="A4899" i="1" l="1"/>
  <c r="G4898" i="1"/>
  <c r="A4900" i="1" l="1"/>
  <c r="G4899" i="1"/>
  <c r="A4901" i="1" l="1"/>
  <c r="G4900" i="1"/>
  <c r="A4902" i="1" l="1"/>
  <c r="G4901" i="1"/>
  <c r="A4903" i="1" l="1"/>
  <c r="G4902" i="1"/>
  <c r="A4904" i="1" l="1"/>
  <c r="G4903" i="1"/>
  <c r="A4905" i="1" l="1"/>
  <c r="G4904" i="1"/>
  <c r="A4906" i="1" l="1"/>
  <c r="G4905" i="1"/>
  <c r="A4907" i="1" l="1"/>
  <c r="G4906" i="1"/>
  <c r="A4908" i="1" l="1"/>
  <c r="G4907" i="1"/>
  <c r="A4909" i="1" l="1"/>
  <c r="G4908" i="1"/>
  <c r="A4910" i="1" l="1"/>
  <c r="G4909" i="1"/>
  <c r="A4911" i="1" l="1"/>
  <c r="G4910" i="1"/>
  <c r="A4912" i="1" l="1"/>
  <c r="G4911" i="1"/>
  <c r="A4913" i="1" l="1"/>
  <c r="G4912" i="1"/>
  <c r="A4914" i="1" l="1"/>
  <c r="G4913" i="1"/>
  <c r="A4915" i="1" l="1"/>
  <c r="G4914" i="1"/>
  <c r="A4916" i="1" l="1"/>
  <c r="G4915" i="1"/>
  <c r="A4917" i="1" l="1"/>
  <c r="G4916" i="1"/>
  <c r="A4918" i="1" l="1"/>
  <c r="G4917" i="1"/>
  <c r="A4919" i="1" l="1"/>
  <c r="G4918" i="1"/>
  <c r="A4920" i="1" l="1"/>
  <c r="G4919" i="1"/>
  <c r="A4921" i="1" l="1"/>
  <c r="G4920" i="1"/>
  <c r="A4922" i="1" l="1"/>
  <c r="G4921" i="1"/>
  <c r="A4923" i="1" l="1"/>
  <c r="G4922" i="1"/>
  <c r="A4924" i="1" l="1"/>
  <c r="G4923" i="1"/>
  <c r="A4925" i="1" l="1"/>
  <c r="G4924" i="1"/>
  <c r="A4926" i="1" l="1"/>
  <c r="G4925" i="1"/>
  <c r="A4927" i="1" l="1"/>
  <c r="G4926" i="1"/>
  <c r="A4928" i="1" l="1"/>
  <c r="G4927" i="1"/>
  <c r="A4929" i="1" l="1"/>
  <c r="G4928" i="1"/>
  <c r="A4930" i="1" l="1"/>
  <c r="G4929" i="1"/>
  <c r="A4931" i="1" l="1"/>
  <c r="G4930" i="1"/>
  <c r="A4932" i="1" l="1"/>
  <c r="G4931" i="1"/>
  <c r="A4933" i="1" l="1"/>
  <c r="G4932" i="1"/>
  <c r="A4934" i="1" l="1"/>
  <c r="G4933" i="1"/>
  <c r="A4935" i="1" l="1"/>
  <c r="G4934" i="1"/>
  <c r="A4936" i="1" l="1"/>
  <c r="G4935" i="1"/>
  <c r="A4937" i="1" l="1"/>
  <c r="G4936" i="1"/>
  <c r="A4938" i="1" l="1"/>
  <c r="G4937" i="1"/>
  <c r="A4939" i="1" l="1"/>
  <c r="G4938" i="1"/>
  <c r="A4940" i="1" l="1"/>
  <c r="G4939" i="1"/>
  <c r="A4941" i="1" l="1"/>
  <c r="G4940" i="1"/>
  <c r="A4942" i="1" l="1"/>
  <c r="G4941" i="1"/>
  <c r="A4943" i="1" l="1"/>
  <c r="G4942" i="1"/>
  <c r="A4944" i="1" l="1"/>
  <c r="G4943" i="1"/>
  <c r="A4945" i="1" l="1"/>
  <c r="G4944" i="1"/>
  <c r="A4946" i="1" l="1"/>
  <c r="G4945" i="1"/>
  <c r="A4947" i="1" l="1"/>
  <c r="G4946" i="1"/>
  <c r="A4948" i="1" l="1"/>
  <c r="G4947" i="1"/>
  <c r="A4949" i="1" l="1"/>
  <c r="G4948" i="1"/>
  <c r="A4950" i="1" l="1"/>
  <c r="G4949" i="1"/>
  <c r="A4951" i="1" l="1"/>
  <c r="G4950" i="1"/>
  <c r="A4952" i="1" l="1"/>
  <c r="G4951" i="1"/>
  <c r="A4953" i="1" l="1"/>
  <c r="G4952" i="1"/>
  <c r="A4954" i="1" l="1"/>
  <c r="G4953" i="1"/>
  <c r="A4955" i="1" l="1"/>
  <c r="G4954" i="1"/>
  <c r="A4956" i="1" l="1"/>
  <c r="G4955" i="1"/>
  <c r="A4957" i="1" l="1"/>
  <c r="G4956" i="1"/>
  <c r="A4958" i="1" l="1"/>
  <c r="G4957" i="1"/>
  <c r="G4958" i="1" l="1"/>
  <c r="A4959" i="1"/>
  <c r="A4960" i="1" l="1"/>
  <c r="G4959" i="1"/>
  <c r="A4961" i="1" l="1"/>
  <c r="G4960" i="1"/>
  <c r="A4962" i="1" l="1"/>
  <c r="G4961" i="1"/>
  <c r="A4963" i="1" l="1"/>
  <c r="G4962" i="1"/>
  <c r="A4964" i="1" l="1"/>
  <c r="G4963" i="1"/>
  <c r="A4965" i="1" l="1"/>
  <c r="G4964" i="1"/>
  <c r="A4966" i="1" l="1"/>
  <c r="G4965" i="1"/>
  <c r="A4967" i="1" l="1"/>
  <c r="G4966" i="1"/>
  <c r="A4968" i="1" l="1"/>
  <c r="G4967" i="1"/>
  <c r="A4969" i="1" l="1"/>
  <c r="G4968" i="1"/>
  <c r="A4970" i="1" l="1"/>
  <c r="G4969" i="1"/>
  <c r="A4971" i="1" l="1"/>
  <c r="G4970" i="1"/>
  <c r="A4972" i="1" l="1"/>
  <c r="G4971" i="1"/>
  <c r="A4973" i="1" l="1"/>
  <c r="G4972" i="1"/>
  <c r="A4974" i="1" l="1"/>
  <c r="G4973" i="1"/>
  <c r="A4975" i="1" l="1"/>
  <c r="G4974" i="1"/>
  <c r="A4976" i="1" l="1"/>
  <c r="G4975" i="1"/>
  <c r="A4977" i="1" l="1"/>
  <c r="G4976" i="1"/>
  <c r="A4978" i="1" l="1"/>
  <c r="G4977" i="1"/>
  <c r="A4979" i="1" l="1"/>
  <c r="G4978" i="1"/>
  <c r="A4980" i="1" l="1"/>
  <c r="G4979" i="1"/>
  <c r="A4981" i="1" l="1"/>
  <c r="G4980" i="1"/>
  <c r="A4982" i="1" l="1"/>
  <c r="G4981" i="1"/>
  <c r="A4983" i="1" l="1"/>
  <c r="G4982" i="1"/>
  <c r="A4984" i="1" l="1"/>
  <c r="G4983" i="1"/>
  <c r="A4985" i="1" l="1"/>
  <c r="G4984" i="1"/>
  <c r="A4986" i="1" l="1"/>
  <c r="G4985" i="1"/>
  <c r="A4987" i="1" l="1"/>
  <c r="G4986" i="1"/>
  <c r="A4988" i="1" l="1"/>
  <c r="G4987" i="1"/>
  <c r="A4989" i="1" l="1"/>
  <c r="G4988" i="1"/>
  <c r="A4990" i="1" l="1"/>
  <c r="G4989" i="1"/>
  <c r="A4991" i="1" l="1"/>
  <c r="G4990" i="1"/>
  <c r="A4992" i="1" l="1"/>
  <c r="G4991" i="1"/>
  <c r="A4993" i="1" l="1"/>
  <c r="G4992" i="1"/>
  <c r="A4994" i="1" l="1"/>
  <c r="G4993" i="1"/>
  <c r="A4995" i="1" l="1"/>
  <c r="G4994" i="1"/>
  <c r="A4996" i="1" l="1"/>
  <c r="G4995" i="1"/>
  <c r="A4997" i="1" l="1"/>
  <c r="G4996" i="1"/>
  <c r="A4998" i="1" l="1"/>
  <c r="G4997" i="1"/>
  <c r="A4999" i="1" l="1"/>
  <c r="G4998" i="1"/>
  <c r="A5000" i="1" l="1"/>
  <c r="G4999" i="1"/>
  <c r="A5001" i="1" l="1"/>
  <c r="G5000" i="1"/>
  <c r="A5002" i="1" l="1"/>
  <c r="G5001" i="1"/>
  <c r="A5003" i="1" l="1"/>
  <c r="G5002" i="1"/>
  <c r="A5004" i="1" l="1"/>
  <c r="G5003" i="1"/>
  <c r="A5005" i="1" l="1"/>
  <c r="G5004" i="1"/>
  <c r="A5006" i="1" l="1"/>
  <c r="G5005" i="1"/>
  <c r="A5007" i="1" l="1"/>
  <c r="G5006" i="1"/>
  <c r="A5008" i="1" l="1"/>
  <c r="G5007" i="1"/>
  <c r="A5009" i="1" l="1"/>
  <c r="G5008" i="1"/>
  <c r="A5010" i="1" l="1"/>
  <c r="G5009" i="1"/>
  <c r="A5011" i="1" l="1"/>
  <c r="G5010" i="1"/>
  <c r="A5012" i="1" l="1"/>
  <c r="G5011" i="1"/>
  <c r="A5013" i="1" l="1"/>
  <c r="G5012" i="1"/>
  <c r="A5014" i="1" l="1"/>
  <c r="G5013" i="1"/>
  <c r="A5015" i="1" l="1"/>
  <c r="G5014" i="1"/>
  <c r="A5016" i="1" l="1"/>
  <c r="G5015" i="1"/>
  <c r="A5017" i="1" l="1"/>
  <c r="G5016" i="1"/>
  <c r="A5018" i="1" l="1"/>
  <c r="G5017" i="1"/>
  <c r="A5019" i="1" l="1"/>
  <c r="G5018" i="1"/>
  <c r="A5020" i="1" l="1"/>
  <c r="G5019" i="1"/>
  <c r="A5021" i="1" l="1"/>
  <c r="G5020" i="1"/>
  <c r="A5022" i="1" l="1"/>
  <c r="G5021" i="1"/>
  <c r="G5022" i="1" l="1"/>
  <c r="A5023" i="1"/>
  <c r="A5024" i="1" l="1"/>
  <c r="G5023" i="1"/>
  <c r="A5025" i="1" l="1"/>
  <c r="G5024" i="1"/>
  <c r="A5026" i="1" l="1"/>
  <c r="G5025" i="1"/>
  <c r="A5027" i="1" l="1"/>
  <c r="G5026" i="1"/>
  <c r="A5028" i="1" l="1"/>
  <c r="G5027" i="1"/>
  <c r="A5029" i="1" l="1"/>
  <c r="G5028" i="1"/>
  <c r="A5030" i="1" l="1"/>
  <c r="G5029" i="1"/>
  <c r="A5031" i="1" l="1"/>
  <c r="G5030" i="1"/>
  <c r="A5032" i="1" l="1"/>
  <c r="G5031" i="1"/>
  <c r="A5033" i="1" l="1"/>
  <c r="G5032" i="1"/>
  <c r="A5034" i="1" l="1"/>
  <c r="G5033" i="1"/>
  <c r="A5035" i="1" l="1"/>
  <c r="G5034" i="1"/>
  <c r="A5036" i="1" l="1"/>
  <c r="G5035" i="1"/>
  <c r="A5037" i="1" l="1"/>
  <c r="G5036" i="1"/>
  <c r="A5038" i="1" l="1"/>
  <c r="G5037" i="1"/>
  <c r="A5039" i="1" l="1"/>
  <c r="G5038" i="1"/>
  <c r="A5040" i="1" l="1"/>
  <c r="G5039" i="1"/>
  <c r="A5041" i="1" l="1"/>
  <c r="G5040" i="1"/>
  <c r="A5042" i="1" l="1"/>
  <c r="G5041" i="1"/>
  <c r="A5043" i="1" l="1"/>
  <c r="G5042" i="1"/>
  <c r="A5044" i="1" l="1"/>
  <c r="G5043" i="1"/>
  <c r="A5045" i="1" l="1"/>
  <c r="G5044" i="1"/>
  <c r="A5046" i="1" l="1"/>
  <c r="G5045" i="1"/>
  <c r="A5047" i="1" l="1"/>
  <c r="G5046" i="1"/>
  <c r="A5048" i="1" l="1"/>
  <c r="G5047" i="1"/>
  <c r="A5049" i="1" l="1"/>
  <c r="G5048" i="1"/>
  <c r="A5050" i="1" l="1"/>
  <c r="G5049" i="1"/>
  <c r="A5051" i="1" l="1"/>
  <c r="G5050" i="1"/>
  <c r="A5052" i="1" l="1"/>
  <c r="G5051" i="1"/>
  <c r="A5053" i="1" l="1"/>
  <c r="G5052" i="1"/>
  <c r="A5054" i="1" l="1"/>
  <c r="G5053" i="1"/>
  <c r="A5055" i="1" l="1"/>
  <c r="G5054" i="1"/>
  <c r="A5056" i="1" l="1"/>
  <c r="G5055" i="1"/>
  <c r="A5057" i="1" l="1"/>
  <c r="G5056" i="1"/>
  <c r="A5058" i="1" l="1"/>
  <c r="G5057" i="1"/>
  <c r="A5059" i="1" l="1"/>
  <c r="G5058" i="1"/>
  <c r="A5060" i="1" l="1"/>
  <c r="G5059" i="1"/>
  <c r="A5061" i="1" l="1"/>
  <c r="G5060" i="1"/>
  <c r="A5062" i="1" l="1"/>
  <c r="G5061" i="1"/>
  <c r="A5063" i="1" l="1"/>
  <c r="G5062" i="1"/>
  <c r="A5064" i="1" l="1"/>
  <c r="G5063" i="1"/>
  <c r="A5065" i="1" l="1"/>
  <c r="G5064" i="1"/>
  <c r="A5066" i="1" l="1"/>
  <c r="G5065" i="1"/>
  <c r="A5067" i="1" l="1"/>
  <c r="G5066" i="1"/>
  <c r="A5068" i="1" l="1"/>
  <c r="G5067" i="1"/>
  <c r="A5069" i="1" l="1"/>
  <c r="G5068" i="1"/>
  <c r="A5070" i="1" l="1"/>
  <c r="G5069" i="1"/>
  <c r="A5071" i="1" l="1"/>
  <c r="G5070" i="1"/>
  <c r="A5072" i="1" l="1"/>
  <c r="G5071" i="1"/>
  <c r="A5073" i="1" l="1"/>
  <c r="G5072" i="1"/>
  <c r="A5074" i="1" l="1"/>
  <c r="G5073" i="1"/>
  <c r="A5075" i="1" l="1"/>
  <c r="G5074" i="1"/>
  <c r="A5076" i="1" l="1"/>
  <c r="G5075" i="1"/>
  <c r="A5077" i="1" l="1"/>
  <c r="G5076" i="1"/>
  <c r="A5078" i="1" l="1"/>
  <c r="G5077" i="1"/>
  <c r="A5079" i="1" l="1"/>
  <c r="G5078" i="1"/>
  <c r="A5080" i="1" l="1"/>
  <c r="G5079" i="1"/>
  <c r="A5081" i="1" l="1"/>
  <c r="G5080" i="1"/>
  <c r="A5082" i="1" l="1"/>
  <c r="G5081" i="1"/>
  <c r="A5083" i="1" l="1"/>
  <c r="G5082" i="1"/>
  <c r="A5084" i="1" l="1"/>
  <c r="G5083" i="1"/>
  <c r="A5085" i="1" l="1"/>
  <c r="G5084" i="1"/>
  <c r="A5086" i="1" l="1"/>
  <c r="G5085" i="1"/>
  <c r="G5086" i="1" l="1"/>
  <c r="A5087" i="1"/>
  <c r="A5088" i="1" l="1"/>
  <c r="G5087" i="1"/>
  <c r="A5089" i="1" l="1"/>
  <c r="G5088" i="1"/>
  <c r="A5090" i="1" l="1"/>
  <c r="G5089" i="1"/>
  <c r="A5091" i="1" l="1"/>
  <c r="G5090" i="1"/>
  <c r="A5092" i="1" l="1"/>
  <c r="G5091" i="1"/>
  <c r="A5093" i="1" l="1"/>
  <c r="G5092" i="1"/>
  <c r="A5094" i="1" l="1"/>
  <c r="G5093" i="1"/>
  <c r="A5095" i="1" l="1"/>
  <c r="G5094" i="1"/>
  <c r="A5096" i="1" l="1"/>
  <c r="G5095" i="1"/>
  <c r="A5097" i="1" l="1"/>
  <c r="G5096" i="1"/>
  <c r="A5098" i="1" l="1"/>
  <c r="G5097" i="1"/>
  <c r="A5099" i="1" l="1"/>
  <c r="G5098" i="1"/>
  <c r="A5100" i="1" l="1"/>
  <c r="G5099" i="1"/>
  <c r="A5101" i="1" l="1"/>
  <c r="G5100" i="1"/>
  <c r="A5102" i="1" l="1"/>
  <c r="G5101" i="1"/>
  <c r="A5103" i="1" l="1"/>
  <c r="G5102" i="1"/>
  <c r="A5104" i="1" l="1"/>
  <c r="G5103" i="1"/>
  <c r="A5105" i="1" l="1"/>
  <c r="G5104" i="1"/>
  <c r="A5106" i="1" l="1"/>
  <c r="G5105" i="1"/>
  <c r="A5107" i="1" l="1"/>
  <c r="G5106" i="1"/>
  <c r="A5108" i="1" l="1"/>
  <c r="G5107" i="1"/>
  <c r="A5109" i="1" l="1"/>
  <c r="G5108" i="1"/>
  <c r="A5110" i="1" l="1"/>
  <c r="G5109" i="1"/>
  <c r="A5111" i="1" l="1"/>
  <c r="G5110" i="1"/>
  <c r="A5112" i="1" l="1"/>
  <c r="G5111" i="1"/>
  <c r="A5113" i="1" l="1"/>
  <c r="G5112" i="1"/>
  <c r="A5114" i="1" l="1"/>
  <c r="G5113" i="1"/>
  <c r="A5115" i="1" l="1"/>
  <c r="G5114" i="1"/>
  <c r="A5116" i="1" l="1"/>
  <c r="G5115" i="1"/>
  <c r="A5117" i="1" l="1"/>
  <c r="G5116" i="1"/>
  <c r="A5118" i="1" l="1"/>
  <c r="G5117" i="1"/>
  <c r="A5119" i="1" l="1"/>
  <c r="G5118" i="1"/>
  <c r="A5120" i="1" l="1"/>
  <c r="G5119" i="1"/>
  <c r="A5121" i="1" l="1"/>
  <c r="G5120" i="1"/>
  <c r="A5122" i="1" l="1"/>
  <c r="G5121" i="1"/>
  <c r="A5123" i="1" l="1"/>
  <c r="G5122" i="1"/>
  <c r="A5124" i="1" l="1"/>
  <c r="G5123" i="1"/>
  <c r="A5125" i="1" l="1"/>
  <c r="G5124" i="1"/>
  <c r="A5126" i="1" l="1"/>
  <c r="G5125" i="1"/>
  <c r="A5127" i="1" l="1"/>
  <c r="G5126" i="1"/>
  <c r="A5128" i="1" l="1"/>
  <c r="G5127" i="1"/>
  <c r="A5129" i="1" l="1"/>
  <c r="G5128" i="1"/>
  <c r="A5130" i="1" l="1"/>
  <c r="G5129" i="1"/>
  <c r="A5131" i="1" l="1"/>
  <c r="G5130" i="1"/>
  <c r="A5132" i="1" l="1"/>
  <c r="G5131" i="1"/>
  <c r="A5133" i="1" l="1"/>
  <c r="G5132" i="1"/>
  <c r="A5134" i="1" l="1"/>
  <c r="G5133" i="1"/>
  <c r="A5135" i="1" l="1"/>
  <c r="G5134" i="1"/>
  <c r="A5136" i="1" l="1"/>
  <c r="G5135" i="1"/>
  <c r="A5137" i="1" l="1"/>
  <c r="G5136" i="1"/>
  <c r="A5138" i="1" l="1"/>
  <c r="G5137" i="1"/>
  <c r="A5139" i="1" l="1"/>
  <c r="G5138" i="1"/>
  <c r="A5140" i="1" l="1"/>
  <c r="G5139" i="1"/>
  <c r="A5141" i="1" l="1"/>
  <c r="G5140" i="1"/>
  <c r="A5142" i="1" l="1"/>
  <c r="G5141" i="1"/>
  <c r="A5143" i="1" l="1"/>
  <c r="G5142" i="1"/>
  <c r="A5144" i="1" l="1"/>
  <c r="G5143" i="1"/>
  <c r="A5145" i="1" l="1"/>
  <c r="G5144" i="1"/>
  <c r="A5146" i="1" l="1"/>
  <c r="G5145" i="1"/>
  <c r="A5147" i="1" l="1"/>
  <c r="G5146" i="1"/>
  <c r="A5148" i="1" l="1"/>
  <c r="G5147" i="1"/>
  <c r="A5149" i="1" l="1"/>
  <c r="G5148" i="1"/>
  <c r="A5150" i="1" l="1"/>
  <c r="G5149" i="1"/>
  <c r="A5151" i="1" l="1"/>
  <c r="G5150" i="1"/>
  <c r="A5152" i="1" l="1"/>
  <c r="G5151" i="1"/>
  <c r="A5153" i="1" l="1"/>
  <c r="G5152" i="1"/>
  <c r="A5154" i="1" l="1"/>
  <c r="G5153" i="1"/>
  <c r="A5155" i="1" l="1"/>
  <c r="G5154" i="1"/>
  <c r="A5156" i="1" l="1"/>
  <c r="G5155" i="1"/>
  <c r="A5157" i="1" l="1"/>
  <c r="G5156" i="1"/>
  <c r="A5158" i="1" l="1"/>
  <c r="G5157" i="1"/>
  <c r="A5159" i="1" l="1"/>
  <c r="G5158" i="1"/>
  <c r="A5160" i="1" l="1"/>
  <c r="G5159" i="1"/>
  <c r="A5161" i="1" l="1"/>
  <c r="G5160" i="1"/>
  <c r="A5162" i="1" l="1"/>
  <c r="G5161" i="1"/>
  <c r="A5163" i="1" l="1"/>
  <c r="G5162" i="1"/>
  <c r="A5164" i="1" l="1"/>
  <c r="G5163" i="1"/>
  <c r="A5165" i="1" l="1"/>
  <c r="G5164" i="1"/>
  <c r="A5166" i="1" l="1"/>
  <c r="G5165" i="1"/>
  <c r="A5167" i="1" l="1"/>
  <c r="G5166" i="1"/>
  <c r="A5168" i="1" l="1"/>
  <c r="G5167" i="1"/>
  <c r="A5169" i="1" l="1"/>
  <c r="G5168" i="1"/>
  <c r="A5170" i="1" l="1"/>
  <c r="G5169" i="1"/>
  <c r="A5171" i="1" l="1"/>
  <c r="G5170" i="1"/>
  <c r="A5172" i="1" l="1"/>
  <c r="G5171" i="1"/>
  <c r="A5173" i="1" l="1"/>
  <c r="G5172" i="1"/>
  <c r="A5174" i="1" l="1"/>
  <c r="G5173" i="1"/>
  <c r="A5175" i="1" l="1"/>
  <c r="G5174" i="1"/>
  <c r="A5176" i="1" l="1"/>
  <c r="G5175" i="1"/>
  <c r="A5177" i="1" l="1"/>
  <c r="G5176" i="1"/>
  <c r="A5178" i="1" l="1"/>
  <c r="G5177" i="1"/>
  <c r="A5179" i="1" l="1"/>
  <c r="G5178" i="1"/>
  <c r="A5180" i="1" l="1"/>
  <c r="G5179" i="1"/>
  <c r="A5181" i="1" l="1"/>
  <c r="G5180" i="1"/>
  <c r="A5182" i="1" l="1"/>
  <c r="G5181" i="1"/>
  <c r="A5183" i="1" l="1"/>
  <c r="G5182" i="1"/>
  <c r="A5184" i="1" l="1"/>
  <c r="G5183" i="1"/>
  <c r="A5185" i="1" l="1"/>
  <c r="G5184" i="1"/>
  <c r="A5186" i="1" l="1"/>
  <c r="G5185" i="1"/>
  <c r="A5187" i="1" l="1"/>
  <c r="G5186" i="1"/>
  <c r="A5188" i="1" l="1"/>
  <c r="G5187" i="1"/>
  <c r="A5189" i="1" l="1"/>
  <c r="G5188" i="1"/>
  <c r="A5190" i="1" l="1"/>
  <c r="G5189" i="1"/>
  <c r="A5191" i="1" l="1"/>
  <c r="G5190" i="1"/>
  <c r="A5192" i="1" l="1"/>
  <c r="G5191" i="1"/>
  <c r="A5193" i="1" l="1"/>
  <c r="G5192" i="1"/>
  <c r="A5194" i="1" l="1"/>
  <c r="G5193" i="1"/>
  <c r="A5195" i="1" l="1"/>
  <c r="G5194" i="1"/>
  <c r="A5196" i="1" l="1"/>
  <c r="G5195" i="1"/>
  <c r="A5197" i="1" l="1"/>
  <c r="G5196" i="1"/>
  <c r="A5198" i="1" l="1"/>
  <c r="G5197" i="1"/>
  <c r="A5199" i="1" l="1"/>
  <c r="G5198" i="1"/>
  <c r="A5200" i="1" l="1"/>
  <c r="G5199" i="1"/>
  <c r="A5201" i="1" l="1"/>
  <c r="G5200" i="1"/>
  <c r="A5202" i="1" l="1"/>
  <c r="G5201" i="1"/>
  <c r="A5203" i="1" l="1"/>
  <c r="G5202" i="1"/>
  <c r="A5204" i="1" l="1"/>
  <c r="G5203" i="1"/>
  <c r="A5205" i="1" l="1"/>
  <c r="G5204" i="1"/>
  <c r="A5206" i="1" l="1"/>
  <c r="G5205" i="1"/>
  <c r="A5207" i="1" l="1"/>
  <c r="G5206" i="1"/>
  <c r="A5208" i="1" l="1"/>
  <c r="G5207" i="1"/>
  <c r="A5209" i="1" l="1"/>
  <c r="G5208" i="1"/>
  <c r="A5210" i="1" l="1"/>
  <c r="G5209" i="1"/>
  <c r="A5211" i="1" l="1"/>
  <c r="G5210" i="1"/>
  <c r="A5212" i="1" l="1"/>
  <c r="G5211" i="1"/>
  <c r="A5213" i="1" l="1"/>
  <c r="G5212" i="1"/>
  <c r="A5214" i="1" l="1"/>
  <c r="G5213" i="1"/>
  <c r="G5214" i="1" l="1"/>
  <c r="A5215" i="1"/>
  <c r="A5216" i="1" l="1"/>
  <c r="G5215" i="1"/>
  <c r="A5217" i="1" l="1"/>
  <c r="G5216" i="1"/>
  <c r="A5218" i="1" l="1"/>
  <c r="G5217" i="1"/>
  <c r="A5219" i="1" l="1"/>
  <c r="G5218" i="1"/>
  <c r="A5220" i="1" l="1"/>
  <c r="G5219" i="1"/>
  <c r="A5221" i="1" l="1"/>
  <c r="G5220" i="1"/>
  <c r="A5222" i="1" l="1"/>
  <c r="G5221" i="1"/>
  <c r="A5223" i="1" l="1"/>
  <c r="G5222" i="1"/>
  <c r="A5224" i="1" l="1"/>
  <c r="G5223" i="1"/>
  <c r="A5225" i="1" l="1"/>
  <c r="G5224" i="1"/>
  <c r="A5226" i="1" l="1"/>
  <c r="G5225" i="1"/>
  <c r="A5227" i="1" l="1"/>
  <c r="G5226" i="1"/>
  <c r="A5228" i="1" l="1"/>
  <c r="G5227" i="1"/>
  <c r="A5229" i="1" l="1"/>
  <c r="G5228" i="1"/>
  <c r="A5230" i="1" l="1"/>
  <c r="G5229" i="1"/>
  <c r="A5231" i="1" l="1"/>
  <c r="G5230" i="1"/>
  <c r="A5232" i="1" l="1"/>
  <c r="G5231" i="1"/>
  <c r="A5233" i="1" l="1"/>
  <c r="G5232" i="1"/>
  <c r="A5234" i="1" l="1"/>
  <c r="G5233" i="1"/>
  <c r="A5235" i="1" l="1"/>
  <c r="G5234" i="1"/>
  <c r="A5236" i="1" l="1"/>
  <c r="G5235" i="1"/>
  <c r="A5237" i="1" l="1"/>
  <c r="G5236" i="1"/>
  <c r="A5238" i="1" l="1"/>
  <c r="G5237" i="1"/>
  <c r="A5239" i="1" l="1"/>
  <c r="G5238" i="1"/>
  <c r="A5240" i="1" l="1"/>
  <c r="G5239" i="1"/>
  <c r="A5241" i="1" l="1"/>
  <c r="G5240" i="1"/>
  <c r="A5242" i="1" l="1"/>
  <c r="G5241" i="1"/>
  <c r="A5243" i="1" l="1"/>
  <c r="G5242" i="1"/>
  <c r="A5244" i="1" l="1"/>
  <c r="G5243" i="1"/>
  <c r="A5245" i="1" l="1"/>
  <c r="G5244" i="1"/>
  <c r="A5246" i="1" l="1"/>
  <c r="G5245" i="1"/>
  <c r="A5247" i="1" l="1"/>
  <c r="G5246" i="1"/>
  <c r="A5248" i="1" l="1"/>
  <c r="G5247" i="1"/>
  <c r="A5249" i="1" l="1"/>
  <c r="G5248" i="1"/>
  <c r="A5250" i="1" l="1"/>
  <c r="G5249" i="1"/>
  <c r="A5251" i="1" l="1"/>
  <c r="G5250" i="1"/>
  <c r="A5252" i="1" l="1"/>
  <c r="G5251" i="1"/>
  <c r="A5253" i="1" l="1"/>
  <c r="G5252" i="1"/>
  <c r="A5254" i="1" l="1"/>
  <c r="G5253" i="1"/>
  <c r="A5255" i="1" l="1"/>
  <c r="G5254" i="1"/>
  <c r="A5256" i="1" l="1"/>
  <c r="G5255" i="1"/>
  <c r="A5257" i="1" l="1"/>
  <c r="G5256" i="1"/>
  <c r="A5258" i="1" l="1"/>
  <c r="G5257" i="1"/>
  <c r="A5259" i="1" l="1"/>
  <c r="G5258" i="1"/>
  <c r="A5260" i="1" l="1"/>
  <c r="G5259" i="1"/>
  <c r="A5261" i="1" l="1"/>
  <c r="G5260" i="1"/>
  <c r="A5262" i="1" l="1"/>
  <c r="G5261" i="1"/>
  <c r="A5263" i="1" l="1"/>
  <c r="G5262" i="1"/>
  <c r="A5264" i="1" l="1"/>
  <c r="G5263" i="1"/>
  <c r="A5265" i="1" l="1"/>
  <c r="G5264" i="1"/>
  <c r="A5266" i="1" l="1"/>
  <c r="G5265" i="1"/>
  <c r="A5267" i="1" l="1"/>
  <c r="G5266" i="1"/>
  <c r="A5268" i="1" l="1"/>
  <c r="G5267" i="1"/>
  <c r="A5269" i="1" l="1"/>
  <c r="G5268" i="1"/>
  <c r="A5270" i="1" l="1"/>
  <c r="G5269" i="1"/>
  <c r="A5271" i="1" l="1"/>
  <c r="G5270" i="1"/>
  <c r="A5272" i="1" l="1"/>
  <c r="G5271" i="1"/>
  <c r="A5273" i="1" l="1"/>
  <c r="G5272" i="1"/>
  <c r="A5274" i="1" l="1"/>
  <c r="G5273" i="1"/>
  <c r="A5275" i="1" l="1"/>
  <c r="G5274" i="1"/>
  <c r="A5276" i="1" l="1"/>
  <c r="G5275" i="1"/>
  <c r="A5277" i="1" l="1"/>
  <c r="G5276" i="1"/>
  <c r="A5278" i="1" l="1"/>
  <c r="G5277" i="1"/>
  <c r="G5278" i="1" l="1"/>
  <c r="A5279" i="1"/>
  <c r="A5280" i="1" l="1"/>
  <c r="G5279" i="1"/>
  <c r="A5281" i="1" l="1"/>
  <c r="G5280" i="1"/>
  <c r="A5282" i="1" l="1"/>
  <c r="G5281" i="1"/>
  <c r="A5283" i="1" l="1"/>
  <c r="G5282" i="1"/>
  <c r="A5284" i="1" l="1"/>
  <c r="G5283" i="1"/>
  <c r="A5285" i="1" l="1"/>
  <c r="G5284" i="1"/>
  <c r="A5286" i="1" l="1"/>
  <c r="G5285" i="1"/>
  <c r="A5287" i="1" l="1"/>
  <c r="G5286" i="1"/>
  <c r="A5288" i="1" l="1"/>
  <c r="G5287" i="1"/>
  <c r="A5289" i="1" l="1"/>
  <c r="G5288" i="1"/>
  <c r="A5290" i="1" l="1"/>
  <c r="G5289" i="1"/>
  <c r="A5291" i="1" l="1"/>
  <c r="G5290" i="1"/>
  <c r="A5292" i="1" l="1"/>
  <c r="G5291" i="1"/>
  <c r="A5293" i="1" l="1"/>
  <c r="G5292" i="1"/>
  <c r="A5294" i="1" l="1"/>
  <c r="G5293" i="1"/>
  <c r="A5295" i="1" l="1"/>
  <c r="G5294" i="1"/>
  <c r="A5296" i="1" l="1"/>
  <c r="G5295" i="1"/>
  <c r="A5297" i="1" l="1"/>
  <c r="G5296" i="1"/>
  <c r="A5298" i="1" l="1"/>
  <c r="G5297" i="1"/>
  <c r="A5299" i="1" l="1"/>
  <c r="G5298" i="1"/>
  <c r="A5300" i="1" l="1"/>
  <c r="G5299" i="1"/>
  <c r="A5301" i="1" l="1"/>
  <c r="G5300" i="1"/>
  <c r="A5302" i="1" l="1"/>
  <c r="G5301" i="1"/>
  <c r="A5303" i="1" l="1"/>
  <c r="G5302" i="1"/>
  <c r="A5304" i="1" l="1"/>
  <c r="G5303" i="1"/>
  <c r="A5305" i="1" l="1"/>
  <c r="G5304" i="1"/>
  <c r="A5306" i="1" l="1"/>
  <c r="G5305" i="1"/>
  <c r="A5307" i="1" l="1"/>
  <c r="G5306" i="1"/>
  <c r="A5308" i="1" l="1"/>
  <c r="G5307" i="1"/>
  <c r="A5309" i="1" l="1"/>
  <c r="G5308" i="1"/>
  <c r="A5310" i="1" l="1"/>
  <c r="G5309" i="1"/>
  <c r="A5311" i="1" l="1"/>
  <c r="G5310" i="1"/>
  <c r="A5312" i="1" l="1"/>
  <c r="G5311" i="1"/>
  <c r="A5313" i="1" l="1"/>
  <c r="G5312" i="1"/>
  <c r="A5314" i="1" l="1"/>
  <c r="G5313" i="1"/>
  <c r="A5315" i="1" l="1"/>
  <c r="G5314" i="1"/>
  <c r="A5316" i="1" l="1"/>
  <c r="G5315" i="1"/>
  <c r="A5317" i="1" l="1"/>
  <c r="G5316" i="1"/>
  <c r="A5318" i="1" l="1"/>
  <c r="G5317" i="1"/>
  <c r="A5319" i="1" l="1"/>
  <c r="G5318" i="1"/>
  <c r="A5320" i="1" l="1"/>
  <c r="G5319" i="1"/>
  <c r="A5321" i="1" l="1"/>
  <c r="G5320" i="1"/>
  <c r="A5322" i="1" l="1"/>
  <c r="G5321" i="1"/>
  <c r="A5323" i="1" l="1"/>
  <c r="G5322" i="1"/>
  <c r="A5324" i="1" l="1"/>
  <c r="G5323" i="1"/>
  <c r="A5325" i="1" l="1"/>
  <c r="G5324" i="1"/>
  <c r="A5326" i="1" l="1"/>
  <c r="G5325" i="1"/>
  <c r="A5327" i="1" l="1"/>
  <c r="G5326" i="1"/>
  <c r="A5328" i="1" l="1"/>
  <c r="G5327" i="1"/>
  <c r="A5329" i="1" l="1"/>
  <c r="G5328" i="1"/>
  <c r="A5330" i="1" l="1"/>
  <c r="G5329" i="1"/>
  <c r="A5331" i="1" l="1"/>
  <c r="G5330" i="1"/>
  <c r="A5332" i="1" l="1"/>
  <c r="G5331" i="1"/>
  <c r="A5333" i="1" l="1"/>
  <c r="G5332" i="1"/>
  <c r="A5334" i="1" l="1"/>
  <c r="G5333" i="1"/>
  <c r="A5335" i="1" l="1"/>
  <c r="G5334" i="1"/>
  <c r="A5336" i="1" l="1"/>
  <c r="G5335" i="1"/>
  <c r="A5337" i="1" l="1"/>
  <c r="G5336" i="1"/>
  <c r="A5338" i="1" l="1"/>
  <c r="G5337" i="1"/>
  <c r="A5339" i="1" l="1"/>
  <c r="G5338" i="1"/>
  <c r="A5340" i="1" l="1"/>
  <c r="G5339" i="1"/>
  <c r="A5341" i="1" l="1"/>
  <c r="G5340" i="1"/>
  <c r="A5342" i="1" l="1"/>
  <c r="G5341" i="1"/>
  <c r="G5342" i="1" l="1"/>
  <c r="A5343" i="1"/>
  <c r="A5344" i="1" l="1"/>
  <c r="G5343" i="1"/>
  <c r="A5345" i="1" l="1"/>
  <c r="G5344" i="1"/>
  <c r="A5346" i="1" l="1"/>
  <c r="G5345" i="1"/>
  <c r="A5347" i="1" l="1"/>
  <c r="G5346" i="1"/>
  <c r="A5348" i="1" l="1"/>
  <c r="G5347" i="1"/>
  <c r="A5349" i="1" l="1"/>
  <c r="G5348" i="1"/>
  <c r="A5350" i="1" l="1"/>
  <c r="G5349" i="1"/>
  <c r="A5351" i="1" l="1"/>
  <c r="G5350" i="1"/>
  <c r="A5352" i="1" l="1"/>
  <c r="G5351" i="1"/>
  <c r="A5353" i="1" l="1"/>
  <c r="G5352" i="1"/>
  <c r="A5354" i="1" l="1"/>
  <c r="G5353" i="1"/>
  <c r="A5355" i="1" l="1"/>
  <c r="G5354" i="1"/>
  <c r="A5356" i="1" l="1"/>
  <c r="G5355" i="1"/>
  <c r="A5357" i="1" l="1"/>
  <c r="G5356" i="1"/>
  <c r="A5358" i="1" l="1"/>
  <c r="G5357" i="1"/>
  <c r="A5359" i="1" l="1"/>
  <c r="G5358" i="1"/>
  <c r="A5360" i="1" l="1"/>
  <c r="G5359" i="1"/>
  <c r="A5361" i="1" l="1"/>
  <c r="G5360" i="1"/>
  <c r="A5362" i="1" l="1"/>
  <c r="G5361" i="1"/>
  <c r="A5363" i="1" l="1"/>
  <c r="G5362" i="1"/>
  <c r="A5364" i="1" l="1"/>
  <c r="G5363" i="1"/>
  <c r="A5365" i="1" l="1"/>
  <c r="G5364" i="1"/>
  <c r="A5366" i="1" l="1"/>
  <c r="G5365" i="1"/>
  <c r="A5367" i="1" l="1"/>
  <c r="G5366" i="1"/>
  <c r="A5368" i="1" l="1"/>
  <c r="G5367" i="1"/>
  <c r="A5369" i="1" l="1"/>
  <c r="G5368" i="1"/>
  <c r="A5370" i="1" l="1"/>
  <c r="G5369" i="1"/>
  <c r="A5371" i="1" l="1"/>
  <c r="G5370" i="1"/>
  <c r="A5372" i="1" l="1"/>
  <c r="G5371" i="1"/>
  <c r="A5373" i="1" l="1"/>
  <c r="G5372" i="1"/>
  <c r="A5374" i="1" l="1"/>
  <c r="G5373" i="1"/>
  <c r="A5375" i="1" l="1"/>
  <c r="G5374" i="1"/>
  <c r="A5376" i="1" l="1"/>
  <c r="G5375" i="1"/>
  <c r="A5377" i="1" l="1"/>
  <c r="G5376" i="1"/>
  <c r="A5378" i="1" l="1"/>
  <c r="G5377" i="1"/>
  <c r="A5379" i="1" l="1"/>
  <c r="G5378" i="1"/>
  <c r="A5380" i="1" l="1"/>
  <c r="G5379" i="1"/>
  <c r="A5381" i="1" l="1"/>
  <c r="G5380" i="1"/>
  <c r="A5382" i="1" l="1"/>
  <c r="G5381" i="1"/>
  <c r="A5383" i="1" l="1"/>
  <c r="G5382" i="1"/>
  <c r="A5384" i="1" l="1"/>
  <c r="G5383" i="1"/>
  <c r="A5385" i="1" l="1"/>
  <c r="G5384" i="1"/>
  <c r="A5386" i="1" l="1"/>
  <c r="G5385" i="1"/>
  <c r="A5387" i="1" l="1"/>
  <c r="G5386" i="1"/>
  <c r="A5388" i="1" l="1"/>
  <c r="G5387" i="1"/>
  <c r="A5389" i="1" l="1"/>
  <c r="G5388" i="1"/>
  <c r="A5390" i="1" l="1"/>
  <c r="G5389" i="1"/>
  <c r="A5391" i="1" l="1"/>
  <c r="G5390" i="1"/>
  <c r="A5392" i="1" l="1"/>
  <c r="G5391" i="1"/>
  <c r="A5393" i="1" l="1"/>
  <c r="G5392" i="1"/>
  <c r="A5394" i="1" l="1"/>
  <c r="G5393" i="1"/>
  <c r="A5395" i="1" l="1"/>
  <c r="G5394" i="1"/>
  <c r="A5396" i="1" l="1"/>
  <c r="G5395" i="1"/>
  <c r="A5397" i="1" l="1"/>
  <c r="G5396" i="1"/>
  <c r="A5398" i="1" l="1"/>
  <c r="G5397" i="1"/>
  <c r="A5399" i="1" l="1"/>
  <c r="G5398" i="1"/>
  <c r="A5400" i="1" l="1"/>
  <c r="G5399" i="1"/>
  <c r="A5401" i="1" l="1"/>
  <c r="G5400" i="1"/>
  <c r="A5402" i="1" l="1"/>
  <c r="G5401" i="1"/>
  <c r="A5403" i="1" l="1"/>
  <c r="G5402" i="1"/>
  <c r="A5404" i="1" l="1"/>
  <c r="G5403" i="1"/>
  <c r="A5405" i="1" l="1"/>
  <c r="G5404" i="1"/>
  <c r="A5406" i="1" l="1"/>
  <c r="G5405" i="1"/>
  <c r="A5407" i="1" l="1"/>
  <c r="G5406" i="1"/>
  <c r="A5408" i="1" l="1"/>
  <c r="G5407" i="1"/>
  <c r="A5409" i="1" l="1"/>
  <c r="G5408" i="1"/>
  <c r="A5410" i="1" l="1"/>
  <c r="G5409" i="1"/>
  <c r="A5411" i="1" l="1"/>
  <c r="G5410" i="1"/>
  <c r="A5412" i="1" l="1"/>
  <c r="G5411" i="1"/>
  <c r="A5413" i="1" l="1"/>
  <c r="G5412" i="1"/>
  <c r="A5414" i="1" l="1"/>
  <c r="G5413" i="1"/>
  <c r="A5415" i="1" l="1"/>
  <c r="G5414" i="1"/>
  <c r="A5416" i="1" l="1"/>
  <c r="G5415" i="1"/>
  <c r="A5417" i="1" l="1"/>
  <c r="G5416" i="1"/>
  <c r="A5418" i="1" l="1"/>
  <c r="G5417" i="1"/>
  <c r="A5419" i="1" l="1"/>
  <c r="G5418" i="1"/>
  <c r="A5420" i="1" l="1"/>
  <c r="G5419" i="1"/>
  <c r="A5421" i="1" l="1"/>
  <c r="G5420" i="1"/>
  <c r="A5422" i="1" l="1"/>
  <c r="G5421" i="1"/>
  <c r="A5423" i="1" l="1"/>
  <c r="G5422" i="1"/>
  <c r="A5424" i="1" l="1"/>
  <c r="G5423" i="1"/>
  <c r="A5425" i="1" l="1"/>
  <c r="G5424" i="1"/>
  <c r="A5426" i="1" l="1"/>
  <c r="G5425" i="1"/>
  <c r="A5427" i="1" l="1"/>
  <c r="G5426" i="1"/>
  <c r="A5428" i="1" l="1"/>
  <c r="G5427" i="1"/>
  <c r="A5429" i="1" l="1"/>
  <c r="G5428" i="1"/>
  <c r="A5430" i="1" l="1"/>
  <c r="G5429" i="1"/>
  <c r="A5431" i="1" l="1"/>
  <c r="G5430" i="1"/>
  <c r="A5432" i="1" l="1"/>
  <c r="G5431" i="1"/>
  <c r="A5433" i="1" l="1"/>
  <c r="G5432" i="1"/>
  <c r="A5434" i="1" l="1"/>
  <c r="G5433" i="1"/>
  <c r="A5435" i="1" l="1"/>
  <c r="G5434" i="1"/>
  <c r="A5436" i="1" l="1"/>
  <c r="G5435" i="1"/>
  <c r="A5437" i="1" l="1"/>
  <c r="G5436" i="1"/>
  <c r="A5438" i="1" l="1"/>
  <c r="G5437" i="1"/>
  <c r="A5439" i="1" l="1"/>
  <c r="G5438" i="1"/>
  <c r="A5440" i="1" l="1"/>
  <c r="G5439" i="1"/>
  <c r="A5441" i="1" l="1"/>
  <c r="G5440" i="1"/>
  <c r="A5442" i="1" l="1"/>
  <c r="G5441" i="1"/>
  <c r="A5443" i="1" l="1"/>
  <c r="G5442" i="1"/>
  <c r="A5444" i="1" l="1"/>
  <c r="G5443" i="1"/>
  <c r="A5445" i="1" l="1"/>
  <c r="G5444" i="1"/>
  <c r="A5446" i="1" l="1"/>
  <c r="G5445" i="1"/>
  <c r="A5447" i="1" l="1"/>
  <c r="G5446" i="1"/>
  <c r="A5448" i="1" l="1"/>
  <c r="G5447" i="1"/>
  <c r="A5449" i="1" l="1"/>
  <c r="G5448" i="1"/>
  <c r="A5450" i="1" l="1"/>
  <c r="G5449" i="1"/>
  <c r="A5451" i="1" l="1"/>
  <c r="G5450" i="1"/>
  <c r="A5452" i="1" l="1"/>
  <c r="G5451" i="1"/>
  <c r="A5453" i="1" l="1"/>
  <c r="G5452" i="1"/>
  <c r="A5454" i="1" l="1"/>
  <c r="G5453" i="1"/>
  <c r="A5455" i="1" l="1"/>
  <c r="G5454" i="1"/>
  <c r="A5456" i="1" l="1"/>
  <c r="G5455" i="1"/>
  <c r="A5457" i="1" l="1"/>
  <c r="G5456" i="1"/>
  <c r="A5458" i="1" l="1"/>
  <c r="G5457" i="1"/>
  <c r="A5459" i="1" l="1"/>
  <c r="G5458" i="1"/>
  <c r="A5460" i="1" l="1"/>
  <c r="G5459" i="1"/>
  <c r="A5461" i="1" l="1"/>
  <c r="G5460" i="1"/>
  <c r="A5462" i="1" l="1"/>
  <c r="G5461" i="1"/>
  <c r="A5463" i="1" l="1"/>
  <c r="G5462" i="1"/>
  <c r="A5464" i="1" l="1"/>
  <c r="G5463" i="1"/>
  <c r="A5465" i="1" l="1"/>
  <c r="G5464" i="1"/>
  <c r="A5466" i="1" l="1"/>
  <c r="G5465" i="1"/>
  <c r="A5467" i="1" l="1"/>
  <c r="G5466" i="1"/>
  <c r="A5468" i="1" l="1"/>
  <c r="G5467" i="1"/>
  <c r="A5469" i="1" l="1"/>
  <c r="G5468" i="1"/>
  <c r="A5470" i="1" l="1"/>
  <c r="G5469" i="1"/>
  <c r="A5471" i="1" l="1"/>
  <c r="G5470" i="1"/>
  <c r="A5472" i="1" l="1"/>
  <c r="G5471" i="1"/>
  <c r="A5473" i="1" l="1"/>
  <c r="G5472" i="1"/>
  <c r="A5474" i="1" l="1"/>
  <c r="G5473" i="1"/>
  <c r="A5475" i="1" l="1"/>
  <c r="G5474" i="1"/>
  <c r="A5476" i="1" l="1"/>
  <c r="G5475" i="1"/>
  <c r="A5477" i="1" l="1"/>
  <c r="G5476" i="1"/>
  <c r="A5478" i="1" l="1"/>
  <c r="G5477" i="1"/>
  <c r="A5479" i="1" l="1"/>
  <c r="G5478" i="1"/>
  <c r="A5480" i="1" l="1"/>
  <c r="G5479" i="1"/>
  <c r="A5481" i="1" l="1"/>
  <c r="G5480" i="1"/>
  <c r="A5482" i="1" l="1"/>
  <c r="G5481" i="1"/>
  <c r="A5483" i="1" l="1"/>
  <c r="G5482" i="1"/>
  <c r="A5484" i="1" l="1"/>
  <c r="G5483" i="1"/>
  <c r="A5485" i="1" l="1"/>
  <c r="G5484" i="1"/>
  <c r="A5486" i="1" l="1"/>
  <c r="G5485" i="1"/>
  <c r="A5487" i="1" l="1"/>
  <c r="G5486" i="1"/>
  <c r="A5488" i="1" l="1"/>
  <c r="G5487" i="1"/>
  <c r="A5489" i="1" l="1"/>
  <c r="G5488" i="1"/>
  <c r="A5490" i="1" l="1"/>
  <c r="G5489" i="1"/>
  <c r="A5491" i="1" l="1"/>
  <c r="G5490" i="1"/>
  <c r="A5492" i="1" l="1"/>
  <c r="G5491" i="1"/>
  <c r="A5493" i="1" l="1"/>
  <c r="G5492" i="1"/>
  <c r="A5494" i="1" l="1"/>
  <c r="G5493" i="1"/>
  <c r="A5495" i="1" l="1"/>
  <c r="G5494" i="1"/>
  <c r="A5496" i="1" l="1"/>
  <c r="G5495" i="1"/>
  <c r="A5497" i="1" l="1"/>
  <c r="G5496" i="1"/>
  <c r="A5498" i="1" l="1"/>
  <c r="G5497" i="1"/>
  <c r="A5499" i="1" l="1"/>
  <c r="G5498" i="1"/>
  <c r="A5500" i="1" l="1"/>
  <c r="G5499" i="1"/>
  <c r="A5501" i="1" l="1"/>
  <c r="G5500" i="1"/>
  <c r="A5502" i="1" l="1"/>
  <c r="G5501" i="1"/>
  <c r="A5503" i="1" l="1"/>
  <c r="G5502" i="1"/>
  <c r="A5504" i="1" l="1"/>
  <c r="G5503" i="1"/>
  <c r="A5505" i="1" l="1"/>
  <c r="G5504" i="1"/>
  <c r="A5506" i="1" l="1"/>
  <c r="G5505" i="1"/>
  <c r="A5507" i="1" l="1"/>
  <c r="G5506" i="1"/>
  <c r="A5508" i="1" l="1"/>
  <c r="G5507" i="1"/>
  <c r="A5509" i="1" l="1"/>
  <c r="G5508" i="1"/>
  <c r="A5510" i="1" l="1"/>
  <c r="G5509" i="1"/>
  <c r="A5511" i="1" l="1"/>
  <c r="G5510" i="1"/>
  <c r="A5512" i="1" l="1"/>
  <c r="G5511" i="1"/>
  <c r="A5513" i="1" l="1"/>
  <c r="G5512" i="1"/>
  <c r="A5514" i="1" l="1"/>
  <c r="G5513" i="1"/>
  <c r="A5515" i="1" l="1"/>
  <c r="G5514" i="1"/>
  <c r="A5516" i="1" l="1"/>
  <c r="G5515" i="1"/>
  <c r="A5517" i="1" l="1"/>
  <c r="G5516" i="1"/>
  <c r="A5518" i="1" l="1"/>
  <c r="G5517" i="1"/>
  <c r="A5519" i="1" l="1"/>
  <c r="G5518" i="1"/>
  <c r="A5520" i="1" l="1"/>
  <c r="G5519" i="1"/>
  <c r="A5521" i="1" l="1"/>
  <c r="G5520" i="1"/>
  <c r="A5522" i="1" l="1"/>
  <c r="G5521" i="1"/>
  <c r="A5523" i="1" l="1"/>
  <c r="G5522" i="1"/>
  <c r="A5524" i="1" l="1"/>
  <c r="G5523" i="1"/>
  <c r="A5525" i="1" l="1"/>
  <c r="G5524" i="1"/>
  <c r="A5526" i="1" l="1"/>
  <c r="G5525" i="1"/>
  <c r="A5527" i="1" l="1"/>
  <c r="G5526" i="1"/>
  <c r="A5528" i="1" l="1"/>
  <c r="G5527" i="1"/>
  <c r="A5529" i="1" l="1"/>
  <c r="G5528" i="1"/>
  <c r="A5530" i="1" l="1"/>
  <c r="G5529" i="1"/>
  <c r="A5531" i="1" l="1"/>
  <c r="G5530" i="1"/>
  <c r="A5532" i="1" l="1"/>
  <c r="G5531" i="1"/>
  <c r="A5533" i="1" l="1"/>
  <c r="G5532" i="1"/>
  <c r="A5534" i="1" l="1"/>
  <c r="G5533" i="1"/>
  <c r="A5535" i="1" l="1"/>
  <c r="G5534" i="1"/>
  <c r="A5536" i="1" l="1"/>
  <c r="G5535" i="1"/>
  <c r="A5537" i="1" l="1"/>
  <c r="G5536" i="1"/>
  <c r="A5538" i="1" l="1"/>
  <c r="G5537" i="1"/>
  <c r="A5539" i="1" l="1"/>
  <c r="G5538" i="1"/>
  <c r="A5540" i="1" l="1"/>
  <c r="G5539" i="1"/>
  <c r="G5540" i="1" l="1"/>
  <c r="A5541" i="1"/>
  <c r="A5542" i="1" l="1"/>
  <c r="G5541" i="1"/>
  <c r="A5543" i="1" l="1"/>
  <c r="G5542" i="1"/>
  <c r="A5544" i="1" l="1"/>
  <c r="G5543" i="1"/>
  <c r="A5545" i="1" l="1"/>
  <c r="G5544" i="1"/>
  <c r="A5546" i="1" l="1"/>
  <c r="G5545" i="1"/>
  <c r="A5547" i="1" l="1"/>
  <c r="G5546" i="1"/>
  <c r="A5548" i="1" l="1"/>
  <c r="G5547" i="1"/>
  <c r="A5549" i="1" l="1"/>
  <c r="G5548" i="1"/>
  <c r="A5550" i="1" l="1"/>
  <c r="G5549" i="1"/>
  <c r="A5551" i="1" l="1"/>
  <c r="G5550" i="1"/>
  <c r="A5552" i="1" l="1"/>
  <c r="G5551" i="1"/>
  <c r="A5553" i="1" l="1"/>
  <c r="G5552" i="1"/>
  <c r="A5554" i="1" l="1"/>
  <c r="G5553" i="1"/>
  <c r="A5555" i="1" l="1"/>
  <c r="G5554" i="1"/>
  <c r="A5556" i="1" l="1"/>
  <c r="G5555" i="1"/>
  <c r="A5557" i="1" l="1"/>
  <c r="G5556" i="1"/>
  <c r="A5558" i="1" l="1"/>
  <c r="G5557" i="1"/>
  <c r="A5559" i="1" l="1"/>
  <c r="G5558" i="1"/>
  <c r="A5560" i="1" l="1"/>
  <c r="G5559" i="1"/>
  <c r="A5561" i="1" l="1"/>
  <c r="G5560" i="1"/>
  <c r="A5562" i="1" l="1"/>
  <c r="G5561" i="1"/>
  <c r="A5563" i="1" l="1"/>
  <c r="G5562" i="1"/>
  <c r="A5564" i="1" l="1"/>
  <c r="G5563" i="1"/>
  <c r="A5565" i="1" l="1"/>
  <c r="G5564" i="1"/>
  <c r="A5566" i="1" l="1"/>
  <c r="G5565" i="1"/>
  <c r="A5567" i="1" l="1"/>
  <c r="G5566" i="1"/>
  <c r="A5568" i="1" l="1"/>
  <c r="G5567" i="1"/>
  <c r="A5569" i="1" l="1"/>
  <c r="G5568" i="1"/>
  <c r="A5570" i="1" l="1"/>
  <c r="G5569" i="1"/>
  <c r="A5571" i="1" l="1"/>
  <c r="G5570" i="1"/>
  <c r="A5572" i="1" l="1"/>
  <c r="G5571" i="1"/>
  <c r="A5573" i="1" l="1"/>
  <c r="G5572" i="1"/>
  <c r="A5574" i="1" l="1"/>
  <c r="G5573" i="1"/>
  <c r="A5575" i="1" l="1"/>
  <c r="G5574" i="1"/>
  <c r="A5576" i="1" l="1"/>
  <c r="G5575" i="1"/>
  <c r="A5577" i="1" l="1"/>
  <c r="G5576" i="1"/>
  <c r="A5578" i="1" l="1"/>
  <c r="G5577" i="1"/>
  <c r="A5579" i="1" l="1"/>
  <c r="G5578" i="1"/>
  <c r="A5580" i="1" l="1"/>
  <c r="G5579" i="1"/>
  <c r="A5581" i="1" l="1"/>
  <c r="G5580" i="1"/>
  <c r="A5582" i="1" l="1"/>
  <c r="G5581" i="1"/>
  <c r="A5583" i="1" l="1"/>
  <c r="G5582" i="1"/>
  <c r="A5584" i="1" l="1"/>
  <c r="G5583" i="1"/>
  <c r="A5585" i="1" l="1"/>
  <c r="G5584" i="1"/>
  <c r="A5586" i="1" l="1"/>
  <c r="G5585" i="1"/>
  <c r="A5587" i="1" l="1"/>
  <c r="G5586" i="1"/>
  <c r="A5588" i="1" l="1"/>
  <c r="G5587" i="1"/>
  <c r="A5589" i="1" l="1"/>
  <c r="G5588" i="1"/>
  <c r="A5590" i="1" l="1"/>
  <c r="G5589" i="1"/>
  <c r="A5591" i="1" l="1"/>
  <c r="G5590" i="1"/>
  <c r="A5592" i="1" l="1"/>
  <c r="G5591" i="1"/>
  <c r="A5593" i="1" l="1"/>
  <c r="G5592" i="1"/>
  <c r="A5594" i="1" l="1"/>
  <c r="G5593" i="1"/>
  <c r="A5595" i="1" l="1"/>
  <c r="G5594" i="1"/>
  <c r="A5596" i="1" l="1"/>
  <c r="G5595" i="1"/>
  <c r="A5597" i="1" l="1"/>
  <c r="G5596" i="1"/>
  <c r="A5598" i="1" l="1"/>
  <c r="G5597" i="1"/>
  <c r="A5599" i="1" l="1"/>
  <c r="G5598" i="1"/>
  <c r="A5600" i="1" l="1"/>
  <c r="G5599" i="1"/>
  <c r="A5601" i="1" l="1"/>
  <c r="G5600" i="1"/>
  <c r="A5602" i="1" l="1"/>
  <c r="G5601" i="1"/>
  <c r="A5603" i="1" l="1"/>
  <c r="G5602" i="1"/>
  <c r="A5604" i="1" l="1"/>
  <c r="G5603" i="1"/>
  <c r="G5604" i="1" l="1"/>
  <c r="A5605" i="1"/>
  <c r="A5606" i="1" l="1"/>
  <c r="G5605" i="1"/>
  <c r="A5607" i="1" l="1"/>
  <c r="G5606" i="1"/>
  <c r="A5608" i="1" l="1"/>
  <c r="G5607" i="1"/>
  <c r="A5609" i="1" l="1"/>
  <c r="G5608" i="1"/>
  <c r="A5610" i="1" l="1"/>
  <c r="G5609" i="1"/>
  <c r="A5611" i="1" l="1"/>
  <c r="G5610" i="1"/>
  <c r="A5612" i="1" l="1"/>
  <c r="G5611" i="1"/>
  <c r="A5613" i="1" l="1"/>
  <c r="G5612" i="1"/>
  <c r="A5614" i="1" l="1"/>
  <c r="G5613" i="1"/>
  <c r="A5615" i="1" l="1"/>
  <c r="G5614" i="1"/>
  <c r="A5616" i="1" l="1"/>
  <c r="G5615" i="1"/>
  <c r="A5617" i="1" l="1"/>
  <c r="G5616" i="1"/>
  <c r="A5618" i="1" l="1"/>
  <c r="G5617" i="1"/>
  <c r="A5619" i="1" l="1"/>
  <c r="G5618" i="1"/>
  <c r="A5620" i="1" l="1"/>
  <c r="G5619" i="1"/>
  <c r="A5621" i="1" l="1"/>
  <c r="G5620" i="1"/>
  <c r="A5622" i="1" l="1"/>
  <c r="G5621" i="1"/>
  <c r="A5623" i="1" l="1"/>
  <c r="G5622" i="1"/>
  <c r="A5624" i="1" l="1"/>
  <c r="G5623" i="1"/>
  <c r="A5625" i="1" l="1"/>
  <c r="G5624" i="1"/>
  <c r="A5626" i="1" l="1"/>
  <c r="G5625" i="1"/>
  <c r="A5627" i="1" l="1"/>
  <c r="G5626" i="1"/>
  <c r="A5628" i="1" l="1"/>
  <c r="G5627" i="1"/>
  <c r="A5629" i="1" l="1"/>
  <c r="G5628" i="1"/>
  <c r="A5630" i="1" l="1"/>
  <c r="G5629" i="1"/>
  <c r="A5631" i="1" l="1"/>
  <c r="G5630" i="1"/>
  <c r="A5632" i="1" l="1"/>
  <c r="G5631" i="1"/>
  <c r="A5633" i="1" l="1"/>
  <c r="G5632" i="1"/>
  <c r="A5634" i="1" l="1"/>
  <c r="G5633" i="1"/>
  <c r="A5635" i="1" l="1"/>
  <c r="G5634" i="1"/>
  <c r="A5636" i="1" l="1"/>
  <c r="G5635" i="1"/>
  <c r="A5637" i="1" l="1"/>
  <c r="G5636" i="1"/>
  <c r="A5638" i="1" l="1"/>
  <c r="G5637" i="1"/>
  <c r="A5639" i="1" l="1"/>
  <c r="G5638" i="1"/>
  <c r="A5640" i="1" l="1"/>
  <c r="G5639" i="1"/>
  <c r="A5641" i="1" l="1"/>
  <c r="G5640" i="1"/>
  <c r="A5642" i="1" l="1"/>
  <c r="G5641" i="1"/>
  <c r="A5643" i="1" l="1"/>
  <c r="G5642" i="1"/>
  <c r="A5644" i="1" l="1"/>
  <c r="G5643" i="1"/>
  <c r="A5645" i="1" l="1"/>
  <c r="G5644" i="1"/>
  <c r="A5646" i="1" l="1"/>
  <c r="G5645" i="1"/>
  <c r="A5647" i="1" l="1"/>
  <c r="G5646" i="1"/>
  <c r="A5648" i="1" l="1"/>
  <c r="G5647" i="1"/>
  <c r="A5649" i="1" l="1"/>
  <c r="G5648" i="1"/>
  <c r="A5650" i="1" l="1"/>
  <c r="G5649" i="1"/>
  <c r="A5651" i="1" l="1"/>
  <c r="G5650" i="1"/>
  <c r="A5652" i="1" l="1"/>
  <c r="G5651" i="1"/>
  <c r="A5653" i="1" l="1"/>
  <c r="G5652" i="1"/>
  <c r="A5654" i="1" l="1"/>
  <c r="G5653" i="1"/>
  <c r="A5655" i="1" l="1"/>
  <c r="G5654" i="1"/>
  <c r="A5656" i="1" l="1"/>
  <c r="G5655" i="1"/>
  <c r="A5657" i="1" l="1"/>
  <c r="G5656" i="1"/>
  <c r="A5658" i="1" l="1"/>
  <c r="G5657" i="1"/>
  <c r="A5659" i="1" l="1"/>
  <c r="G5658" i="1"/>
  <c r="A5660" i="1" l="1"/>
  <c r="G5659" i="1"/>
  <c r="A5661" i="1" l="1"/>
  <c r="G5660" i="1"/>
  <c r="A5662" i="1" l="1"/>
  <c r="G5661" i="1"/>
  <c r="A5663" i="1" l="1"/>
  <c r="G5662" i="1"/>
  <c r="A5664" i="1" l="1"/>
  <c r="G5663" i="1"/>
  <c r="A5665" i="1" l="1"/>
  <c r="G5664" i="1"/>
  <c r="A5666" i="1" l="1"/>
  <c r="G5665" i="1"/>
  <c r="A5667" i="1" l="1"/>
  <c r="G5666" i="1"/>
  <c r="A5668" i="1" l="1"/>
  <c r="G5667" i="1"/>
  <c r="A5669" i="1" l="1"/>
  <c r="G5668" i="1"/>
  <c r="A5670" i="1" l="1"/>
  <c r="G5669" i="1"/>
  <c r="A5671" i="1" l="1"/>
  <c r="G5670" i="1"/>
  <c r="A5672" i="1" l="1"/>
  <c r="G5671" i="1"/>
  <c r="A5673" i="1" l="1"/>
  <c r="G5672" i="1"/>
  <c r="A5674" i="1" l="1"/>
  <c r="G5673" i="1"/>
  <c r="A5675" i="1" l="1"/>
  <c r="G5674" i="1"/>
  <c r="A5676" i="1" l="1"/>
  <c r="G5675" i="1"/>
  <c r="A5677" i="1" l="1"/>
  <c r="G5676" i="1"/>
  <c r="A5678" i="1" l="1"/>
  <c r="G5677" i="1"/>
  <c r="A5679" i="1" l="1"/>
  <c r="G5678" i="1"/>
  <c r="A5680" i="1" l="1"/>
  <c r="G5679" i="1"/>
  <c r="A5681" i="1" l="1"/>
  <c r="G5680" i="1"/>
  <c r="A5682" i="1" l="1"/>
  <c r="G5681" i="1"/>
  <c r="A5683" i="1" l="1"/>
  <c r="G5682" i="1"/>
  <c r="A5684" i="1" l="1"/>
  <c r="G5683" i="1"/>
  <c r="A5685" i="1" l="1"/>
  <c r="G5684" i="1"/>
  <c r="A5686" i="1" l="1"/>
  <c r="G5685" i="1"/>
  <c r="A5687" i="1" l="1"/>
  <c r="G5686" i="1"/>
  <c r="A5688" i="1" l="1"/>
  <c r="G5687" i="1"/>
  <c r="A5689" i="1" l="1"/>
  <c r="G5688" i="1"/>
  <c r="A5690" i="1" l="1"/>
  <c r="G5689" i="1"/>
  <c r="A5691" i="1" l="1"/>
  <c r="G5690" i="1"/>
  <c r="A5692" i="1" l="1"/>
  <c r="G5691" i="1"/>
  <c r="A5693" i="1" l="1"/>
  <c r="G5692" i="1"/>
  <c r="A5694" i="1" l="1"/>
  <c r="G5693" i="1"/>
  <c r="A5695" i="1" l="1"/>
  <c r="G5694" i="1"/>
  <c r="A5696" i="1" l="1"/>
  <c r="G5695" i="1"/>
  <c r="A5697" i="1" l="1"/>
  <c r="G5696" i="1"/>
  <c r="A5698" i="1" l="1"/>
  <c r="G5697" i="1"/>
  <c r="A5699" i="1" l="1"/>
  <c r="G5698" i="1"/>
  <c r="A5700" i="1" l="1"/>
  <c r="G5699" i="1"/>
  <c r="A5701" i="1" l="1"/>
  <c r="G5700" i="1"/>
  <c r="A5702" i="1" l="1"/>
  <c r="G5701" i="1"/>
  <c r="A5703" i="1" l="1"/>
  <c r="G5702" i="1"/>
  <c r="A5704" i="1" l="1"/>
  <c r="G5703" i="1"/>
  <c r="A5705" i="1" l="1"/>
  <c r="G5704" i="1"/>
  <c r="A5706" i="1" l="1"/>
  <c r="G5705" i="1"/>
  <c r="A5707" i="1" l="1"/>
  <c r="G5706" i="1"/>
  <c r="A5708" i="1" l="1"/>
  <c r="G5707" i="1"/>
  <c r="A5709" i="1" l="1"/>
  <c r="G5708" i="1"/>
  <c r="A5710" i="1" l="1"/>
  <c r="G5709" i="1"/>
  <c r="A5711" i="1" l="1"/>
  <c r="G5710" i="1"/>
  <c r="A5712" i="1" l="1"/>
  <c r="G5711" i="1"/>
  <c r="A5713" i="1" l="1"/>
  <c r="G5712" i="1"/>
  <c r="A5714" i="1" l="1"/>
  <c r="G5713" i="1"/>
  <c r="A5715" i="1" l="1"/>
  <c r="G5714" i="1"/>
  <c r="A5716" i="1" l="1"/>
  <c r="G5715" i="1"/>
  <c r="A5717" i="1" l="1"/>
  <c r="G5716" i="1"/>
  <c r="A5718" i="1" l="1"/>
  <c r="G5717" i="1"/>
  <c r="A5719" i="1" l="1"/>
  <c r="G5718" i="1"/>
  <c r="A5720" i="1" l="1"/>
  <c r="G5719" i="1"/>
  <c r="A5721" i="1" l="1"/>
  <c r="G5720" i="1"/>
  <c r="A5722" i="1" l="1"/>
  <c r="G5721" i="1"/>
  <c r="A5723" i="1" l="1"/>
  <c r="G5722" i="1"/>
  <c r="A5724" i="1" l="1"/>
  <c r="G5723" i="1"/>
  <c r="A5725" i="1" l="1"/>
  <c r="G5724" i="1"/>
  <c r="A5726" i="1" l="1"/>
  <c r="G5725" i="1"/>
  <c r="A5727" i="1" l="1"/>
  <c r="G5726" i="1"/>
  <c r="A5728" i="1" l="1"/>
  <c r="G5727" i="1"/>
  <c r="A5729" i="1" l="1"/>
  <c r="G5728" i="1"/>
  <c r="A5730" i="1" l="1"/>
  <c r="G5729" i="1"/>
  <c r="A5731" i="1" l="1"/>
  <c r="G5730" i="1"/>
  <c r="A5732" i="1" l="1"/>
  <c r="G5731" i="1"/>
  <c r="A5733" i="1" l="1"/>
  <c r="G5732" i="1"/>
  <c r="A5734" i="1" l="1"/>
  <c r="G5733" i="1"/>
  <c r="A5735" i="1" l="1"/>
  <c r="G5734" i="1"/>
  <c r="A5736" i="1" l="1"/>
  <c r="G5735" i="1"/>
  <c r="A5737" i="1" l="1"/>
  <c r="G5736" i="1"/>
  <c r="A5738" i="1" l="1"/>
  <c r="G5737" i="1"/>
  <c r="A5739" i="1" l="1"/>
  <c r="G5738" i="1"/>
  <c r="A5740" i="1" l="1"/>
  <c r="G5739" i="1"/>
  <c r="A5741" i="1" l="1"/>
  <c r="G5740" i="1"/>
  <c r="A5742" i="1" l="1"/>
  <c r="G5741" i="1"/>
  <c r="A5743" i="1" l="1"/>
  <c r="G5742" i="1"/>
  <c r="A5744" i="1" l="1"/>
  <c r="G5743" i="1"/>
  <c r="A5745" i="1" l="1"/>
  <c r="G5744" i="1"/>
  <c r="A5746" i="1" l="1"/>
  <c r="G5745" i="1"/>
  <c r="A5747" i="1" l="1"/>
  <c r="G5746" i="1"/>
  <c r="A5748" i="1" l="1"/>
  <c r="G5747" i="1"/>
  <c r="A5749" i="1" l="1"/>
  <c r="G5748" i="1"/>
  <c r="A5750" i="1" l="1"/>
  <c r="G5749" i="1"/>
  <c r="A5751" i="1" l="1"/>
  <c r="G5750" i="1"/>
  <c r="A5752" i="1" l="1"/>
  <c r="G5751" i="1"/>
  <c r="A5753" i="1" l="1"/>
  <c r="G5752" i="1"/>
  <c r="A5754" i="1" l="1"/>
  <c r="G5753" i="1"/>
  <c r="A5755" i="1" l="1"/>
  <c r="G5754" i="1"/>
  <c r="A5756" i="1" l="1"/>
  <c r="G5755" i="1"/>
  <c r="A5757" i="1" l="1"/>
  <c r="G5756" i="1"/>
  <c r="A5758" i="1" l="1"/>
  <c r="G5757" i="1"/>
  <c r="A5759" i="1" l="1"/>
  <c r="G5758" i="1"/>
  <c r="A5760" i="1" l="1"/>
  <c r="G5759" i="1"/>
  <c r="A5761" i="1" l="1"/>
  <c r="G5760" i="1"/>
  <c r="A5762" i="1" l="1"/>
  <c r="G5761" i="1"/>
  <c r="A5763" i="1" l="1"/>
  <c r="G5762" i="1"/>
  <c r="A5764" i="1" l="1"/>
  <c r="G5763" i="1"/>
  <c r="A5765" i="1" l="1"/>
  <c r="G5764" i="1"/>
  <c r="A5766" i="1" l="1"/>
  <c r="G5765" i="1"/>
  <c r="A5767" i="1" l="1"/>
  <c r="G5766" i="1"/>
  <c r="A5768" i="1" l="1"/>
  <c r="G5767" i="1"/>
  <c r="A5769" i="1" l="1"/>
  <c r="G5768" i="1"/>
  <c r="A5770" i="1" l="1"/>
  <c r="G5769" i="1"/>
  <c r="A5771" i="1" l="1"/>
  <c r="G5770" i="1"/>
  <c r="A5772" i="1" l="1"/>
  <c r="G5771" i="1"/>
  <c r="A5773" i="1" l="1"/>
  <c r="G5772" i="1"/>
  <c r="A5774" i="1" l="1"/>
  <c r="G5773" i="1"/>
  <c r="A5775" i="1" l="1"/>
  <c r="G5774" i="1"/>
  <c r="A5776" i="1" l="1"/>
  <c r="G5775" i="1"/>
  <c r="A5777" i="1" l="1"/>
  <c r="G5776" i="1"/>
  <c r="A5778" i="1" l="1"/>
  <c r="G5777" i="1"/>
  <c r="A5779" i="1" l="1"/>
  <c r="G5778" i="1"/>
  <c r="A5780" i="1" l="1"/>
  <c r="G5779" i="1"/>
  <c r="A5781" i="1" l="1"/>
  <c r="G5780" i="1"/>
  <c r="A5782" i="1" l="1"/>
  <c r="G5781" i="1"/>
  <c r="A5783" i="1" l="1"/>
  <c r="G5782" i="1"/>
  <c r="A5784" i="1" l="1"/>
  <c r="G5783" i="1"/>
  <c r="A5785" i="1" l="1"/>
  <c r="G5784" i="1"/>
  <c r="A5786" i="1" l="1"/>
  <c r="G5785" i="1"/>
  <c r="A5787" i="1" l="1"/>
  <c r="G5786" i="1"/>
  <c r="A5788" i="1" l="1"/>
  <c r="G5787" i="1"/>
  <c r="A5789" i="1" l="1"/>
  <c r="G5788" i="1"/>
  <c r="A5790" i="1" l="1"/>
  <c r="G5789" i="1"/>
  <c r="A5791" i="1" l="1"/>
  <c r="G5790" i="1"/>
  <c r="A5792" i="1" l="1"/>
  <c r="G5791" i="1"/>
  <c r="A5793" i="1" l="1"/>
  <c r="G5792" i="1"/>
  <c r="A5794" i="1" l="1"/>
  <c r="G5793" i="1"/>
  <c r="A5795" i="1" l="1"/>
  <c r="G5794" i="1"/>
  <c r="A5796" i="1" l="1"/>
  <c r="G5795" i="1"/>
  <c r="G5796" i="1" l="1"/>
  <c r="A5797" i="1"/>
  <c r="A5798" i="1" l="1"/>
  <c r="G5797" i="1"/>
  <c r="A5799" i="1" l="1"/>
  <c r="G5798" i="1"/>
  <c r="A5800" i="1" l="1"/>
  <c r="G5799" i="1"/>
  <c r="A5801" i="1" l="1"/>
  <c r="G5800" i="1"/>
  <c r="A5802" i="1" l="1"/>
  <c r="G5801" i="1"/>
  <c r="A5803" i="1" l="1"/>
  <c r="G5802" i="1"/>
  <c r="A5804" i="1" l="1"/>
  <c r="G5803" i="1"/>
  <c r="A5805" i="1" l="1"/>
  <c r="G5804" i="1"/>
  <c r="A5806" i="1" l="1"/>
  <c r="G5805" i="1"/>
  <c r="A5807" i="1" l="1"/>
  <c r="G5806" i="1"/>
  <c r="A5808" i="1" l="1"/>
  <c r="G5807" i="1"/>
  <c r="A5809" i="1" l="1"/>
  <c r="G5808" i="1"/>
  <c r="A5810" i="1" l="1"/>
  <c r="G5809" i="1"/>
  <c r="A5811" i="1" l="1"/>
  <c r="G5810" i="1"/>
  <c r="A5812" i="1" l="1"/>
  <c r="G5811" i="1"/>
  <c r="A5813" i="1" l="1"/>
  <c r="G5812" i="1"/>
  <c r="A5814" i="1" l="1"/>
  <c r="G5813" i="1"/>
  <c r="A5815" i="1" l="1"/>
  <c r="G5814" i="1"/>
  <c r="A5816" i="1" l="1"/>
  <c r="G5815" i="1"/>
  <c r="A5817" i="1" l="1"/>
  <c r="G5816" i="1"/>
  <c r="A5818" i="1" l="1"/>
  <c r="G5817" i="1"/>
  <c r="A5819" i="1" l="1"/>
  <c r="G5818" i="1"/>
  <c r="A5820" i="1" l="1"/>
  <c r="G5819" i="1"/>
  <c r="A5821" i="1" l="1"/>
  <c r="G5820" i="1"/>
  <c r="A5822" i="1" l="1"/>
  <c r="G5821" i="1"/>
  <c r="A5823" i="1" l="1"/>
  <c r="G5822" i="1"/>
  <c r="A5824" i="1" l="1"/>
  <c r="G5823" i="1"/>
  <c r="A5825" i="1" l="1"/>
  <c r="G5824" i="1"/>
  <c r="A5826" i="1" l="1"/>
  <c r="G5825" i="1"/>
  <c r="A5827" i="1" l="1"/>
  <c r="G5826" i="1"/>
  <c r="A5828" i="1" l="1"/>
  <c r="G5827" i="1"/>
  <c r="A5829" i="1" l="1"/>
  <c r="G5828" i="1"/>
  <c r="A5830" i="1" l="1"/>
  <c r="G5829" i="1"/>
  <c r="A5831" i="1" l="1"/>
  <c r="G5830" i="1"/>
  <c r="A5832" i="1" l="1"/>
  <c r="G5831" i="1"/>
  <c r="A5833" i="1" l="1"/>
  <c r="G5832" i="1"/>
  <c r="A5834" i="1" l="1"/>
  <c r="G5833" i="1"/>
  <c r="A5835" i="1" l="1"/>
  <c r="G5834" i="1"/>
  <c r="A5836" i="1" l="1"/>
  <c r="G5835" i="1"/>
  <c r="A5837" i="1" l="1"/>
  <c r="G5836" i="1"/>
  <c r="A5838" i="1" l="1"/>
  <c r="G5837" i="1"/>
  <c r="A5839" i="1" l="1"/>
  <c r="G5838" i="1"/>
  <c r="A5840" i="1" l="1"/>
  <c r="G5839" i="1"/>
  <c r="A5841" i="1" l="1"/>
  <c r="G5840" i="1"/>
  <c r="A5842" i="1" l="1"/>
  <c r="G5841" i="1"/>
  <c r="A5843" i="1" l="1"/>
  <c r="G5842" i="1"/>
  <c r="A5844" i="1" l="1"/>
  <c r="G5843" i="1"/>
  <c r="A5845" i="1" l="1"/>
  <c r="G5844" i="1"/>
  <c r="A5846" i="1" l="1"/>
  <c r="G5845" i="1"/>
  <c r="A5847" i="1" l="1"/>
  <c r="G5846" i="1"/>
  <c r="A5848" i="1" l="1"/>
  <c r="G5847" i="1"/>
  <c r="A5849" i="1" l="1"/>
  <c r="G5848" i="1"/>
  <c r="A5850" i="1" l="1"/>
  <c r="G5849" i="1"/>
  <c r="A5851" i="1" l="1"/>
  <c r="G5850" i="1"/>
  <c r="A5852" i="1" l="1"/>
  <c r="G5851" i="1"/>
  <c r="A5853" i="1" l="1"/>
  <c r="G5852" i="1"/>
  <c r="A5854" i="1" l="1"/>
  <c r="G5853" i="1"/>
  <c r="A5855" i="1" l="1"/>
  <c r="G5854" i="1"/>
  <c r="A5856" i="1" l="1"/>
  <c r="G5855" i="1"/>
  <c r="A5857" i="1" l="1"/>
  <c r="G5856" i="1"/>
  <c r="A5858" i="1" l="1"/>
  <c r="G5857" i="1"/>
  <c r="A5859" i="1" l="1"/>
  <c r="G5858" i="1"/>
  <c r="A5860" i="1" l="1"/>
  <c r="G5859" i="1"/>
  <c r="G5860" i="1" l="1"/>
  <c r="A5861" i="1"/>
  <c r="A5862" i="1" l="1"/>
  <c r="G5861" i="1"/>
  <c r="A5863" i="1" l="1"/>
  <c r="G5862" i="1"/>
  <c r="A5864" i="1" l="1"/>
  <c r="G5863" i="1"/>
  <c r="A5865" i="1" l="1"/>
  <c r="G5864" i="1"/>
  <c r="A5866" i="1" l="1"/>
  <c r="G5865" i="1"/>
  <c r="A5867" i="1" l="1"/>
  <c r="G5866" i="1"/>
  <c r="A5868" i="1" l="1"/>
  <c r="G5867" i="1"/>
  <c r="A5869" i="1" l="1"/>
  <c r="G5868" i="1"/>
  <c r="A5870" i="1" l="1"/>
  <c r="G5869" i="1"/>
  <c r="A5871" i="1" l="1"/>
  <c r="G5870" i="1"/>
  <c r="A5872" i="1" l="1"/>
  <c r="G5871" i="1"/>
  <c r="A5873" i="1" l="1"/>
  <c r="G5872" i="1"/>
  <c r="A5874" i="1" l="1"/>
  <c r="G5873" i="1"/>
  <c r="A5875" i="1" l="1"/>
  <c r="G5874" i="1"/>
  <c r="A5876" i="1" l="1"/>
  <c r="G5875" i="1"/>
  <c r="A5877" i="1" l="1"/>
  <c r="G5876" i="1"/>
  <c r="A5878" i="1" l="1"/>
  <c r="G5877" i="1"/>
  <c r="A5879" i="1" l="1"/>
  <c r="G5878" i="1"/>
  <c r="A5880" i="1" l="1"/>
  <c r="G5879" i="1"/>
  <c r="A5881" i="1" l="1"/>
  <c r="G5880" i="1"/>
  <c r="A5882" i="1" l="1"/>
  <c r="G5881" i="1"/>
  <c r="A5883" i="1" l="1"/>
  <c r="G5882" i="1"/>
  <c r="A5884" i="1" l="1"/>
  <c r="G5883" i="1"/>
  <c r="A5885" i="1" l="1"/>
  <c r="G5884" i="1"/>
  <c r="A5886" i="1" l="1"/>
  <c r="G5885" i="1"/>
  <c r="A5887" i="1" l="1"/>
  <c r="G5886" i="1"/>
  <c r="A5888" i="1" l="1"/>
  <c r="G5887" i="1"/>
  <c r="A5889" i="1" l="1"/>
  <c r="G5888" i="1"/>
  <c r="A5890" i="1" l="1"/>
  <c r="G5889" i="1"/>
  <c r="A5891" i="1" l="1"/>
  <c r="G5890" i="1"/>
  <c r="A5892" i="1" l="1"/>
  <c r="G5891" i="1"/>
  <c r="A5893" i="1" l="1"/>
  <c r="G5892" i="1"/>
  <c r="A5894" i="1" l="1"/>
  <c r="G5893" i="1"/>
  <c r="A5895" i="1" l="1"/>
  <c r="G5894" i="1"/>
  <c r="A5896" i="1" l="1"/>
  <c r="G5895" i="1"/>
  <c r="A5897" i="1" l="1"/>
  <c r="G5896" i="1"/>
  <c r="A5898" i="1" l="1"/>
  <c r="G5897" i="1"/>
  <c r="A5899" i="1" l="1"/>
  <c r="G5898" i="1"/>
  <c r="A5900" i="1" l="1"/>
  <c r="G5899" i="1"/>
  <c r="A5901" i="1" l="1"/>
  <c r="G5900" i="1"/>
  <c r="A5902" i="1" l="1"/>
  <c r="G5901" i="1"/>
  <c r="A5903" i="1" l="1"/>
  <c r="G5902" i="1"/>
  <c r="A5904" i="1" l="1"/>
  <c r="G5903" i="1"/>
  <c r="A5905" i="1" l="1"/>
  <c r="G5904" i="1"/>
  <c r="A5906" i="1" l="1"/>
  <c r="G5905" i="1"/>
  <c r="A5907" i="1" l="1"/>
  <c r="G5906" i="1"/>
  <c r="A5908" i="1" l="1"/>
  <c r="G5907" i="1"/>
  <c r="A5909" i="1" l="1"/>
  <c r="G5908" i="1"/>
  <c r="A5910" i="1" l="1"/>
  <c r="G5909" i="1"/>
  <c r="A5911" i="1" l="1"/>
  <c r="G5910" i="1"/>
  <c r="A5912" i="1" l="1"/>
  <c r="G5911" i="1"/>
  <c r="A5913" i="1" l="1"/>
  <c r="G5912" i="1"/>
  <c r="A5914" i="1" l="1"/>
  <c r="G5913" i="1"/>
  <c r="A5915" i="1" l="1"/>
  <c r="G5914" i="1"/>
  <c r="A5916" i="1" l="1"/>
  <c r="G5915" i="1"/>
  <c r="A5917" i="1" l="1"/>
  <c r="G5916" i="1"/>
  <c r="A5918" i="1" l="1"/>
  <c r="G5917" i="1"/>
  <c r="A5919" i="1" l="1"/>
  <c r="G5918" i="1"/>
  <c r="A5920" i="1" l="1"/>
  <c r="G5919" i="1"/>
  <c r="A5921" i="1" l="1"/>
  <c r="G5920" i="1"/>
  <c r="A5922" i="1" l="1"/>
  <c r="G5921" i="1"/>
  <c r="A5923" i="1" l="1"/>
  <c r="G5922" i="1"/>
  <c r="A5924" i="1" l="1"/>
  <c r="G5923" i="1"/>
  <c r="A5925" i="1" l="1"/>
  <c r="G5924" i="1"/>
  <c r="A5926" i="1" l="1"/>
  <c r="G5925" i="1"/>
  <c r="A5927" i="1" l="1"/>
  <c r="G5926" i="1"/>
  <c r="A5928" i="1" l="1"/>
  <c r="G5927" i="1"/>
  <c r="A5929" i="1" l="1"/>
  <c r="G5928" i="1"/>
  <c r="A5930" i="1" l="1"/>
  <c r="G5929" i="1"/>
  <c r="A5931" i="1" l="1"/>
  <c r="G5930" i="1"/>
  <c r="A5932" i="1" l="1"/>
  <c r="G5931" i="1"/>
  <c r="A5933" i="1" l="1"/>
  <c r="G5932" i="1"/>
  <c r="A5934" i="1" l="1"/>
  <c r="G5933" i="1"/>
  <c r="A5935" i="1" l="1"/>
  <c r="G5934" i="1"/>
  <c r="A5936" i="1" l="1"/>
  <c r="G5935" i="1"/>
  <c r="A5937" i="1" l="1"/>
  <c r="G5936" i="1"/>
  <c r="A5938" i="1" l="1"/>
  <c r="G5937" i="1"/>
  <c r="A5939" i="1" l="1"/>
  <c r="G5938" i="1"/>
  <c r="A5940" i="1" l="1"/>
  <c r="G5939" i="1"/>
  <c r="A5941" i="1" l="1"/>
  <c r="G5940" i="1"/>
  <c r="A5942" i="1" l="1"/>
  <c r="G5941" i="1"/>
  <c r="A5943" i="1" l="1"/>
  <c r="G5942" i="1"/>
  <c r="A5944" i="1" l="1"/>
  <c r="G5943" i="1"/>
  <c r="A5945" i="1" l="1"/>
  <c r="G5944" i="1"/>
  <c r="A5946" i="1" l="1"/>
  <c r="G5945" i="1"/>
  <c r="A5947" i="1" l="1"/>
  <c r="G5946" i="1"/>
  <c r="A5948" i="1" l="1"/>
  <c r="G5947" i="1"/>
  <c r="A5949" i="1" l="1"/>
  <c r="G5948" i="1"/>
  <c r="A5950" i="1" l="1"/>
  <c r="G5949" i="1"/>
  <c r="A5951" i="1" l="1"/>
  <c r="G5950" i="1"/>
  <c r="A5952" i="1" l="1"/>
  <c r="G5951" i="1"/>
  <c r="A5953" i="1" l="1"/>
  <c r="G5952" i="1"/>
  <c r="A5954" i="1" l="1"/>
  <c r="G5953" i="1"/>
  <c r="A5955" i="1" l="1"/>
  <c r="G5954" i="1"/>
  <c r="A5956" i="1" l="1"/>
  <c r="G5955" i="1"/>
  <c r="A5957" i="1" l="1"/>
  <c r="G5956" i="1"/>
  <c r="A5958" i="1" l="1"/>
  <c r="G5957" i="1"/>
  <c r="A5959" i="1" l="1"/>
  <c r="G5958" i="1"/>
  <c r="A5960" i="1" l="1"/>
  <c r="G5959" i="1"/>
  <c r="A5961" i="1" l="1"/>
  <c r="G5960" i="1"/>
  <c r="A5962" i="1" l="1"/>
  <c r="G5961" i="1"/>
  <c r="A5963" i="1" l="1"/>
  <c r="G5962" i="1"/>
  <c r="A5964" i="1" l="1"/>
  <c r="G5963" i="1"/>
  <c r="A5965" i="1" l="1"/>
  <c r="G5964" i="1"/>
  <c r="A5966" i="1" l="1"/>
  <c r="G5965" i="1"/>
  <c r="A5967" i="1" l="1"/>
  <c r="G5966" i="1"/>
  <c r="A5968" i="1" l="1"/>
  <c r="G5967" i="1"/>
  <c r="A5969" i="1" l="1"/>
  <c r="G5968" i="1"/>
  <c r="A5970" i="1" l="1"/>
  <c r="G5969" i="1"/>
  <c r="A5971" i="1" l="1"/>
  <c r="G5970" i="1"/>
  <c r="A5972" i="1" l="1"/>
  <c r="G5971" i="1"/>
  <c r="A5973" i="1" l="1"/>
  <c r="G5972" i="1"/>
  <c r="A5974" i="1" l="1"/>
  <c r="G5973" i="1"/>
  <c r="A5975" i="1" l="1"/>
  <c r="G5974" i="1"/>
  <c r="A5976" i="1" l="1"/>
  <c r="G5975" i="1"/>
  <c r="A5977" i="1" l="1"/>
  <c r="G5976" i="1"/>
  <c r="A5978" i="1" l="1"/>
  <c r="G5977" i="1"/>
  <c r="A5979" i="1" l="1"/>
  <c r="G5978" i="1"/>
  <c r="A5980" i="1" l="1"/>
  <c r="G5979" i="1"/>
  <c r="A5981" i="1" l="1"/>
  <c r="G5980" i="1"/>
  <c r="A5982" i="1" l="1"/>
  <c r="G5981" i="1"/>
  <c r="A5983" i="1" l="1"/>
  <c r="G5982" i="1"/>
  <c r="A5984" i="1" l="1"/>
  <c r="G5983" i="1"/>
  <c r="A5985" i="1" l="1"/>
  <c r="G5984" i="1"/>
  <c r="A5986" i="1" l="1"/>
  <c r="G5985" i="1"/>
  <c r="A5987" i="1" l="1"/>
  <c r="G5986" i="1"/>
  <c r="A5988" i="1" l="1"/>
  <c r="G5987" i="1"/>
  <c r="A5989" i="1" l="1"/>
  <c r="G5988" i="1"/>
  <c r="A5990" i="1" l="1"/>
  <c r="G5989" i="1"/>
  <c r="A5991" i="1" l="1"/>
  <c r="G5990" i="1"/>
  <c r="A5992" i="1" l="1"/>
  <c r="G5991" i="1"/>
  <c r="A5993" i="1" l="1"/>
  <c r="G5992" i="1"/>
  <c r="A5994" i="1" l="1"/>
  <c r="G5993" i="1"/>
  <c r="A5995" i="1" l="1"/>
  <c r="G5994" i="1"/>
  <c r="A5996" i="1" l="1"/>
  <c r="G5995" i="1"/>
  <c r="A5997" i="1" l="1"/>
  <c r="G5996" i="1"/>
  <c r="A5998" i="1" l="1"/>
  <c r="G5997" i="1"/>
  <c r="A5999" i="1" l="1"/>
  <c r="G5998" i="1"/>
  <c r="A6000" i="1" l="1"/>
  <c r="G5999" i="1"/>
  <c r="A6001" i="1" l="1"/>
  <c r="G6000" i="1"/>
  <c r="A6002" i="1" l="1"/>
  <c r="G6001" i="1"/>
  <c r="A6003" i="1" l="1"/>
  <c r="G6002" i="1"/>
  <c r="A6004" i="1" l="1"/>
  <c r="G6003" i="1"/>
  <c r="A6005" i="1" l="1"/>
  <c r="G6004" i="1"/>
  <c r="A6006" i="1" l="1"/>
  <c r="G6005" i="1"/>
  <c r="A6007" i="1" l="1"/>
  <c r="G6006" i="1"/>
  <c r="A6008" i="1" l="1"/>
  <c r="G6007" i="1"/>
  <c r="A6009" i="1" l="1"/>
  <c r="G6008" i="1"/>
  <c r="A6010" i="1" l="1"/>
  <c r="G6009" i="1"/>
  <c r="A6011" i="1" l="1"/>
  <c r="G6010" i="1"/>
  <c r="A6012" i="1" l="1"/>
  <c r="G6011" i="1"/>
  <c r="A6013" i="1" l="1"/>
  <c r="G6012" i="1"/>
  <c r="A6014" i="1" l="1"/>
  <c r="G6013" i="1"/>
  <c r="A6015" i="1" l="1"/>
  <c r="G6014" i="1"/>
  <c r="A6016" i="1" l="1"/>
  <c r="G6015" i="1"/>
  <c r="A6017" i="1" l="1"/>
  <c r="G6016" i="1"/>
  <c r="A6018" i="1" l="1"/>
  <c r="G6017" i="1"/>
  <c r="A6019" i="1" l="1"/>
  <c r="G6018" i="1"/>
  <c r="A6020" i="1" l="1"/>
  <c r="G6019" i="1"/>
  <c r="A6021" i="1" l="1"/>
  <c r="G6020" i="1"/>
  <c r="A6022" i="1" l="1"/>
  <c r="G6021" i="1"/>
  <c r="A6023" i="1" l="1"/>
  <c r="G6022" i="1"/>
  <c r="A6024" i="1" l="1"/>
  <c r="G6023" i="1"/>
  <c r="A6025" i="1" l="1"/>
  <c r="G6024" i="1"/>
  <c r="A6026" i="1" l="1"/>
  <c r="G6025" i="1"/>
  <c r="A6027" i="1" l="1"/>
  <c r="G6026" i="1"/>
  <c r="A6028" i="1" l="1"/>
  <c r="G6027" i="1"/>
  <c r="A6029" i="1" l="1"/>
  <c r="G6028" i="1"/>
  <c r="A6030" i="1" l="1"/>
  <c r="G6029" i="1"/>
  <c r="A6031" i="1" l="1"/>
  <c r="G6030" i="1"/>
  <c r="A6032" i="1" l="1"/>
  <c r="G6031" i="1"/>
  <c r="A6033" i="1" l="1"/>
  <c r="G6032" i="1"/>
  <c r="A6034" i="1" l="1"/>
  <c r="G6033" i="1"/>
  <c r="A6035" i="1" l="1"/>
  <c r="G6034" i="1"/>
  <c r="A6036" i="1" l="1"/>
  <c r="G6035" i="1"/>
  <c r="A6037" i="1" l="1"/>
  <c r="G6036" i="1"/>
  <c r="A6038" i="1" l="1"/>
  <c r="G6037" i="1"/>
  <c r="A6039" i="1" l="1"/>
  <c r="G6038" i="1"/>
  <c r="A6040" i="1" l="1"/>
  <c r="G6039" i="1"/>
  <c r="A6041" i="1" l="1"/>
  <c r="G6040" i="1"/>
  <c r="A6042" i="1" l="1"/>
  <c r="G6041" i="1"/>
  <c r="A6043" i="1" l="1"/>
  <c r="G6042" i="1"/>
  <c r="A6044" i="1" l="1"/>
  <c r="G6043" i="1"/>
  <c r="A6045" i="1" l="1"/>
  <c r="G6044" i="1"/>
  <c r="A6046" i="1" l="1"/>
  <c r="G6045" i="1"/>
  <c r="A6047" i="1" l="1"/>
  <c r="G6046" i="1"/>
  <c r="A6048" i="1" l="1"/>
  <c r="G6047" i="1"/>
  <c r="A6049" i="1" l="1"/>
  <c r="G6048" i="1"/>
  <c r="A6050" i="1" l="1"/>
  <c r="G6049" i="1"/>
  <c r="A6051" i="1" l="1"/>
  <c r="G6050" i="1"/>
  <c r="A6052" i="1" l="1"/>
  <c r="G6051" i="1"/>
  <c r="G6052" i="1" l="1"/>
  <c r="A6053" i="1"/>
  <c r="A6054" i="1" l="1"/>
  <c r="G6053" i="1"/>
  <c r="A6055" i="1" l="1"/>
  <c r="G6054" i="1"/>
  <c r="A6056" i="1" l="1"/>
  <c r="G6055" i="1"/>
  <c r="A6057" i="1" l="1"/>
  <c r="G6056" i="1"/>
  <c r="A6058" i="1" l="1"/>
  <c r="G6057" i="1"/>
  <c r="A6059" i="1" l="1"/>
  <c r="G6058" i="1"/>
  <c r="A6060" i="1" l="1"/>
  <c r="G6059" i="1"/>
  <c r="A6061" i="1" l="1"/>
  <c r="G6060" i="1"/>
  <c r="A6062" i="1" l="1"/>
  <c r="G6061" i="1"/>
  <c r="A6063" i="1" l="1"/>
  <c r="G6062" i="1"/>
  <c r="A6064" i="1" l="1"/>
  <c r="G6063" i="1"/>
  <c r="A6065" i="1" l="1"/>
  <c r="G6064" i="1"/>
  <c r="A6066" i="1" l="1"/>
  <c r="G6065" i="1"/>
  <c r="A6067" i="1" l="1"/>
  <c r="G6066" i="1"/>
  <c r="A6068" i="1" l="1"/>
  <c r="G6067" i="1"/>
  <c r="A6069" i="1" l="1"/>
  <c r="G6068" i="1"/>
  <c r="A6070" i="1" l="1"/>
  <c r="G6069" i="1"/>
  <c r="A6071" i="1" l="1"/>
  <c r="G6070" i="1"/>
  <c r="A6072" i="1" l="1"/>
  <c r="G6071" i="1"/>
  <c r="A6073" i="1" l="1"/>
  <c r="G6072" i="1"/>
  <c r="A6074" i="1" l="1"/>
  <c r="G6073" i="1"/>
  <c r="A6075" i="1" l="1"/>
  <c r="G6074" i="1"/>
  <c r="A6076" i="1" l="1"/>
  <c r="G6075" i="1"/>
  <c r="A6077" i="1" l="1"/>
  <c r="G6076" i="1"/>
  <c r="A6078" i="1" l="1"/>
  <c r="G6077" i="1"/>
  <c r="A6079" i="1" l="1"/>
  <c r="G6078" i="1"/>
  <c r="A6080" i="1" l="1"/>
  <c r="G6079" i="1"/>
  <c r="A6081" i="1" l="1"/>
  <c r="G6080" i="1"/>
  <c r="A6082" i="1" l="1"/>
  <c r="G6081" i="1"/>
  <c r="A6083" i="1" l="1"/>
  <c r="G6082" i="1"/>
  <c r="A6084" i="1" l="1"/>
  <c r="G6083" i="1"/>
  <c r="A6085" i="1" l="1"/>
  <c r="G6084" i="1"/>
  <c r="A6086" i="1" l="1"/>
  <c r="G6085" i="1"/>
  <c r="A6087" i="1" l="1"/>
  <c r="G6086" i="1"/>
  <c r="A6088" i="1" l="1"/>
  <c r="G6087" i="1"/>
  <c r="A6089" i="1" l="1"/>
  <c r="G6088" i="1"/>
  <c r="A6090" i="1" l="1"/>
  <c r="G6089" i="1"/>
  <c r="A6091" i="1" l="1"/>
  <c r="G6090" i="1"/>
  <c r="A6092" i="1" l="1"/>
  <c r="G6091" i="1"/>
  <c r="A6093" i="1" l="1"/>
  <c r="G6092" i="1"/>
  <c r="A6094" i="1" l="1"/>
  <c r="G6093" i="1"/>
  <c r="A6095" i="1" l="1"/>
  <c r="G6094" i="1"/>
  <c r="A6096" i="1" l="1"/>
  <c r="G6095" i="1"/>
  <c r="A6097" i="1" l="1"/>
  <c r="G6096" i="1"/>
  <c r="A6098" i="1" l="1"/>
  <c r="G6097" i="1"/>
  <c r="A6099" i="1" l="1"/>
  <c r="G6098" i="1"/>
  <c r="A6100" i="1" l="1"/>
  <c r="G6099" i="1"/>
  <c r="A6101" i="1" l="1"/>
  <c r="G6100" i="1"/>
  <c r="A6102" i="1" l="1"/>
  <c r="G6101" i="1"/>
  <c r="A6103" i="1" l="1"/>
  <c r="G6102" i="1"/>
  <c r="A6104" i="1" l="1"/>
  <c r="G6103" i="1"/>
  <c r="A6105" i="1" l="1"/>
  <c r="G6104" i="1"/>
  <c r="A6106" i="1" l="1"/>
  <c r="G6105" i="1"/>
  <c r="A6107" i="1" l="1"/>
  <c r="G6106" i="1"/>
  <c r="A6108" i="1" l="1"/>
  <c r="G6107" i="1"/>
  <c r="A6109" i="1" l="1"/>
  <c r="G6108" i="1"/>
  <c r="A6110" i="1" l="1"/>
  <c r="G6109" i="1"/>
  <c r="A6111" i="1" l="1"/>
  <c r="G6110" i="1"/>
  <c r="A6112" i="1" l="1"/>
  <c r="G6111" i="1"/>
  <c r="A6113" i="1" l="1"/>
  <c r="G6112" i="1"/>
  <c r="A6114" i="1" l="1"/>
  <c r="G6113" i="1"/>
  <c r="A6115" i="1" l="1"/>
  <c r="G6114" i="1"/>
  <c r="A6116" i="1" l="1"/>
  <c r="G6115" i="1"/>
  <c r="G6116" i="1" l="1"/>
  <c r="A6117" i="1"/>
  <c r="A6118" i="1" l="1"/>
  <c r="G6117" i="1"/>
  <c r="A6119" i="1" l="1"/>
  <c r="G6118" i="1"/>
  <c r="A6120" i="1" l="1"/>
  <c r="G6119" i="1"/>
  <c r="A6121" i="1" l="1"/>
  <c r="G6120" i="1"/>
  <c r="A6122" i="1" l="1"/>
  <c r="G6121" i="1"/>
  <c r="A6123" i="1" l="1"/>
  <c r="G6122" i="1"/>
  <c r="A6124" i="1" l="1"/>
  <c r="G6123" i="1"/>
  <c r="A6125" i="1" l="1"/>
  <c r="G6124" i="1"/>
  <c r="A6126" i="1" l="1"/>
  <c r="G6125" i="1"/>
  <c r="A6127" i="1" l="1"/>
  <c r="G6126" i="1"/>
  <c r="A6128" i="1" l="1"/>
  <c r="G6127" i="1"/>
  <c r="A6129" i="1" l="1"/>
  <c r="G6128" i="1"/>
  <c r="A6130" i="1" l="1"/>
  <c r="G6129" i="1"/>
  <c r="A6131" i="1" l="1"/>
  <c r="G6130" i="1"/>
  <c r="A6132" i="1" l="1"/>
  <c r="G6131" i="1"/>
  <c r="A6133" i="1" l="1"/>
  <c r="G6132" i="1"/>
  <c r="A6134" i="1" l="1"/>
  <c r="G6133" i="1"/>
  <c r="A6135" i="1" l="1"/>
  <c r="G6134" i="1"/>
  <c r="A6136" i="1" l="1"/>
  <c r="G6135" i="1"/>
  <c r="A6137" i="1" l="1"/>
  <c r="G6136" i="1"/>
  <c r="A6138" i="1" l="1"/>
  <c r="G6137" i="1"/>
  <c r="A6139" i="1" l="1"/>
  <c r="G6138" i="1"/>
  <c r="A6140" i="1" l="1"/>
  <c r="G6139" i="1"/>
  <c r="A6141" i="1" l="1"/>
  <c r="G6140" i="1"/>
  <c r="A6142" i="1" l="1"/>
  <c r="G6141" i="1"/>
  <c r="A6143" i="1" l="1"/>
  <c r="G6142" i="1"/>
  <c r="A6144" i="1" l="1"/>
  <c r="G6143" i="1"/>
  <c r="A6145" i="1" l="1"/>
  <c r="G6144" i="1"/>
  <c r="A6146" i="1" l="1"/>
  <c r="G6145" i="1"/>
  <c r="A6147" i="1" l="1"/>
  <c r="G6146" i="1"/>
  <c r="A6148" i="1" l="1"/>
  <c r="G6147" i="1"/>
  <c r="A6149" i="1" l="1"/>
  <c r="G6148" i="1"/>
  <c r="A6150" i="1" l="1"/>
  <c r="G6149" i="1"/>
  <c r="A6151" i="1" l="1"/>
  <c r="G6150" i="1"/>
  <c r="A6152" i="1" l="1"/>
  <c r="G6151" i="1"/>
  <c r="A6153" i="1" l="1"/>
  <c r="G6152" i="1"/>
  <c r="A6154" i="1" l="1"/>
  <c r="G6153" i="1"/>
  <c r="A6155" i="1" l="1"/>
  <c r="G6154" i="1"/>
  <c r="A6156" i="1" l="1"/>
  <c r="G6155" i="1"/>
  <c r="A6157" i="1" l="1"/>
  <c r="G6156" i="1"/>
  <c r="A6158" i="1" l="1"/>
  <c r="G6157" i="1"/>
  <c r="A6159" i="1" l="1"/>
  <c r="G6158" i="1"/>
  <c r="A6160" i="1" l="1"/>
  <c r="G6159" i="1"/>
  <c r="A6161" i="1" l="1"/>
  <c r="G6160" i="1"/>
  <c r="A6162" i="1" l="1"/>
  <c r="G6161" i="1"/>
  <c r="A6163" i="1" l="1"/>
  <c r="G6162" i="1"/>
  <c r="A6164" i="1" l="1"/>
  <c r="G6163" i="1"/>
  <c r="A6165" i="1" l="1"/>
  <c r="G6164" i="1"/>
  <c r="A6166" i="1" l="1"/>
  <c r="G6165" i="1"/>
  <c r="A6167" i="1" l="1"/>
  <c r="G6166" i="1"/>
  <c r="A6168" i="1" l="1"/>
  <c r="G6167" i="1"/>
  <c r="A6169" i="1" l="1"/>
  <c r="G6168" i="1"/>
  <c r="A6170" i="1" l="1"/>
  <c r="G6169" i="1"/>
  <c r="A6171" i="1" l="1"/>
  <c r="G6170" i="1"/>
  <c r="A6172" i="1" l="1"/>
  <c r="G6171" i="1"/>
  <c r="A6173" i="1" l="1"/>
  <c r="G6172" i="1"/>
  <c r="A6174" i="1" l="1"/>
  <c r="G6173" i="1"/>
  <c r="A6175" i="1" l="1"/>
  <c r="G6174" i="1"/>
  <c r="A6176" i="1" l="1"/>
  <c r="G6175" i="1"/>
  <c r="A6177" i="1" l="1"/>
  <c r="G6176" i="1"/>
  <c r="A6178" i="1" l="1"/>
  <c r="G6177" i="1"/>
  <c r="A6179" i="1" l="1"/>
  <c r="G6178" i="1"/>
  <c r="A6180" i="1" l="1"/>
  <c r="G6179" i="1"/>
  <c r="A6181" i="1" l="1"/>
  <c r="G6180" i="1"/>
  <c r="A6182" i="1" l="1"/>
  <c r="G6181" i="1"/>
  <c r="A6183" i="1" l="1"/>
  <c r="G6182" i="1"/>
  <c r="A6184" i="1" l="1"/>
  <c r="G6183" i="1"/>
  <c r="A6185" i="1" l="1"/>
  <c r="G6184" i="1"/>
  <c r="A6186" i="1" l="1"/>
  <c r="G6185" i="1"/>
  <c r="A6187" i="1" l="1"/>
  <c r="G6186" i="1"/>
  <c r="A6188" i="1" l="1"/>
  <c r="G6187" i="1"/>
  <c r="A6189" i="1" l="1"/>
  <c r="G6188" i="1"/>
  <c r="A6190" i="1" l="1"/>
  <c r="G6189" i="1"/>
  <c r="A6191" i="1" l="1"/>
  <c r="G6190" i="1"/>
  <c r="A6192" i="1" l="1"/>
  <c r="G6191" i="1"/>
  <c r="A6193" i="1" l="1"/>
  <c r="G6192" i="1"/>
  <c r="A6194" i="1" l="1"/>
  <c r="G6193" i="1"/>
  <c r="A6195" i="1" l="1"/>
  <c r="G6194" i="1"/>
  <c r="A6196" i="1" l="1"/>
  <c r="G6195" i="1"/>
  <c r="A6197" i="1" l="1"/>
  <c r="G6196" i="1"/>
  <c r="A6198" i="1" l="1"/>
  <c r="G6197" i="1"/>
  <c r="A6199" i="1" l="1"/>
  <c r="G6198" i="1"/>
  <c r="A6200" i="1" l="1"/>
  <c r="G6199" i="1"/>
  <c r="A6201" i="1" l="1"/>
  <c r="G6200" i="1"/>
  <c r="A6202" i="1" l="1"/>
  <c r="G6201" i="1"/>
  <c r="A6203" i="1" l="1"/>
  <c r="G6202" i="1"/>
  <c r="A6204" i="1" l="1"/>
  <c r="G6203" i="1"/>
  <c r="A6205" i="1" l="1"/>
  <c r="G6204" i="1"/>
  <c r="A6206" i="1" l="1"/>
  <c r="G6205" i="1"/>
  <c r="A6207" i="1" l="1"/>
  <c r="G6206" i="1"/>
  <c r="A6208" i="1" l="1"/>
  <c r="G6207" i="1"/>
  <c r="A6209" i="1" l="1"/>
  <c r="G6208" i="1"/>
  <c r="A6210" i="1" l="1"/>
  <c r="G6209" i="1"/>
  <c r="A6211" i="1" l="1"/>
  <c r="G6210" i="1"/>
  <c r="A6212" i="1" l="1"/>
  <c r="G6211" i="1"/>
  <c r="A6213" i="1" l="1"/>
  <c r="G6212" i="1"/>
  <c r="A6214" i="1" l="1"/>
  <c r="G6213" i="1"/>
  <c r="A6215" i="1" l="1"/>
  <c r="G6214" i="1"/>
  <c r="A6216" i="1" l="1"/>
  <c r="G6215" i="1"/>
  <c r="A6217" i="1" l="1"/>
  <c r="G6216" i="1"/>
  <c r="A6218" i="1" l="1"/>
  <c r="G6217" i="1"/>
  <c r="A6219" i="1" l="1"/>
  <c r="G6218" i="1"/>
  <c r="A6220" i="1" l="1"/>
  <c r="G6219" i="1"/>
  <c r="A6221" i="1" l="1"/>
  <c r="G6220" i="1"/>
  <c r="A6222" i="1" l="1"/>
  <c r="G6221" i="1"/>
  <c r="A6223" i="1" l="1"/>
  <c r="G6222" i="1"/>
  <c r="A6224" i="1" l="1"/>
  <c r="G6223" i="1"/>
  <c r="A6225" i="1" l="1"/>
  <c r="G6224" i="1"/>
  <c r="A6226" i="1" l="1"/>
  <c r="G6225" i="1"/>
  <c r="A6227" i="1" l="1"/>
  <c r="G6226" i="1"/>
  <c r="A6228" i="1" l="1"/>
  <c r="G6227" i="1"/>
  <c r="A6229" i="1" l="1"/>
  <c r="G6228" i="1"/>
  <c r="A6230" i="1" l="1"/>
  <c r="G6229" i="1"/>
  <c r="A6231" i="1" l="1"/>
  <c r="G6230" i="1"/>
  <c r="A6232" i="1" l="1"/>
  <c r="G6231" i="1"/>
  <c r="A6233" i="1" l="1"/>
  <c r="G6232" i="1"/>
  <c r="A6234" i="1" l="1"/>
  <c r="G6233" i="1"/>
  <c r="A6235" i="1" l="1"/>
  <c r="G6234" i="1"/>
  <c r="A6236" i="1" l="1"/>
  <c r="G6235" i="1"/>
  <c r="A6237" i="1" l="1"/>
  <c r="G6236" i="1"/>
  <c r="A6238" i="1" l="1"/>
  <c r="G6237" i="1"/>
  <c r="A6239" i="1" l="1"/>
  <c r="G6238" i="1"/>
  <c r="A6240" i="1" l="1"/>
  <c r="G6239" i="1"/>
  <c r="A6241" i="1" l="1"/>
  <c r="G6240" i="1"/>
  <c r="A6242" i="1" l="1"/>
  <c r="G6241" i="1"/>
  <c r="A6243" i="1" l="1"/>
  <c r="G6242" i="1"/>
  <c r="A6244" i="1" l="1"/>
  <c r="G6243" i="1"/>
  <c r="A6245" i="1" l="1"/>
  <c r="G6244" i="1"/>
  <c r="A6246" i="1" l="1"/>
  <c r="G6245" i="1"/>
  <c r="A6247" i="1" l="1"/>
  <c r="G6246" i="1"/>
  <c r="A6248" i="1" l="1"/>
  <c r="G6247" i="1"/>
  <c r="A6249" i="1" l="1"/>
  <c r="G6248" i="1"/>
  <c r="A6250" i="1" l="1"/>
  <c r="G6249" i="1"/>
  <c r="A6251" i="1" l="1"/>
  <c r="G6250" i="1"/>
  <c r="A6252" i="1" l="1"/>
  <c r="G6251" i="1"/>
  <c r="A6253" i="1" l="1"/>
  <c r="G6252" i="1"/>
  <c r="A6254" i="1" l="1"/>
  <c r="G6253" i="1"/>
  <c r="A6255" i="1" l="1"/>
  <c r="G6254" i="1"/>
  <c r="A6256" i="1" l="1"/>
  <c r="G6255" i="1"/>
  <c r="A6257" i="1" l="1"/>
  <c r="G6256" i="1"/>
  <c r="A6258" i="1" l="1"/>
  <c r="G6257" i="1"/>
  <c r="A6259" i="1" l="1"/>
  <c r="G6258" i="1"/>
  <c r="A6260" i="1" l="1"/>
  <c r="G6259" i="1"/>
  <c r="A6261" i="1" l="1"/>
  <c r="G6260" i="1"/>
  <c r="A6262" i="1" l="1"/>
  <c r="G6261" i="1"/>
  <c r="A6263" i="1" l="1"/>
  <c r="G6262" i="1"/>
  <c r="A6264" i="1" l="1"/>
  <c r="G6263" i="1"/>
  <c r="A6265" i="1" l="1"/>
  <c r="G6264" i="1"/>
  <c r="A6266" i="1" l="1"/>
  <c r="G6265" i="1"/>
  <c r="A6267" i="1" l="1"/>
  <c r="G6266" i="1"/>
  <c r="A6268" i="1" l="1"/>
  <c r="G6267" i="1"/>
  <c r="A6269" i="1" l="1"/>
  <c r="G6268" i="1"/>
  <c r="A6270" i="1" l="1"/>
  <c r="G6269" i="1"/>
  <c r="A6271" i="1" l="1"/>
  <c r="G6270" i="1"/>
  <c r="A6272" i="1" l="1"/>
  <c r="G6271" i="1"/>
  <c r="A6273" i="1" l="1"/>
  <c r="G6272" i="1"/>
  <c r="A6274" i="1" l="1"/>
  <c r="G6273" i="1"/>
  <c r="A6275" i="1" l="1"/>
  <c r="G6274" i="1"/>
  <c r="A6276" i="1" l="1"/>
  <c r="G6275" i="1"/>
  <c r="A6277" i="1" l="1"/>
  <c r="G6276" i="1"/>
  <c r="A6278" i="1" l="1"/>
  <c r="G6277" i="1"/>
  <c r="A6279" i="1" l="1"/>
  <c r="G6278" i="1"/>
  <c r="A6280" i="1" l="1"/>
  <c r="G6279" i="1"/>
  <c r="A6281" i="1" l="1"/>
  <c r="G6280" i="1"/>
  <c r="A6282" i="1" l="1"/>
  <c r="G6281" i="1"/>
  <c r="A6283" i="1" l="1"/>
  <c r="G6282" i="1"/>
  <c r="A6284" i="1" l="1"/>
  <c r="G6283" i="1"/>
  <c r="A6285" i="1" l="1"/>
  <c r="G6284" i="1"/>
  <c r="A6286" i="1" l="1"/>
  <c r="G6285" i="1"/>
  <c r="A6287" i="1" l="1"/>
  <c r="G6286" i="1"/>
  <c r="A6288" i="1" l="1"/>
  <c r="G6287" i="1"/>
  <c r="A6289" i="1" l="1"/>
  <c r="G6288" i="1"/>
  <c r="A6290" i="1" l="1"/>
  <c r="G6289" i="1"/>
  <c r="A6291" i="1" l="1"/>
  <c r="G6290" i="1"/>
  <c r="A6292" i="1" l="1"/>
  <c r="G6291" i="1"/>
  <c r="A6293" i="1" l="1"/>
  <c r="G6292" i="1"/>
  <c r="A6294" i="1" l="1"/>
  <c r="G6293" i="1"/>
  <c r="A6295" i="1" l="1"/>
  <c r="G6294" i="1"/>
  <c r="A6296" i="1" l="1"/>
  <c r="G6295" i="1"/>
  <c r="A6297" i="1" l="1"/>
  <c r="G6296" i="1"/>
  <c r="A6298" i="1" l="1"/>
  <c r="G6297" i="1"/>
  <c r="A6299" i="1" l="1"/>
  <c r="G6298" i="1"/>
  <c r="A6300" i="1" l="1"/>
  <c r="G6299" i="1"/>
  <c r="A6301" i="1" l="1"/>
  <c r="G6300" i="1"/>
  <c r="A6302" i="1" l="1"/>
  <c r="G6301" i="1"/>
  <c r="A6303" i="1" l="1"/>
  <c r="G6302" i="1"/>
  <c r="A6304" i="1" l="1"/>
  <c r="G6303" i="1"/>
  <c r="A6305" i="1" l="1"/>
  <c r="G6304" i="1"/>
  <c r="A6306" i="1" l="1"/>
  <c r="G6305" i="1"/>
  <c r="A6307" i="1" l="1"/>
  <c r="G6306" i="1"/>
  <c r="A6308" i="1" l="1"/>
  <c r="G6307" i="1"/>
  <c r="G6308" i="1" l="1"/>
  <c r="A6309" i="1"/>
  <c r="A6310" i="1" l="1"/>
  <c r="G6309" i="1"/>
  <c r="A6311" i="1" l="1"/>
  <c r="G6310" i="1"/>
  <c r="A6312" i="1" l="1"/>
  <c r="G6311" i="1"/>
  <c r="A6313" i="1" l="1"/>
  <c r="G6312" i="1"/>
  <c r="A6314" i="1" l="1"/>
  <c r="G6313" i="1"/>
  <c r="A6315" i="1" l="1"/>
  <c r="G6314" i="1"/>
  <c r="A6316" i="1" l="1"/>
  <c r="G6315" i="1"/>
  <c r="A6317" i="1" l="1"/>
  <c r="G6316" i="1"/>
  <c r="A6318" i="1" l="1"/>
  <c r="G6317" i="1"/>
  <c r="A6319" i="1" l="1"/>
  <c r="G6318" i="1"/>
  <c r="A6320" i="1" l="1"/>
  <c r="G6319" i="1"/>
  <c r="A6321" i="1" l="1"/>
  <c r="G6320" i="1"/>
  <c r="A6322" i="1" l="1"/>
  <c r="G6321" i="1"/>
  <c r="A6323" i="1" l="1"/>
  <c r="G6322" i="1"/>
  <c r="A6324" i="1" l="1"/>
  <c r="G6323" i="1"/>
  <c r="A6325" i="1" l="1"/>
  <c r="G6324" i="1"/>
  <c r="A6326" i="1" l="1"/>
  <c r="G6325" i="1"/>
  <c r="A6327" i="1" l="1"/>
  <c r="G6326" i="1"/>
  <c r="A6328" i="1" l="1"/>
  <c r="G6327" i="1"/>
  <c r="A6329" i="1" l="1"/>
  <c r="G6328" i="1"/>
  <c r="A6330" i="1" l="1"/>
  <c r="G6329" i="1"/>
  <c r="A6331" i="1" l="1"/>
  <c r="G6330" i="1"/>
  <c r="A6332" i="1" l="1"/>
  <c r="G6331" i="1"/>
  <c r="A6333" i="1" l="1"/>
  <c r="G6332" i="1"/>
  <c r="A6334" i="1" l="1"/>
  <c r="G6333" i="1"/>
  <c r="A6335" i="1" l="1"/>
  <c r="G6334" i="1"/>
  <c r="A6336" i="1" l="1"/>
  <c r="G6335" i="1"/>
  <c r="A6337" i="1" l="1"/>
  <c r="G6336" i="1"/>
  <c r="A6338" i="1" l="1"/>
  <c r="G6337" i="1"/>
  <c r="A6339" i="1" l="1"/>
  <c r="G6338" i="1"/>
  <c r="A6340" i="1" l="1"/>
  <c r="G6339" i="1"/>
  <c r="A6341" i="1" l="1"/>
  <c r="G6340" i="1"/>
  <c r="A6342" i="1" l="1"/>
  <c r="G6341" i="1"/>
  <c r="A6343" i="1" l="1"/>
  <c r="G6342" i="1"/>
  <c r="A6344" i="1" l="1"/>
  <c r="G6343" i="1"/>
  <c r="A6345" i="1" l="1"/>
  <c r="G6344" i="1"/>
  <c r="A6346" i="1" l="1"/>
  <c r="G6345" i="1"/>
  <c r="A6347" i="1" l="1"/>
  <c r="G6346" i="1"/>
  <c r="A6348" i="1" l="1"/>
  <c r="G6347" i="1"/>
  <c r="A6349" i="1" l="1"/>
  <c r="G6348" i="1"/>
  <c r="A6350" i="1" l="1"/>
  <c r="G6349" i="1"/>
  <c r="A6351" i="1" l="1"/>
  <c r="G6350" i="1"/>
  <c r="A6352" i="1" l="1"/>
  <c r="G6351" i="1"/>
  <c r="A6353" i="1" l="1"/>
  <c r="G6352" i="1"/>
  <c r="A6354" i="1" l="1"/>
  <c r="G6353" i="1"/>
  <c r="A6355" i="1" l="1"/>
  <c r="G6354" i="1"/>
  <c r="A6356" i="1" l="1"/>
  <c r="G6355" i="1"/>
  <c r="A6357" i="1" l="1"/>
  <c r="G6356" i="1"/>
  <c r="A6358" i="1" l="1"/>
  <c r="G6357" i="1"/>
  <c r="A6359" i="1" l="1"/>
  <c r="G6358" i="1"/>
  <c r="A6360" i="1" l="1"/>
  <c r="G6359" i="1"/>
  <c r="A6361" i="1" l="1"/>
  <c r="G6360" i="1"/>
  <c r="A6362" i="1" l="1"/>
  <c r="G6361" i="1"/>
  <c r="A6363" i="1" l="1"/>
  <c r="G6362" i="1"/>
  <c r="A6364" i="1" l="1"/>
  <c r="G6363" i="1"/>
  <c r="A6365" i="1" l="1"/>
  <c r="G6364" i="1"/>
  <c r="A6366" i="1" l="1"/>
  <c r="G6365" i="1"/>
  <c r="A6367" i="1" l="1"/>
  <c r="G6366" i="1"/>
  <c r="A6368" i="1" l="1"/>
  <c r="G6367" i="1"/>
  <c r="A6369" i="1" l="1"/>
  <c r="G6368" i="1"/>
  <c r="A6370" i="1" l="1"/>
  <c r="G6369" i="1"/>
  <c r="A6371" i="1" l="1"/>
  <c r="G6370" i="1"/>
  <c r="A6372" i="1" l="1"/>
  <c r="G6371" i="1"/>
  <c r="G6372" i="1" l="1"/>
  <c r="A6373" i="1"/>
  <c r="A6374" i="1" l="1"/>
  <c r="G6373" i="1"/>
  <c r="A6375" i="1" l="1"/>
  <c r="G6374" i="1"/>
  <c r="A6376" i="1" l="1"/>
  <c r="G6375" i="1"/>
  <c r="A6377" i="1" l="1"/>
  <c r="G6376" i="1"/>
  <c r="A6378" i="1" l="1"/>
  <c r="G6377" i="1"/>
  <c r="A6379" i="1" l="1"/>
  <c r="G6378" i="1"/>
  <c r="A6380" i="1" l="1"/>
  <c r="G6379" i="1"/>
  <c r="A6381" i="1" l="1"/>
  <c r="G6380" i="1"/>
  <c r="A6382" i="1" l="1"/>
  <c r="G6381" i="1"/>
  <c r="A6383" i="1" l="1"/>
  <c r="G6382" i="1"/>
  <c r="A6384" i="1" l="1"/>
  <c r="G6383" i="1"/>
  <c r="A6385" i="1" l="1"/>
  <c r="G6384" i="1"/>
  <c r="A6386" i="1" l="1"/>
  <c r="G6385" i="1"/>
  <c r="A6387" i="1" l="1"/>
  <c r="G6386" i="1"/>
  <c r="A6388" i="1" l="1"/>
  <c r="G6387" i="1"/>
  <c r="A6389" i="1" l="1"/>
  <c r="G6388" i="1"/>
  <c r="A6390" i="1" l="1"/>
  <c r="G6389" i="1"/>
  <c r="A6391" i="1" l="1"/>
  <c r="G6390" i="1"/>
  <c r="A6392" i="1" l="1"/>
  <c r="G6391" i="1"/>
  <c r="A6393" i="1" l="1"/>
  <c r="G6392" i="1"/>
  <c r="A6394" i="1" l="1"/>
  <c r="G6393" i="1"/>
  <c r="A6395" i="1" l="1"/>
  <c r="G6394" i="1"/>
  <c r="A6396" i="1" l="1"/>
  <c r="G6395" i="1"/>
  <c r="A6397" i="1" l="1"/>
  <c r="G6396" i="1"/>
  <c r="A6398" i="1" l="1"/>
  <c r="G6397" i="1"/>
  <c r="A6399" i="1" l="1"/>
  <c r="G6398" i="1"/>
  <c r="A6400" i="1" l="1"/>
  <c r="G6399" i="1"/>
  <c r="A6401" i="1" l="1"/>
  <c r="G6400" i="1"/>
  <c r="A6402" i="1" l="1"/>
  <c r="G6401" i="1"/>
  <c r="A6403" i="1" l="1"/>
  <c r="G6402" i="1"/>
  <c r="A6404" i="1" l="1"/>
  <c r="G6403" i="1"/>
  <c r="A6405" i="1" l="1"/>
  <c r="G6404" i="1"/>
  <c r="A6406" i="1" l="1"/>
  <c r="G6405" i="1"/>
  <c r="A6407" i="1" l="1"/>
  <c r="G6406" i="1"/>
  <c r="A6408" i="1" l="1"/>
  <c r="G6407" i="1"/>
  <c r="A6409" i="1" l="1"/>
  <c r="G6408" i="1"/>
  <c r="A6410" i="1" l="1"/>
  <c r="G6409" i="1"/>
  <c r="A6411" i="1" l="1"/>
  <c r="G6410" i="1"/>
  <c r="A6412" i="1" l="1"/>
  <c r="G6411" i="1"/>
  <c r="A6413" i="1" l="1"/>
  <c r="G6412" i="1"/>
  <c r="A6414" i="1" l="1"/>
  <c r="G6413" i="1"/>
  <c r="A6415" i="1" l="1"/>
  <c r="G6414" i="1"/>
  <c r="A6416" i="1" l="1"/>
  <c r="G6415" i="1"/>
  <c r="A6417" i="1" l="1"/>
  <c r="G6416" i="1"/>
  <c r="A6418" i="1" l="1"/>
  <c r="G6417" i="1"/>
  <c r="A6419" i="1" l="1"/>
  <c r="G6418" i="1"/>
  <c r="A6420" i="1" l="1"/>
  <c r="G6419" i="1"/>
  <c r="A6421" i="1" l="1"/>
  <c r="G6420" i="1"/>
  <c r="A6422" i="1" l="1"/>
  <c r="G6421" i="1"/>
  <c r="A6423" i="1" l="1"/>
  <c r="G6422" i="1"/>
  <c r="A6424" i="1" l="1"/>
  <c r="G6423" i="1"/>
  <c r="A6425" i="1" l="1"/>
  <c r="G6424" i="1"/>
  <c r="A6426" i="1" l="1"/>
  <c r="G6425" i="1"/>
  <c r="A6427" i="1" l="1"/>
  <c r="G6426" i="1"/>
  <c r="A6428" i="1" l="1"/>
  <c r="G6427" i="1"/>
  <c r="A6429" i="1" l="1"/>
  <c r="G6428" i="1"/>
  <c r="A6430" i="1" l="1"/>
  <c r="G6429" i="1"/>
  <c r="A6431" i="1" l="1"/>
  <c r="G6430" i="1"/>
  <c r="A6432" i="1" l="1"/>
  <c r="G6431" i="1"/>
  <c r="A6433" i="1" l="1"/>
  <c r="G6432" i="1"/>
  <c r="A6434" i="1" l="1"/>
  <c r="G6433" i="1"/>
  <c r="A6435" i="1" l="1"/>
  <c r="G6434" i="1"/>
  <c r="A6436" i="1" l="1"/>
  <c r="G6435" i="1"/>
  <c r="A6437" i="1" l="1"/>
  <c r="G6436" i="1"/>
  <c r="A6438" i="1" l="1"/>
  <c r="G6437" i="1"/>
  <c r="A6439" i="1" l="1"/>
  <c r="G6438" i="1"/>
  <c r="A6440" i="1" l="1"/>
  <c r="G6439" i="1"/>
  <c r="A6441" i="1" l="1"/>
  <c r="G6440" i="1"/>
  <c r="A6442" i="1" l="1"/>
  <c r="G6441" i="1"/>
  <c r="A6443" i="1" l="1"/>
  <c r="G6442" i="1"/>
  <c r="A6444" i="1" l="1"/>
  <c r="G6443" i="1"/>
  <c r="A6445" i="1" l="1"/>
  <c r="G6444" i="1"/>
  <c r="A6446" i="1" l="1"/>
  <c r="G6445" i="1"/>
  <c r="A6447" i="1" l="1"/>
  <c r="G6446" i="1"/>
  <c r="A6448" i="1" l="1"/>
  <c r="G6447" i="1"/>
  <c r="A6449" i="1" l="1"/>
  <c r="G6448" i="1"/>
  <c r="A6450" i="1" l="1"/>
  <c r="G6449" i="1"/>
  <c r="A6451" i="1" l="1"/>
  <c r="G6450" i="1"/>
  <c r="A6452" i="1" l="1"/>
  <c r="G6451" i="1"/>
  <c r="A6453" i="1" l="1"/>
  <c r="G6452" i="1"/>
  <c r="A6454" i="1" l="1"/>
  <c r="G6453" i="1"/>
  <c r="A6455" i="1" l="1"/>
  <c r="G6454" i="1"/>
  <c r="A6456" i="1" l="1"/>
  <c r="G6455" i="1"/>
  <c r="A6457" i="1" l="1"/>
  <c r="G6456" i="1"/>
  <c r="A6458" i="1" l="1"/>
  <c r="G6457" i="1"/>
  <c r="A6459" i="1" l="1"/>
  <c r="G6458" i="1"/>
  <c r="A6460" i="1" l="1"/>
  <c r="G6459" i="1"/>
  <c r="A6461" i="1" l="1"/>
  <c r="G6460" i="1"/>
  <c r="A6462" i="1" l="1"/>
  <c r="G6461" i="1"/>
  <c r="A6463" i="1" l="1"/>
  <c r="G6462" i="1"/>
  <c r="A6464" i="1" l="1"/>
  <c r="G6463" i="1"/>
  <c r="A6465" i="1" l="1"/>
  <c r="G6464" i="1"/>
  <c r="A6466" i="1" l="1"/>
  <c r="G6465" i="1"/>
  <c r="A6467" i="1" l="1"/>
  <c r="G6466" i="1"/>
  <c r="A6468" i="1" l="1"/>
  <c r="G6467" i="1"/>
  <c r="A6469" i="1" l="1"/>
  <c r="G6468" i="1"/>
  <c r="A6470" i="1" l="1"/>
  <c r="G6469" i="1"/>
  <c r="A6471" i="1" l="1"/>
  <c r="G6470" i="1"/>
  <c r="A6472" i="1" l="1"/>
  <c r="G6471" i="1"/>
  <c r="A6473" i="1" l="1"/>
  <c r="G6472" i="1"/>
  <c r="A6474" i="1" l="1"/>
  <c r="G6473" i="1"/>
  <c r="A6475" i="1" l="1"/>
  <c r="G6474" i="1"/>
  <c r="A6476" i="1" l="1"/>
  <c r="G6475" i="1"/>
  <c r="A6477" i="1" l="1"/>
  <c r="G6476" i="1"/>
  <c r="A6478" i="1" l="1"/>
  <c r="G6477" i="1"/>
  <c r="A6479" i="1" l="1"/>
  <c r="G6478" i="1"/>
  <c r="A6480" i="1" l="1"/>
  <c r="G6479" i="1"/>
  <c r="A6481" i="1" l="1"/>
  <c r="G6480" i="1"/>
  <c r="A6482" i="1" l="1"/>
  <c r="G6481" i="1"/>
  <c r="A6483" i="1" l="1"/>
  <c r="G6482" i="1"/>
  <c r="A6484" i="1" l="1"/>
  <c r="G6483" i="1"/>
  <c r="A6485" i="1" l="1"/>
  <c r="G6484" i="1"/>
  <c r="A6486" i="1" l="1"/>
  <c r="G6485" i="1"/>
  <c r="A6487" i="1" l="1"/>
  <c r="G6486" i="1"/>
  <c r="A6488" i="1" l="1"/>
  <c r="G6487" i="1"/>
  <c r="A6489" i="1" l="1"/>
  <c r="G6488" i="1"/>
  <c r="A6490" i="1" l="1"/>
  <c r="G6489" i="1"/>
  <c r="A6491" i="1" l="1"/>
  <c r="G6490" i="1"/>
  <c r="A6492" i="1" l="1"/>
  <c r="G6491" i="1"/>
  <c r="A6493" i="1" l="1"/>
  <c r="G6492" i="1"/>
  <c r="A6494" i="1" l="1"/>
  <c r="G6493" i="1"/>
  <c r="A6495" i="1" l="1"/>
  <c r="G6494" i="1"/>
  <c r="A6496" i="1" l="1"/>
  <c r="G6495" i="1"/>
  <c r="A6497" i="1" l="1"/>
  <c r="G6496" i="1"/>
  <c r="A6498" i="1" l="1"/>
  <c r="G6497" i="1"/>
  <c r="A6499" i="1" l="1"/>
  <c r="G6498" i="1"/>
  <c r="A6500" i="1" l="1"/>
  <c r="G6499" i="1"/>
  <c r="A6501" i="1" l="1"/>
  <c r="G6500" i="1"/>
  <c r="A6502" i="1" l="1"/>
  <c r="G6501" i="1"/>
  <c r="A6503" i="1" l="1"/>
  <c r="G6502" i="1"/>
  <c r="A6504" i="1" l="1"/>
  <c r="G6503" i="1"/>
  <c r="A6505" i="1" l="1"/>
  <c r="G6504" i="1"/>
  <c r="A6506" i="1" l="1"/>
  <c r="G6505" i="1"/>
  <c r="A6507" i="1" l="1"/>
  <c r="G6506" i="1"/>
  <c r="A6508" i="1" l="1"/>
  <c r="G6507" i="1"/>
  <c r="A6509" i="1" l="1"/>
  <c r="G6508" i="1"/>
  <c r="A6510" i="1" l="1"/>
  <c r="G6509" i="1"/>
  <c r="A6511" i="1" l="1"/>
  <c r="G6510" i="1"/>
  <c r="A6512" i="1" l="1"/>
  <c r="G6511" i="1"/>
  <c r="A6513" i="1" l="1"/>
  <c r="G6512" i="1"/>
  <c r="A6514" i="1" l="1"/>
  <c r="G6513" i="1"/>
  <c r="A6515" i="1" l="1"/>
  <c r="G6514" i="1"/>
  <c r="A6516" i="1" l="1"/>
  <c r="G6515" i="1"/>
  <c r="A6517" i="1" l="1"/>
  <c r="G6516" i="1"/>
  <c r="A6518" i="1" l="1"/>
  <c r="G6517" i="1"/>
  <c r="A6519" i="1" l="1"/>
  <c r="G6518" i="1"/>
  <c r="A6520" i="1" l="1"/>
  <c r="G6519" i="1"/>
  <c r="A6521" i="1" l="1"/>
  <c r="G6520" i="1"/>
  <c r="A6522" i="1" l="1"/>
  <c r="G6521" i="1"/>
  <c r="A6523" i="1" l="1"/>
  <c r="G6522" i="1"/>
  <c r="A6524" i="1" l="1"/>
  <c r="G6523" i="1"/>
  <c r="A6525" i="1" l="1"/>
  <c r="G6524" i="1"/>
  <c r="A6526" i="1" l="1"/>
  <c r="G6525" i="1"/>
  <c r="A6527" i="1" l="1"/>
  <c r="G6526" i="1"/>
  <c r="A6528" i="1" l="1"/>
  <c r="G6527" i="1"/>
  <c r="A6529" i="1" l="1"/>
  <c r="G6528" i="1"/>
  <c r="A6530" i="1" l="1"/>
  <c r="G6529" i="1"/>
  <c r="A6531" i="1" l="1"/>
  <c r="G6530" i="1"/>
  <c r="A6532" i="1" l="1"/>
  <c r="G6531" i="1"/>
  <c r="A6533" i="1" l="1"/>
  <c r="G6532" i="1"/>
  <c r="A6534" i="1" l="1"/>
  <c r="G6533" i="1"/>
  <c r="A6535" i="1" l="1"/>
  <c r="G6534" i="1"/>
  <c r="A6536" i="1" l="1"/>
  <c r="G6535" i="1"/>
  <c r="A6537" i="1" l="1"/>
  <c r="G6536" i="1"/>
  <c r="A6538" i="1" l="1"/>
  <c r="G6537" i="1"/>
  <c r="A6539" i="1" l="1"/>
  <c r="G6538" i="1"/>
  <c r="A6540" i="1" l="1"/>
  <c r="G6539" i="1"/>
  <c r="A6541" i="1" l="1"/>
  <c r="G6540" i="1"/>
  <c r="A6542" i="1" l="1"/>
  <c r="G6541" i="1"/>
  <c r="A6543" i="1" l="1"/>
  <c r="G6542" i="1"/>
  <c r="A6544" i="1" l="1"/>
  <c r="G6543" i="1"/>
  <c r="A6545" i="1" l="1"/>
  <c r="G6544" i="1"/>
  <c r="A6546" i="1" l="1"/>
  <c r="G6545" i="1"/>
  <c r="A6547" i="1" l="1"/>
  <c r="G6546" i="1"/>
  <c r="A6548" i="1" l="1"/>
  <c r="G6547" i="1"/>
  <c r="A6549" i="1" l="1"/>
  <c r="G6548" i="1"/>
  <c r="A6550" i="1" l="1"/>
  <c r="G6549" i="1"/>
  <c r="A6551" i="1" l="1"/>
  <c r="G6550" i="1"/>
  <c r="A6552" i="1" l="1"/>
  <c r="G6551" i="1"/>
  <c r="A6553" i="1" l="1"/>
  <c r="G6552" i="1"/>
  <c r="A6554" i="1" l="1"/>
  <c r="G6553" i="1"/>
  <c r="A6555" i="1" l="1"/>
  <c r="G6554" i="1"/>
  <c r="A6556" i="1" l="1"/>
  <c r="G6555" i="1"/>
  <c r="A6557" i="1" l="1"/>
  <c r="G6556" i="1"/>
  <c r="A6558" i="1" l="1"/>
  <c r="G6557" i="1"/>
  <c r="A6559" i="1" l="1"/>
  <c r="G6558" i="1"/>
  <c r="A6560" i="1" l="1"/>
  <c r="G6559" i="1"/>
  <c r="A6561" i="1" l="1"/>
  <c r="G6560" i="1"/>
  <c r="A6562" i="1" l="1"/>
  <c r="G6561" i="1"/>
  <c r="A6563" i="1" l="1"/>
  <c r="G6562" i="1"/>
  <c r="A6564" i="1" l="1"/>
  <c r="G6563" i="1"/>
  <c r="G6564" i="1" l="1"/>
  <c r="A6565" i="1"/>
  <c r="A6566" i="1" l="1"/>
  <c r="G6565" i="1"/>
  <c r="A6567" i="1" l="1"/>
  <c r="G6566" i="1"/>
  <c r="A6568" i="1" l="1"/>
  <c r="G6567" i="1"/>
  <c r="A6569" i="1" l="1"/>
  <c r="G6568" i="1"/>
  <c r="A6570" i="1" l="1"/>
  <c r="G6569" i="1"/>
  <c r="A6571" i="1" l="1"/>
  <c r="G6570" i="1"/>
  <c r="A6572" i="1" l="1"/>
  <c r="G6571" i="1"/>
  <c r="A6573" i="1" l="1"/>
  <c r="G6572" i="1"/>
  <c r="A6574" i="1" l="1"/>
  <c r="G6573" i="1"/>
  <c r="A6575" i="1" l="1"/>
  <c r="G6574" i="1"/>
  <c r="A6576" i="1" l="1"/>
  <c r="G6575" i="1"/>
  <c r="A6577" i="1" l="1"/>
  <c r="G6576" i="1"/>
  <c r="A6578" i="1" l="1"/>
  <c r="G6577" i="1"/>
  <c r="A6579" i="1" l="1"/>
  <c r="G6578" i="1"/>
  <c r="A6580" i="1" l="1"/>
  <c r="G6579" i="1"/>
  <c r="A6581" i="1" l="1"/>
  <c r="G6580" i="1"/>
  <c r="A6582" i="1" l="1"/>
  <c r="G6581" i="1"/>
  <c r="A6583" i="1" l="1"/>
  <c r="G6582" i="1"/>
  <c r="A6584" i="1" l="1"/>
  <c r="G6583" i="1"/>
  <c r="A6585" i="1" l="1"/>
  <c r="G6584" i="1"/>
  <c r="A6586" i="1" l="1"/>
  <c r="G6585" i="1"/>
  <c r="A6587" i="1" l="1"/>
  <c r="G6586" i="1"/>
  <c r="A6588" i="1" l="1"/>
  <c r="G6587" i="1"/>
  <c r="A6589" i="1" l="1"/>
  <c r="G6588" i="1"/>
  <c r="A6590" i="1" l="1"/>
  <c r="G6589" i="1"/>
  <c r="A6591" i="1" l="1"/>
  <c r="G6590" i="1"/>
  <c r="A6592" i="1" l="1"/>
  <c r="G6591" i="1"/>
  <c r="A6593" i="1" l="1"/>
  <c r="G6592" i="1"/>
  <c r="A6594" i="1" l="1"/>
  <c r="G6593" i="1"/>
  <c r="A6595" i="1" l="1"/>
  <c r="G6594" i="1"/>
  <c r="A6596" i="1" l="1"/>
  <c r="G6595" i="1"/>
  <c r="A6597" i="1" l="1"/>
  <c r="G6596" i="1"/>
  <c r="A6598" i="1" l="1"/>
  <c r="G6597" i="1"/>
  <c r="A6599" i="1" l="1"/>
  <c r="G6598" i="1"/>
  <c r="A6600" i="1" l="1"/>
  <c r="G6599" i="1"/>
  <c r="A6601" i="1" l="1"/>
  <c r="G6600" i="1"/>
  <c r="A6602" i="1" l="1"/>
  <c r="G6601" i="1"/>
  <c r="A6603" i="1" l="1"/>
  <c r="G6602" i="1"/>
  <c r="A6604" i="1" l="1"/>
  <c r="G6603" i="1"/>
  <c r="A6605" i="1" l="1"/>
  <c r="G6604" i="1"/>
  <c r="A6606" i="1" l="1"/>
  <c r="G6605" i="1"/>
  <c r="A6607" i="1" l="1"/>
  <c r="G6606" i="1"/>
  <c r="A6608" i="1" l="1"/>
  <c r="G6607" i="1"/>
  <c r="A6609" i="1" l="1"/>
  <c r="G6608" i="1"/>
  <c r="A6610" i="1" l="1"/>
  <c r="G6609" i="1"/>
  <c r="A6611" i="1" l="1"/>
  <c r="G6610" i="1"/>
  <c r="A6612" i="1" l="1"/>
  <c r="G6611" i="1"/>
  <c r="A6613" i="1" l="1"/>
  <c r="G6612" i="1"/>
  <c r="A6614" i="1" l="1"/>
  <c r="G6613" i="1"/>
  <c r="A6615" i="1" l="1"/>
  <c r="G6614" i="1"/>
  <c r="A6616" i="1" l="1"/>
  <c r="G6615" i="1"/>
  <c r="A6617" i="1" l="1"/>
  <c r="G6616" i="1"/>
  <c r="A6618" i="1" l="1"/>
  <c r="G6617" i="1"/>
  <c r="A6619" i="1" l="1"/>
  <c r="G6618" i="1"/>
  <c r="A6620" i="1" l="1"/>
  <c r="G6619" i="1"/>
  <c r="A6621" i="1" l="1"/>
  <c r="G6620" i="1"/>
  <c r="A6622" i="1" l="1"/>
  <c r="G6621" i="1"/>
  <c r="A6623" i="1" l="1"/>
  <c r="G6622" i="1"/>
  <c r="A6624" i="1" l="1"/>
  <c r="G6623" i="1"/>
  <c r="A6625" i="1" l="1"/>
  <c r="G6624" i="1"/>
  <c r="A6626" i="1" l="1"/>
  <c r="G6625" i="1"/>
  <c r="A6627" i="1" l="1"/>
  <c r="G6626" i="1"/>
  <c r="A6628" i="1" l="1"/>
  <c r="G6627" i="1"/>
  <c r="G6628" i="1" l="1"/>
  <c r="A6629" i="1"/>
  <c r="A6630" i="1" l="1"/>
  <c r="G6629" i="1"/>
  <c r="A6631" i="1" l="1"/>
  <c r="G6630" i="1"/>
  <c r="A6632" i="1" l="1"/>
  <c r="G6631" i="1"/>
  <c r="A6633" i="1" l="1"/>
  <c r="G6632" i="1"/>
  <c r="A6634" i="1" l="1"/>
  <c r="G6633" i="1"/>
  <c r="A6635" i="1" l="1"/>
  <c r="G6634" i="1"/>
  <c r="A6636" i="1" l="1"/>
  <c r="G6635" i="1"/>
  <c r="A6637" i="1" l="1"/>
  <c r="G6636" i="1"/>
  <c r="A6638" i="1" l="1"/>
  <c r="G6637" i="1"/>
  <c r="A6639" i="1" l="1"/>
  <c r="G6638" i="1"/>
  <c r="A6640" i="1" l="1"/>
  <c r="G6639" i="1"/>
  <c r="A6641" i="1" l="1"/>
  <c r="G6640" i="1"/>
  <c r="A6642" i="1" l="1"/>
  <c r="G6641" i="1"/>
  <c r="A6643" i="1" l="1"/>
  <c r="G6642" i="1"/>
  <c r="A6644" i="1" l="1"/>
  <c r="G6643" i="1"/>
  <c r="A6645" i="1" l="1"/>
  <c r="G6644" i="1"/>
  <c r="A6646" i="1" l="1"/>
  <c r="G6645" i="1"/>
  <c r="A6647" i="1" l="1"/>
  <c r="G6646" i="1"/>
  <c r="A6648" i="1" l="1"/>
  <c r="G6647" i="1"/>
  <c r="A6649" i="1" l="1"/>
  <c r="G6648" i="1"/>
  <c r="A6650" i="1" l="1"/>
  <c r="G6649" i="1"/>
  <c r="A6651" i="1" l="1"/>
  <c r="G6650" i="1"/>
  <c r="A6652" i="1" l="1"/>
  <c r="G6651" i="1"/>
  <c r="A6653" i="1" l="1"/>
  <c r="G6652" i="1"/>
  <c r="A6654" i="1" l="1"/>
  <c r="G6653" i="1"/>
  <c r="A6655" i="1" l="1"/>
  <c r="G6654" i="1"/>
  <c r="A6656" i="1" l="1"/>
  <c r="G6655" i="1"/>
  <c r="A6657" i="1" l="1"/>
  <c r="G6656" i="1"/>
  <c r="A6658" i="1" l="1"/>
  <c r="G6657" i="1"/>
  <c r="A6659" i="1" l="1"/>
  <c r="G6658" i="1"/>
  <c r="A6660" i="1" l="1"/>
  <c r="G6659" i="1"/>
  <c r="A6661" i="1" l="1"/>
  <c r="G6660" i="1"/>
  <c r="A6662" i="1" l="1"/>
  <c r="G6661" i="1"/>
  <c r="A6663" i="1" l="1"/>
  <c r="G6662" i="1"/>
  <c r="A6664" i="1" l="1"/>
  <c r="G6663" i="1"/>
  <c r="A6665" i="1" l="1"/>
  <c r="G6664" i="1"/>
  <c r="A6666" i="1" l="1"/>
  <c r="G6665" i="1"/>
  <c r="A6667" i="1" l="1"/>
  <c r="G6666" i="1"/>
  <c r="A6668" i="1" l="1"/>
  <c r="G6667" i="1"/>
  <c r="A6669" i="1" l="1"/>
  <c r="G6668" i="1"/>
  <c r="A6670" i="1" l="1"/>
  <c r="G6669" i="1"/>
  <c r="A6671" i="1" l="1"/>
  <c r="G6670" i="1"/>
  <c r="A6672" i="1" l="1"/>
  <c r="G6671" i="1"/>
  <c r="A6673" i="1" l="1"/>
  <c r="G6672" i="1"/>
  <c r="A6674" i="1" l="1"/>
  <c r="G6673" i="1"/>
  <c r="A6675" i="1" l="1"/>
  <c r="G6674" i="1"/>
  <c r="A6676" i="1" l="1"/>
  <c r="G6675" i="1"/>
  <c r="A6677" i="1" l="1"/>
  <c r="G6676" i="1"/>
  <c r="A6678" i="1" l="1"/>
  <c r="G6677" i="1"/>
  <c r="A6679" i="1" l="1"/>
  <c r="G6678" i="1"/>
  <c r="A6680" i="1" l="1"/>
  <c r="G6679" i="1"/>
  <c r="A6681" i="1" l="1"/>
  <c r="G6680" i="1"/>
  <c r="A6682" i="1" l="1"/>
  <c r="G6681" i="1"/>
  <c r="A6683" i="1" l="1"/>
  <c r="G6682" i="1"/>
  <c r="A6684" i="1" l="1"/>
  <c r="G6683" i="1"/>
  <c r="A6685" i="1" l="1"/>
  <c r="G6684" i="1"/>
  <c r="A6686" i="1" l="1"/>
  <c r="G6685" i="1"/>
  <c r="A6687" i="1" l="1"/>
  <c r="G6686" i="1"/>
  <c r="A6688" i="1" l="1"/>
  <c r="G6687" i="1"/>
  <c r="A6689" i="1" l="1"/>
  <c r="G6688" i="1"/>
  <c r="A6690" i="1" l="1"/>
  <c r="G6689" i="1"/>
  <c r="A6691" i="1" l="1"/>
  <c r="G6690" i="1"/>
  <c r="A6692" i="1" l="1"/>
  <c r="G6691" i="1"/>
  <c r="A6693" i="1" l="1"/>
  <c r="G6692" i="1"/>
  <c r="A6694" i="1" l="1"/>
  <c r="G6693" i="1"/>
  <c r="A6695" i="1" l="1"/>
  <c r="G6694" i="1"/>
  <c r="A6696" i="1" l="1"/>
  <c r="G6695" i="1"/>
  <c r="A6697" i="1" l="1"/>
  <c r="G6696" i="1"/>
  <c r="A6698" i="1" l="1"/>
  <c r="G6697" i="1"/>
  <c r="A6699" i="1" l="1"/>
  <c r="G6698" i="1"/>
  <c r="A6700" i="1" l="1"/>
  <c r="G6699" i="1"/>
  <c r="A6701" i="1" l="1"/>
  <c r="G6700" i="1"/>
  <c r="A6702" i="1" l="1"/>
  <c r="G6701" i="1"/>
  <c r="A6703" i="1" l="1"/>
  <c r="G6702" i="1"/>
  <c r="A6704" i="1" l="1"/>
  <c r="G6703" i="1"/>
  <c r="A6705" i="1" l="1"/>
  <c r="G6704" i="1"/>
  <c r="A6706" i="1" l="1"/>
  <c r="G6705" i="1"/>
  <c r="A6707" i="1" l="1"/>
  <c r="G6706" i="1"/>
  <c r="A6708" i="1" l="1"/>
  <c r="G6707" i="1"/>
  <c r="A6709" i="1" l="1"/>
  <c r="G6708" i="1"/>
  <c r="A6710" i="1" l="1"/>
  <c r="G6709" i="1"/>
  <c r="A6711" i="1" l="1"/>
  <c r="G6710" i="1"/>
  <c r="A6712" i="1" l="1"/>
  <c r="G6711" i="1"/>
  <c r="A6713" i="1" l="1"/>
  <c r="G6712" i="1"/>
  <c r="A6714" i="1" l="1"/>
  <c r="G6713" i="1"/>
  <c r="A6715" i="1" l="1"/>
  <c r="G6714" i="1"/>
  <c r="A6716" i="1" l="1"/>
  <c r="G6715" i="1"/>
  <c r="A6717" i="1" l="1"/>
  <c r="G6716" i="1"/>
  <c r="A6718" i="1" l="1"/>
  <c r="G6717" i="1"/>
  <c r="A6719" i="1" l="1"/>
  <c r="G6718" i="1"/>
  <c r="A6720" i="1" l="1"/>
  <c r="G6719" i="1"/>
  <c r="A6721" i="1" l="1"/>
  <c r="G6720" i="1"/>
  <c r="A6722" i="1" l="1"/>
  <c r="G6721" i="1"/>
  <c r="A6723" i="1" l="1"/>
  <c r="G6722" i="1"/>
  <c r="A6724" i="1" l="1"/>
  <c r="G6723" i="1"/>
  <c r="A6725" i="1" l="1"/>
  <c r="G6724" i="1"/>
  <c r="A6726" i="1" l="1"/>
  <c r="G6725" i="1"/>
  <c r="A6727" i="1" l="1"/>
  <c r="G6726" i="1"/>
  <c r="A6728" i="1" l="1"/>
  <c r="G6727" i="1"/>
  <c r="A6729" i="1" l="1"/>
  <c r="G6728" i="1"/>
  <c r="A6730" i="1" l="1"/>
  <c r="G6729" i="1"/>
  <c r="A6731" i="1" l="1"/>
  <c r="G6730" i="1"/>
  <c r="A6732" i="1" l="1"/>
  <c r="G6731" i="1"/>
  <c r="A6733" i="1" l="1"/>
  <c r="G6732" i="1"/>
  <c r="A6734" i="1" l="1"/>
  <c r="G6733" i="1"/>
  <c r="A6735" i="1" l="1"/>
  <c r="G6734" i="1"/>
  <c r="A6736" i="1" l="1"/>
  <c r="G6735" i="1"/>
  <c r="A6737" i="1" l="1"/>
  <c r="G6736" i="1"/>
  <c r="A6738" i="1" l="1"/>
  <c r="G6737" i="1"/>
  <c r="A6739" i="1" l="1"/>
  <c r="G6738" i="1"/>
  <c r="A6740" i="1" l="1"/>
  <c r="G6739" i="1"/>
  <c r="A6741" i="1" l="1"/>
  <c r="G6740" i="1"/>
  <c r="A6742" i="1" l="1"/>
  <c r="G6741" i="1"/>
  <c r="A6743" i="1" l="1"/>
  <c r="G6742" i="1"/>
  <c r="A6744" i="1" l="1"/>
  <c r="G6743" i="1"/>
  <c r="A6745" i="1" l="1"/>
  <c r="G6744" i="1"/>
  <c r="A6746" i="1" l="1"/>
  <c r="G6745" i="1"/>
  <c r="A6747" i="1" l="1"/>
  <c r="G6746" i="1"/>
  <c r="A6748" i="1" l="1"/>
  <c r="G6747" i="1"/>
  <c r="A6749" i="1" l="1"/>
  <c r="G6748" i="1"/>
  <c r="A6750" i="1" l="1"/>
  <c r="G6749" i="1"/>
  <c r="A6751" i="1" l="1"/>
  <c r="G6750" i="1"/>
  <c r="A6752" i="1" l="1"/>
  <c r="G6751" i="1"/>
  <c r="A6753" i="1" l="1"/>
  <c r="G6752" i="1"/>
  <c r="A6754" i="1" l="1"/>
  <c r="G6753" i="1"/>
  <c r="A6755" i="1" l="1"/>
  <c r="G6754" i="1"/>
  <c r="A6756" i="1" l="1"/>
  <c r="G6755" i="1"/>
  <c r="A6757" i="1" l="1"/>
  <c r="G6756" i="1"/>
  <c r="A6758" i="1" l="1"/>
  <c r="G6757" i="1"/>
  <c r="A6759" i="1" l="1"/>
  <c r="G6758" i="1"/>
  <c r="A6760" i="1" l="1"/>
  <c r="G6759" i="1"/>
  <c r="A6761" i="1" l="1"/>
  <c r="G6760" i="1"/>
  <c r="A6762" i="1" l="1"/>
  <c r="G6761" i="1"/>
  <c r="A6763" i="1" l="1"/>
  <c r="G6762" i="1"/>
  <c r="A6764" i="1" l="1"/>
  <c r="G6763" i="1"/>
  <c r="A6765" i="1" l="1"/>
  <c r="G6764" i="1"/>
  <c r="A6766" i="1" l="1"/>
  <c r="G6765" i="1"/>
  <c r="A6767" i="1" l="1"/>
  <c r="G6766" i="1"/>
  <c r="A6768" i="1" l="1"/>
  <c r="G6767" i="1"/>
  <c r="A6769" i="1" l="1"/>
  <c r="G6768" i="1"/>
  <c r="A6770" i="1" l="1"/>
  <c r="G6769" i="1"/>
  <c r="A6771" i="1" l="1"/>
  <c r="G6770" i="1"/>
  <c r="A6772" i="1" l="1"/>
  <c r="G6771" i="1"/>
  <c r="A6773" i="1" l="1"/>
  <c r="G6772" i="1"/>
  <c r="A6774" i="1" l="1"/>
  <c r="G6773" i="1"/>
  <c r="A6775" i="1" l="1"/>
  <c r="G6774" i="1"/>
  <c r="A6776" i="1" l="1"/>
  <c r="G6775" i="1"/>
  <c r="A6777" i="1" l="1"/>
  <c r="G6776" i="1"/>
  <c r="A6778" i="1" l="1"/>
  <c r="G6777" i="1"/>
  <c r="A6779" i="1" l="1"/>
  <c r="G6778" i="1"/>
  <c r="A6780" i="1" l="1"/>
  <c r="G6779" i="1"/>
  <c r="A6781" i="1" l="1"/>
  <c r="G6780" i="1"/>
  <c r="A6782" i="1" l="1"/>
  <c r="G6781" i="1"/>
  <c r="A6783" i="1" l="1"/>
  <c r="G6782" i="1"/>
  <c r="A6784" i="1" l="1"/>
  <c r="G6783" i="1"/>
  <c r="A6785" i="1" l="1"/>
  <c r="G6784" i="1"/>
  <c r="A6786" i="1" l="1"/>
  <c r="G6785" i="1"/>
  <c r="A6787" i="1" l="1"/>
  <c r="G6786" i="1"/>
  <c r="A6788" i="1" l="1"/>
  <c r="G6787" i="1"/>
  <c r="A6789" i="1" l="1"/>
  <c r="G6788" i="1"/>
  <c r="A6790" i="1" l="1"/>
  <c r="G6789" i="1"/>
  <c r="A6791" i="1" l="1"/>
  <c r="G6790" i="1"/>
  <c r="A6792" i="1" l="1"/>
  <c r="G6791" i="1"/>
  <c r="A6793" i="1" l="1"/>
  <c r="G6792" i="1"/>
  <c r="A6794" i="1" l="1"/>
  <c r="G6793" i="1"/>
  <c r="A6795" i="1" l="1"/>
  <c r="G6794" i="1"/>
  <c r="A6796" i="1" l="1"/>
  <c r="G6795" i="1"/>
  <c r="A6797" i="1" l="1"/>
  <c r="G6796" i="1"/>
  <c r="A6798" i="1" l="1"/>
  <c r="G6797" i="1"/>
  <c r="A6799" i="1" l="1"/>
  <c r="G6798" i="1"/>
  <c r="A6800" i="1" l="1"/>
  <c r="G6799" i="1"/>
  <c r="A6801" i="1" l="1"/>
  <c r="G6800" i="1"/>
  <c r="A6802" i="1" l="1"/>
  <c r="G6801" i="1"/>
  <c r="A6803" i="1" l="1"/>
  <c r="G6802" i="1"/>
  <c r="A6804" i="1" l="1"/>
  <c r="G6803" i="1"/>
  <c r="A6805" i="1" l="1"/>
  <c r="G6804" i="1"/>
  <c r="A6806" i="1" l="1"/>
  <c r="G6805" i="1"/>
  <c r="A6807" i="1" l="1"/>
  <c r="G6806" i="1"/>
  <c r="A6808" i="1" l="1"/>
  <c r="G6807" i="1"/>
  <c r="A6809" i="1" l="1"/>
  <c r="G6808" i="1"/>
  <c r="A6810" i="1" l="1"/>
  <c r="G6809" i="1"/>
  <c r="A6811" i="1" l="1"/>
  <c r="G6810" i="1"/>
  <c r="A6812" i="1" l="1"/>
  <c r="G6811" i="1"/>
  <c r="A6813" i="1" l="1"/>
  <c r="G6812" i="1"/>
  <c r="A6814" i="1" l="1"/>
  <c r="G6813" i="1"/>
  <c r="A6815" i="1" l="1"/>
  <c r="G6814" i="1"/>
  <c r="A6816" i="1" l="1"/>
  <c r="G6815" i="1"/>
  <c r="A6817" i="1" l="1"/>
  <c r="G6816" i="1"/>
  <c r="A6818" i="1" l="1"/>
  <c r="G6817" i="1"/>
  <c r="A6819" i="1" l="1"/>
  <c r="G6818" i="1"/>
  <c r="A6820" i="1" l="1"/>
  <c r="G6819" i="1"/>
  <c r="G6820" i="1" l="1"/>
  <c r="A6821" i="1"/>
  <c r="A6822" i="1" l="1"/>
  <c r="G6821" i="1"/>
  <c r="A6823" i="1" l="1"/>
  <c r="G6822" i="1"/>
  <c r="A6824" i="1" l="1"/>
  <c r="G6823" i="1"/>
  <c r="A6825" i="1" l="1"/>
  <c r="G6824" i="1"/>
  <c r="A6826" i="1" l="1"/>
  <c r="G6825" i="1"/>
  <c r="A6827" i="1" l="1"/>
  <c r="G6826" i="1"/>
  <c r="A6828" i="1" l="1"/>
  <c r="G6827" i="1"/>
  <c r="A6829" i="1" l="1"/>
  <c r="G6828" i="1"/>
  <c r="A6830" i="1" l="1"/>
  <c r="G6829" i="1"/>
  <c r="A6831" i="1" l="1"/>
  <c r="G6830" i="1"/>
  <c r="A6832" i="1" l="1"/>
  <c r="G6831" i="1"/>
  <c r="A6833" i="1" l="1"/>
  <c r="G6832" i="1"/>
  <c r="A6834" i="1" l="1"/>
  <c r="G6833" i="1"/>
  <c r="A6835" i="1" l="1"/>
  <c r="G6834" i="1"/>
  <c r="A6836" i="1" l="1"/>
  <c r="G6835" i="1"/>
  <c r="A6837" i="1" l="1"/>
  <c r="G6836" i="1"/>
  <c r="A6838" i="1" l="1"/>
  <c r="G6837" i="1"/>
  <c r="A6839" i="1" l="1"/>
  <c r="G6838" i="1"/>
  <c r="A6840" i="1" l="1"/>
  <c r="G6839" i="1"/>
  <c r="A6841" i="1" l="1"/>
  <c r="G6840" i="1"/>
  <c r="A6842" i="1" l="1"/>
  <c r="G6841" i="1"/>
  <c r="A6843" i="1" l="1"/>
  <c r="G6842" i="1"/>
  <c r="A6844" i="1" l="1"/>
  <c r="G6843" i="1"/>
  <c r="A6845" i="1" l="1"/>
  <c r="G6844" i="1"/>
  <c r="A6846" i="1" l="1"/>
  <c r="G6845" i="1"/>
  <c r="A6847" i="1" l="1"/>
  <c r="G6846" i="1"/>
  <c r="A6848" i="1" l="1"/>
  <c r="G6847" i="1"/>
  <c r="A6849" i="1" l="1"/>
  <c r="G6848" i="1"/>
  <c r="A6850" i="1" l="1"/>
  <c r="G6849" i="1"/>
  <c r="A6851" i="1" l="1"/>
  <c r="G6850" i="1"/>
  <c r="A6852" i="1" l="1"/>
  <c r="G6851" i="1"/>
  <c r="A6853" i="1" l="1"/>
  <c r="G6852" i="1"/>
  <c r="A6854" i="1" l="1"/>
  <c r="G6853" i="1"/>
  <c r="A6855" i="1" l="1"/>
  <c r="G6854" i="1"/>
  <c r="A6856" i="1" l="1"/>
  <c r="G6855" i="1"/>
  <c r="A6857" i="1" l="1"/>
  <c r="G6856" i="1"/>
  <c r="A6858" i="1" l="1"/>
  <c r="G6857" i="1"/>
  <c r="A6859" i="1" l="1"/>
  <c r="G6858" i="1"/>
  <c r="A6860" i="1" l="1"/>
  <c r="G6859" i="1"/>
  <c r="A6861" i="1" l="1"/>
  <c r="G6860" i="1"/>
  <c r="A6862" i="1" l="1"/>
  <c r="G6861" i="1"/>
  <c r="A6863" i="1" l="1"/>
  <c r="G6862" i="1"/>
  <c r="A6864" i="1" l="1"/>
  <c r="G6863" i="1"/>
  <c r="A6865" i="1" l="1"/>
  <c r="G6864" i="1"/>
  <c r="A6866" i="1" l="1"/>
  <c r="G6865" i="1"/>
  <c r="A6867" i="1" l="1"/>
  <c r="G6866" i="1"/>
  <c r="A6868" i="1" l="1"/>
  <c r="G6867" i="1"/>
  <c r="A6869" i="1" l="1"/>
  <c r="G6868" i="1"/>
  <c r="A6870" i="1" l="1"/>
  <c r="G6869" i="1"/>
  <c r="A6871" i="1" l="1"/>
  <c r="G6870" i="1"/>
  <c r="A6872" i="1" l="1"/>
  <c r="G6871" i="1"/>
  <c r="A6873" i="1" l="1"/>
  <c r="G6872" i="1"/>
  <c r="A6874" i="1" l="1"/>
  <c r="G6873" i="1"/>
  <c r="A6875" i="1" l="1"/>
  <c r="G6874" i="1"/>
  <c r="A6876" i="1" l="1"/>
  <c r="G6875" i="1"/>
  <c r="A6877" i="1" l="1"/>
  <c r="G6876" i="1"/>
  <c r="A6878" i="1" l="1"/>
  <c r="G6877" i="1"/>
  <c r="A6879" i="1" l="1"/>
  <c r="G6878" i="1"/>
  <c r="A6880" i="1" l="1"/>
  <c r="G6879" i="1"/>
  <c r="A6881" i="1" l="1"/>
  <c r="G6880" i="1"/>
  <c r="A6882" i="1" l="1"/>
  <c r="G6881" i="1"/>
  <c r="A6883" i="1" l="1"/>
  <c r="G6882" i="1"/>
  <c r="A6884" i="1" l="1"/>
  <c r="G6883" i="1"/>
  <c r="A6885" i="1" l="1"/>
  <c r="G6884" i="1"/>
  <c r="A6886" i="1" l="1"/>
  <c r="G6885" i="1"/>
  <c r="A6887" i="1" l="1"/>
  <c r="G6886" i="1"/>
  <c r="A6888" i="1" l="1"/>
  <c r="G6887" i="1"/>
  <c r="A6889" i="1" l="1"/>
  <c r="G6888" i="1"/>
  <c r="A6890" i="1" l="1"/>
  <c r="G6889" i="1"/>
  <c r="A6891" i="1" l="1"/>
  <c r="G6890" i="1"/>
  <c r="A6892" i="1" l="1"/>
  <c r="G6891" i="1"/>
  <c r="A6893" i="1" l="1"/>
  <c r="G6892" i="1"/>
  <c r="A6894" i="1" l="1"/>
  <c r="G6893" i="1"/>
  <c r="A6895" i="1" l="1"/>
  <c r="G6894" i="1"/>
  <c r="A6896" i="1" l="1"/>
  <c r="G6895" i="1"/>
  <c r="A6897" i="1" l="1"/>
  <c r="G6896" i="1"/>
  <c r="A6898" i="1" l="1"/>
  <c r="G6897" i="1"/>
  <c r="A6899" i="1" l="1"/>
  <c r="G6898" i="1"/>
  <c r="A6900" i="1" l="1"/>
  <c r="G6899" i="1"/>
  <c r="A6901" i="1" l="1"/>
  <c r="G6900" i="1"/>
  <c r="A6902" i="1" l="1"/>
  <c r="G6901" i="1"/>
  <c r="A6903" i="1" l="1"/>
  <c r="G6902" i="1"/>
  <c r="A6904" i="1" l="1"/>
  <c r="G6903" i="1"/>
  <c r="A6905" i="1" l="1"/>
  <c r="G6904" i="1"/>
  <c r="A6906" i="1" l="1"/>
  <c r="G6905" i="1"/>
  <c r="A6907" i="1" l="1"/>
  <c r="G6906" i="1"/>
  <c r="A6908" i="1" l="1"/>
  <c r="G6907" i="1"/>
  <c r="A6909" i="1" l="1"/>
  <c r="G6908" i="1"/>
  <c r="A6910" i="1" l="1"/>
  <c r="G6909" i="1"/>
  <c r="A6911" i="1" l="1"/>
  <c r="G6910" i="1"/>
  <c r="A6912" i="1" l="1"/>
  <c r="G6911" i="1"/>
  <c r="A6913" i="1" l="1"/>
  <c r="G6912" i="1"/>
  <c r="A6914" i="1" l="1"/>
  <c r="G6913" i="1"/>
  <c r="A6915" i="1" l="1"/>
  <c r="G6914" i="1"/>
  <c r="A6916" i="1" l="1"/>
  <c r="G6915" i="1"/>
  <c r="A6917" i="1" l="1"/>
  <c r="G6916" i="1"/>
  <c r="A6918" i="1" l="1"/>
  <c r="G6917" i="1"/>
  <c r="A6919" i="1" l="1"/>
  <c r="G6918" i="1"/>
  <c r="A6920" i="1" l="1"/>
  <c r="G6919" i="1"/>
  <c r="A6921" i="1" l="1"/>
  <c r="G6920" i="1"/>
  <c r="A6922" i="1" l="1"/>
  <c r="G6921" i="1"/>
  <c r="A6923" i="1" l="1"/>
  <c r="G6922" i="1"/>
  <c r="A6924" i="1" l="1"/>
  <c r="G6923" i="1"/>
  <c r="A6925" i="1" l="1"/>
  <c r="G6924" i="1"/>
  <c r="A6926" i="1" l="1"/>
  <c r="G6925" i="1"/>
  <c r="A6927" i="1" l="1"/>
  <c r="G6926" i="1"/>
  <c r="A6928" i="1" l="1"/>
  <c r="G6927" i="1"/>
  <c r="A6929" i="1" l="1"/>
  <c r="G6928" i="1"/>
  <c r="A6930" i="1" l="1"/>
  <c r="G6929" i="1"/>
  <c r="A6931" i="1" l="1"/>
  <c r="G6930" i="1"/>
  <c r="A6932" i="1" l="1"/>
  <c r="G6931" i="1"/>
  <c r="A6933" i="1" l="1"/>
  <c r="G6932" i="1"/>
  <c r="A6934" i="1" l="1"/>
  <c r="G6933" i="1"/>
  <c r="A6935" i="1" l="1"/>
  <c r="G6934" i="1"/>
  <c r="A6936" i="1" l="1"/>
  <c r="G6935" i="1"/>
  <c r="A6937" i="1" l="1"/>
  <c r="G6936" i="1"/>
  <c r="A6938" i="1" l="1"/>
  <c r="G6937" i="1"/>
  <c r="A6939" i="1" l="1"/>
  <c r="G6938" i="1"/>
  <c r="A6940" i="1" l="1"/>
  <c r="G6939" i="1"/>
  <c r="A6941" i="1" l="1"/>
  <c r="G6940" i="1"/>
  <c r="A6942" i="1" l="1"/>
  <c r="G6941" i="1"/>
  <c r="A6943" i="1" l="1"/>
  <c r="G6942" i="1"/>
  <c r="A6944" i="1" l="1"/>
  <c r="G6943" i="1"/>
  <c r="A6945" i="1" l="1"/>
  <c r="G6944" i="1"/>
  <c r="A6946" i="1" l="1"/>
  <c r="G6945" i="1"/>
  <c r="A6947" i="1" l="1"/>
  <c r="G6946" i="1"/>
  <c r="A6948" i="1" l="1"/>
  <c r="G6947" i="1"/>
  <c r="A6949" i="1" l="1"/>
  <c r="G6948" i="1"/>
  <c r="A6950" i="1" l="1"/>
  <c r="G6949" i="1"/>
  <c r="A6951" i="1" l="1"/>
  <c r="G6950" i="1"/>
  <c r="A6952" i="1" l="1"/>
  <c r="G6951" i="1"/>
  <c r="A6953" i="1" l="1"/>
  <c r="G6952" i="1"/>
  <c r="A6954" i="1" l="1"/>
  <c r="G6953" i="1"/>
  <c r="A6955" i="1" l="1"/>
  <c r="G6954" i="1"/>
  <c r="A6956" i="1" l="1"/>
  <c r="G6955" i="1"/>
  <c r="A6957" i="1" l="1"/>
  <c r="G6956" i="1"/>
  <c r="A6958" i="1" l="1"/>
  <c r="G6957" i="1"/>
  <c r="A6959" i="1" l="1"/>
  <c r="G6958" i="1"/>
  <c r="A6960" i="1" l="1"/>
  <c r="G6959" i="1"/>
  <c r="A6961" i="1" l="1"/>
  <c r="G6960" i="1"/>
  <c r="A6962" i="1" l="1"/>
  <c r="G6961" i="1"/>
  <c r="A6963" i="1" l="1"/>
  <c r="G6962" i="1"/>
  <c r="A6964" i="1" l="1"/>
  <c r="G6963" i="1"/>
  <c r="A6965" i="1" l="1"/>
  <c r="G6964" i="1"/>
  <c r="A6966" i="1" l="1"/>
  <c r="G6965" i="1"/>
  <c r="A6967" i="1" l="1"/>
  <c r="G6966" i="1"/>
  <c r="A6968" i="1" l="1"/>
  <c r="G6967" i="1"/>
  <c r="A6969" i="1" l="1"/>
  <c r="G6968" i="1"/>
  <c r="A6970" i="1" l="1"/>
  <c r="G6969" i="1"/>
  <c r="A6971" i="1" l="1"/>
  <c r="G6970" i="1"/>
  <c r="A6972" i="1" l="1"/>
  <c r="G6971" i="1"/>
  <c r="A6973" i="1" l="1"/>
  <c r="G6972" i="1"/>
  <c r="A6974" i="1" l="1"/>
  <c r="G6973" i="1"/>
  <c r="A6975" i="1" l="1"/>
  <c r="G6974" i="1"/>
  <c r="A6976" i="1" l="1"/>
  <c r="G6975" i="1"/>
  <c r="A6977" i="1" l="1"/>
  <c r="G6976" i="1"/>
  <c r="A6978" i="1" l="1"/>
  <c r="G6977" i="1"/>
  <c r="A6979" i="1" l="1"/>
  <c r="G6978" i="1"/>
  <c r="A6980" i="1" l="1"/>
  <c r="G6979" i="1"/>
  <c r="A6981" i="1" l="1"/>
  <c r="G6980" i="1"/>
  <c r="A6982" i="1" l="1"/>
  <c r="G6981" i="1"/>
  <c r="A6983" i="1" l="1"/>
  <c r="G6982" i="1"/>
  <c r="A6984" i="1" l="1"/>
  <c r="G6983" i="1"/>
  <c r="A6985" i="1" l="1"/>
  <c r="G6984" i="1"/>
  <c r="A6986" i="1" l="1"/>
  <c r="G6985" i="1"/>
  <c r="A6987" i="1" l="1"/>
  <c r="G6986" i="1"/>
  <c r="A6988" i="1" l="1"/>
  <c r="G6987" i="1"/>
  <c r="A6989" i="1" l="1"/>
  <c r="G6988" i="1"/>
  <c r="A6990" i="1" l="1"/>
  <c r="G6989" i="1"/>
  <c r="A6991" i="1" l="1"/>
  <c r="G6990" i="1"/>
  <c r="A6992" i="1" l="1"/>
  <c r="G6991" i="1"/>
  <c r="A6993" i="1" l="1"/>
  <c r="G6992" i="1"/>
  <c r="A6994" i="1" l="1"/>
  <c r="G6993" i="1"/>
  <c r="A6995" i="1" l="1"/>
  <c r="G6994" i="1"/>
  <c r="A6996" i="1" l="1"/>
  <c r="G6995" i="1"/>
  <c r="A6997" i="1" l="1"/>
  <c r="G6996" i="1"/>
  <c r="A6998" i="1" l="1"/>
  <c r="G6997" i="1"/>
  <c r="A6999" i="1" l="1"/>
  <c r="G6998" i="1"/>
  <c r="A7000" i="1" l="1"/>
  <c r="G6999" i="1"/>
  <c r="A7001" i="1" l="1"/>
  <c r="G7000" i="1"/>
  <c r="A7002" i="1" l="1"/>
  <c r="G7001" i="1"/>
  <c r="A7003" i="1" l="1"/>
  <c r="G7002" i="1"/>
  <c r="A7004" i="1" l="1"/>
  <c r="G7003" i="1"/>
  <c r="A7005" i="1" l="1"/>
  <c r="G7004" i="1"/>
  <c r="A7006" i="1" l="1"/>
  <c r="G7005" i="1"/>
  <c r="A7007" i="1" l="1"/>
  <c r="G7006" i="1"/>
  <c r="A7008" i="1" l="1"/>
  <c r="G7007" i="1"/>
  <c r="A7009" i="1" l="1"/>
  <c r="G7008" i="1"/>
  <c r="A7010" i="1" l="1"/>
  <c r="G7009" i="1"/>
  <c r="A7011" i="1" l="1"/>
  <c r="G7010" i="1"/>
  <c r="A7012" i="1" l="1"/>
  <c r="G7011" i="1"/>
  <c r="A7013" i="1" l="1"/>
  <c r="G7012" i="1"/>
  <c r="A7014" i="1" l="1"/>
  <c r="G7013" i="1"/>
  <c r="A7015" i="1" l="1"/>
  <c r="G7014" i="1"/>
  <c r="A7016" i="1" l="1"/>
  <c r="G7015" i="1"/>
  <c r="A7017" i="1" l="1"/>
  <c r="G7016" i="1"/>
  <c r="A7018" i="1" l="1"/>
  <c r="G7017" i="1"/>
  <c r="A7019" i="1" l="1"/>
  <c r="G7018" i="1"/>
  <c r="A7020" i="1" l="1"/>
  <c r="G7019" i="1"/>
  <c r="A7021" i="1" l="1"/>
  <c r="G7020" i="1"/>
  <c r="A7022" i="1" l="1"/>
  <c r="G7021" i="1"/>
  <c r="A7023" i="1" l="1"/>
  <c r="G7022" i="1"/>
  <c r="A7024" i="1" l="1"/>
  <c r="G7023" i="1"/>
  <c r="A7025" i="1" l="1"/>
  <c r="G7024" i="1"/>
  <c r="A7026" i="1" l="1"/>
  <c r="G7025" i="1"/>
  <c r="A7027" i="1" l="1"/>
  <c r="G7026" i="1"/>
  <c r="A7028" i="1" l="1"/>
  <c r="G7027" i="1"/>
  <c r="A7029" i="1" l="1"/>
  <c r="G7028" i="1"/>
  <c r="A7030" i="1" l="1"/>
  <c r="G7029" i="1"/>
  <c r="A7031" i="1" l="1"/>
  <c r="G7030" i="1"/>
  <c r="A7032" i="1" l="1"/>
  <c r="G7031" i="1"/>
  <c r="A7033" i="1" l="1"/>
  <c r="G7032" i="1"/>
  <c r="A7034" i="1" l="1"/>
  <c r="G7033" i="1"/>
  <c r="A7035" i="1" l="1"/>
  <c r="G7034" i="1"/>
  <c r="A7036" i="1" l="1"/>
  <c r="G7035" i="1"/>
  <c r="A7037" i="1" l="1"/>
  <c r="G7036" i="1"/>
  <c r="A7038" i="1" l="1"/>
  <c r="G7037" i="1"/>
  <c r="A7039" i="1" l="1"/>
  <c r="G7038" i="1"/>
  <c r="A7040" i="1" l="1"/>
  <c r="G7039" i="1"/>
  <c r="A7041" i="1" l="1"/>
  <c r="G7040" i="1"/>
  <c r="A7042" i="1" l="1"/>
  <c r="G7041" i="1"/>
  <c r="A7043" i="1" l="1"/>
  <c r="G7042" i="1"/>
  <c r="A7044" i="1" l="1"/>
  <c r="G7043" i="1"/>
  <c r="A7045" i="1" l="1"/>
  <c r="G7044" i="1"/>
  <c r="A7046" i="1" l="1"/>
  <c r="G7045" i="1"/>
  <c r="A7047" i="1" l="1"/>
  <c r="G7046" i="1"/>
  <c r="A7048" i="1" l="1"/>
  <c r="G7047" i="1"/>
  <c r="A7049" i="1" l="1"/>
  <c r="G7048" i="1"/>
  <c r="A7050" i="1" l="1"/>
  <c r="G7049" i="1"/>
  <c r="A7051" i="1" l="1"/>
  <c r="G7050" i="1"/>
  <c r="A7052" i="1" l="1"/>
  <c r="G7051" i="1"/>
  <c r="A7053" i="1" l="1"/>
  <c r="G7052" i="1"/>
  <c r="A7054" i="1" l="1"/>
  <c r="G7053" i="1"/>
  <c r="A7055" i="1" l="1"/>
  <c r="G7054" i="1"/>
  <c r="A7056" i="1" l="1"/>
  <c r="G7055" i="1"/>
  <c r="A7057" i="1" l="1"/>
  <c r="G7056" i="1"/>
  <c r="A7058" i="1" l="1"/>
  <c r="G7057" i="1"/>
  <c r="A7059" i="1" l="1"/>
  <c r="G7058" i="1"/>
  <c r="A7060" i="1" l="1"/>
  <c r="G7059" i="1"/>
  <c r="A7061" i="1" l="1"/>
  <c r="G7060" i="1"/>
  <c r="A7062" i="1" l="1"/>
  <c r="G7061" i="1"/>
  <c r="A7063" i="1" l="1"/>
  <c r="G7062" i="1"/>
  <c r="A7064" i="1" l="1"/>
  <c r="G7063" i="1"/>
  <c r="A7065" i="1" l="1"/>
  <c r="G7064" i="1"/>
  <c r="A7066" i="1" l="1"/>
  <c r="G7065" i="1"/>
  <c r="A7067" i="1" l="1"/>
  <c r="G7066" i="1"/>
  <c r="A7068" i="1" l="1"/>
  <c r="G7067" i="1"/>
  <c r="A7069" i="1" l="1"/>
  <c r="G7068" i="1"/>
  <c r="A7070" i="1" l="1"/>
  <c r="G7069" i="1"/>
  <c r="A7071" i="1" l="1"/>
  <c r="G7070" i="1"/>
  <c r="A7072" i="1" l="1"/>
  <c r="G7071" i="1"/>
  <c r="A7073" i="1" l="1"/>
  <c r="G7072" i="1"/>
  <c r="A7074" i="1" l="1"/>
  <c r="G7073" i="1"/>
  <c r="A7075" i="1" l="1"/>
  <c r="G7074" i="1"/>
  <c r="A7076" i="1" l="1"/>
  <c r="G7075" i="1"/>
  <c r="G7076" i="1" l="1"/>
  <c r="A7077" i="1"/>
  <c r="A7078" i="1" l="1"/>
  <c r="G7077" i="1"/>
  <c r="A7079" i="1" l="1"/>
  <c r="G7078" i="1"/>
  <c r="A7080" i="1" l="1"/>
  <c r="G7079" i="1"/>
  <c r="A7081" i="1" l="1"/>
  <c r="G7080" i="1"/>
  <c r="A7082" i="1" l="1"/>
  <c r="G7081" i="1"/>
  <c r="A7083" i="1" l="1"/>
  <c r="G7082" i="1"/>
  <c r="A7084" i="1" l="1"/>
  <c r="G7083" i="1"/>
  <c r="A7085" i="1" l="1"/>
  <c r="G7084" i="1"/>
  <c r="A7086" i="1" l="1"/>
  <c r="G7085" i="1"/>
  <c r="A7087" i="1" l="1"/>
  <c r="G7086" i="1"/>
  <c r="A7088" i="1" l="1"/>
  <c r="G7087" i="1"/>
  <c r="A7089" i="1" l="1"/>
  <c r="G7088" i="1"/>
  <c r="A7090" i="1" l="1"/>
  <c r="G7089" i="1"/>
  <c r="A7091" i="1" l="1"/>
  <c r="G7090" i="1"/>
  <c r="A7092" i="1" l="1"/>
  <c r="G7091" i="1"/>
  <c r="A7093" i="1" l="1"/>
  <c r="G7092" i="1"/>
  <c r="A7094" i="1" l="1"/>
  <c r="G7093" i="1"/>
  <c r="A7095" i="1" l="1"/>
  <c r="G7094" i="1"/>
  <c r="A7096" i="1" l="1"/>
  <c r="G7095" i="1"/>
  <c r="A7097" i="1" l="1"/>
  <c r="G7096" i="1"/>
  <c r="A7098" i="1" l="1"/>
  <c r="G7097" i="1"/>
  <c r="A7099" i="1" l="1"/>
  <c r="G7098" i="1"/>
  <c r="A7100" i="1" l="1"/>
  <c r="G7099" i="1"/>
  <c r="A7101" i="1" l="1"/>
  <c r="G7100" i="1"/>
  <c r="A7102" i="1" l="1"/>
  <c r="G7101" i="1"/>
  <c r="A7103" i="1" l="1"/>
  <c r="G7102" i="1"/>
  <c r="A7104" i="1" l="1"/>
  <c r="G7103" i="1"/>
  <c r="A7105" i="1" l="1"/>
  <c r="G7104" i="1"/>
  <c r="A7106" i="1" l="1"/>
  <c r="G7105" i="1"/>
  <c r="A7107" i="1" l="1"/>
  <c r="G7106" i="1"/>
  <c r="A7108" i="1" l="1"/>
  <c r="G7107" i="1"/>
  <c r="A7109" i="1" l="1"/>
  <c r="G7108" i="1"/>
  <c r="A7110" i="1" l="1"/>
  <c r="G7109" i="1"/>
  <c r="A7111" i="1" l="1"/>
  <c r="G7110" i="1"/>
  <c r="A7112" i="1" l="1"/>
  <c r="G7111" i="1"/>
  <c r="A7113" i="1" l="1"/>
  <c r="G7112" i="1"/>
  <c r="A7114" i="1" l="1"/>
  <c r="G7113" i="1"/>
  <c r="A7115" i="1" l="1"/>
  <c r="G7114" i="1"/>
  <c r="A7116" i="1" l="1"/>
  <c r="G7115" i="1"/>
  <c r="A7117" i="1" l="1"/>
  <c r="G7116" i="1"/>
  <c r="A7118" i="1" l="1"/>
  <c r="G7117" i="1"/>
  <c r="A7119" i="1" l="1"/>
  <c r="G7118" i="1"/>
  <c r="A7120" i="1" l="1"/>
  <c r="G7119" i="1"/>
  <c r="A7121" i="1" l="1"/>
  <c r="G7120" i="1"/>
  <c r="A7122" i="1" l="1"/>
  <c r="G7121" i="1"/>
  <c r="A7123" i="1" l="1"/>
  <c r="G7122" i="1"/>
  <c r="A7124" i="1" l="1"/>
  <c r="G7123" i="1"/>
  <c r="A7125" i="1" l="1"/>
  <c r="G7124" i="1"/>
  <c r="A7126" i="1" l="1"/>
  <c r="G7125" i="1"/>
  <c r="A7127" i="1" l="1"/>
  <c r="G7126" i="1"/>
  <c r="A7128" i="1" l="1"/>
  <c r="G7127" i="1"/>
  <c r="A7129" i="1" l="1"/>
  <c r="G7128" i="1"/>
  <c r="A7130" i="1" l="1"/>
  <c r="G7129" i="1"/>
  <c r="A7131" i="1" l="1"/>
  <c r="G7130" i="1"/>
  <c r="A7132" i="1" l="1"/>
  <c r="G7131" i="1"/>
  <c r="A7133" i="1" l="1"/>
  <c r="G7132" i="1"/>
  <c r="A7134" i="1" l="1"/>
  <c r="G7133" i="1"/>
  <c r="A7135" i="1" l="1"/>
  <c r="G7134" i="1"/>
  <c r="A7136" i="1" l="1"/>
  <c r="G7135" i="1"/>
  <c r="A7137" i="1" l="1"/>
  <c r="G7136" i="1"/>
  <c r="A7138" i="1" l="1"/>
  <c r="G7137" i="1"/>
  <c r="A7139" i="1" l="1"/>
  <c r="G7138" i="1"/>
  <c r="A7140" i="1" l="1"/>
  <c r="G7139" i="1"/>
  <c r="G7140" i="1" l="1"/>
  <c r="A7141" i="1"/>
  <c r="A7142" i="1" l="1"/>
  <c r="G7141" i="1"/>
  <c r="A7143" i="1" l="1"/>
  <c r="G7142" i="1"/>
  <c r="A7144" i="1" l="1"/>
  <c r="G7143" i="1"/>
  <c r="A7145" i="1" l="1"/>
  <c r="G7144" i="1"/>
  <c r="A7146" i="1" l="1"/>
  <c r="G7145" i="1"/>
  <c r="A7147" i="1" l="1"/>
  <c r="G7146" i="1"/>
  <c r="A7148" i="1" l="1"/>
  <c r="G7147" i="1"/>
  <c r="A7149" i="1" l="1"/>
  <c r="G7148" i="1"/>
  <c r="A7150" i="1" l="1"/>
  <c r="G7149" i="1"/>
  <c r="A7151" i="1" l="1"/>
  <c r="G7150" i="1"/>
  <c r="A7152" i="1" l="1"/>
  <c r="G7151" i="1"/>
  <c r="A7153" i="1" l="1"/>
  <c r="G7152" i="1"/>
  <c r="A7154" i="1" l="1"/>
  <c r="G7153" i="1"/>
  <c r="A7155" i="1" l="1"/>
  <c r="G7154" i="1"/>
  <c r="A7156" i="1" l="1"/>
  <c r="G7155" i="1"/>
  <c r="A7157" i="1" l="1"/>
  <c r="G7156" i="1"/>
  <c r="A7158" i="1" l="1"/>
  <c r="G7157" i="1"/>
  <c r="A7159" i="1" l="1"/>
  <c r="G7158" i="1"/>
  <c r="A7160" i="1" l="1"/>
  <c r="G7159" i="1"/>
  <c r="A7161" i="1" l="1"/>
  <c r="G7160" i="1"/>
  <c r="A7162" i="1" l="1"/>
  <c r="G7161" i="1"/>
  <c r="A7163" i="1" l="1"/>
  <c r="G7162" i="1"/>
  <c r="A7164" i="1" l="1"/>
  <c r="G7163" i="1"/>
  <c r="A7165" i="1" l="1"/>
  <c r="G7164" i="1"/>
  <c r="A7166" i="1" l="1"/>
  <c r="G7165" i="1"/>
  <c r="A7167" i="1" l="1"/>
  <c r="G7166" i="1"/>
  <c r="A7168" i="1" l="1"/>
  <c r="G7167" i="1"/>
  <c r="A7169" i="1" l="1"/>
  <c r="G7168" i="1"/>
  <c r="A7170" i="1" l="1"/>
  <c r="G7169" i="1"/>
  <c r="A7171" i="1" l="1"/>
  <c r="G7170" i="1"/>
  <c r="A7172" i="1" l="1"/>
  <c r="G7171" i="1"/>
  <c r="A7173" i="1" l="1"/>
  <c r="G7172" i="1"/>
  <c r="A7174" i="1" l="1"/>
  <c r="G7173" i="1"/>
  <c r="A7175" i="1" l="1"/>
  <c r="G7174" i="1"/>
  <c r="A7176" i="1" l="1"/>
  <c r="G7175" i="1"/>
  <c r="A7177" i="1" l="1"/>
  <c r="G7176" i="1"/>
  <c r="A7178" i="1" l="1"/>
  <c r="G7177" i="1"/>
  <c r="A7179" i="1" l="1"/>
  <c r="G7178" i="1"/>
  <c r="A7180" i="1" l="1"/>
  <c r="G7179" i="1"/>
  <c r="A7181" i="1" l="1"/>
  <c r="G7180" i="1"/>
  <c r="A7182" i="1" l="1"/>
  <c r="G7181" i="1"/>
  <c r="A7183" i="1" l="1"/>
  <c r="G7182" i="1"/>
  <c r="A7184" i="1" l="1"/>
  <c r="G7183" i="1"/>
  <c r="A7185" i="1" l="1"/>
  <c r="G7184" i="1"/>
  <c r="A7186" i="1" l="1"/>
  <c r="G7185" i="1"/>
  <c r="A7187" i="1" l="1"/>
  <c r="G7186" i="1"/>
  <c r="A7188" i="1" l="1"/>
  <c r="G7187" i="1"/>
  <c r="A7189" i="1" l="1"/>
  <c r="G7188" i="1"/>
  <c r="A7190" i="1" l="1"/>
  <c r="G7189" i="1"/>
  <c r="A7191" i="1" l="1"/>
  <c r="G7190" i="1"/>
  <c r="A7192" i="1" l="1"/>
  <c r="G7191" i="1"/>
  <c r="A7193" i="1" l="1"/>
  <c r="G7192" i="1"/>
  <c r="A7194" i="1" l="1"/>
  <c r="G7193" i="1"/>
  <c r="A7195" i="1" l="1"/>
  <c r="G7194" i="1"/>
  <c r="A7196" i="1" l="1"/>
  <c r="G7195" i="1"/>
  <c r="A7197" i="1" l="1"/>
  <c r="G7196" i="1"/>
  <c r="A7198" i="1" l="1"/>
  <c r="G7197" i="1"/>
  <c r="A7199" i="1" l="1"/>
  <c r="G7198" i="1"/>
  <c r="A7200" i="1" l="1"/>
  <c r="G7199" i="1"/>
  <c r="A7201" i="1" l="1"/>
  <c r="G7200" i="1"/>
  <c r="A7202" i="1" l="1"/>
  <c r="G7201" i="1"/>
  <c r="A7203" i="1" l="1"/>
  <c r="G7202" i="1"/>
  <c r="A7204" i="1" l="1"/>
  <c r="G7203" i="1"/>
  <c r="A7205" i="1" l="1"/>
  <c r="G7204" i="1"/>
  <c r="A7206" i="1" l="1"/>
  <c r="G7205" i="1"/>
  <c r="A7207" i="1" l="1"/>
  <c r="G7206" i="1"/>
  <c r="A7208" i="1" l="1"/>
  <c r="G7207" i="1"/>
  <c r="A7209" i="1" l="1"/>
  <c r="G7208" i="1"/>
  <c r="A7210" i="1" l="1"/>
  <c r="G7209" i="1"/>
  <c r="A7211" i="1" l="1"/>
  <c r="G7210" i="1"/>
  <c r="A7212" i="1" l="1"/>
  <c r="G7211" i="1"/>
  <c r="A7213" i="1" l="1"/>
  <c r="G7212" i="1"/>
  <c r="A7214" i="1" l="1"/>
  <c r="G7213" i="1"/>
  <c r="A7215" i="1" l="1"/>
  <c r="G7214" i="1"/>
  <c r="A7216" i="1" l="1"/>
  <c r="G7215" i="1"/>
  <c r="A7217" i="1" l="1"/>
  <c r="G7216" i="1"/>
  <c r="A7218" i="1" l="1"/>
  <c r="G7217" i="1"/>
  <c r="A7219" i="1" l="1"/>
  <c r="G7218" i="1"/>
  <c r="A7220" i="1" l="1"/>
  <c r="G7219" i="1"/>
  <c r="A7221" i="1" l="1"/>
  <c r="G7220" i="1"/>
  <c r="A7222" i="1" l="1"/>
  <c r="G7221" i="1"/>
  <c r="A7223" i="1" l="1"/>
  <c r="G7222" i="1"/>
  <c r="A7224" i="1" l="1"/>
  <c r="G7223" i="1"/>
  <c r="A7225" i="1" l="1"/>
  <c r="G7224" i="1"/>
  <c r="A7226" i="1" l="1"/>
  <c r="G7225" i="1"/>
  <c r="A7227" i="1" l="1"/>
  <c r="G7226" i="1"/>
  <c r="A7228" i="1" l="1"/>
  <c r="G7227" i="1"/>
  <c r="A7229" i="1" l="1"/>
  <c r="G7228" i="1"/>
  <c r="A7230" i="1" l="1"/>
  <c r="G7229" i="1"/>
  <c r="A7231" i="1" l="1"/>
  <c r="G7230" i="1"/>
  <c r="A7232" i="1" l="1"/>
  <c r="G7231" i="1"/>
  <c r="A7233" i="1" l="1"/>
  <c r="G7232" i="1"/>
  <c r="A7234" i="1" l="1"/>
  <c r="G7233" i="1"/>
  <c r="A7235" i="1" l="1"/>
  <c r="G7234" i="1"/>
  <c r="A7236" i="1" l="1"/>
  <c r="G7235" i="1"/>
  <c r="A7237" i="1" l="1"/>
  <c r="G7236" i="1"/>
  <c r="A7238" i="1" l="1"/>
  <c r="G7237" i="1"/>
  <c r="A7239" i="1" l="1"/>
  <c r="G7238" i="1"/>
  <c r="A7240" i="1" l="1"/>
  <c r="G7239" i="1"/>
  <c r="A7241" i="1" l="1"/>
  <c r="G7240" i="1"/>
  <c r="A7242" i="1" l="1"/>
  <c r="G7241" i="1"/>
  <c r="A7243" i="1" l="1"/>
  <c r="G7242" i="1"/>
  <c r="A7244" i="1" l="1"/>
  <c r="G7243" i="1"/>
  <c r="A7245" i="1" l="1"/>
  <c r="G7244" i="1"/>
  <c r="A7246" i="1" l="1"/>
  <c r="G7245" i="1"/>
  <c r="A7247" i="1" l="1"/>
  <c r="G7246" i="1"/>
  <c r="A7248" i="1" l="1"/>
  <c r="G7247" i="1"/>
  <c r="A7249" i="1" l="1"/>
  <c r="G7248" i="1"/>
  <c r="A7250" i="1" l="1"/>
  <c r="G7249" i="1"/>
  <c r="A7251" i="1" l="1"/>
  <c r="G7250" i="1"/>
  <c r="A7252" i="1" l="1"/>
  <c r="G7251" i="1"/>
  <c r="A7253" i="1" l="1"/>
  <c r="G7252" i="1"/>
  <c r="A7254" i="1" l="1"/>
  <c r="G7253" i="1"/>
  <c r="A7255" i="1" l="1"/>
  <c r="G7254" i="1"/>
  <c r="A7256" i="1" l="1"/>
  <c r="G7255" i="1"/>
  <c r="A7257" i="1" l="1"/>
  <c r="G7256" i="1"/>
  <c r="A7258" i="1" l="1"/>
  <c r="G7257" i="1"/>
  <c r="A7259" i="1" l="1"/>
  <c r="G7258" i="1"/>
  <c r="A7260" i="1" l="1"/>
  <c r="G7259" i="1"/>
  <c r="A7261" i="1" l="1"/>
  <c r="G7260" i="1"/>
  <c r="A7262" i="1" l="1"/>
  <c r="G7261" i="1"/>
  <c r="A7263" i="1" l="1"/>
  <c r="G7262" i="1"/>
  <c r="A7264" i="1" l="1"/>
  <c r="G7263" i="1"/>
  <c r="A7265" i="1" l="1"/>
  <c r="G7264" i="1"/>
  <c r="A7266" i="1" l="1"/>
  <c r="G7265" i="1"/>
  <c r="A7267" i="1" l="1"/>
  <c r="G7266" i="1"/>
  <c r="A7268" i="1" l="1"/>
  <c r="G7267" i="1"/>
  <c r="A7269" i="1" l="1"/>
  <c r="G7268" i="1"/>
  <c r="A7270" i="1" l="1"/>
  <c r="G7269" i="1"/>
  <c r="A7271" i="1" l="1"/>
  <c r="G7270" i="1"/>
  <c r="A7272" i="1" l="1"/>
  <c r="G7271" i="1"/>
  <c r="A7273" i="1" l="1"/>
  <c r="G7272" i="1"/>
  <c r="A7274" i="1" l="1"/>
  <c r="G7273" i="1"/>
  <c r="A7275" i="1" l="1"/>
  <c r="G7274" i="1"/>
  <c r="A7276" i="1" l="1"/>
  <c r="G7275" i="1"/>
  <c r="A7277" i="1" l="1"/>
  <c r="G7276" i="1"/>
  <c r="A7278" i="1" l="1"/>
  <c r="G7277" i="1"/>
  <c r="A7279" i="1" l="1"/>
  <c r="G7278" i="1"/>
  <c r="A7280" i="1" l="1"/>
  <c r="G7279" i="1"/>
  <c r="A7281" i="1" l="1"/>
  <c r="G7280" i="1"/>
  <c r="A7282" i="1" l="1"/>
  <c r="G7281" i="1"/>
  <c r="A7283" i="1" l="1"/>
  <c r="G7282" i="1"/>
  <c r="A7284" i="1" l="1"/>
  <c r="G7283" i="1"/>
  <c r="A7285" i="1" l="1"/>
  <c r="G7284" i="1"/>
  <c r="A7286" i="1" l="1"/>
  <c r="G7285" i="1"/>
  <c r="A7287" i="1" l="1"/>
  <c r="G7286" i="1"/>
  <c r="A7288" i="1" l="1"/>
  <c r="G7287" i="1"/>
  <c r="A7289" i="1" l="1"/>
  <c r="G7288" i="1"/>
  <c r="A7290" i="1" l="1"/>
  <c r="G7289" i="1"/>
  <c r="A7291" i="1" l="1"/>
  <c r="G7290" i="1"/>
  <c r="A7292" i="1" l="1"/>
  <c r="G7291" i="1"/>
  <c r="A7293" i="1" l="1"/>
  <c r="G7292" i="1"/>
  <c r="A7294" i="1" l="1"/>
  <c r="G7293" i="1"/>
  <c r="A7295" i="1" l="1"/>
  <c r="G7294" i="1"/>
  <c r="A7296" i="1" l="1"/>
  <c r="G7295" i="1"/>
  <c r="A7297" i="1" l="1"/>
  <c r="G7296" i="1"/>
  <c r="A7298" i="1" l="1"/>
  <c r="G7297" i="1"/>
  <c r="A7299" i="1" l="1"/>
  <c r="G7298" i="1"/>
  <c r="A7300" i="1" l="1"/>
  <c r="G7299" i="1"/>
  <c r="A7301" i="1" l="1"/>
  <c r="G7300" i="1"/>
  <c r="A7302" i="1" l="1"/>
  <c r="G7301" i="1"/>
  <c r="A7303" i="1" l="1"/>
  <c r="G7302" i="1"/>
  <c r="A7304" i="1" l="1"/>
  <c r="G7303" i="1"/>
  <c r="A7305" i="1" l="1"/>
  <c r="G7304" i="1"/>
  <c r="A7306" i="1" l="1"/>
  <c r="G7305" i="1"/>
  <c r="A7307" i="1" l="1"/>
  <c r="G7306" i="1"/>
  <c r="A7308" i="1" l="1"/>
  <c r="G7307" i="1"/>
  <c r="A7309" i="1" l="1"/>
  <c r="G7308" i="1"/>
  <c r="A7310" i="1" l="1"/>
  <c r="G7309" i="1"/>
  <c r="A7311" i="1" l="1"/>
  <c r="G7310" i="1"/>
  <c r="A7312" i="1" l="1"/>
  <c r="G7311" i="1"/>
  <c r="A7313" i="1" l="1"/>
  <c r="G7312" i="1"/>
  <c r="A7314" i="1" l="1"/>
  <c r="G7313" i="1"/>
  <c r="A7315" i="1" l="1"/>
  <c r="G7314" i="1"/>
  <c r="A7316" i="1" l="1"/>
  <c r="G7315" i="1"/>
  <c r="A7317" i="1" l="1"/>
  <c r="G7316" i="1"/>
  <c r="A7318" i="1" l="1"/>
  <c r="G7317" i="1"/>
  <c r="A7319" i="1" l="1"/>
  <c r="G7318" i="1"/>
  <c r="A7320" i="1" l="1"/>
  <c r="G7319" i="1"/>
  <c r="A7321" i="1" l="1"/>
  <c r="G7320" i="1"/>
  <c r="A7322" i="1" l="1"/>
  <c r="G7321" i="1"/>
  <c r="A7323" i="1" l="1"/>
  <c r="G7322" i="1"/>
  <c r="A7324" i="1" l="1"/>
  <c r="G7323" i="1"/>
  <c r="A7325" i="1" l="1"/>
  <c r="G7324" i="1"/>
  <c r="A7326" i="1" l="1"/>
  <c r="G7325" i="1"/>
  <c r="A7327" i="1" l="1"/>
  <c r="G7326" i="1"/>
  <c r="A7328" i="1" l="1"/>
  <c r="G7327" i="1"/>
  <c r="A7329" i="1" l="1"/>
  <c r="G7328" i="1"/>
  <c r="A7330" i="1" l="1"/>
  <c r="G7329" i="1"/>
  <c r="A7331" i="1" l="1"/>
  <c r="G7330" i="1"/>
  <c r="A7332" i="1" l="1"/>
  <c r="G7331" i="1"/>
  <c r="A7333" i="1" l="1"/>
  <c r="G7332" i="1"/>
  <c r="A7334" i="1" l="1"/>
  <c r="G7333" i="1"/>
  <c r="A7335" i="1" l="1"/>
  <c r="G7334" i="1"/>
  <c r="A7336" i="1" l="1"/>
  <c r="G7335" i="1"/>
  <c r="A7337" i="1" l="1"/>
  <c r="G7336" i="1"/>
  <c r="A7338" i="1" l="1"/>
  <c r="G7337" i="1"/>
  <c r="A7339" i="1" l="1"/>
  <c r="G7338" i="1"/>
  <c r="A7340" i="1" l="1"/>
  <c r="G7339" i="1"/>
  <c r="A7341" i="1" l="1"/>
  <c r="G7340" i="1"/>
  <c r="A7342" i="1" l="1"/>
  <c r="G7341" i="1"/>
  <c r="A7343" i="1" l="1"/>
  <c r="G7342" i="1"/>
  <c r="A7344" i="1" l="1"/>
  <c r="G7343" i="1"/>
  <c r="A7345" i="1" l="1"/>
  <c r="G7344" i="1"/>
  <c r="A7346" i="1" l="1"/>
  <c r="G7345" i="1"/>
  <c r="A7347" i="1" l="1"/>
  <c r="G7346" i="1"/>
  <c r="A7348" i="1" l="1"/>
  <c r="G7347" i="1"/>
  <c r="A7349" i="1" l="1"/>
  <c r="G7348" i="1"/>
  <c r="A7350" i="1" l="1"/>
  <c r="G7349" i="1"/>
  <c r="A7351" i="1" l="1"/>
  <c r="G7350" i="1"/>
  <c r="A7352" i="1" l="1"/>
  <c r="G7351" i="1"/>
  <c r="A7353" i="1" l="1"/>
  <c r="G7352" i="1"/>
  <c r="A7354" i="1" l="1"/>
  <c r="G7353" i="1"/>
  <c r="A7355" i="1" l="1"/>
  <c r="G7354" i="1"/>
  <c r="A7356" i="1" l="1"/>
  <c r="G7355" i="1"/>
  <c r="A7357" i="1" l="1"/>
  <c r="G7356" i="1"/>
  <c r="A7358" i="1" l="1"/>
  <c r="G7357" i="1"/>
  <c r="A7359" i="1" l="1"/>
  <c r="G7358" i="1"/>
  <c r="A7360" i="1" l="1"/>
  <c r="G7359" i="1"/>
  <c r="A7361" i="1" l="1"/>
  <c r="G7360" i="1"/>
  <c r="A7362" i="1" l="1"/>
  <c r="G7361" i="1"/>
  <c r="A7363" i="1" l="1"/>
  <c r="G7362" i="1"/>
  <c r="A7364" i="1" l="1"/>
  <c r="G7363" i="1"/>
  <c r="A7365" i="1" l="1"/>
  <c r="G7364" i="1"/>
  <c r="A7366" i="1" l="1"/>
  <c r="G7365" i="1"/>
  <c r="A7367" i="1" l="1"/>
  <c r="G7366" i="1"/>
  <c r="A7368" i="1" l="1"/>
  <c r="G7367" i="1"/>
  <c r="A7369" i="1" l="1"/>
  <c r="G7368" i="1"/>
  <c r="A7370" i="1" l="1"/>
  <c r="G7369" i="1"/>
  <c r="A7371" i="1" l="1"/>
  <c r="G7370" i="1"/>
  <c r="A7372" i="1" l="1"/>
  <c r="G7371" i="1"/>
  <c r="A7373" i="1" l="1"/>
  <c r="G7372" i="1"/>
  <c r="A7374" i="1" l="1"/>
  <c r="G7373" i="1"/>
  <c r="A7375" i="1" l="1"/>
  <c r="G7374" i="1"/>
  <c r="A7376" i="1" l="1"/>
  <c r="G7375" i="1"/>
  <c r="A7377" i="1" l="1"/>
  <c r="G7376" i="1"/>
  <c r="A7378" i="1" l="1"/>
  <c r="G7377" i="1"/>
  <c r="A7379" i="1" l="1"/>
  <c r="G7378" i="1"/>
  <c r="A7380" i="1" l="1"/>
  <c r="G7379" i="1"/>
  <c r="A7381" i="1" l="1"/>
  <c r="G7380" i="1"/>
  <c r="A7382" i="1" l="1"/>
  <c r="G7381" i="1"/>
  <c r="A7383" i="1" l="1"/>
  <c r="G7382" i="1"/>
  <c r="A7384" i="1" l="1"/>
  <c r="G7383" i="1"/>
  <c r="A7385" i="1" l="1"/>
  <c r="G7384" i="1"/>
  <c r="A7386" i="1" l="1"/>
  <c r="G7385" i="1"/>
  <c r="A7387" i="1" l="1"/>
  <c r="G7386" i="1"/>
  <c r="A7388" i="1" l="1"/>
  <c r="G7387" i="1"/>
  <c r="A7389" i="1" l="1"/>
  <c r="G7388" i="1"/>
  <c r="A7390" i="1" l="1"/>
  <c r="G7389" i="1"/>
  <c r="A7391" i="1" l="1"/>
  <c r="G7390" i="1"/>
  <c r="A7392" i="1" l="1"/>
  <c r="G7391" i="1"/>
  <c r="A7393" i="1" l="1"/>
  <c r="G7392" i="1"/>
  <c r="A7394" i="1" l="1"/>
  <c r="G7393" i="1"/>
  <c r="A7395" i="1" l="1"/>
  <c r="G7394" i="1"/>
  <c r="A7396" i="1" l="1"/>
  <c r="G7395" i="1"/>
  <c r="A7397" i="1" l="1"/>
  <c r="G7396" i="1"/>
  <c r="A7398" i="1" l="1"/>
  <c r="G7397" i="1"/>
  <c r="A7399" i="1" l="1"/>
  <c r="G7398" i="1"/>
  <c r="A7400" i="1" l="1"/>
  <c r="G7399" i="1"/>
  <c r="A7401" i="1" l="1"/>
  <c r="G7400" i="1"/>
  <c r="A7402" i="1" l="1"/>
  <c r="G7401" i="1"/>
  <c r="A7403" i="1" l="1"/>
  <c r="G7402" i="1"/>
  <c r="A7404" i="1" l="1"/>
  <c r="G7403" i="1"/>
  <c r="A7405" i="1" l="1"/>
  <c r="G7404" i="1"/>
  <c r="A7406" i="1" l="1"/>
  <c r="G7405" i="1"/>
  <c r="A7407" i="1" l="1"/>
  <c r="G7406" i="1"/>
  <c r="A7408" i="1" l="1"/>
  <c r="G7407" i="1"/>
  <c r="A7409" i="1" l="1"/>
  <c r="G7408" i="1"/>
  <c r="A7410" i="1" l="1"/>
  <c r="G7409" i="1"/>
  <c r="A7411" i="1" l="1"/>
  <c r="G7410" i="1"/>
  <c r="A7412" i="1" l="1"/>
  <c r="G7411" i="1"/>
  <c r="A7413" i="1" l="1"/>
  <c r="G7412" i="1"/>
  <c r="A7414" i="1" l="1"/>
  <c r="G7413" i="1"/>
  <c r="A7415" i="1" l="1"/>
  <c r="G7414" i="1"/>
  <c r="A7416" i="1" l="1"/>
  <c r="G7415" i="1"/>
  <c r="A7417" i="1" l="1"/>
  <c r="G7416" i="1"/>
  <c r="A7418" i="1" l="1"/>
  <c r="G7417" i="1"/>
  <c r="A7419" i="1" l="1"/>
  <c r="G7418" i="1"/>
  <c r="A7420" i="1" l="1"/>
  <c r="G7419" i="1"/>
  <c r="A7421" i="1" l="1"/>
  <c r="G7420" i="1"/>
  <c r="A7422" i="1" l="1"/>
  <c r="G7421" i="1"/>
  <c r="A7423" i="1" l="1"/>
  <c r="G7422" i="1"/>
  <c r="A7424" i="1" l="1"/>
  <c r="G7423" i="1"/>
  <c r="A7425" i="1" l="1"/>
  <c r="G7424" i="1"/>
  <c r="A7426" i="1" l="1"/>
  <c r="G7425" i="1"/>
  <c r="A7427" i="1" l="1"/>
  <c r="G7426" i="1"/>
  <c r="A7428" i="1" l="1"/>
  <c r="G7427" i="1"/>
  <c r="M7427" i="1" s="1"/>
  <c r="A7429" i="1" l="1"/>
  <c r="G7428" i="1"/>
  <c r="M7428" i="1" s="1"/>
  <c r="A7430" i="1" l="1"/>
  <c r="G7429" i="1"/>
  <c r="M7429" i="1" s="1"/>
  <c r="A7431" i="1" l="1"/>
  <c r="G7430" i="1"/>
  <c r="M7430" i="1" s="1"/>
  <c r="A7432" i="1" l="1"/>
  <c r="G7431" i="1"/>
  <c r="M7431" i="1" s="1"/>
  <c r="A7433" i="1" l="1"/>
  <c r="G7432" i="1"/>
  <c r="M7432" i="1" s="1"/>
  <c r="A7434" i="1" l="1"/>
  <c r="G7433" i="1"/>
  <c r="M7433" i="1" s="1"/>
  <c r="A7435" i="1" l="1"/>
  <c r="G7434" i="1"/>
  <c r="M7434" i="1" s="1"/>
  <c r="A7436" i="1" l="1"/>
  <c r="G7435" i="1"/>
  <c r="M7435" i="1" s="1"/>
  <c r="A7437" i="1" l="1"/>
  <c r="G7436" i="1"/>
  <c r="M7436" i="1" s="1"/>
  <c r="A7438" i="1" l="1"/>
  <c r="G7437" i="1"/>
  <c r="M7437" i="1" s="1"/>
  <c r="A7439" i="1" l="1"/>
  <c r="G7438" i="1"/>
  <c r="M7438" i="1" s="1"/>
  <c r="A7440" i="1" l="1"/>
  <c r="G7439" i="1"/>
  <c r="M7439" i="1" s="1"/>
  <c r="A7441" i="1" l="1"/>
  <c r="G7440" i="1"/>
  <c r="M7440" i="1" s="1"/>
  <c r="A7442" i="1" l="1"/>
  <c r="G7441" i="1"/>
  <c r="M7441" i="1" s="1"/>
  <c r="A7443" i="1" l="1"/>
  <c r="G7442" i="1"/>
  <c r="M7442" i="1" s="1"/>
  <c r="A7444" i="1" l="1"/>
  <c r="G7443" i="1"/>
  <c r="M7443" i="1" s="1"/>
  <c r="A7445" i="1" l="1"/>
  <c r="G7444" i="1"/>
  <c r="M7444" i="1" s="1"/>
  <c r="A7446" i="1" l="1"/>
  <c r="G7445" i="1"/>
  <c r="M7445" i="1" s="1"/>
  <c r="A7447" i="1" l="1"/>
  <c r="G7446" i="1"/>
  <c r="M7446" i="1" s="1"/>
  <c r="A7448" i="1" l="1"/>
  <c r="G7447" i="1"/>
  <c r="M7447" i="1" s="1"/>
  <c r="A7449" i="1" l="1"/>
  <c r="G7448" i="1"/>
  <c r="M7448" i="1" s="1"/>
  <c r="A7450" i="1" l="1"/>
  <c r="G7449" i="1"/>
  <c r="M7449" i="1" s="1"/>
  <c r="A7451" i="1" l="1"/>
  <c r="G7450" i="1"/>
  <c r="M7450" i="1" s="1"/>
  <c r="A7452" i="1" l="1"/>
  <c r="G7451" i="1"/>
  <c r="M7451" i="1" s="1"/>
  <c r="A7453" i="1" l="1"/>
  <c r="G7452" i="1"/>
  <c r="M7452" i="1" s="1"/>
  <c r="A7454" i="1" l="1"/>
  <c r="G7453" i="1"/>
  <c r="M7453" i="1" s="1"/>
  <c r="A7455" i="1" l="1"/>
  <c r="G7454" i="1"/>
  <c r="M7454" i="1" s="1"/>
  <c r="A7456" i="1" l="1"/>
  <c r="G7455" i="1"/>
  <c r="M7455" i="1" s="1"/>
  <c r="A7457" i="1" l="1"/>
  <c r="G7456" i="1"/>
  <c r="M7456" i="1" s="1"/>
  <c r="A7458" i="1" l="1"/>
  <c r="G7457" i="1"/>
  <c r="M7457" i="1" s="1"/>
  <c r="A7459" i="1" l="1"/>
  <c r="G7458" i="1"/>
  <c r="M7458" i="1" s="1"/>
  <c r="A7460" i="1" l="1"/>
  <c r="G7459" i="1"/>
  <c r="M7459" i="1" s="1"/>
  <c r="A7461" i="1" l="1"/>
  <c r="G7460" i="1"/>
  <c r="M7460" i="1" s="1"/>
  <c r="A7462" i="1" l="1"/>
  <c r="G7461" i="1"/>
  <c r="M7461" i="1" s="1"/>
  <c r="A7463" i="1" l="1"/>
  <c r="G7462" i="1"/>
  <c r="M7462" i="1" s="1"/>
  <c r="A7464" i="1" l="1"/>
  <c r="G7463" i="1"/>
  <c r="M7463" i="1" s="1"/>
  <c r="A7465" i="1" l="1"/>
  <c r="G7464" i="1"/>
  <c r="M7464" i="1" s="1"/>
  <c r="A7466" i="1" l="1"/>
  <c r="G7465" i="1"/>
  <c r="M7465" i="1" s="1"/>
  <c r="A7467" i="1" l="1"/>
  <c r="G7466" i="1"/>
  <c r="M7466" i="1" s="1"/>
  <c r="A7468" i="1" l="1"/>
  <c r="G7467" i="1"/>
  <c r="M7467" i="1" s="1"/>
  <c r="A7469" i="1" l="1"/>
  <c r="G7468" i="1"/>
  <c r="M7468" i="1" s="1"/>
  <c r="A7470" i="1" l="1"/>
  <c r="G7469" i="1"/>
  <c r="M7469" i="1" s="1"/>
  <c r="A7471" i="1" l="1"/>
  <c r="G7470" i="1"/>
  <c r="M7470" i="1" s="1"/>
  <c r="A7472" i="1" l="1"/>
  <c r="G7471" i="1"/>
  <c r="M7471" i="1" s="1"/>
  <c r="A7473" i="1" l="1"/>
  <c r="G7472" i="1"/>
  <c r="M7472" i="1" s="1"/>
  <c r="A7474" i="1" l="1"/>
  <c r="G7473" i="1"/>
  <c r="M7473" i="1" s="1"/>
  <c r="A7475" i="1" l="1"/>
  <c r="G7474" i="1"/>
  <c r="M7474" i="1" s="1"/>
  <c r="A7476" i="1" l="1"/>
  <c r="G7475" i="1"/>
  <c r="M7475" i="1" s="1"/>
  <c r="A7477" i="1" l="1"/>
  <c r="G7476" i="1"/>
  <c r="M7476" i="1" s="1"/>
  <c r="A7478" i="1" l="1"/>
  <c r="G7477" i="1"/>
  <c r="M7477" i="1" s="1"/>
  <c r="A7479" i="1" l="1"/>
  <c r="G7478" i="1"/>
  <c r="M7478" i="1" s="1"/>
  <c r="A7480" i="1" l="1"/>
  <c r="G7479" i="1"/>
  <c r="M7479" i="1" s="1"/>
  <c r="A7481" i="1" l="1"/>
  <c r="G7480" i="1"/>
  <c r="M7480" i="1" s="1"/>
  <c r="A7482" i="1" l="1"/>
  <c r="G7481" i="1"/>
  <c r="M7481" i="1" s="1"/>
  <c r="A7483" i="1" l="1"/>
  <c r="G7482" i="1"/>
  <c r="M7482" i="1" s="1"/>
  <c r="A7484" i="1" l="1"/>
  <c r="G7483" i="1"/>
  <c r="M7483" i="1" s="1"/>
  <c r="A7485" i="1" l="1"/>
  <c r="G7484" i="1"/>
  <c r="A7486" i="1" l="1"/>
  <c r="G7485" i="1"/>
  <c r="A7487" i="1" l="1"/>
  <c r="G7486" i="1"/>
  <c r="A7488" i="1" l="1"/>
  <c r="G7487" i="1"/>
  <c r="A7489" i="1" l="1"/>
  <c r="G7488" i="1"/>
  <c r="A7490" i="1" l="1"/>
  <c r="G7489" i="1"/>
  <c r="A7491" i="1" l="1"/>
  <c r="G7490" i="1"/>
  <c r="A7492" i="1" l="1"/>
  <c r="G7491" i="1"/>
  <c r="A7493" i="1" l="1"/>
  <c r="G7492" i="1"/>
  <c r="A7494" i="1" l="1"/>
  <c r="G7493" i="1"/>
  <c r="A7495" i="1" l="1"/>
  <c r="G7494" i="1"/>
  <c r="A7496" i="1" l="1"/>
  <c r="G7495" i="1"/>
  <c r="A7497" i="1" l="1"/>
  <c r="G7496" i="1"/>
  <c r="A7498" i="1" l="1"/>
  <c r="G7497" i="1"/>
  <c r="A7499" i="1" l="1"/>
  <c r="G7498" i="1"/>
  <c r="A7500" i="1" l="1"/>
  <c r="G7499" i="1"/>
  <c r="A7501" i="1" l="1"/>
  <c r="G7500" i="1"/>
  <c r="A7502" i="1" l="1"/>
  <c r="G7501" i="1"/>
  <c r="A7503" i="1" l="1"/>
  <c r="G7502" i="1"/>
  <c r="A7504" i="1" l="1"/>
  <c r="G7503" i="1"/>
  <c r="A7505" i="1" l="1"/>
  <c r="G7504" i="1"/>
  <c r="A7506" i="1" l="1"/>
  <c r="G7505" i="1"/>
  <c r="A7507" i="1" l="1"/>
  <c r="G7506" i="1"/>
  <c r="A7508" i="1" l="1"/>
  <c r="G7507" i="1"/>
  <c r="A7509" i="1" l="1"/>
  <c r="G7508" i="1"/>
  <c r="A7510" i="1" l="1"/>
  <c r="G7509" i="1"/>
  <c r="A7511" i="1" l="1"/>
  <c r="G7510" i="1"/>
  <c r="A7512" i="1" l="1"/>
  <c r="G7511" i="1"/>
  <c r="A7513" i="1" l="1"/>
  <c r="G7512" i="1"/>
  <c r="A7514" i="1" l="1"/>
  <c r="G7513" i="1"/>
  <c r="A7515" i="1" l="1"/>
  <c r="G7514" i="1"/>
  <c r="A7516" i="1" l="1"/>
  <c r="G7515" i="1"/>
  <c r="A7517" i="1" l="1"/>
  <c r="G7516" i="1"/>
  <c r="A7518" i="1" l="1"/>
  <c r="G7517" i="1"/>
  <c r="A7519" i="1" l="1"/>
  <c r="G7518" i="1"/>
  <c r="A7520" i="1" l="1"/>
  <c r="G7519" i="1"/>
  <c r="A7521" i="1" l="1"/>
  <c r="G7520" i="1"/>
  <c r="A7522" i="1" l="1"/>
  <c r="G7521" i="1"/>
  <c r="A7523" i="1" l="1"/>
  <c r="G7522" i="1"/>
  <c r="A7524" i="1" l="1"/>
  <c r="G7523" i="1"/>
  <c r="A7525" i="1" l="1"/>
  <c r="G7524" i="1"/>
  <c r="A7526" i="1" l="1"/>
  <c r="G7525" i="1"/>
  <c r="A7527" i="1" l="1"/>
  <c r="G7526" i="1"/>
  <c r="A7528" i="1" l="1"/>
  <c r="G7527" i="1"/>
  <c r="A7529" i="1" l="1"/>
  <c r="G7528" i="1"/>
  <c r="A7530" i="1" l="1"/>
  <c r="G7529" i="1"/>
  <c r="A7531" i="1" l="1"/>
  <c r="G7530" i="1"/>
  <c r="A7532" i="1" l="1"/>
  <c r="G7531" i="1"/>
  <c r="A7533" i="1" l="1"/>
  <c r="G7532" i="1"/>
  <c r="A7534" i="1" l="1"/>
  <c r="G7533" i="1"/>
  <c r="A7535" i="1" l="1"/>
  <c r="G7534" i="1"/>
  <c r="A7536" i="1" l="1"/>
  <c r="G7535" i="1"/>
  <c r="A7537" i="1" l="1"/>
  <c r="G7536" i="1"/>
  <c r="A7538" i="1" l="1"/>
  <c r="G7537" i="1"/>
  <c r="A7539" i="1" l="1"/>
  <c r="G7538" i="1"/>
  <c r="A7540" i="1" l="1"/>
  <c r="G7539" i="1"/>
  <c r="A7541" i="1" l="1"/>
  <c r="G7540" i="1"/>
  <c r="A7542" i="1" l="1"/>
  <c r="G7541" i="1"/>
  <c r="A7543" i="1" l="1"/>
  <c r="G7542" i="1"/>
  <c r="A7544" i="1" l="1"/>
  <c r="G7543" i="1"/>
  <c r="A7545" i="1" l="1"/>
  <c r="G7544" i="1"/>
  <c r="A7546" i="1" l="1"/>
  <c r="G7545" i="1"/>
  <c r="A7547" i="1" l="1"/>
  <c r="G7546" i="1"/>
  <c r="A7548" i="1" l="1"/>
  <c r="G7547" i="1"/>
  <c r="A7549" i="1" l="1"/>
  <c r="G7548" i="1"/>
  <c r="A7550" i="1" l="1"/>
  <c r="G7549" i="1"/>
  <c r="A7551" i="1" l="1"/>
  <c r="G7550" i="1"/>
  <c r="A7552" i="1" l="1"/>
  <c r="G7551" i="1"/>
  <c r="A7553" i="1" l="1"/>
  <c r="G7552" i="1"/>
  <c r="A7554" i="1" l="1"/>
  <c r="G7553" i="1"/>
  <c r="A7555" i="1" l="1"/>
  <c r="G7554" i="1"/>
  <c r="A7556" i="1" l="1"/>
  <c r="G7555" i="1"/>
  <c r="A7557" i="1" l="1"/>
  <c r="G7556" i="1"/>
  <c r="A7558" i="1" l="1"/>
  <c r="G7557" i="1"/>
  <c r="A7559" i="1" l="1"/>
  <c r="G7558" i="1"/>
  <c r="A7560" i="1" l="1"/>
  <c r="G7559" i="1"/>
  <c r="A7561" i="1" l="1"/>
  <c r="G7560" i="1"/>
  <c r="A7562" i="1" l="1"/>
  <c r="G7561" i="1"/>
  <c r="A7563" i="1" l="1"/>
  <c r="G7562" i="1"/>
  <c r="A7564" i="1" l="1"/>
  <c r="G7563" i="1"/>
  <c r="A7565" i="1" l="1"/>
  <c r="G7564" i="1"/>
  <c r="A7566" i="1" l="1"/>
  <c r="G7565" i="1"/>
  <c r="A7567" i="1" l="1"/>
  <c r="G7566" i="1"/>
  <c r="A7568" i="1" l="1"/>
  <c r="G7567" i="1"/>
  <c r="A7569" i="1" l="1"/>
  <c r="G7568" i="1"/>
  <c r="A7570" i="1" l="1"/>
  <c r="G7569" i="1"/>
  <c r="A7571" i="1" l="1"/>
  <c r="G7570" i="1"/>
  <c r="A7572" i="1" l="1"/>
  <c r="G7571" i="1"/>
  <c r="A7573" i="1" l="1"/>
  <c r="G7572" i="1"/>
  <c r="A7574" i="1" l="1"/>
  <c r="G7573" i="1"/>
  <c r="A7575" i="1" l="1"/>
  <c r="G7574" i="1"/>
  <c r="A7576" i="1" l="1"/>
  <c r="G7575" i="1"/>
  <c r="A7577" i="1" l="1"/>
  <c r="G7576" i="1"/>
  <c r="A7578" i="1" l="1"/>
  <c r="G7577" i="1"/>
  <c r="A7579" i="1" l="1"/>
  <c r="G7578" i="1"/>
  <c r="A7580" i="1" l="1"/>
  <c r="G7579" i="1"/>
  <c r="A7581" i="1" l="1"/>
  <c r="G7580" i="1"/>
  <c r="A7582" i="1" l="1"/>
  <c r="G7581" i="1"/>
  <c r="A7583" i="1" l="1"/>
  <c r="G7582" i="1"/>
  <c r="A7584" i="1" l="1"/>
  <c r="G7583" i="1"/>
  <c r="A7585" i="1" l="1"/>
  <c r="G7584" i="1"/>
  <c r="A7586" i="1" l="1"/>
  <c r="G7585" i="1"/>
  <c r="A7587" i="1" l="1"/>
  <c r="G7586" i="1"/>
  <c r="A7588" i="1" l="1"/>
  <c r="G7587" i="1"/>
  <c r="G7588" i="1" l="1"/>
  <c r="A7589" i="1"/>
  <c r="A7590" i="1" l="1"/>
  <c r="G7589" i="1"/>
  <c r="A7591" i="1" l="1"/>
  <c r="G7590" i="1"/>
  <c r="A7592" i="1" l="1"/>
  <c r="G7591" i="1"/>
  <c r="A7593" i="1" l="1"/>
  <c r="G7592" i="1"/>
  <c r="A7594" i="1" l="1"/>
  <c r="G7593" i="1"/>
  <c r="A7595" i="1" l="1"/>
  <c r="G7594" i="1"/>
  <c r="A7596" i="1" l="1"/>
  <c r="G7595" i="1"/>
  <c r="A7597" i="1" l="1"/>
  <c r="G7596" i="1"/>
  <c r="A7598" i="1" l="1"/>
  <c r="G7597" i="1"/>
  <c r="A7599" i="1" l="1"/>
  <c r="G7598" i="1"/>
  <c r="A7600" i="1" l="1"/>
  <c r="G7599" i="1"/>
  <c r="A7601" i="1" l="1"/>
  <c r="G7600" i="1"/>
  <c r="A7602" i="1" l="1"/>
  <c r="G7601" i="1"/>
  <c r="A7603" i="1" l="1"/>
  <c r="G7602" i="1"/>
  <c r="A7604" i="1" l="1"/>
  <c r="G7603" i="1"/>
  <c r="A7605" i="1" l="1"/>
  <c r="G7604" i="1"/>
  <c r="A7606" i="1" l="1"/>
  <c r="G7605" i="1"/>
  <c r="A7607" i="1" l="1"/>
  <c r="G7606" i="1"/>
  <c r="A7608" i="1" l="1"/>
  <c r="G7607" i="1"/>
  <c r="A7609" i="1" l="1"/>
  <c r="G7608" i="1"/>
  <c r="A7610" i="1" l="1"/>
  <c r="G7609" i="1"/>
  <c r="A7611" i="1" l="1"/>
  <c r="G7610" i="1"/>
  <c r="A7612" i="1" l="1"/>
  <c r="G7611" i="1"/>
  <c r="A7613" i="1" l="1"/>
  <c r="G7612" i="1"/>
  <c r="A7614" i="1" l="1"/>
  <c r="G7613" i="1"/>
  <c r="A7615" i="1" l="1"/>
  <c r="G7614" i="1"/>
  <c r="A7616" i="1" l="1"/>
  <c r="G7615" i="1"/>
  <c r="A7617" i="1" l="1"/>
  <c r="G7616" i="1"/>
  <c r="A7618" i="1" l="1"/>
  <c r="G7617" i="1"/>
  <c r="A7619" i="1" l="1"/>
  <c r="G7618" i="1"/>
  <c r="A7620" i="1" l="1"/>
  <c r="G7619" i="1"/>
  <c r="A7621" i="1" l="1"/>
  <c r="G7620" i="1"/>
  <c r="A7622" i="1" l="1"/>
  <c r="G7621" i="1"/>
  <c r="A7623" i="1" l="1"/>
  <c r="G7622" i="1"/>
  <c r="A7624" i="1" l="1"/>
  <c r="G7623" i="1"/>
  <c r="A7625" i="1" l="1"/>
  <c r="G7624" i="1"/>
  <c r="A7626" i="1" l="1"/>
  <c r="G7625" i="1"/>
  <c r="A7627" i="1" l="1"/>
  <c r="G7626" i="1"/>
  <c r="A7628" i="1" l="1"/>
  <c r="G7627" i="1"/>
  <c r="A7629" i="1" l="1"/>
  <c r="G7628" i="1"/>
  <c r="A7630" i="1" l="1"/>
  <c r="G7629" i="1"/>
  <c r="A7631" i="1" l="1"/>
  <c r="G7630" i="1"/>
  <c r="A7632" i="1" l="1"/>
  <c r="G7631" i="1"/>
  <c r="A7633" i="1" l="1"/>
  <c r="G7632" i="1"/>
  <c r="A7634" i="1" l="1"/>
  <c r="G7633" i="1"/>
  <c r="A7635" i="1" l="1"/>
  <c r="G7634" i="1"/>
  <c r="A7636" i="1" l="1"/>
  <c r="G7635" i="1"/>
  <c r="A7637" i="1" l="1"/>
  <c r="G7636" i="1"/>
  <c r="A7638" i="1" l="1"/>
  <c r="G7637" i="1"/>
  <c r="A7639" i="1" l="1"/>
  <c r="G7638" i="1"/>
  <c r="A7640" i="1" l="1"/>
  <c r="G7639" i="1"/>
  <c r="A7641" i="1" l="1"/>
  <c r="G7640" i="1"/>
  <c r="A7642" i="1" l="1"/>
  <c r="G7641" i="1"/>
  <c r="A7643" i="1" l="1"/>
  <c r="G7642" i="1"/>
  <c r="A7644" i="1" l="1"/>
  <c r="G7643" i="1"/>
  <c r="A7645" i="1" l="1"/>
  <c r="G7644" i="1"/>
  <c r="A7646" i="1" l="1"/>
  <c r="G7645" i="1"/>
  <c r="A7647" i="1" l="1"/>
  <c r="G7646" i="1"/>
  <c r="A7648" i="1" l="1"/>
  <c r="G7647" i="1"/>
  <c r="A7649" i="1" l="1"/>
  <c r="G7648" i="1"/>
  <c r="A7650" i="1" l="1"/>
  <c r="G7649" i="1"/>
  <c r="A7651" i="1" l="1"/>
  <c r="G7650" i="1"/>
  <c r="A7652" i="1" l="1"/>
  <c r="G7651" i="1"/>
  <c r="G7652" i="1" l="1"/>
  <c r="A7653" i="1"/>
  <c r="A7654" i="1" l="1"/>
  <c r="G7653" i="1"/>
  <c r="A7655" i="1" l="1"/>
  <c r="G7654" i="1"/>
  <c r="A7656" i="1" l="1"/>
  <c r="G7655" i="1"/>
  <c r="A7657" i="1" l="1"/>
  <c r="G7656" i="1"/>
  <c r="A7658" i="1" l="1"/>
  <c r="G7657" i="1"/>
  <c r="A7659" i="1" l="1"/>
  <c r="G7658" i="1"/>
  <c r="A7660" i="1" l="1"/>
  <c r="G7659" i="1"/>
  <c r="A7661" i="1" l="1"/>
  <c r="G7660" i="1"/>
  <c r="A7662" i="1" l="1"/>
  <c r="G7661" i="1"/>
  <c r="A7663" i="1" l="1"/>
  <c r="G7662" i="1"/>
  <c r="A7664" i="1" l="1"/>
  <c r="G7663" i="1"/>
  <c r="A7665" i="1" l="1"/>
  <c r="G7664" i="1"/>
  <c r="A7666" i="1" l="1"/>
  <c r="G7665" i="1"/>
  <c r="A7667" i="1" l="1"/>
  <c r="G7666" i="1"/>
  <c r="A7668" i="1" l="1"/>
  <c r="G7667" i="1"/>
  <c r="A7669" i="1" l="1"/>
  <c r="G7668" i="1"/>
  <c r="A7670" i="1" l="1"/>
  <c r="G7669" i="1"/>
  <c r="A7671" i="1" l="1"/>
  <c r="G7670" i="1"/>
  <c r="A7672" i="1" l="1"/>
  <c r="G7671" i="1"/>
  <c r="A7673" i="1" l="1"/>
  <c r="G7672" i="1"/>
  <c r="A7674" i="1" l="1"/>
  <c r="G7673" i="1"/>
  <c r="A7675" i="1" l="1"/>
  <c r="G7674" i="1"/>
  <c r="A7676" i="1" l="1"/>
  <c r="G7675" i="1"/>
  <c r="A7677" i="1" l="1"/>
  <c r="G7676" i="1"/>
  <c r="A7678" i="1" l="1"/>
  <c r="G7677" i="1"/>
  <c r="A7679" i="1" l="1"/>
  <c r="G7678" i="1"/>
  <c r="A7680" i="1" l="1"/>
  <c r="G7679" i="1"/>
  <c r="A7681" i="1" l="1"/>
  <c r="G7680" i="1"/>
  <c r="A7682" i="1" l="1"/>
  <c r="G7681" i="1"/>
  <c r="A7683" i="1" l="1"/>
  <c r="G7682" i="1"/>
  <c r="A7684" i="1" l="1"/>
  <c r="G7683" i="1"/>
  <c r="A7685" i="1" l="1"/>
  <c r="G7684" i="1"/>
  <c r="A7686" i="1" l="1"/>
  <c r="G7685" i="1"/>
  <c r="A7687" i="1" l="1"/>
  <c r="G7686" i="1"/>
  <c r="A7688" i="1" l="1"/>
  <c r="G7687" i="1"/>
  <c r="A7689" i="1" l="1"/>
  <c r="G7688" i="1"/>
  <c r="A7690" i="1" l="1"/>
  <c r="G7689" i="1"/>
  <c r="A7691" i="1" l="1"/>
  <c r="G7690" i="1"/>
  <c r="A7692" i="1" l="1"/>
  <c r="G7691" i="1"/>
  <c r="A7693" i="1" l="1"/>
  <c r="G7692" i="1"/>
  <c r="A7694" i="1" l="1"/>
  <c r="G7693" i="1"/>
  <c r="A7695" i="1" l="1"/>
  <c r="G7694" i="1"/>
  <c r="A7696" i="1" l="1"/>
  <c r="G7695" i="1"/>
  <c r="A7697" i="1" l="1"/>
  <c r="G7696" i="1"/>
  <c r="A7698" i="1" l="1"/>
  <c r="G7697" i="1"/>
  <c r="A7699" i="1" l="1"/>
  <c r="G7698" i="1"/>
  <c r="A7700" i="1" l="1"/>
  <c r="G7699" i="1"/>
  <c r="A7701" i="1" l="1"/>
  <c r="G7700" i="1"/>
  <c r="A7702" i="1" l="1"/>
  <c r="G7701" i="1"/>
  <c r="A7703" i="1" l="1"/>
  <c r="G7702" i="1"/>
  <c r="A7704" i="1" l="1"/>
  <c r="G7703" i="1"/>
  <c r="A7705" i="1" l="1"/>
  <c r="G7704" i="1"/>
  <c r="A7706" i="1" l="1"/>
  <c r="G7705" i="1"/>
  <c r="A7707" i="1" l="1"/>
  <c r="G7706" i="1"/>
  <c r="A7708" i="1" l="1"/>
  <c r="G7707" i="1"/>
  <c r="A7709" i="1" l="1"/>
  <c r="G7708" i="1"/>
  <c r="A7710" i="1" l="1"/>
  <c r="G7709" i="1"/>
  <c r="A7711" i="1" l="1"/>
  <c r="G7710" i="1"/>
  <c r="A7712" i="1" l="1"/>
  <c r="G7711" i="1"/>
  <c r="A7713" i="1" l="1"/>
  <c r="G7712" i="1"/>
  <c r="A7714" i="1" l="1"/>
  <c r="G7713" i="1"/>
  <c r="A7715" i="1" l="1"/>
  <c r="G7714" i="1"/>
  <c r="A7716" i="1" l="1"/>
  <c r="G7715" i="1"/>
  <c r="A7717" i="1" l="1"/>
  <c r="G7716" i="1"/>
  <c r="A7718" i="1" l="1"/>
  <c r="G7717" i="1"/>
  <c r="A7719" i="1" l="1"/>
  <c r="G7718" i="1"/>
  <c r="A7720" i="1" l="1"/>
  <c r="G7719" i="1"/>
  <c r="A7721" i="1" l="1"/>
  <c r="G7720" i="1"/>
  <c r="A7722" i="1" l="1"/>
  <c r="G7721" i="1"/>
  <c r="A7723" i="1" l="1"/>
  <c r="G7722" i="1"/>
  <c r="A7724" i="1" l="1"/>
  <c r="G7723" i="1"/>
  <c r="A7725" i="1" l="1"/>
  <c r="G7724" i="1"/>
  <c r="A7726" i="1" l="1"/>
  <c r="G7725" i="1"/>
  <c r="A7727" i="1" l="1"/>
  <c r="G7726" i="1"/>
  <c r="A7728" i="1" l="1"/>
  <c r="G7727" i="1"/>
  <c r="A7729" i="1" l="1"/>
  <c r="G7728" i="1"/>
  <c r="A7730" i="1" l="1"/>
  <c r="G7729" i="1"/>
  <c r="A7731" i="1" l="1"/>
  <c r="G7730" i="1"/>
  <c r="A7732" i="1" l="1"/>
  <c r="G7731" i="1"/>
  <c r="A7733" i="1" l="1"/>
  <c r="G7732" i="1"/>
  <c r="A7734" i="1" l="1"/>
  <c r="G7733" i="1"/>
  <c r="A7735" i="1" l="1"/>
  <c r="G7734" i="1"/>
  <c r="A7736" i="1" l="1"/>
  <c r="G7735" i="1"/>
  <c r="A7737" i="1" l="1"/>
  <c r="G7736" i="1"/>
  <c r="A7738" i="1" l="1"/>
  <c r="G7737" i="1"/>
  <c r="A7739" i="1" l="1"/>
  <c r="G7738" i="1"/>
  <c r="A7740" i="1" l="1"/>
  <c r="G7739" i="1"/>
  <c r="A7741" i="1" l="1"/>
  <c r="G7740" i="1"/>
  <c r="A7742" i="1" l="1"/>
  <c r="G7741" i="1"/>
  <c r="A7743" i="1" l="1"/>
  <c r="G7742" i="1"/>
  <c r="A7744" i="1" l="1"/>
  <c r="G7743" i="1"/>
  <c r="A7745" i="1" l="1"/>
  <c r="G7744" i="1"/>
  <c r="A7746" i="1" l="1"/>
  <c r="G7745" i="1"/>
  <c r="A7747" i="1" l="1"/>
  <c r="G7746" i="1"/>
  <c r="A7748" i="1" l="1"/>
  <c r="G7747" i="1"/>
  <c r="A7749" i="1" l="1"/>
  <c r="G7748" i="1"/>
  <c r="A7750" i="1" l="1"/>
  <c r="G7749" i="1"/>
  <c r="A7751" i="1" l="1"/>
  <c r="G7750" i="1"/>
  <c r="A7752" i="1" l="1"/>
  <c r="G7751" i="1"/>
  <c r="A7753" i="1" l="1"/>
  <c r="G7752" i="1"/>
  <c r="A7754" i="1" l="1"/>
  <c r="G7753" i="1"/>
  <c r="A7755" i="1" l="1"/>
  <c r="G7754" i="1"/>
  <c r="A7756" i="1" l="1"/>
  <c r="G7755" i="1"/>
  <c r="A7757" i="1" l="1"/>
  <c r="G7756" i="1"/>
  <c r="A7758" i="1" l="1"/>
  <c r="G7757" i="1"/>
  <c r="A7759" i="1" l="1"/>
  <c r="G7758" i="1"/>
  <c r="A7760" i="1" l="1"/>
  <c r="G7759" i="1"/>
  <c r="A7761" i="1" l="1"/>
  <c r="G7760" i="1"/>
  <c r="A7762" i="1" l="1"/>
  <c r="G7761" i="1"/>
  <c r="A7763" i="1" l="1"/>
  <c r="G7762" i="1"/>
  <c r="A7764" i="1" l="1"/>
  <c r="G7763" i="1"/>
  <c r="A7765" i="1" l="1"/>
  <c r="G7764" i="1"/>
  <c r="A7766" i="1" l="1"/>
  <c r="G7765" i="1"/>
  <c r="A7767" i="1" l="1"/>
  <c r="G7766" i="1"/>
  <c r="A7768" i="1" l="1"/>
  <c r="G7767" i="1"/>
  <c r="A7769" i="1" l="1"/>
  <c r="G7768" i="1"/>
  <c r="A7770" i="1" l="1"/>
  <c r="G7769" i="1"/>
  <c r="A7771" i="1" l="1"/>
  <c r="G7770" i="1"/>
  <c r="A7772" i="1" l="1"/>
  <c r="G7771" i="1"/>
  <c r="A7773" i="1" l="1"/>
  <c r="G7772" i="1"/>
  <c r="A7774" i="1" l="1"/>
  <c r="G7773" i="1"/>
  <c r="A7775" i="1" l="1"/>
  <c r="G7774" i="1"/>
  <c r="A7776" i="1" l="1"/>
  <c r="G7775" i="1"/>
  <c r="A7777" i="1" l="1"/>
  <c r="G7776" i="1"/>
  <c r="A7778" i="1" l="1"/>
  <c r="G7777" i="1"/>
  <c r="A7779" i="1" l="1"/>
  <c r="G7778" i="1"/>
  <c r="A7780" i="1" l="1"/>
  <c r="G7779" i="1"/>
  <c r="G7780" i="1" l="1"/>
  <c r="A7781" i="1"/>
  <c r="A7782" i="1" l="1"/>
  <c r="G7781" i="1"/>
  <c r="A7783" i="1" l="1"/>
  <c r="G7782" i="1"/>
  <c r="A7784" i="1" l="1"/>
  <c r="G7783" i="1"/>
  <c r="A7785" i="1" l="1"/>
  <c r="G7784" i="1"/>
  <c r="A7786" i="1" l="1"/>
  <c r="G7785" i="1"/>
  <c r="A7787" i="1" l="1"/>
  <c r="G7786" i="1"/>
  <c r="A7788" i="1" l="1"/>
  <c r="G7787" i="1"/>
  <c r="A7789" i="1" l="1"/>
  <c r="G7788" i="1"/>
  <c r="A7790" i="1" l="1"/>
  <c r="G7789" i="1"/>
  <c r="A7791" i="1" l="1"/>
  <c r="G7790" i="1"/>
  <c r="A7792" i="1" l="1"/>
  <c r="G7791" i="1"/>
  <c r="A7793" i="1" l="1"/>
  <c r="G7792" i="1"/>
  <c r="A7794" i="1" l="1"/>
  <c r="G7793" i="1"/>
  <c r="A7795" i="1" l="1"/>
  <c r="G7794" i="1"/>
  <c r="A7796" i="1" l="1"/>
  <c r="G7795" i="1"/>
  <c r="A7797" i="1" l="1"/>
  <c r="G7796" i="1"/>
  <c r="A7798" i="1" l="1"/>
  <c r="G7797" i="1"/>
  <c r="A7799" i="1" l="1"/>
  <c r="G7798" i="1"/>
  <c r="A7800" i="1" l="1"/>
  <c r="G7799" i="1"/>
  <c r="A7801" i="1" l="1"/>
  <c r="G7800" i="1"/>
  <c r="A7802" i="1" l="1"/>
  <c r="G7801" i="1"/>
  <c r="A7803" i="1" l="1"/>
  <c r="G7802" i="1"/>
  <c r="A7804" i="1" l="1"/>
  <c r="G7803" i="1"/>
  <c r="A7805" i="1" l="1"/>
  <c r="G7804" i="1"/>
  <c r="A7806" i="1" l="1"/>
  <c r="G7805" i="1"/>
  <c r="A7807" i="1" l="1"/>
  <c r="G7806" i="1"/>
  <c r="A7808" i="1" l="1"/>
  <c r="G7807" i="1"/>
  <c r="A7809" i="1" l="1"/>
  <c r="G7808" i="1"/>
  <c r="A7810" i="1" l="1"/>
  <c r="G7809" i="1"/>
  <c r="A7811" i="1" l="1"/>
  <c r="G7810" i="1"/>
  <c r="A7812" i="1" l="1"/>
  <c r="G7811" i="1"/>
  <c r="A7813" i="1" l="1"/>
  <c r="G7812" i="1"/>
  <c r="A7814" i="1" l="1"/>
  <c r="G7813" i="1"/>
  <c r="A7815" i="1" l="1"/>
  <c r="G7814" i="1"/>
  <c r="A7816" i="1" l="1"/>
  <c r="G7815" i="1"/>
  <c r="A7817" i="1" l="1"/>
  <c r="G7816" i="1"/>
  <c r="A7818" i="1" l="1"/>
  <c r="G7817" i="1"/>
  <c r="A7819" i="1" l="1"/>
  <c r="G7818" i="1"/>
  <c r="A7820" i="1" l="1"/>
  <c r="G7819" i="1"/>
  <c r="A7821" i="1" l="1"/>
  <c r="G7820" i="1"/>
  <c r="A7822" i="1" l="1"/>
  <c r="G7821" i="1"/>
  <c r="A7823" i="1" l="1"/>
  <c r="G7822" i="1"/>
  <c r="A7824" i="1" l="1"/>
  <c r="G7823" i="1"/>
  <c r="A7825" i="1" l="1"/>
  <c r="G7824" i="1"/>
  <c r="A7826" i="1" l="1"/>
  <c r="G7825" i="1"/>
  <c r="G7826" i="1" l="1"/>
  <c r="A7827" i="1"/>
  <c r="A7828" i="1" l="1"/>
  <c r="G7827" i="1"/>
  <c r="A7829" i="1" l="1"/>
  <c r="G7828" i="1"/>
  <c r="A7830" i="1" l="1"/>
  <c r="G7829" i="1"/>
  <c r="A7831" i="1" l="1"/>
  <c r="G7830" i="1"/>
  <c r="A7832" i="1" l="1"/>
  <c r="G7831" i="1"/>
  <c r="A7833" i="1" l="1"/>
  <c r="G7832" i="1"/>
  <c r="A7834" i="1" l="1"/>
  <c r="G7833" i="1"/>
  <c r="A7835" i="1" l="1"/>
  <c r="G7834" i="1"/>
  <c r="A7836" i="1" l="1"/>
  <c r="G7835" i="1"/>
  <c r="A7837" i="1" l="1"/>
  <c r="G7836" i="1"/>
  <c r="A7838" i="1" l="1"/>
  <c r="G7837" i="1"/>
  <c r="A7839" i="1" l="1"/>
  <c r="G7838" i="1"/>
  <c r="A7840" i="1" l="1"/>
  <c r="G7839" i="1"/>
  <c r="A7841" i="1" l="1"/>
  <c r="G7840" i="1"/>
  <c r="A7842" i="1" l="1"/>
  <c r="G7841" i="1"/>
  <c r="G7842" i="1" l="1"/>
  <c r="A7843" i="1"/>
  <c r="A7844" i="1" l="1"/>
  <c r="G7843" i="1"/>
  <c r="A7845" i="1" l="1"/>
  <c r="G7844" i="1"/>
  <c r="A7846" i="1" l="1"/>
  <c r="G7845" i="1"/>
  <c r="A7847" i="1" l="1"/>
  <c r="G7846" i="1"/>
  <c r="A7848" i="1" l="1"/>
  <c r="G7847" i="1"/>
  <c r="A7849" i="1" l="1"/>
  <c r="G7848" i="1"/>
  <c r="A7850" i="1" l="1"/>
  <c r="G7849" i="1"/>
  <c r="A7851" i="1" l="1"/>
  <c r="G7850" i="1"/>
  <c r="A7852" i="1" l="1"/>
  <c r="G7851" i="1"/>
  <c r="A7853" i="1" l="1"/>
  <c r="G7852" i="1"/>
  <c r="A7854" i="1" l="1"/>
  <c r="G7853" i="1"/>
  <c r="A7855" i="1" l="1"/>
  <c r="G7854" i="1"/>
  <c r="A7856" i="1" l="1"/>
  <c r="G7855" i="1"/>
  <c r="A7857" i="1" l="1"/>
  <c r="G7856" i="1"/>
  <c r="A7858" i="1" l="1"/>
  <c r="G7857" i="1"/>
  <c r="A7859" i="1" l="1"/>
  <c r="G7858" i="1"/>
  <c r="A7860" i="1" l="1"/>
  <c r="G7859" i="1"/>
  <c r="A7861" i="1" l="1"/>
  <c r="G7860" i="1"/>
  <c r="A7862" i="1" l="1"/>
  <c r="G7861" i="1"/>
  <c r="A7863" i="1" l="1"/>
  <c r="G7862" i="1"/>
  <c r="A7864" i="1" l="1"/>
  <c r="G7863" i="1"/>
  <c r="A7865" i="1" l="1"/>
  <c r="G7864" i="1"/>
  <c r="A7866" i="1" l="1"/>
  <c r="G7865" i="1"/>
  <c r="A7867" i="1" l="1"/>
  <c r="G7866" i="1"/>
  <c r="A7868" i="1" l="1"/>
  <c r="G7867" i="1"/>
  <c r="A7869" i="1" l="1"/>
  <c r="G7868" i="1"/>
  <c r="A7870" i="1" l="1"/>
  <c r="G7869" i="1"/>
  <c r="A7871" i="1" l="1"/>
  <c r="G7870" i="1"/>
  <c r="A7872" i="1" l="1"/>
  <c r="G7871" i="1"/>
  <c r="A7873" i="1" l="1"/>
  <c r="G7872" i="1"/>
  <c r="A7874" i="1" l="1"/>
  <c r="G7873" i="1"/>
  <c r="A7875" i="1" l="1"/>
  <c r="G7874" i="1"/>
  <c r="A7876" i="1" l="1"/>
  <c r="G7875" i="1"/>
  <c r="A7877" i="1" l="1"/>
  <c r="G7876" i="1"/>
  <c r="A7878" i="1" l="1"/>
  <c r="G7877" i="1"/>
  <c r="A7879" i="1" l="1"/>
  <c r="G7878" i="1"/>
  <c r="A7880" i="1" l="1"/>
  <c r="G7879" i="1"/>
  <c r="A7881" i="1" l="1"/>
  <c r="G7880" i="1"/>
  <c r="A7882" i="1" l="1"/>
  <c r="G7881" i="1"/>
  <c r="A7883" i="1" l="1"/>
  <c r="G7882" i="1"/>
  <c r="A7884" i="1" l="1"/>
  <c r="G7883" i="1"/>
  <c r="A7885" i="1" l="1"/>
  <c r="G7884" i="1"/>
  <c r="A7886" i="1" l="1"/>
  <c r="G7885" i="1"/>
  <c r="A7887" i="1" l="1"/>
  <c r="G7886" i="1"/>
  <c r="A7888" i="1" l="1"/>
  <c r="G7887" i="1"/>
  <c r="A7889" i="1" l="1"/>
  <c r="G7888" i="1"/>
  <c r="A7890" i="1" l="1"/>
  <c r="G7889" i="1"/>
  <c r="G7890" i="1" l="1"/>
  <c r="A7891" i="1"/>
  <c r="A7892" i="1" l="1"/>
  <c r="G7891" i="1"/>
  <c r="A7893" i="1" l="1"/>
  <c r="G7892" i="1"/>
  <c r="A7894" i="1" l="1"/>
  <c r="G7893" i="1"/>
  <c r="A7895" i="1" l="1"/>
  <c r="G7894" i="1"/>
  <c r="A7896" i="1" l="1"/>
  <c r="G7895" i="1"/>
  <c r="A7897" i="1" l="1"/>
  <c r="G7896" i="1"/>
  <c r="A7898" i="1" l="1"/>
  <c r="G7897" i="1"/>
  <c r="A7899" i="1" l="1"/>
  <c r="G7898" i="1"/>
  <c r="A7900" i="1" l="1"/>
  <c r="G7899" i="1"/>
  <c r="A7901" i="1" l="1"/>
  <c r="G7900" i="1"/>
  <c r="A7902" i="1" l="1"/>
  <c r="G7901" i="1"/>
  <c r="A7903" i="1" l="1"/>
  <c r="G7902" i="1"/>
  <c r="A7904" i="1" l="1"/>
  <c r="G7903" i="1"/>
  <c r="A7905" i="1" l="1"/>
  <c r="G7904" i="1"/>
  <c r="A7906" i="1" l="1"/>
  <c r="G7905" i="1"/>
  <c r="G7906" i="1" l="1"/>
  <c r="A7907" i="1"/>
  <c r="A7908" i="1" l="1"/>
  <c r="G7907" i="1"/>
  <c r="A7909" i="1" l="1"/>
  <c r="G7908" i="1"/>
  <c r="A7910" i="1" l="1"/>
  <c r="G7909" i="1"/>
  <c r="A7911" i="1" l="1"/>
  <c r="G7910" i="1"/>
  <c r="A7912" i="1" l="1"/>
  <c r="G7911" i="1"/>
  <c r="A7913" i="1" l="1"/>
  <c r="G7912" i="1"/>
  <c r="A7914" i="1" l="1"/>
  <c r="G7913" i="1"/>
  <c r="A7915" i="1" l="1"/>
  <c r="G7914" i="1"/>
  <c r="A7916" i="1" l="1"/>
  <c r="G7915" i="1"/>
  <c r="A7917" i="1" l="1"/>
  <c r="G7916" i="1"/>
  <c r="A7918" i="1" l="1"/>
  <c r="G7917" i="1"/>
  <c r="A7919" i="1" l="1"/>
  <c r="G7918" i="1"/>
  <c r="A7920" i="1" l="1"/>
  <c r="G7919" i="1"/>
  <c r="A7921" i="1" l="1"/>
  <c r="G7920" i="1"/>
  <c r="A7922" i="1" l="1"/>
  <c r="G7921" i="1"/>
  <c r="A7923" i="1" l="1"/>
  <c r="G7922" i="1"/>
  <c r="A7924" i="1" l="1"/>
  <c r="G7923" i="1"/>
  <c r="A7925" i="1" l="1"/>
  <c r="G7924" i="1"/>
  <c r="A7926" i="1" l="1"/>
  <c r="G7925" i="1"/>
  <c r="A7927" i="1" l="1"/>
  <c r="G7926" i="1"/>
  <c r="A7928" i="1" l="1"/>
  <c r="G7927" i="1"/>
  <c r="A7929" i="1" l="1"/>
  <c r="G7928" i="1"/>
  <c r="A7930" i="1" l="1"/>
  <c r="G7929" i="1"/>
  <c r="A7931" i="1" l="1"/>
  <c r="G7930" i="1"/>
  <c r="A7932" i="1" l="1"/>
  <c r="G7931" i="1"/>
  <c r="A7933" i="1" l="1"/>
  <c r="G7932" i="1"/>
  <c r="A7934" i="1" l="1"/>
  <c r="G7933" i="1"/>
  <c r="A7935" i="1" l="1"/>
  <c r="G7934" i="1"/>
  <c r="A7936" i="1" l="1"/>
  <c r="G7935" i="1"/>
  <c r="A7937" i="1" l="1"/>
  <c r="G7936" i="1"/>
  <c r="A7938" i="1" l="1"/>
  <c r="G7937" i="1"/>
  <c r="A7939" i="1" l="1"/>
  <c r="G7938" i="1"/>
  <c r="A7940" i="1" l="1"/>
  <c r="G7939" i="1"/>
  <c r="A7941" i="1" l="1"/>
  <c r="G7940" i="1"/>
  <c r="A7942" i="1" l="1"/>
  <c r="G7941" i="1"/>
  <c r="A7943" i="1" l="1"/>
  <c r="G7942" i="1"/>
  <c r="A7944" i="1" l="1"/>
  <c r="G7943" i="1"/>
  <c r="A7945" i="1" l="1"/>
  <c r="G7944" i="1"/>
  <c r="A7946" i="1" l="1"/>
  <c r="G7945" i="1"/>
  <c r="A7947" i="1" l="1"/>
  <c r="G7946" i="1"/>
  <c r="A7948" i="1" l="1"/>
  <c r="G7947" i="1"/>
  <c r="A7949" i="1" l="1"/>
  <c r="G7948" i="1"/>
  <c r="A7950" i="1" l="1"/>
  <c r="G7949" i="1"/>
  <c r="A7951" i="1" l="1"/>
  <c r="G7950" i="1"/>
  <c r="A7952" i="1" l="1"/>
  <c r="G7951" i="1"/>
  <c r="A7953" i="1" l="1"/>
  <c r="G7952" i="1"/>
  <c r="A7954" i="1" l="1"/>
  <c r="G7953" i="1"/>
  <c r="G7954" i="1" l="1"/>
  <c r="A7955" i="1"/>
  <c r="A7956" i="1" l="1"/>
  <c r="G7955" i="1"/>
  <c r="A7957" i="1" l="1"/>
  <c r="G7956" i="1"/>
  <c r="A7958" i="1" l="1"/>
  <c r="G7957" i="1"/>
  <c r="A7959" i="1" l="1"/>
  <c r="G7958" i="1"/>
  <c r="A7960" i="1" l="1"/>
  <c r="G7959" i="1"/>
  <c r="A7961" i="1" l="1"/>
  <c r="G7960" i="1"/>
  <c r="A7962" i="1" l="1"/>
  <c r="G7961" i="1"/>
  <c r="A7963" i="1" l="1"/>
  <c r="G7962" i="1"/>
  <c r="A7964" i="1" l="1"/>
  <c r="G7963" i="1"/>
  <c r="A7965" i="1" l="1"/>
  <c r="G7964" i="1"/>
  <c r="A7966" i="1" l="1"/>
  <c r="G7965" i="1"/>
  <c r="A7967" i="1" l="1"/>
  <c r="G7966" i="1"/>
  <c r="A7968" i="1" l="1"/>
  <c r="G7967" i="1"/>
  <c r="A7969" i="1" l="1"/>
  <c r="G7968" i="1"/>
  <c r="A7970" i="1" l="1"/>
  <c r="G7969" i="1"/>
  <c r="G7970" i="1" l="1"/>
  <c r="A7971" i="1"/>
  <c r="A7972" i="1" l="1"/>
  <c r="G7971" i="1"/>
  <c r="A7973" i="1" l="1"/>
  <c r="G7972" i="1"/>
  <c r="A7974" i="1" l="1"/>
  <c r="G7973" i="1"/>
  <c r="A7975" i="1" l="1"/>
  <c r="G7974" i="1"/>
  <c r="A7976" i="1" l="1"/>
  <c r="G7975" i="1"/>
  <c r="A7977" i="1" l="1"/>
  <c r="G7976" i="1"/>
  <c r="A7978" i="1" l="1"/>
  <c r="G7977" i="1"/>
  <c r="A7979" i="1" l="1"/>
  <c r="G7978" i="1"/>
  <c r="A7980" i="1" l="1"/>
  <c r="G7979" i="1"/>
  <c r="A7981" i="1" l="1"/>
  <c r="G7981" i="1" s="1"/>
  <c r="G7980" i="1"/>
</calcChain>
</file>

<file path=xl/connections.xml><?xml version="1.0" encoding="utf-8"?>
<connections xmlns="http://schemas.openxmlformats.org/spreadsheetml/2006/main">
  <connection id="1" name="CIA_NegEmo_BeliefFreeWill" type="6" refreshedVersion="5" background="1" saveData="1">
    <textPr codePage="850" sourceFile="C:\Users\Marc\Downloads\upps\CIA_NegEmo_BeliefFreeWill.csv" thousands=" 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<sst xmlns="http://schemas.openxmlformats.org/spreadsheetml/2006/main" count="107723" uniqueCount="339">
  <si>
    <t>prolific_ID</t>
  </si>
  <si>
    <t>Age</t>
  </si>
  <si>
    <t>Gender</t>
  </si>
  <si>
    <t>Nationality</t>
  </si>
  <si>
    <t>exp_part</t>
  </si>
  <si>
    <t>RT</t>
  </si>
  <si>
    <t>key_press</t>
  </si>
  <si>
    <t>resp</t>
  </si>
  <si>
    <t>factor</t>
  </si>
  <si>
    <t>color</t>
  </si>
  <si>
    <t>viewTime</t>
  </si>
  <si>
    <t>correct</t>
  </si>
  <si>
    <t>congruency</t>
  </si>
  <si>
    <t>manip_check1</t>
  </si>
  <si>
    <t>manip_check2</t>
  </si>
  <si>
    <t>trial_i</t>
  </si>
  <si>
    <t>block_i</t>
  </si>
  <si>
    <t>group</t>
  </si>
  <si>
    <t>male</t>
  </si>
  <si>
    <t>Australian</t>
  </si>
  <si>
    <t>survey-likert</t>
  </si>
  <si>
    <t>undefined</t>
  </si>
  <si>
    <t>Perseverance</t>
  </si>
  <si>
    <t>control</t>
  </si>
  <si>
    <t>Premeditation</t>
  </si>
  <si>
    <t>Positive Urgency</t>
  </si>
  <si>
    <t>Negative Urgency</t>
  </si>
  <si>
    <t>Sensation Seeking</t>
  </si>
  <si>
    <t>US</t>
  </si>
  <si>
    <t>Hungarian</t>
  </si>
  <si>
    <t>British</t>
  </si>
  <si>
    <t>Greek/French</t>
  </si>
  <si>
    <t>female</t>
  </si>
  <si>
    <t>Spanish</t>
  </si>
  <si>
    <t>Polish</t>
  </si>
  <si>
    <t xml:space="preserve">poland </t>
  </si>
  <si>
    <t>Greek</t>
  </si>
  <si>
    <t>USA</t>
  </si>
  <si>
    <t>United States</t>
  </si>
  <si>
    <t>Poland</t>
  </si>
  <si>
    <t>Canadian</t>
  </si>
  <si>
    <t>Australian  Finnish and British</t>
  </si>
  <si>
    <t>Portuguese</t>
  </si>
  <si>
    <t>polish</t>
  </si>
  <si>
    <t>portuguese</t>
  </si>
  <si>
    <t>Palestinian</t>
  </si>
  <si>
    <t>Italian</t>
  </si>
  <si>
    <t>Hungary / Israeli</t>
  </si>
  <si>
    <t>Finnish</t>
  </si>
  <si>
    <t>indian</t>
  </si>
  <si>
    <t>nigeria</t>
  </si>
  <si>
    <t>Estonian</t>
  </si>
  <si>
    <t>NZ European</t>
  </si>
  <si>
    <t>albanian</t>
  </si>
  <si>
    <t>Mexican</t>
  </si>
  <si>
    <t>greek</t>
  </si>
  <si>
    <t>Norwegian</t>
  </si>
  <si>
    <t>Gree</t>
  </si>
  <si>
    <t>poland</t>
  </si>
  <si>
    <t>Slovenian</t>
  </si>
  <si>
    <t>Swedish</t>
  </si>
  <si>
    <t>hispanic</t>
  </si>
  <si>
    <t>American</t>
  </si>
  <si>
    <t>Estonia</t>
  </si>
  <si>
    <t>Vietnamese</t>
  </si>
  <si>
    <t>Dutch</t>
  </si>
  <si>
    <t>slovenian</t>
  </si>
  <si>
    <t>mexican</t>
  </si>
  <si>
    <t>New Zealander</t>
  </si>
  <si>
    <t>French</t>
  </si>
  <si>
    <t>turkish</t>
  </si>
  <si>
    <t>Chinese</t>
  </si>
  <si>
    <t>german</t>
  </si>
  <si>
    <t>Spain</t>
  </si>
  <si>
    <t>british</t>
  </si>
  <si>
    <t>Russian</t>
  </si>
  <si>
    <t>Asian-American</t>
  </si>
  <si>
    <t>Brazilian</t>
  </si>
  <si>
    <t>italian</t>
  </si>
  <si>
    <t>Indian</t>
  </si>
  <si>
    <t>Filipino</t>
  </si>
  <si>
    <t>Yemeni</t>
  </si>
  <si>
    <t>Tunisian</t>
  </si>
  <si>
    <t>English</t>
  </si>
  <si>
    <t>Romanian</t>
  </si>
  <si>
    <t>New Zealand</t>
  </si>
  <si>
    <t>american</t>
  </si>
  <si>
    <t>Turkish</t>
  </si>
  <si>
    <t>estonian</t>
  </si>
  <si>
    <t>spanish</t>
  </si>
  <si>
    <t>German</t>
  </si>
  <si>
    <t>italia</t>
  </si>
  <si>
    <t>I don't want to say</t>
  </si>
  <si>
    <t>Hungary</t>
  </si>
  <si>
    <t>China</t>
  </si>
  <si>
    <t>Macau</t>
  </si>
  <si>
    <t>Greece</t>
  </si>
  <si>
    <t>Israeli</t>
  </si>
  <si>
    <t>Iranian</t>
  </si>
  <si>
    <t>Korean</t>
  </si>
  <si>
    <t>M1</t>
  </si>
  <si>
    <t>manip</t>
  </si>
  <si>
    <t>M10</t>
  </si>
  <si>
    <t>M101</t>
  </si>
  <si>
    <t>M102</t>
  </si>
  <si>
    <t>M103</t>
  </si>
  <si>
    <t>M104</t>
  </si>
  <si>
    <t>M105</t>
  </si>
  <si>
    <t>Israel</t>
  </si>
  <si>
    <t>M106</t>
  </si>
  <si>
    <t>M107</t>
  </si>
  <si>
    <t>M108</t>
  </si>
  <si>
    <t>M109</t>
  </si>
  <si>
    <t>M11</t>
  </si>
  <si>
    <t>M110</t>
  </si>
  <si>
    <t>croatian</t>
  </si>
  <si>
    <t>M111</t>
  </si>
  <si>
    <t>M112</t>
  </si>
  <si>
    <t>M113</t>
  </si>
  <si>
    <t>NEPALESE</t>
  </si>
  <si>
    <t>M115</t>
  </si>
  <si>
    <t>M116</t>
  </si>
  <si>
    <t>M12</t>
  </si>
  <si>
    <t>M120</t>
  </si>
  <si>
    <t>M121</t>
  </si>
  <si>
    <t>M122</t>
  </si>
  <si>
    <t>M123</t>
  </si>
  <si>
    <t>M124</t>
  </si>
  <si>
    <t>M129</t>
  </si>
  <si>
    <t>Italy</t>
  </si>
  <si>
    <t>M13</t>
  </si>
  <si>
    <t>M130</t>
  </si>
  <si>
    <t>Belgian</t>
  </si>
  <si>
    <t>M132</t>
  </si>
  <si>
    <t>M134</t>
  </si>
  <si>
    <t>Pakistani</t>
  </si>
  <si>
    <t>M135</t>
  </si>
  <si>
    <t>M136</t>
  </si>
  <si>
    <t>M137</t>
  </si>
  <si>
    <t>M139</t>
  </si>
  <si>
    <t>Irish</t>
  </si>
  <si>
    <t>M14</t>
  </si>
  <si>
    <t>European</t>
  </si>
  <si>
    <t>M140</t>
  </si>
  <si>
    <t>M141</t>
  </si>
  <si>
    <t>pakistani</t>
  </si>
  <si>
    <t>M143</t>
  </si>
  <si>
    <t>Danish</t>
  </si>
  <si>
    <t>M144</t>
  </si>
  <si>
    <t>M145</t>
  </si>
  <si>
    <t>M146</t>
  </si>
  <si>
    <t>M147</t>
  </si>
  <si>
    <t>M148</t>
  </si>
  <si>
    <t>M15</t>
  </si>
  <si>
    <t>M150</t>
  </si>
  <si>
    <t>GREEK</t>
  </si>
  <si>
    <t>M152</t>
  </si>
  <si>
    <t>Czech</t>
  </si>
  <si>
    <t>M154</t>
  </si>
  <si>
    <t>M156</t>
  </si>
  <si>
    <t>M157</t>
  </si>
  <si>
    <t>M158</t>
  </si>
  <si>
    <t>M159</t>
  </si>
  <si>
    <t>M160</t>
  </si>
  <si>
    <t>M161</t>
  </si>
  <si>
    <t>M164</t>
  </si>
  <si>
    <t>M165</t>
  </si>
  <si>
    <t>M166</t>
  </si>
  <si>
    <t>M167</t>
  </si>
  <si>
    <t>M168</t>
  </si>
  <si>
    <t>M169</t>
  </si>
  <si>
    <t>Malaysian</t>
  </si>
  <si>
    <t>M17</t>
  </si>
  <si>
    <t>M170</t>
  </si>
  <si>
    <t>M171</t>
  </si>
  <si>
    <t>M172</t>
  </si>
  <si>
    <t>M173</t>
  </si>
  <si>
    <t>M174</t>
  </si>
  <si>
    <t>M175</t>
  </si>
  <si>
    <t>M176</t>
  </si>
  <si>
    <t>South African</t>
  </si>
  <si>
    <t>M177</t>
  </si>
  <si>
    <t>M178</t>
  </si>
  <si>
    <t>M179</t>
  </si>
  <si>
    <t>M180</t>
  </si>
  <si>
    <t>M181</t>
  </si>
  <si>
    <t>M182</t>
  </si>
  <si>
    <t>M183</t>
  </si>
  <si>
    <t>M184</t>
  </si>
  <si>
    <t>Canada</t>
  </si>
  <si>
    <t>M185</t>
  </si>
  <si>
    <t>M186</t>
  </si>
  <si>
    <t>M187</t>
  </si>
  <si>
    <t>M188</t>
  </si>
  <si>
    <t>M189</t>
  </si>
  <si>
    <t>M19</t>
  </si>
  <si>
    <t>M190</t>
  </si>
  <si>
    <t>M194</t>
  </si>
  <si>
    <t>lithuanian</t>
  </si>
  <si>
    <t>M195</t>
  </si>
  <si>
    <t>M197</t>
  </si>
  <si>
    <t>M198</t>
  </si>
  <si>
    <t>M199</t>
  </si>
  <si>
    <t>M2</t>
  </si>
  <si>
    <t>UK and Germany</t>
  </si>
  <si>
    <t>M20</t>
  </si>
  <si>
    <t>M202</t>
  </si>
  <si>
    <t>M203</t>
  </si>
  <si>
    <t>M204</t>
  </si>
  <si>
    <t>M205</t>
  </si>
  <si>
    <t>M206</t>
  </si>
  <si>
    <t>Scottish</t>
  </si>
  <si>
    <t>M208</t>
  </si>
  <si>
    <t>M21</t>
  </si>
  <si>
    <t>M210</t>
  </si>
  <si>
    <t>M211</t>
  </si>
  <si>
    <t>M212</t>
  </si>
  <si>
    <t>sri lankan</t>
  </si>
  <si>
    <t>M213</t>
  </si>
  <si>
    <t>M215</t>
  </si>
  <si>
    <t>M216</t>
  </si>
  <si>
    <t>M218</t>
  </si>
  <si>
    <t>M219</t>
  </si>
  <si>
    <t>M22</t>
  </si>
  <si>
    <t>M221</t>
  </si>
  <si>
    <t>M222</t>
  </si>
  <si>
    <t>M223</t>
  </si>
  <si>
    <t>M224</t>
  </si>
  <si>
    <t>M225</t>
  </si>
  <si>
    <t>Venezuelan</t>
  </si>
  <si>
    <t>M227</t>
  </si>
  <si>
    <t>Portugal</t>
  </si>
  <si>
    <t>M23</t>
  </si>
  <si>
    <t>M230</t>
  </si>
  <si>
    <t>M231</t>
  </si>
  <si>
    <t>M232</t>
  </si>
  <si>
    <t>M233</t>
  </si>
  <si>
    <t>M236</t>
  </si>
  <si>
    <t>M238</t>
  </si>
  <si>
    <t>M239</t>
  </si>
  <si>
    <t>M240</t>
  </si>
  <si>
    <t>M242</t>
  </si>
  <si>
    <t>M243</t>
  </si>
  <si>
    <t>M245</t>
  </si>
  <si>
    <t>M246</t>
  </si>
  <si>
    <t>M248</t>
  </si>
  <si>
    <t>M249</t>
  </si>
  <si>
    <t>Latvia</t>
  </si>
  <si>
    <t>M250</t>
  </si>
  <si>
    <t>M251</t>
  </si>
  <si>
    <t>M252</t>
  </si>
  <si>
    <t>M253</t>
  </si>
  <si>
    <t>M255</t>
  </si>
  <si>
    <t>Chilean</t>
  </si>
  <si>
    <t>M257</t>
  </si>
  <si>
    <t>Denmark</t>
  </si>
  <si>
    <t>M258</t>
  </si>
  <si>
    <t>M259</t>
  </si>
  <si>
    <t>M260</t>
  </si>
  <si>
    <t>M262</t>
  </si>
  <si>
    <t>M263</t>
  </si>
  <si>
    <t>M264</t>
  </si>
  <si>
    <t>M265</t>
  </si>
  <si>
    <t>M266</t>
  </si>
  <si>
    <t>M267</t>
  </si>
  <si>
    <t>M27</t>
  </si>
  <si>
    <t>M3</t>
  </si>
  <si>
    <t>M30</t>
  </si>
  <si>
    <t>M31</t>
  </si>
  <si>
    <t>M32</t>
  </si>
  <si>
    <t>estonia</t>
  </si>
  <si>
    <t>M33</t>
  </si>
  <si>
    <t>M34</t>
  </si>
  <si>
    <t>M35</t>
  </si>
  <si>
    <t>M37</t>
  </si>
  <si>
    <t>M38</t>
  </si>
  <si>
    <t>M39</t>
  </si>
  <si>
    <t>M4</t>
  </si>
  <si>
    <t>M41</t>
  </si>
  <si>
    <t>M43</t>
  </si>
  <si>
    <t>M44</t>
  </si>
  <si>
    <t>M46</t>
  </si>
  <si>
    <t>M47</t>
  </si>
  <si>
    <t>Finland</t>
  </si>
  <si>
    <t>M48</t>
  </si>
  <si>
    <t>M50</t>
  </si>
  <si>
    <t>M51</t>
  </si>
  <si>
    <t>Spaniard</t>
  </si>
  <si>
    <t>M53</t>
  </si>
  <si>
    <t>M54</t>
  </si>
  <si>
    <t>M55</t>
  </si>
  <si>
    <t>M56</t>
  </si>
  <si>
    <t>M57</t>
  </si>
  <si>
    <t>chilean</t>
  </si>
  <si>
    <t>M59</t>
  </si>
  <si>
    <t>dutch</t>
  </si>
  <si>
    <t>M6</t>
  </si>
  <si>
    <t>M60</t>
  </si>
  <si>
    <t>M61</t>
  </si>
  <si>
    <t>M62</t>
  </si>
  <si>
    <t>M63</t>
  </si>
  <si>
    <t>M67</t>
  </si>
  <si>
    <t>M68</t>
  </si>
  <si>
    <t>M71</t>
  </si>
  <si>
    <t>bulgarian</t>
  </si>
  <si>
    <t>M72</t>
  </si>
  <si>
    <t>M73</t>
  </si>
  <si>
    <t>M74</t>
  </si>
  <si>
    <t>M75</t>
  </si>
  <si>
    <t>PORTUGUESE</t>
  </si>
  <si>
    <t>M76</t>
  </si>
  <si>
    <t>M77</t>
  </si>
  <si>
    <t>M79</t>
  </si>
  <si>
    <t>M80</t>
  </si>
  <si>
    <t>M81</t>
  </si>
  <si>
    <t>M82</t>
  </si>
  <si>
    <t>M84</t>
  </si>
  <si>
    <t>M85</t>
  </si>
  <si>
    <t>M86</t>
  </si>
  <si>
    <t xml:space="preserve">Brazilian and Portuguese </t>
  </si>
  <si>
    <t>M87</t>
  </si>
  <si>
    <t>M88</t>
  </si>
  <si>
    <t>M89</t>
  </si>
  <si>
    <t>Czech Republic</t>
  </si>
  <si>
    <t>M9</t>
  </si>
  <si>
    <t>M90</t>
  </si>
  <si>
    <t>M91</t>
  </si>
  <si>
    <t>M92</t>
  </si>
  <si>
    <t>M93</t>
  </si>
  <si>
    <t>M94</t>
  </si>
  <si>
    <t>M95</t>
  </si>
  <si>
    <t>israel</t>
  </si>
  <si>
    <t>M97</t>
  </si>
  <si>
    <t>M98</t>
  </si>
  <si>
    <t>item</t>
  </si>
  <si>
    <t>factor2</t>
  </si>
  <si>
    <t>Nr</t>
  </si>
  <si>
    <t>Name</t>
  </si>
  <si>
    <t>trial_t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</si>
</sst>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IA_NegEmo_BeliefFreeWill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981"/>
  <sheetViews>
    <sheetView tabSelected="1" topLeftCell="I7949" workbookViewId="0">
      <selection activeCell="U2" sqref="U2:U7981"/>
    </sheetView>
  </sheetViews>
  <sheetFormatPr defaultRowHeight="14.4" x14ac:dyDescent="0.3"/>
  <cols>
    <col min="1" max="1" width="5" bestFit="1" customWidth="1"/>
    <col min="2" max="2" width="9.44140625" bestFit="1" customWidth="1"/>
    <col min="3" max="3" width="9.44140625" customWidth="1"/>
    <col min="4" max="4" width="4" bestFit="1" customWidth="1"/>
    <col min="5" max="5" width="16.21875" bestFit="1" customWidth="1"/>
    <col min="6" max="6" width="24.88671875" bestFit="1" customWidth="1"/>
    <col min="7" max="7" width="24.88671875" customWidth="1"/>
    <col min="8" max="8" width="11" bestFit="1" customWidth="1"/>
    <col min="9" max="9" width="8" bestFit="1" customWidth="1"/>
    <col min="10" max="10" width="9.109375" bestFit="1" customWidth="1"/>
    <col min="11" max="11" width="4.44140625" bestFit="1" customWidth="1"/>
    <col min="12" max="12" width="15.5546875" bestFit="1" customWidth="1"/>
    <col min="13" max="13" width="15.5546875" customWidth="1"/>
    <col min="14" max="16" width="9.109375" bestFit="1" customWidth="1"/>
    <col min="17" max="17" width="10.33203125" bestFit="1" customWidth="1"/>
    <col min="18" max="19" width="12.6640625" bestFit="1" customWidth="1"/>
    <col min="20" max="20" width="5.6640625" bestFit="1" customWidth="1"/>
    <col min="21" max="21" width="5.6640625" customWidth="1"/>
    <col min="22" max="22" width="9.109375" bestFit="1" customWidth="1"/>
    <col min="23" max="23" width="6.88671875" bestFit="1" customWidth="1"/>
  </cols>
  <sheetData>
    <row r="1" spans="1:23" x14ac:dyDescent="0.3">
      <c r="A1" t="s">
        <v>336</v>
      </c>
      <c r="B1" t="s">
        <v>0</v>
      </c>
      <c r="C1" t="s">
        <v>337</v>
      </c>
      <c r="D1" t="s">
        <v>1</v>
      </c>
      <c r="E1" t="s">
        <v>2</v>
      </c>
      <c r="F1" t="s">
        <v>3</v>
      </c>
      <c r="G1" t="s">
        <v>334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335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338</v>
      </c>
      <c r="V1" t="s">
        <v>16</v>
      </c>
      <c r="W1" t="s">
        <v>17</v>
      </c>
    </row>
    <row r="2" spans="1:23" x14ac:dyDescent="0.3">
      <c r="A2">
        <v>1</v>
      </c>
      <c r="B2">
        <v>1</v>
      </c>
      <c r="C2" t="str">
        <f>CONCATENATE("s",B2)</f>
        <v>s1</v>
      </c>
      <c r="D2">
        <v>32</v>
      </c>
      <c r="E2" t="s">
        <v>18</v>
      </c>
      <c r="F2" t="s">
        <v>19</v>
      </c>
      <c r="G2">
        <f>MOD((A2-1),20)+1</f>
        <v>1</v>
      </c>
      <c r="H2" t="s">
        <v>20</v>
      </c>
      <c r="I2">
        <v>4981</v>
      </c>
      <c r="J2" t="s">
        <v>21</v>
      </c>
      <c r="K2">
        <v>2</v>
      </c>
      <c r="L2" t="s">
        <v>22</v>
      </c>
      <c r="M2" t="str">
        <f>CONCATENATE(G2,"_",L2)</f>
        <v>1_Perseverance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>
        <v>112</v>
      </c>
      <c r="U2" t="str">
        <f>CONCATENATE("t",T2)</f>
        <v>t112</v>
      </c>
      <c r="V2" t="s">
        <v>21</v>
      </c>
      <c r="W2" t="s">
        <v>23</v>
      </c>
    </row>
    <row r="3" spans="1:23" x14ac:dyDescent="0.3">
      <c r="A3">
        <f>A2+1</f>
        <v>2</v>
      </c>
      <c r="B3">
        <v>1</v>
      </c>
      <c r="C3" t="str">
        <f t="shared" ref="C3:C66" si="0">CONCATENATE("s",B3)</f>
        <v>s1</v>
      </c>
      <c r="D3">
        <v>32</v>
      </c>
      <c r="E3" t="s">
        <v>18</v>
      </c>
      <c r="F3" t="s">
        <v>19</v>
      </c>
      <c r="G3">
        <f t="shared" ref="G3:G66" si="1">MOD((A3-1),20)+1</f>
        <v>2</v>
      </c>
      <c r="H3" t="s">
        <v>20</v>
      </c>
      <c r="I3">
        <v>2257</v>
      </c>
      <c r="J3" t="s">
        <v>21</v>
      </c>
      <c r="K3">
        <v>3</v>
      </c>
      <c r="L3" t="s">
        <v>24</v>
      </c>
      <c r="M3" t="str">
        <f t="shared" ref="M3:M66" si="2">CONCATENATE(G3,"_",L3)</f>
        <v>2_Premeditation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>
        <v>113</v>
      </c>
      <c r="U3" t="str">
        <f t="shared" ref="U3:U66" si="3">CONCATENATE("t",T3)</f>
        <v>t113</v>
      </c>
      <c r="V3" t="s">
        <v>21</v>
      </c>
      <c r="W3" t="s">
        <v>23</v>
      </c>
    </row>
    <row r="4" spans="1:23" x14ac:dyDescent="0.3">
      <c r="A4">
        <f t="shared" ref="A4:A67" si="4">A3+1</f>
        <v>3</v>
      </c>
      <c r="B4">
        <v>1</v>
      </c>
      <c r="C4" t="str">
        <f t="shared" si="0"/>
        <v>s1</v>
      </c>
      <c r="D4">
        <v>32</v>
      </c>
      <c r="E4" t="s">
        <v>18</v>
      </c>
      <c r="F4" t="s">
        <v>19</v>
      </c>
      <c r="G4">
        <f t="shared" si="1"/>
        <v>3</v>
      </c>
      <c r="H4" t="s">
        <v>20</v>
      </c>
      <c r="I4">
        <v>5393</v>
      </c>
      <c r="J4" t="s">
        <v>21</v>
      </c>
      <c r="K4">
        <v>2</v>
      </c>
      <c r="L4" t="s">
        <v>25</v>
      </c>
      <c r="M4" t="str">
        <f t="shared" si="2"/>
        <v>3_Positive Urgency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>
        <v>114</v>
      </c>
      <c r="U4" t="str">
        <f t="shared" si="3"/>
        <v>t114</v>
      </c>
      <c r="V4" t="s">
        <v>21</v>
      </c>
      <c r="W4" t="s">
        <v>23</v>
      </c>
    </row>
    <row r="5" spans="1:23" x14ac:dyDescent="0.3">
      <c r="A5">
        <f t="shared" si="4"/>
        <v>4</v>
      </c>
      <c r="B5">
        <v>1</v>
      </c>
      <c r="C5" t="str">
        <f t="shared" si="0"/>
        <v>s1</v>
      </c>
      <c r="D5">
        <v>32</v>
      </c>
      <c r="E5" t="s">
        <v>18</v>
      </c>
      <c r="F5" t="s">
        <v>19</v>
      </c>
      <c r="G5">
        <f t="shared" si="1"/>
        <v>4</v>
      </c>
      <c r="H5" t="s">
        <v>20</v>
      </c>
      <c r="I5">
        <v>2775</v>
      </c>
      <c r="J5" t="s">
        <v>21</v>
      </c>
      <c r="K5">
        <v>2</v>
      </c>
      <c r="L5" t="s">
        <v>22</v>
      </c>
      <c r="M5" t="str">
        <f t="shared" si="2"/>
        <v>4_Perseverance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>
        <v>115</v>
      </c>
      <c r="U5" t="str">
        <f t="shared" si="3"/>
        <v>t115</v>
      </c>
      <c r="V5" t="s">
        <v>21</v>
      </c>
      <c r="W5" t="s">
        <v>23</v>
      </c>
    </row>
    <row r="6" spans="1:23" x14ac:dyDescent="0.3">
      <c r="A6">
        <f t="shared" si="4"/>
        <v>5</v>
      </c>
      <c r="B6">
        <v>1</v>
      </c>
      <c r="C6" t="str">
        <f t="shared" si="0"/>
        <v>s1</v>
      </c>
      <c r="D6">
        <v>32</v>
      </c>
      <c r="E6" t="s">
        <v>18</v>
      </c>
      <c r="F6" t="s">
        <v>19</v>
      </c>
      <c r="G6">
        <f t="shared" si="1"/>
        <v>5</v>
      </c>
      <c r="H6" t="s">
        <v>20</v>
      </c>
      <c r="I6">
        <v>2443</v>
      </c>
      <c r="J6" t="s">
        <v>21</v>
      </c>
      <c r="K6">
        <v>3</v>
      </c>
      <c r="L6" t="s">
        <v>24</v>
      </c>
      <c r="M6" t="str">
        <f t="shared" si="2"/>
        <v>5_Premeditation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>
        <v>116</v>
      </c>
      <c r="U6" t="str">
        <f t="shared" si="3"/>
        <v>t116</v>
      </c>
      <c r="V6" t="s">
        <v>21</v>
      </c>
      <c r="W6" t="s">
        <v>23</v>
      </c>
    </row>
    <row r="7" spans="1:23" x14ac:dyDescent="0.3">
      <c r="A7">
        <f t="shared" si="4"/>
        <v>6</v>
      </c>
      <c r="B7">
        <v>1</v>
      </c>
      <c r="C7" t="str">
        <f t="shared" si="0"/>
        <v>s1</v>
      </c>
      <c r="D7">
        <v>32</v>
      </c>
      <c r="E7" t="s">
        <v>18</v>
      </c>
      <c r="F7" t="s">
        <v>19</v>
      </c>
      <c r="G7">
        <f t="shared" si="1"/>
        <v>6</v>
      </c>
      <c r="H7" t="s">
        <v>20</v>
      </c>
      <c r="I7">
        <v>5067</v>
      </c>
      <c r="J7" t="s">
        <v>21</v>
      </c>
      <c r="K7">
        <v>3</v>
      </c>
      <c r="L7" t="s">
        <v>26</v>
      </c>
      <c r="M7" t="str">
        <f t="shared" si="2"/>
        <v>6_Negative Urgency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>
        <v>117</v>
      </c>
      <c r="U7" t="str">
        <f t="shared" si="3"/>
        <v>t117</v>
      </c>
      <c r="V7" t="s">
        <v>21</v>
      </c>
      <c r="W7" t="s">
        <v>23</v>
      </c>
    </row>
    <row r="8" spans="1:23" x14ac:dyDescent="0.3">
      <c r="A8">
        <f t="shared" si="4"/>
        <v>7</v>
      </c>
      <c r="B8">
        <v>1</v>
      </c>
      <c r="C8" t="str">
        <f t="shared" si="0"/>
        <v>s1</v>
      </c>
      <c r="D8">
        <v>32</v>
      </c>
      <c r="E8" t="s">
        <v>18</v>
      </c>
      <c r="F8" t="s">
        <v>19</v>
      </c>
      <c r="G8">
        <f t="shared" si="1"/>
        <v>7</v>
      </c>
      <c r="H8" t="s">
        <v>20</v>
      </c>
      <c r="I8">
        <v>2637</v>
      </c>
      <c r="J8" t="s">
        <v>21</v>
      </c>
      <c r="K8">
        <v>3</v>
      </c>
      <c r="L8" t="s">
        <v>22</v>
      </c>
      <c r="M8" t="str">
        <f t="shared" si="2"/>
        <v>7_Perseverance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>
        <v>118</v>
      </c>
      <c r="U8" t="str">
        <f t="shared" si="3"/>
        <v>t118</v>
      </c>
      <c r="V8" t="s">
        <v>21</v>
      </c>
      <c r="W8" t="s">
        <v>23</v>
      </c>
    </row>
    <row r="9" spans="1:23" x14ac:dyDescent="0.3">
      <c r="A9">
        <f t="shared" si="4"/>
        <v>8</v>
      </c>
      <c r="B9">
        <v>1</v>
      </c>
      <c r="C9" t="str">
        <f t="shared" si="0"/>
        <v>s1</v>
      </c>
      <c r="D9">
        <v>32</v>
      </c>
      <c r="E9" t="s">
        <v>18</v>
      </c>
      <c r="F9" t="s">
        <v>19</v>
      </c>
      <c r="G9">
        <f t="shared" si="1"/>
        <v>8</v>
      </c>
      <c r="H9" t="s">
        <v>20</v>
      </c>
      <c r="I9">
        <v>4747</v>
      </c>
      <c r="J9" t="s">
        <v>21</v>
      </c>
      <c r="K9">
        <v>3</v>
      </c>
      <c r="L9" t="s">
        <v>26</v>
      </c>
      <c r="M9" t="str">
        <f t="shared" si="2"/>
        <v>8_Negative Urgency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>
        <v>119</v>
      </c>
      <c r="U9" t="str">
        <f t="shared" si="3"/>
        <v>t119</v>
      </c>
      <c r="V9" t="s">
        <v>21</v>
      </c>
      <c r="W9" t="s">
        <v>23</v>
      </c>
    </row>
    <row r="10" spans="1:23" x14ac:dyDescent="0.3">
      <c r="A10">
        <f t="shared" si="4"/>
        <v>9</v>
      </c>
      <c r="B10">
        <v>1</v>
      </c>
      <c r="C10" t="str">
        <f t="shared" si="0"/>
        <v>s1</v>
      </c>
      <c r="D10">
        <v>32</v>
      </c>
      <c r="E10" t="s">
        <v>18</v>
      </c>
      <c r="F10" t="s">
        <v>19</v>
      </c>
      <c r="G10">
        <f t="shared" si="1"/>
        <v>9</v>
      </c>
      <c r="H10" t="s">
        <v>20</v>
      </c>
      <c r="I10">
        <v>2535</v>
      </c>
      <c r="J10" t="s">
        <v>21</v>
      </c>
      <c r="K10">
        <v>2</v>
      </c>
      <c r="L10" t="s">
        <v>27</v>
      </c>
      <c r="M10" t="str">
        <f t="shared" si="2"/>
        <v>9_Sensation Seeking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>
        <v>120</v>
      </c>
      <c r="U10" t="str">
        <f t="shared" si="3"/>
        <v>t120</v>
      </c>
      <c r="V10" t="s">
        <v>21</v>
      </c>
      <c r="W10" t="s">
        <v>23</v>
      </c>
    </row>
    <row r="11" spans="1:23" x14ac:dyDescent="0.3">
      <c r="A11">
        <f t="shared" si="4"/>
        <v>10</v>
      </c>
      <c r="B11">
        <v>1</v>
      </c>
      <c r="C11" t="str">
        <f t="shared" si="0"/>
        <v>s1</v>
      </c>
      <c r="D11">
        <v>32</v>
      </c>
      <c r="E11" t="s">
        <v>18</v>
      </c>
      <c r="F11" t="s">
        <v>19</v>
      </c>
      <c r="G11">
        <f t="shared" si="1"/>
        <v>10</v>
      </c>
      <c r="H11" t="s">
        <v>20</v>
      </c>
      <c r="I11">
        <v>2536</v>
      </c>
      <c r="J11" t="s">
        <v>21</v>
      </c>
      <c r="K11">
        <v>2</v>
      </c>
      <c r="L11" t="s">
        <v>25</v>
      </c>
      <c r="M11" t="str">
        <f t="shared" si="2"/>
        <v>10_Positive Urgency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>
        <v>121</v>
      </c>
      <c r="U11" t="str">
        <f t="shared" si="3"/>
        <v>t121</v>
      </c>
      <c r="V11" t="s">
        <v>21</v>
      </c>
      <c r="W11" t="s">
        <v>23</v>
      </c>
    </row>
    <row r="12" spans="1:23" x14ac:dyDescent="0.3">
      <c r="A12">
        <f t="shared" si="4"/>
        <v>11</v>
      </c>
      <c r="B12">
        <v>1</v>
      </c>
      <c r="C12" t="str">
        <f t="shared" si="0"/>
        <v>s1</v>
      </c>
      <c r="D12">
        <v>32</v>
      </c>
      <c r="E12" t="s">
        <v>18</v>
      </c>
      <c r="F12" t="s">
        <v>19</v>
      </c>
      <c r="G12">
        <f t="shared" si="1"/>
        <v>11</v>
      </c>
      <c r="H12" t="s">
        <v>20</v>
      </c>
      <c r="I12">
        <v>1859</v>
      </c>
      <c r="J12" t="s">
        <v>21</v>
      </c>
      <c r="K12">
        <v>3</v>
      </c>
      <c r="L12" t="s">
        <v>22</v>
      </c>
      <c r="M12" t="str">
        <f t="shared" si="2"/>
        <v>11_Perseverance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>
        <v>122</v>
      </c>
      <c r="U12" t="str">
        <f t="shared" si="3"/>
        <v>t122</v>
      </c>
      <c r="V12" t="s">
        <v>21</v>
      </c>
      <c r="W12" t="s">
        <v>23</v>
      </c>
    </row>
    <row r="13" spans="1:23" x14ac:dyDescent="0.3">
      <c r="A13">
        <f t="shared" si="4"/>
        <v>12</v>
      </c>
      <c r="B13">
        <v>1</v>
      </c>
      <c r="C13" t="str">
        <f t="shared" si="0"/>
        <v>s1</v>
      </c>
      <c r="D13">
        <v>32</v>
      </c>
      <c r="E13" t="s">
        <v>18</v>
      </c>
      <c r="F13" t="s">
        <v>19</v>
      </c>
      <c r="G13">
        <f t="shared" si="1"/>
        <v>12</v>
      </c>
      <c r="H13" t="s">
        <v>20</v>
      </c>
      <c r="I13">
        <v>3904</v>
      </c>
      <c r="J13" t="s">
        <v>21</v>
      </c>
      <c r="K13">
        <v>3</v>
      </c>
      <c r="L13" t="s">
        <v>24</v>
      </c>
      <c r="M13" t="str">
        <f t="shared" si="2"/>
        <v>12_Premeditation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>
        <v>123</v>
      </c>
      <c r="U13" t="str">
        <f t="shared" si="3"/>
        <v>t123</v>
      </c>
      <c r="V13" t="s">
        <v>21</v>
      </c>
      <c r="W13" t="s">
        <v>23</v>
      </c>
    </row>
    <row r="14" spans="1:23" x14ac:dyDescent="0.3">
      <c r="A14">
        <f t="shared" si="4"/>
        <v>13</v>
      </c>
      <c r="B14">
        <v>1</v>
      </c>
      <c r="C14" t="str">
        <f t="shared" si="0"/>
        <v>s1</v>
      </c>
      <c r="D14">
        <v>32</v>
      </c>
      <c r="E14" t="s">
        <v>18</v>
      </c>
      <c r="F14" t="s">
        <v>19</v>
      </c>
      <c r="G14">
        <f t="shared" si="1"/>
        <v>13</v>
      </c>
      <c r="H14" t="s">
        <v>20</v>
      </c>
      <c r="I14">
        <v>4491</v>
      </c>
      <c r="J14" t="s">
        <v>21</v>
      </c>
      <c r="K14">
        <v>2</v>
      </c>
      <c r="L14" t="s">
        <v>26</v>
      </c>
      <c r="M14" t="str">
        <f t="shared" si="2"/>
        <v>13_Negative Urgency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>
        <v>124</v>
      </c>
      <c r="U14" t="str">
        <f t="shared" si="3"/>
        <v>t124</v>
      </c>
      <c r="V14" t="s">
        <v>21</v>
      </c>
      <c r="W14" t="s">
        <v>23</v>
      </c>
    </row>
    <row r="15" spans="1:23" x14ac:dyDescent="0.3">
      <c r="A15">
        <f t="shared" si="4"/>
        <v>14</v>
      </c>
      <c r="B15">
        <v>1</v>
      </c>
      <c r="C15" t="str">
        <f t="shared" si="0"/>
        <v>s1</v>
      </c>
      <c r="D15">
        <v>32</v>
      </c>
      <c r="E15" t="s">
        <v>18</v>
      </c>
      <c r="F15" t="s">
        <v>19</v>
      </c>
      <c r="G15">
        <f t="shared" si="1"/>
        <v>14</v>
      </c>
      <c r="H15" t="s">
        <v>20</v>
      </c>
      <c r="I15">
        <v>3641</v>
      </c>
      <c r="J15" t="s">
        <v>21</v>
      </c>
      <c r="K15">
        <v>2</v>
      </c>
      <c r="L15" t="s">
        <v>27</v>
      </c>
      <c r="M15" t="str">
        <f t="shared" si="2"/>
        <v>14_Sensation Seeking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>
        <v>125</v>
      </c>
      <c r="U15" t="str">
        <f t="shared" si="3"/>
        <v>t125</v>
      </c>
      <c r="V15" t="s">
        <v>21</v>
      </c>
      <c r="W15" t="s">
        <v>23</v>
      </c>
    </row>
    <row r="16" spans="1:23" x14ac:dyDescent="0.3">
      <c r="A16">
        <f t="shared" si="4"/>
        <v>15</v>
      </c>
      <c r="B16">
        <v>1</v>
      </c>
      <c r="C16" t="str">
        <f t="shared" si="0"/>
        <v>s1</v>
      </c>
      <c r="D16">
        <v>32</v>
      </c>
      <c r="E16" t="s">
        <v>18</v>
      </c>
      <c r="F16" t="s">
        <v>19</v>
      </c>
      <c r="G16">
        <f t="shared" si="1"/>
        <v>15</v>
      </c>
      <c r="H16" t="s">
        <v>20</v>
      </c>
      <c r="I16">
        <v>3213</v>
      </c>
      <c r="J16" t="s">
        <v>21</v>
      </c>
      <c r="K16">
        <v>3</v>
      </c>
      <c r="L16" t="s">
        <v>26</v>
      </c>
      <c r="M16" t="str">
        <f t="shared" si="2"/>
        <v>15_Negative Urgency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>
        <v>126</v>
      </c>
      <c r="U16" t="str">
        <f t="shared" si="3"/>
        <v>t126</v>
      </c>
      <c r="V16" t="s">
        <v>21</v>
      </c>
      <c r="W16" t="s">
        <v>23</v>
      </c>
    </row>
    <row r="17" spans="1:23" x14ac:dyDescent="0.3">
      <c r="A17">
        <f t="shared" si="4"/>
        <v>16</v>
      </c>
      <c r="B17">
        <v>1</v>
      </c>
      <c r="C17" t="str">
        <f t="shared" si="0"/>
        <v>s1</v>
      </c>
      <c r="D17">
        <v>32</v>
      </c>
      <c r="E17" t="s">
        <v>18</v>
      </c>
      <c r="F17" t="s">
        <v>19</v>
      </c>
      <c r="G17">
        <f t="shared" si="1"/>
        <v>16</v>
      </c>
      <c r="H17" t="s">
        <v>20</v>
      </c>
      <c r="I17">
        <v>3399</v>
      </c>
      <c r="J17" t="s">
        <v>21</v>
      </c>
      <c r="K17">
        <v>1</v>
      </c>
      <c r="L17" t="s">
        <v>27</v>
      </c>
      <c r="M17" t="str">
        <f t="shared" si="2"/>
        <v>16_Sensation Seeking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>
        <v>127</v>
      </c>
      <c r="U17" t="str">
        <f t="shared" si="3"/>
        <v>t127</v>
      </c>
      <c r="V17" t="s">
        <v>21</v>
      </c>
      <c r="W17" t="s">
        <v>23</v>
      </c>
    </row>
    <row r="18" spans="1:23" x14ac:dyDescent="0.3">
      <c r="A18">
        <f t="shared" si="4"/>
        <v>17</v>
      </c>
      <c r="B18">
        <v>1</v>
      </c>
      <c r="C18" t="str">
        <f t="shared" si="0"/>
        <v>s1</v>
      </c>
      <c r="D18">
        <v>32</v>
      </c>
      <c r="E18" t="s">
        <v>18</v>
      </c>
      <c r="F18" t="s">
        <v>19</v>
      </c>
      <c r="G18">
        <f t="shared" si="1"/>
        <v>17</v>
      </c>
      <c r="H18" t="s">
        <v>20</v>
      </c>
      <c r="I18">
        <v>3530</v>
      </c>
      <c r="J18" t="s">
        <v>21</v>
      </c>
      <c r="K18">
        <v>2</v>
      </c>
      <c r="L18" t="s">
        <v>25</v>
      </c>
      <c r="M18" t="str">
        <f t="shared" si="2"/>
        <v>17_Positive Urgency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>
        <v>128</v>
      </c>
      <c r="U18" t="str">
        <f t="shared" si="3"/>
        <v>t128</v>
      </c>
      <c r="V18" t="s">
        <v>21</v>
      </c>
      <c r="W18" t="s">
        <v>23</v>
      </c>
    </row>
    <row r="19" spans="1:23" x14ac:dyDescent="0.3">
      <c r="A19">
        <f t="shared" si="4"/>
        <v>18</v>
      </c>
      <c r="B19">
        <v>1</v>
      </c>
      <c r="C19" t="str">
        <f t="shared" si="0"/>
        <v>s1</v>
      </c>
      <c r="D19">
        <v>32</v>
      </c>
      <c r="E19" t="s">
        <v>18</v>
      </c>
      <c r="F19" t="s">
        <v>19</v>
      </c>
      <c r="G19">
        <f t="shared" si="1"/>
        <v>18</v>
      </c>
      <c r="H19" t="s">
        <v>20</v>
      </c>
      <c r="I19">
        <v>15348</v>
      </c>
      <c r="J19" t="s">
        <v>21</v>
      </c>
      <c r="K19">
        <v>2</v>
      </c>
      <c r="L19" t="s">
        <v>27</v>
      </c>
      <c r="M19" t="str">
        <f t="shared" si="2"/>
        <v>18_Sensation Seeking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>
        <v>129</v>
      </c>
      <c r="U19" t="str">
        <f t="shared" si="3"/>
        <v>t129</v>
      </c>
      <c r="V19" t="s">
        <v>21</v>
      </c>
      <c r="W19" t="s">
        <v>23</v>
      </c>
    </row>
    <row r="20" spans="1:23" x14ac:dyDescent="0.3">
      <c r="A20">
        <f t="shared" si="4"/>
        <v>19</v>
      </c>
      <c r="B20">
        <v>1</v>
      </c>
      <c r="C20" t="str">
        <f t="shared" si="0"/>
        <v>s1</v>
      </c>
      <c r="D20">
        <v>32</v>
      </c>
      <c r="E20" t="s">
        <v>18</v>
      </c>
      <c r="F20" t="s">
        <v>19</v>
      </c>
      <c r="G20">
        <f t="shared" si="1"/>
        <v>19</v>
      </c>
      <c r="H20" t="s">
        <v>20</v>
      </c>
      <c r="I20">
        <v>5812</v>
      </c>
      <c r="J20" t="s">
        <v>21</v>
      </c>
      <c r="K20">
        <v>3</v>
      </c>
      <c r="L20" t="s">
        <v>24</v>
      </c>
      <c r="M20" t="str">
        <f t="shared" si="2"/>
        <v>19_Premeditation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>
        <v>130</v>
      </c>
      <c r="U20" t="str">
        <f t="shared" si="3"/>
        <v>t130</v>
      </c>
      <c r="V20" t="s">
        <v>21</v>
      </c>
      <c r="W20" t="s">
        <v>23</v>
      </c>
    </row>
    <row r="21" spans="1:23" x14ac:dyDescent="0.3">
      <c r="A21">
        <f t="shared" si="4"/>
        <v>20</v>
      </c>
      <c r="B21">
        <v>1</v>
      </c>
      <c r="C21" t="str">
        <f t="shared" si="0"/>
        <v>s1</v>
      </c>
      <c r="D21">
        <v>32</v>
      </c>
      <c r="E21" t="s">
        <v>18</v>
      </c>
      <c r="F21" t="s">
        <v>19</v>
      </c>
      <c r="G21">
        <f t="shared" si="1"/>
        <v>20</v>
      </c>
      <c r="H21" t="s">
        <v>20</v>
      </c>
      <c r="I21">
        <v>7713</v>
      </c>
      <c r="J21" t="s">
        <v>21</v>
      </c>
      <c r="K21">
        <v>3</v>
      </c>
      <c r="L21" t="s">
        <v>25</v>
      </c>
      <c r="M21" t="str">
        <f t="shared" si="2"/>
        <v>20_Positive Urgency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>
        <v>131</v>
      </c>
      <c r="U21" t="str">
        <f t="shared" si="3"/>
        <v>t131</v>
      </c>
      <c r="V21" t="s">
        <v>21</v>
      </c>
      <c r="W21" t="s">
        <v>23</v>
      </c>
    </row>
    <row r="22" spans="1:23" x14ac:dyDescent="0.3">
      <c r="A22">
        <f t="shared" si="4"/>
        <v>21</v>
      </c>
      <c r="B22">
        <v>101</v>
      </c>
      <c r="C22" t="str">
        <f t="shared" si="0"/>
        <v>s101</v>
      </c>
      <c r="D22">
        <v>30</v>
      </c>
      <c r="E22" t="s">
        <v>18</v>
      </c>
      <c r="F22" t="s">
        <v>28</v>
      </c>
      <c r="G22">
        <f t="shared" si="1"/>
        <v>1</v>
      </c>
      <c r="H22" t="s">
        <v>20</v>
      </c>
      <c r="I22">
        <v>5187</v>
      </c>
      <c r="J22" t="s">
        <v>21</v>
      </c>
      <c r="K22">
        <v>2</v>
      </c>
      <c r="L22" t="s">
        <v>22</v>
      </c>
      <c r="M22" t="str">
        <f t="shared" si="2"/>
        <v>1_Perseverance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>
        <v>112</v>
      </c>
      <c r="U22" t="str">
        <f t="shared" si="3"/>
        <v>t112</v>
      </c>
      <c r="V22" t="s">
        <v>21</v>
      </c>
      <c r="W22" t="s">
        <v>23</v>
      </c>
    </row>
    <row r="23" spans="1:23" x14ac:dyDescent="0.3">
      <c r="A23">
        <f t="shared" si="4"/>
        <v>22</v>
      </c>
      <c r="B23">
        <v>101</v>
      </c>
      <c r="C23" t="str">
        <f t="shared" si="0"/>
        <v>s101</v>
      </c>
      <c r="D23">
        <v>30</v>
      </c>
      <c r="E23" t="s">
        <v>18</v>
      </c>
      <c r="F23" t="s">
        <v>28</v>
      </c>
      <c r="G23">
        <f t="shared" si="1"/>
        <v>2</v>
      </c>
      <c r="H23" t="s">
        <v>20</v>
      </c>
      <c r="I23">
        <v>2305</v>
      </c>
      <c r="J23" t="s">
        <v>21</v>
      </c>
      <c r="K23">
        <v>2</v>
      </c>
      <c r="L23" t="s">
        <v>24</v>
      </c>
      <c r="M23" t="str">
        <f t="shared" si="2"/>
        <v>2_Premeditation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>
        <v>113</v>
      </c>
      <c r="U23" t="str">
        <f t="shared" si="3"/>
        <v>t113</v>
      </c>
      <c r="V23" t="s">
        <v>21</v>
      </c>
      <c r="W23" t="s">
        <v>23</v>
      </c>
    </row>
    <row r="24" spans="1:23" x14ac:dyDescent="0.3">
      <c r="A24">
        <f t="shared" si="4"/>
        <v>23</v>
      </c>
      <c r="B24">
        <v>101</v>
      </c>
      <c r="C24" t="str">
        <f t="shared" si="0"/>
        <v>s101</v>
      </c>
      <c r="D24">
        <v>30</v>
      </c>
      <c r="E24" t="s">
        <v>18</v>
      </c>
      <c r="F24" t="s">
        <v>28</v>
      </c>
      <c r="G24">
        <f t="shared" si="1"/>
        <v>3</v>
      </c>
      <c r="H24" t="s">
        <v>20</v>
      </c>
      <c r="I24">
        <v>5192</v>
      </c>
      <c r="J24" t="s">
        <v>21</v>
      </c>
      <c r="K24">
        <v>1</v>
      </c>
      <c r="L24" t="s">
        <v>25</v>
      </c>
      <c r="M24" t="str">
        <f t="shared" si="2"/>
        <v>3_Positive Urgency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>
        <v>114</v>
      </c>
      <c r="U24" t="str">
        <f t="shared" si="3"/>
        <v>t114</v>
      </c>
      <c r="V24" t="s">
        <v>21</v>
      </c>
      <c r="W24" t="s">
        <v>23</v>
      </c>
    </row>
    <row r="25" spans="1:23" x14ac:dyDescent="0.3">
      <c r="A25">
        <f t="shared" si="4"/>
        <v>24</v>
      </c>
      <c r="B25">
        <v>101</v>
      </c>
      <c r="C25" t="str">
        <f t="shared" si="0"/>
        <v>s101</v>
      </c>
      <c r="D25">
        <v>30</v>
      </c>
      <c r="E25" t="s">
        <v>18</v>
      </c>
      <c r="F25" t="s">
        <v>28</v>
      </c>
      <c r="G25">
        <f t="shared" si="1"/>
        <v>4</v>
      </c>
      <c r="H25" t="s">
        <v>20</v>
      </c>
      <c r="I25">
        <v>4363</v>
      </c>
      <c r="J25" t="s">
        <v>21</v>
      </c>
      <c r="K25">
        <v>2</v>
      </c>
      <c r="L25" t="s">
        <v>22</v>
      </c>
      <c r="M25" t="str">
        <f t="shared" si="2"/>
        <v>4_Perseverance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>
        <v>115</v>
      </c>
      <c r="U25" t="str">
        <f t="shared" si="3"/>
        <v>t115</v>
      </c>
      <c r="V25" t="s">
        <v>21</v>
      </c>
      <c r="W25" t="s">
        <v>23</v>
      </c>
    </row>
    <row r="26" spans="1:23" x14ac:dyDescent="0.3">
      <c r="A26">
        <f t="shared" si="4"/>
        <v>25</v>
      </c>
      <c r="B26">
        <v>101</v>
      </c>
      <c r="C26" t="str">
        <f t="shared" si="0"/>
        <v>s101</v>
      </c>
      <c r="D26">
        <v>30</v>
      </c>
      <c r="E26" t="s">
        <v>18</v>
      </c>
      <c r="F26" t="s">
        <v>28</v>
      </c>
      <c r="G26">
        <f t="shared" si="1"/>
        <v>5</v>
      </c>
      <c r="H26" t="s">
        <v>20</v>
      </c>
      <c r="I26">
        <v>3103</v>
      </c>
      <c r="J26" t="s">
        <v>21</v>
      </c>
      <c r="K26">
        <v>2</v>
      </c>
      <c r="L26" t="s">
        <v>24</v>
      </c>
      <c r="M26" t="str">
        <f t="shared" si="2"/>
        <v>5_Premeditation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>
        <v>116</v>
      </c>
      <c r="U26" t="str">
        <f t="shared" si="3"/>
        <v>t116</v>
      </c>
      <c r="V26" t="s">
        <v>21</v>
      </c>
      <c r="W26" t="s">
        <v>23</v>
      </c>
    </row>
    <row r="27" spans="1:23" x14ac:dyDescent="0.3">
      <c r="A27">
        <f t="shared" si="4"/>
        <v>26</v>
      </c>
      <c r="B27">
        <v>101</v>
      </c>
      <c r="C27" t="str">
        <f t="shared" si="0"/>
        <v>s101</v>
      </c>
      <c r="D27">
        <v>30</v>
      </c>
      <c r="E27" t="s">
        <v>18</v>
      </c>
      <c r="F27" t="s">
        <v>28</v>
      </c>
      <c r="G27">
        <f t="shared" si="1"/>
        <v>6</v>
      </c>
      <c r="H27" t="s">
        <v>20</v>
      </c>
      <c r="I27">
        <v>5893</v>
      </c>
      <c r="J27" t="s">
        <v>21</v>
      </c>
      <c r="K27">
        <v>4</v>
      </c>
      <c r="L27" t="s">
        <v>26</v>
      </c>
      <c r="M27" t="str">
        <f t="shared" si="2"/>
        <v>6_Negative Urgency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>
        <v>117</v>
      </c>
      <c r="U27" t="str">
        <f t="shared" si="3"/>
        <v>t117</v>
      </c>
      <c r="V27" t="s">
        <v>21</v>
      </c>
      <c r="W27" t="s">
        <v>23</v>
      </c>
    </row>
    <row r="28" spans="1:23" x14ac:dyDescent="0.3">
      <c r="A28">
        <f t="shared" si="4"/>
        <v>27</v>
      </c>
      <c r="B28">
        <v>101</v>
      </c>
      <c r="C28" t="str">
        <f t="shared" si="0"/>
        <v>s101</v>
      </c>
      <c r="D28">
        <v>30</v>
      </c>
      <c r="E28" t="s">
        <v>18</v>
      </c>
      <c r="F28" t="s">
        <v>28</v>
      </c>
      <c r="G28">
        <f t="shared" si="1"/>
        <v>7</v>
      </c>
      <c r="H28" t="s">
        <v>20</v>
      </c>
      <c r="I28">
        <v>8733</v>
      </c>
      <c r="J28" t="s">
        <v>21</v>
      </c>
      <c r="K28">
        <v>1</v>
      </c>
      <c r="L28" t="s">
        <v>22</v>
      </c>
      <c r="M28" t="str">
        <f t="shared" si="2"/>
        <v>7_Perseverance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>
        <v>118</v>
      </c>
      <c r="U28" t="str">
        <f t="shared" si="3"/>
        <v>t118</v>
      </c>
      <c r="V28" t="s">
        <v>21</v>
      </c>
      <c r="W28" t="s">
        <v>23</v>
      </c>
    </row>
    <row r="29" spans="1:23" x14ac:dyDescent="0.3">
      <c r="A29">
        <f t="shared" si="4"/>
        <v>28</v>
      </c>
      <c r="B29">
        <v>101</v>
      </c>
      <c r="C29" t="str">
        <f t="shared" si="0"/>
        <v>s101</v>
      </c>
      <c r="D29">
        <v>30</v>
      </c>
      <c r="E29" t="s">
        <v>18</v>
      </c>
      <c r="F29" t="s">
        <v>28</v>
      </c>
      <c r="G29">
        <f t="shared" si="1"/>
        <v>8</v>
      </c>
      <c r="H29" t="s">
        <v>20</v>
      </c>
      <c r="I29">
        <v>14439</v>
      </c>
      <c r="J29" t="s">
        <v>21</v>
      </c>
      <c r="K29">
        <v>4</v>
      </c>
      <c r="L29" t="s">
        <v>26</v>
      </c>
      <c r="M29" t="str">
        <f t="shared" si="2"/>
        <v>8_Negative Urgency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>
        <v>119</v>
      </c>
      <c r="U29" t="str">
        <f t="shared" si="3"/>
        <v>t119</v>
      </c>
      <c r="V29" t="s">
        <v>21</v>
      </c>
      <c r="W29" t="s">
        <v>23</v>
      </c>
    </row>
    <row r="30" spans="1:23" x14ac:dyDescent="0.3">
      <c r="A30">
        <f t="shared" si="4"/>
        <v>29</v>
      </c>
      <c r="B30">
        <v>101</v>
      </c>
      <c r="C30" t="str">
        <f t="shared" si="0"/>
        <v>s101</v>
      </c>
      <c r="D30">
        <v>30</v>
      </c>
      <c r="E30" t="s">
        <v>18</v>
      </c>
      <c r="F30" t="s">
        <v>28</v>
      </c>
      <c r="G30">
        <f t="shared" si="1"/>
        <v>9</v>
      </c>
      <c r="H30" t="s">
        <v>20</v>
      </c>
      <c r="I30">
        <v>3036</v>
      </c>
      <c r="J30" t="s">
        <v>21</v>
      </c>
      <c r="K30">
        <v>2</v>
      </c>
      <c r="L30" t="s">
        <v>27</v>
      </c>
      <c r="M30" t="str">
        <f t="shared" si="2"/>
        <v>9_Sensation Seeking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>
        <v>120</v>
      </c>
      <c r="U30" t="str">
        <f t="shared" si="3"/>
        <v>t120</v>
      </c>
      <c r="V30" t="s">
        <v>21</v>
      </c>
      <c r="W30" t="s">
        <v>23</v>
      </c>
    </row>
    <row r="31" spans="1:23" x14ac:dyDescent="0.3">
      <c r="A31">
        <f t="shared" si="4"/>
        <v>30</v>
      </c>
      <c r="B31">
        <v>101</v>
      </c>
      <c r="C31" t="str">
        <f t="shared" si="0"/>
        <v>s101</v>
      </c>
      <c r="D31">
        <v>30</v>
      </c>
      <c r="E31" t="s">
        <v>18</v>
      </c>
      <c r="F31" t="s">
        <v>28</v>
      </c>
      <c r="G31">
        <f t="shared" si="1"/>
        <v>10</v>
      </c>
      <c r="H31" t="s">
        <v>20</v>
      </c>
      <c r="I31">
        <v>3178</v>
      </c>
      <c r="J31" t="s">
        <v>21</v>
      </c>
      <c r="K31">
        <v>1</v>
      </c>
      <c r="L31" t="s">
        <v>25</v>
      </c>
      <c r="M31" t="str">
        <f t="shared" si="2"/>
        <v>10_Positive Urgency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>
        <v>121</v>
      </c>
      <c r="U31" t="str">
        <f t="shared" si="3"/>
        <v>t121</v>
      </c>
      <c r="V31" t="s">
        <v>21</v>
      </c>
      <c r="W31" t="s">
        <v>23</v>
      </c>
    </row>
    <row r="32" spans="1:23" x14ac:dyDescent="0.3">
      <c r="A32">
        <f t="shared" si="4"/>
        <v>31</v>
      </c>
      <c r="B32">
        <v>101</v>
      </c>
      <c r="C32" t="str">
        <f t="shared" si="0"/>
        <v>s101</v>
      </c>
      <c r="D32">
        <v>30</v>
      </c>
      <c r="E32" t="s">
        <v>18</v>
      </c>
      <c r="F32" t="s">
        <v>28</v>
      </c>
      <c r="G32">
        <f t="shared" si="1"/>
        <v>11</v>
      </c>
      <c r="H32" t="s">
        <v>20</v>
      </c>
      <c r="I32">
        <v>2873</v>
      </c>
      <c r="J32" t="s">
        <v>21</v>
      </c>
      <c r="K32">
        <v>4</v>
      </c>
      <c r="L32" t="s">
        <v>22</v>
      </c>
      <c r="M32" t="str">
        <f t="shared" si="2"/>
        <v>11_Perseverance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>
        <v>122</v>
      </c>
      <c r="U32" t="str">
        <f t="shared" si="3"/>
        <v>t122</v>
      </c>
      <c r="V32" t="s">
        <v>21</v>
      </c>
      <c r="W32" t="s">
        <v>23</v>
      </c>
    </row>
    <row r="33" spans="1:23" x14ac:dyDescent="0.3">
      <c r="A33">
        <f t="shared" si="4"/>
        <v>32</v>
      </c>
      <c r="B33">
        <v>101</v>
      </c>
      <c r="C33" t="str">
        <f t="shared" si="0"/>
        <v>s101</v>
      </c>
      <c r="D33">
        <v>30</v>
      </c>
      <c r="E33" t="s">
        <v>18</v>
      </c>
      <c r="F33" t="s">
        <v>28</v>
      </c>
      <c r="G33">
        <f t="shared" si="1"/>
        <v>12</v>
      </c>
      <c r="H33" t="s">
        <v>20</v>
      </c>
      <c r="I33">
        <v>3273</v>
      </c>
      <c r="J33" t="s">
        <v>21</v>
      </c>
      <c r="K33">
        <v>2</v>
      </c>
      <c r="L33" t="s">
        <v>24</v>
      </c>
      <c r="M33" t="str">
        <f t="shared" si="2"/>
        <v>12_Premeditation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>
        <v>123</v>
      </c>
      <c r="U33" t="str">
        <f t="shared" si="3"/>
        <v>t123</v>
      </c>
      <c r="V33" t="s">
        <v>21</v>
      </c>
      <c r="W33" t="s">
        <v>23</v>
      </c>
    </row>
    <row r="34" spans="1:23" x14ac:dyDescent="0.3">
      <c r="A34">
        <f t="shared" si="4"/>
        <v>33</v>
      </c>
      <c r="B34">
        <v>101</v>
      </c>
      <c r="C34" t="str">
        <f t="shared" si="0"/>
        <v>s101</v>
      </c>
      <c r="D34">
        <v>30</v>
      </c>
      <c r="E34" t="s">
        <v>18</v>
      </c>
      <c r="F34" t="s">
        <v>28</v>
      </c>
      <c r="G34">
        <f t="shared" si="1"/>
        <v>13</v>
      </c>
      <c r="H34" t="s">
        <v>20</v>
      </c>
      <c r="I34">
        <v>3511</v>
      </c>
      <c r="J34" t="s">
        <v>21</v>
      </c>
      <c r="K34">
        <v>4</v>
      </c>
      <c r="L34" t="s">
        <v>26</v>
      </c>
      <c r="M34" t="str">
        <f t="shared" si="2"/>
        <v>13_Negative Urgency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>
        <v>124</v>
      </c>
      <c r="U34" t="str">
        <f t="shared" si="3"/>
        <v>t124</v>
      </c>
      <c r="V34" t="s">
        <v>21</v>
      </c>
      <c r="W34" t="s">
        <v>23</v>
      </c>
    </row>
    <row r="35" spans="1:23" x14ac:dyDescent="0.3">
      <c r="A35">
        <f t="shared" si="4"/>
        <v>34</v>
      </c>
      <c r="B35">
        <v>101</v>
      </c>
      <c r="C35" t="str">
        <f t="shared" si="0"/>
        <v>s101</v>
      </c>
      <c r="D35">
        <v>30</v>
      </c>
      <c r="E35" t="s">
        <v>18</v>
      </c>
      <c r="F35" t="s">
        <v>28</v>
      </c>
      <c r="G35">
        <f t="shared" si="1"/>
        <v>14</v>
      </c>
      <c r="H35" t="s">
        <v>20</v>
      </c>
      <c r="I35">
        <v>3571</v>
      </c>
      <c r="J35" t="s">
        <v>21</v>
      </c>
      <c r="K35">
        <v>3</v>
      </c>
      <c r="L35" t="s">
        <v>27</v>
      </c>
      <c r="M35" t="str">
        <f t="shared" si="2"/>
        <v>14_Sensation Seeking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>
        <v>125</v>
      </c>
      <c r="U35" t="str">
        <f t="shared" si="3"/>
        <v>t125</v>
      </c>
      <c r="V35" t="s">
        <v>21</v>
      </c>
      <c r="W35" t="s">
        <v>23</v>
      </c>
    </row>
    <row r="36" spans="1:23" x14ac:dyDescent="0.3">
      <c r="A36">
        <f t="shared" si="4"/>
        <v>35</v>
      </c>
      <c r="B36">
        <v>101</v>
      </c>
      <c r="C36" t="str">
        <f t="shared" si="0"/>
        <v>s101</v>
      </c>
      <c r="D36">
        <v>30</v>
      </c>
      <c r="E36" t="s">
        <v>18</v>
      </c>
      <c r="F36" t="s">
        <v>28</v>
      </c>
      <c r="G36">
        <f t="shared" si="1"/>
        <v>15</v>
      </c>
      <c r="H36" t="s">
        <v>20</v>
      </c>
      <c r="I36">
        <v>2460</v>
      </c>
      <c r="J36" t="s">
        <v>21</v>
      </c>
      <c r="K36">
        <v>4</v>
      </c>
      <c r="L36" t="s">
        <v>26</v>
      </c>
      <c r="M36" t="str">
        <f t="shared" si="2"/>
        <v>15_Negative Urgency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>
        <v>126</v>
      </c>
      <c r="U36" t="str">
        <f t="shared" si="3"/>
        <v>t126</v>
      </c>
      <c r="V36" t="s">
        <v>21</v>
      </c>
      <c r="W36" t="s">
        <v>23</v>
      </c>
    </row>
    <row r="37" spans="1:23" x14ac:dyDescent="0.3">
      <c r="A37">
        <f t="shared" si="4"/>
        <v>36</v>
      </c>
      <c r="B37">
        <v>101</v>
      </c>
      <c r="C37" t="str">
        <f t="shared" si="0"/>
        <v>s101</v>
      </c>
      <c r="D37">
        <v>30</v>
      </c>
      <c r="E37" t="s">
        <v>18</v>
      </c>
      <c r="F37" t="s">
        <v>28</v>
      </c>
      <c r="G37">
        <f t="shared" si="1"/>
        <v>16</v>
      </c>
      <c r="H37" t="s">
        <v>20</v>
      </c>
      <c r="I37">
        <v>4163</v>
      </c>
      <c r="J37" t="s">
        <v>21</v>
      </c>
      <c r="K37">
        <v>1</v>
      </c>
      <c r="L37" t="s">
        <v>27</v>
      </c>
      <c r="M37" t="str">
        <f t="shared" si="2"/>
        <v>16_Sensation Seeking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>
        <v>127</v>
      </c>
      <c r="U37" t="str">
        <f t="shared" si="3"/>
        <v>t127</v>
      </c>
      <c r="V37" t="s">
        <v>21</v>
      </c>
      <c r="W37" t="s">
        <v>23</v>
      </c>
    </row>
    <row r="38" spans="1:23" x14ac:dyDescent="0.3">
      <c r="A38">
        <f t="shared" si="4"/>
        <v>37</v>
      </c>
      <c r="B38">
        <v>101</v>
      </c>
      <c r="C38" t="str">
        <f t="shared" si="0"/>
        <v>s101</v>
      </c>
      <c r="D38">
        <v>30</v>
      </c>
      <c r="E38" t="s">
        <v>18</v>
      </c>
      <c r="F38" t="s">
        <v>28</v>
      </c>
      <c r="G38">
        <f t="shared" si="1"/>
        <v>17</v>
      </c>
      <c r="H38" t="s">
        <v>20</v>
      </c>
      <c r="I38">
        <v>5614</v>
      </c>
      <c r="J38" t="s">
        <v>21</v>
      </c>
      <c r="K38">
        <v>1</v>
      </c>
      <c r="L38" t="s">
        <v>25</v>
      </c>
      <c r="M38" t="str">
        <f t="shared" si="2"/>
        <v>17_Positive Urgency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>
        <v>128</v>
      </c>
      <c r="U38" t="str">
        <f t="shared" si="3"/>
        <v>t128</v>
      </c>
      <c r="V38" t="s">
        <v>21</v>
      </c>
      <c r="W38" t="s">
        <v>23</v>
      </c>
    </row>
    <row r="39" spans="1:23" x14ac:dyDescent="0.3">
      <c r="A39">
        <f t="shared" si="4"/>
        <v>38</v>
      </c>
      <c r="B39">
        <v>101</v>
      </c>
      <c r="C39" t="str">
        <f t="shared" si="0"/>
        <v>s101</v>
      </c>
      <c r="D39">
        <v>30</v>
      </c>
      <c r="E39" t="s">
        <v>18</v>
      </c>
      <c r="F39" t="s">
        <v>28</v>
      </c>
      <c r="G39">
        <f t="shared" si="1"/>
        <v>18</v>
      </c>
      <c r="H39" t="s">
        <v>20</v>
      </c>
      <c r="I39">
        <v>4856</v>
      </c>
      <c r="J39" t="s">
        <v>21</v>
      </c>
      <c r="K39">
        <v>3</v>
      </c>
      <c r="L39" t="s">
        <v>27</v>
      </c>
      <c r="M39" t="str">
        <f t="shared" si="2"/>
        <v>18_Sensation Seeking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>
        <v>129</v>
      </c>
      <c r="U39" t="str">
        <f t="shared" si="3"/>
        <v>t129</v>
      </c>
      <c r="V39" t="s">
        <v>21</v>
      </c>
      <c r="W39" t="s">
        <v>23</v>
      </c>
    </row>
    <row r="40" spans="1:23" x14ac:dyDescent="0.3">
      <c r="A40">
        <f t="shared" si="4"/>
        <v>39</v>
      </c>
      <c r="B40">
        <v>101</v>
      </c>
      <c r="C40" t="str">
        <f t="shared" si="0"/>
        <v>s101</v>
      </c>
      <c r="D40">
        <v>30</v>
      </c>
      <c r="E40" t="s">
        <v>18</v>
      </c>
      <c r="F40" t="s">
        <v>28</v>
      </c>
      <c r="G40">
        <f t="shared" si="1"/>
        <v>19</v>
      </c>
      <c r="H40" t="s">
        <v>20</v>
      </c>
      <c r="I40">
        <v>2126</v>
      </c>
      <c r="J40" t="s">
        <v>21</v>
      </c>
      <c r="K40">
        <v>3</v>
      </c>
      <c r="L40" t="s">
        <v>24</v>
      </c>
      <c r="M40" t="str">
        <f t="shared" si="2"/>
        <v>19_Premeditation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>
        <v>130</v>
      </c>
      <c r="U40" t="str">
        <f t="shared" si="3"/>
        <v>t130</v>
      </c>
      <c r="V40" t="s">
        <v>21</v>
      </c>
      <c r="W40" t="s">
        <v>23</v>
      </c>
    </row>
    <row r="41" spans="1:23" x14ac:dyDescent="0.3">
      <c r="A41">
        <f t="shared" si="4"/>
        <v>40</v>
      </c>
      <c r="B41">
        <v>101</v>
      </c>
      <c r="C41" t="str">
        <f t="shared" si="0"/>
        <v>s101</v>
      </c>
      <c r="D41">
        <v>30</v>
      </c>
      <c r="E41" t="s">
        <v>18</v>
      </c>
      <c r="F41" t="s">
        <v>28</v>
      </c>
      <c r="G41">
        <f t="shared" si="1"/>
        <v>20</v>
      </c>
      <c r="H41" t="s">
        <v>20</v>
      </c>
      <c r="I41">
        <v>2697</v>
      </c>
      <c r="J41" t="s">
        <v>21</v>
      </c>
      <c r="K41">
        <v>3</v>
      </c>
      <c r="L41" t="s">
        <v>25</v>
      </c>
      <c r="M41" t="str">
        <f t="shared" si="2"/>
        <v>20_Positive Urgency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>
        <v>131</v>
      </c>
      <c r="U41" t="str">
        <f t="shared" si="3"/>
        <v>t131</v>
      </c>
      <c r="V41" t="s">
        <v>21</v>
      </c>
      <c r="W41" t="s">
        <v>23</v>
      </c>
    </row>
    <row r="42" spans="1:23" x14ac:dyDescent="0.3">
      <c r="A42">
        <f t="shared" si="4"/>
        <v>41</v>
      </c>
      <c r="B42">
        <v>103</v>
      </c>
      <c r="C42" t="str">
        <f t="shared" si="0"/>
        <v>s103</v>
      </c>
      <c r="D42">
        <v>21</v>
      </c>
      <c r="E42" t="s">
        <v>18</v>
      </c>
      <c r="F42" t="s">
        <v>29</v>
      </c>
      <c r="G42">
        <f t="shared" si="1"/>
        <v>1</v>
      </c>
      <c r="H42" t="s">
        <v>20</v>
      </c>
      <c r="I42">
        <v>11539</v>
      </c>
      <c r="J42" t="s">
        <v>21</v>
      </c>
      <c r="K42">
        <v>2</v>
      </c>
      <c r="L42" t="s">
        <v>22</v>
      </c>
      <c r="M42" t="str">
        <f t="shared" si="2"/>
        <v>1_Perseverance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>
        <v>112</v>
      </c>
      <c r="U42" t="str">
        <f t="shared" si="3"/>
        <v>t112</v>
      </c>
      <c r="V42" t="s">
        <v>21</v>
      </c>
      <c r="W42" t="s">
        <v>23</v>
      </c>
    </row>
    <row r="43" spans="1:23" x14ac:dyDescent="0.3">
      <c r="A43">
        <f t="shared" si="4"/>
        <v>42</v>
      </c>
      <c r="B43">
        <v>103</v>
      </c>
      <c r="C43" t="str">
        <f t="shared" si="0"/>
        <v>s103</v>
      </c>
      <c r="D43">
        <v>21</v>
      </c>
      <c r="E43" t="s">
        <v>18</v>
      </c>
      <c r="F43" t="s">
        <v>29</v>
      </c>
      <c r="G43">
        <f t="shared" si="1"/>
        <v>2</v>
      </c>
      <c r="H43" t="s">
        <v>20</v>
      </c>
      <c r="I43">
        <v>4828</v>
      </c>
      <c r="J43" t="s">
        <v>21</v>
      </c>
      <c r="K43">
        <v>1</v>
      </c>
      <c r="L43" t="s">
        <v>24</v>
      </c>
      <c r="M43" t="str">
        <f t="shared" si="2"/>
        <v>2_Premeditation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>
        <v>113</v>
      </c>
      <c r="U43" t="str">
        <f t="shared" si="3"/>
        <v>t113</v>
      </c>
      <c r="V43" t="s">
        <v>21</v>
      </c>
      <c r="W43" t="s">
        <v>23</v>
      </c>
    </row>
    <row r="44" spans="1:23" x14ac:dyDescent="0.3">
      <c r="A44">
        <f t="shared" si="4"/>
        <v>43</v>
      </c>
      <c r="B44">
        <v>103</v>
      </c>
      <c r="C44" t="str">
        <f t="shared" si="0"/>
        <v>s103</v>
      </c>
      <c r="D44">
        <v>21</v>
      </c>
      <c r="E44" t="s">
        <v>18</v>
      </c>
      <c r="F44" t="s">
        <v>29</v>
      </c>
      <c r="G44">
        <f t="shared" si="1"/>
        <v>3</v>
      </c>
      <c r="H44" t="s">
        <v>20</v>
      </c>
      <c r="I44">
        <v>7108</v>
      </c>
      <c r="J44" t="s">
        <v>21</v>
      </c>
      <c r="K44">
        <v>3</v>
      </c>
      <c r="L44" t="s">
        <v>25</v>
      </c>
      <c r="M44" t="str">
        <f t="shared" si="2"/>
        <v>3_Positive Urgency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>
        <v>114</v>
      </c>
      <c r="U44" t="str">
        <f t="shared" si="3"/>
        <v>t114</v>
      </c>
      <c r="V44" t="s">
        <v>21</v>
      </c>
      <c r="W44" t="s">
        <v>23</v>
      </c>
    </row>
    <row r="45" spans="1:23" x14ac:dyDescent="0.3">
      <c r="A45">
        <f t="shared" si="4"/>
        <v>44</v>
      </c>
      <c r="B45">
        <v>103</v>
      </c>
      <c r="C45" t="str">
        <f t="shared" si="0"/>
        <v>s103</v>
      </c>
      <c r="D45">
        <v>21</v>
      </c>
      <c r="E45" t="s">
        <v>18</v>
      </c>
      <c r="F45" t="s">
        <v>29</v>
      </c>
      <c r="G45">
        <f t="shared" si="1"/>
        <v>4</v>
      </c>
      <c r="H45" t="s">
        <v>20</v>
      </c>
      <c r="I45">
        <v>7396</v>
      </c>
      <c r="J45" t="s">
        <v>21</v>
      </c>
      <c r="K45">
        <v>2</v>
      </c>
      <c r="L45" t="s">
        <v>22</v>
      </c>
      <c r="M45" t="str">
        <f t="shared" si="2"/>
        <v>4_Perseverance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>
        <v>115</v>
      </c>
      <c r="U45" t="str">
        <f t="shared" si="3"/>
        <v>t115</v>
      </c>
      <c r="V45" t="s">
        <v>21</v>
      </c>
      <c r="W45" t="s">
        <v>23</v>
      </c>
    </row>
    <row r="46" spans="1:23" x14ac:dyDescent="0.3">
      <c r="A46">
        <f t="shared" si="4"/>
        <v>45</v>
      </c>
      <c r="B46">
        <v>103</v>
      </c>
      <c r="C46" t="str">
        <f t="shared" si="0"/>
        <v>s103</v>
      </c>
      <c r="D46">
        <v>21</v>
      </c>
      <c r="E46" t="s">
        <v>18</v>
      </c>
      <c r="F46" t="s">
        <v>29</v>
      </c>
      <c r="G46">
        <f t="shared" si="1"/>
        <v>5</v>
      </c>
      <c r="H46" t="s">
        <v>20</v>
      </c>
      <c r="I46">
        <v>5428</v>
      </c>
      <c r="J46" t="s">
        <v>21</v>
      </c>
      <c r="K46">
        <v>1</v>
      </c>
      <c r="L46" t="s">
        <v>24</v>
      </c>
      <c r="M46" t="str">
        <f t="shared" si="2"/>
        <v>5_Premeditation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>
        <v>116</v>
      </c>
      <c r="U46" t="str">
        <f t="shared" si="3"/>
        <v>t116</v>
      </c>
      <c r="V46" t="s">
        <v>21</v>
      </c>
      <c r="W46" t="s">
        <v>23</v>
      </c>
    </row>
    <row r="47" spans="1:23" x14ac:dyDescent="0.3">
      <c r="A47">
        <f t="shared" si="4"/>
        <v>46</v>
      </c>
      <c r="B47">
        <v>103</v>
      </c>
      <c r="C47" t="str">
        <f t="shared" si="0"/>
        <v>s103</v>
      </c>
      <c r="D47">
        <v>21</v>
      </c>
      <c r="E47" t="s">
        <v>18</v>
      </c>
      <c r="F47" t="s">
        <v>29</v>
      </c>
      <c r="G47">
        <f t="shared" si="1"/>
        <v>6</v>
      </c>
      <c r="H47" t="s">
        <v>20</v>
      </c>
      <c r="I47">
        <v>10211</v>
      </c>
      <c r="J47" t="s">
        <v>21</v>
      </c>
      <c r="K47">
        <v>2</v>
      </c>
      <c r="L47" t="s">
        <v>26</v>
      </c>
      <c r="M47" t="str">
        <f t="shared" si="2"/>
        <v>6_Negative Urgency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>
        <v>117</v>
      </c>
      <c r="U47" t="str">
        <f t="shared" si="3"/>
        <v>t117</v>
      </c>
      <c r="V47" t="s">
        <v>21</v>
      </c>
      <c r="W47" t="s">
        <v>23</v>
      </c>
    </row>
    <row r="48" spans="1:23" x14ac:dyDescent="0.3">
      <c r="A48">
        <f t="shared" si="4"/>
        <v>47</v>
      </c>
      <c r="B48">
        <v>103</v>
      </c>
      <c r="C48" t="str">
        <f t="shared" si="0"/>
        <v>s103</v>
      </c>
      <c r="D48">
        <v>21</v>
      </c>
      <c r="E48" t="s">
        <v>18</v>
      </c>
      <c r="F48" t="s">
        <v>29</v>
      </c>
      <c r="G48">
        <f t="shared" si="1"/>
        <v>7</v>
      </c>
      <c r="H48" t="s">
        <v>20</v>
      </c>
      <c r="I48">
        <v>6052</v>
      </c>
      <c r="J48" t="s">
        <v>21</v>
      </c>
      <c r="K48">
        <v>2</v>
      </c>
      <c r="L48" t="s">
        <v>22</v>
      </c>
      <c r="M48" t="str">
        <f t="shared" si="2"/>
        <v>7_Perseverance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>
        <v>118</v>
      </c>
      <c r="U48" t="str">
        <f t="shared" si="3"/>
        <v>t118</v>
      </c>
      <c r="V48" t="s">
        <v>21</v>
      </c>
      <c r="W48" t="s">
        <v>23</v>
      </c>
    </row>
    <row r="49" spans="1:23" x14ac:dyDescent="0.3">
      <c r="A49">
        <f t="shared" si="4"/>
        <v>48</v>
      </c>
      <c r="B49">
        <v>103</v>
      </c>
      <c r="C49" t="str">
        <f t="shared" si="0"/>
        <v>s103</v>
      </c>
      <c r="D49">
        <v>21</v>
      </c>
      <c r="E49" t="s">
        <v>18</v>
      </c>
      <c r="F49" t="s">
        <v>29</v>
      </c>
      <c r="G49">
        <f t="shared" si="1"/>
        <v>8</v>
      </c>
      <c r="H49" t="s">
        <v>20</v>
      </c>
      <c r="I49">
        <v>6091</v>
      </c>
      <c r="J49" t="s">
        <v>21</v>
      </c>
      <c r="K49">
        <v>3</v>
      </c>
      <c r="L49" t="s">
        <v>26</v>
      </c>
      <c r="M49" t="str">
        <f t="shared" si="2"/>
        <v>8_Negative Urgency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>
        <v>119</v>
      </c>
      <c r="U49" t="str">
        <f t="shared" si="3"/>
        <v>t119</v>
      </c>
      <c r="V49" t="s">
        <v>21</v>
      </c>
      <c r="W49" t="s">
        <v>23</v>
      </c>
    </row>
    <row r="50" spans="1:23" x14ac:dyDescent="0.3">
      <c r="A50">
        <f t="shared" si="4"/>
        <v>49</v>
      </c>
      <c r="B50">
        <v>103</v>
      </c>
      <c r="C50" t="str">
        <f t="shared" si="0"/>
        <v>s103</v>
      </c>
      <c r="D50">
        <v>21</v>
      </c>
      <c r="E50" t="s">
        <v>18</v>
      </c>
      <c r="F50" t="s">
        <v>29</v>
      </c>
      <c r="G50">
        <f t="shared" si="1"/>
        <v>9</v>
      </c>
      <c r="H50" t="s">
        <v>20</v>
      </c>
      <c r="I50">
        <v>5020</v>
      </c>
      <c r="J50" t="s">
        <v>21</v>
      </c>
      <c r="K50">
        <v>3</v>
      </c>
      <c r="L50" t="s">
        <v>27</v>
      </c>
      <c r="M50" t="str">
        <f t="shared" si="2"/>
        <v>9_Sensation Seeking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>
        <v>120</v>
      </c>
      <c r="U50" t="str">
        <f t="shared" si="3"/>
        <v>t120</v>
      </c>
      <c r="V50" t="s">
        <v>21</v>
      </c>
      <c r="W50" t="s">
        <v>23</v>
      </c>
    </row>
    <row r="51" spans="1:23" x14ac:dyDescent="0.3">
      <c r="A51">
        <f t="shared" si="4"/>
        <v>50</v>
      </c>
      <c r="B51">
        <v>103</v>
      </c>
      <c r="C51" t="str">
        <f t="shared" si="0"/>
        <v>s103</v>
      </c>
      <c r="D51">
        <v>21</v>
      </c>
      <c r="E51" t="s">
        <v>18</v>
      </c>
      <c r="F51" t="s">
        <v>29</v>
      </c>
      <c r="G51">
        <f t="shared" si="1"/>
        <v>10</v>
      </c>
      <c r="H51" t="s">
        <v>20</v>
      </c>
      <c r="I51">
        <v>5388</v>
      </c>
      <c r="J51" t="s">
        <v>21</v>
      </c>
      <c r="K51">
        <v>2</v>
      </c>
      <c r="L51" t="s">
        <v>25</v>
      </c>
      <c r="M51" t="str">
        <f t="shared" si="2"/>
        <v>10_Positive Urgency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>
        <v>121</v>
      </c>
      <c r="U51" t="str">
        <f t="shared" si="3"/>
        <v>t121</v>
      </c>
      <c r="V51" t="s">
        <v>21</v>
      </c>
      <c r="W51" t="s">
        <v>23</v>
      </c>
    </row>
    <row r="52" spans="1:23" x14ac:dyDescent="0.3">
      <c r="A52">
        <f t="shared" si="4"/>
        <v>51</v>
      </c>
      <c r="B52">
        <v>103</v>
      </c>
      <c r="C52" t="str">
        <f t="shared" si="0"/>
        <v>s103</v>
      </c>
      <c r="D52">
        <v>21</v>
      </c>
      <c r="E52" t="s">
        <v>18</v>
      </c>
      <c r="F52" t="s">
        <v>29</v>
      </c>
      <c r="G52">
        <f t="shared" si="1"/>
        <v>11</v>
      </c>
      <c r="H52" t="s">
        <v>20</v>
      </c>
      <c r="I52">
        <v>6868</v>
      </c>
      <c r="J52" t="s">
        <v>21</v>
      </c>
      <c r="K52">
        <v>1</v>
      </c>
      <c r="L52" t="s">
        <v>22</v>
      </c>
      <c r="M52" t="str">
        <f t="shared" si="2"/>
        <v>11_Perseverance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>
        <v>122</v>
      </c>
      <c r="U52" t="str">
        <f t="shared" si="3"/>
        <v>t122</v>
      </c>
      <c r="V52" t="s">
        <v>21</v>
      </c>
      <c r="W52" t="s">
        <v>23</v>
      </c>
    </row>
    <row r="53" spans="1:23" x14ac:dyDescent="0.3">
      <c r="A53">
        <f t="shared" si="4"/>
        <v>52</v>
      </c>
      <c r="B53">
        <v>103</v>
      </c>
      <c r="C53" t="str">
        <f t="shared" si="0"/>
        <v>s103</v>
      </c>
      <c r="D53">
        <v>21</v>
      </c>
      <c r="E53" t="s">
        <v>18</v>
      </c>
      <c r="F53" t="s">
        <v>29</v>
      </c>
      <c r="G53">
        <f t="shared" si="1"/>
        <v>12</v>
      </c>
      <c r="H53" t="s">
        <v>20</v>
      </c>
      <c r="I53">
        <v>6500</v>
      </c>
      <c r="J53" t="s">
        <v>21</v>
      </c>
      <c r="K53">
        <v>3</v>
      </c>
      <c r="L53" t="s">
        <v>24</v>
      </c>
      <c r="M53" t="str">
        <f t="shared" si="2"/>
        <v>12_Premeditation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  <c r="T53">
        <v>123</v>
      </c>
      <c r="U53" t="str">
        <f t="shared" si="3"/>
        <v>t123</v>
      </c>
      <c r="V53" t="s">
        <v>21</v>
      </c>
      <c r="W53" t="s">
        <v>23</v>
      </c>
    </row>
    <row r="54" spans="1:23" x14ac:dyDescent="0.3">
      <c r="A54">
        <f t="shared" si="4"/>
        <v>53</v>
      </c>
      <c r="B54">
        <v>103</v>
      </c>
      <c r="C54" t="str">
        <f t="shared" si="0"/>
        <v>s103</v>
      </c>
      <c r="D54">
        <v>21</v>
      </c>
      <c r="E54" t="s">
        <v>18</v>
      </c>
      <c r="F54" t="s">
        <v>29</v>
      </c>
      <c r="G54">
        <f t="shared" si="1"/>
        <v>13</v>
      </c>
      <c r="H54" t="s">
        <v>20</v>
      </c>
      <c r="I54">
        <v>6315</v>
      </c>
      <c r="J54" t="s">
        <v>21</v>
      </c>
      <c r="K54">
        <v>3</v>
      </c>
      <c r="L54" t="s">
        <v>26</v>
      </c>
      <c r="M54" t="str">
        <f t="shared" si="2"/>
        <v>13_Negative Urgency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>
        <v>124</v>
      </c>
      <c r="U54" t="str">
        <f t="shared" si="3"/>
        <v>t124</v>
      </c>
      <c r="V54" t="s">
        <v>21</v>
      </c>
      <c r="W54" t="s">
        <v>23</v>
      </c>
    </row>
    <row r="55" spans="1:23" x14ac:dyDescent="0.3">
      <c r="A55">
        <f t="shared" si="4"/>
        <v>54</v>
      </c>
      <c r="B55">
        <v>103</v>
      </c>
      <c r="C55" t="str">
        <f t="shared" si="0"/>
        <v>s103</v>
      </c>
      <c r="D55">
        <v>21</v>
      </c>
      <c r="E55" t="s">
        <v>18</v>
      </c>
      <c r="F55" t="s">
        <v>29</v>
      </c>
      <c r="G55">
        <f t="shared" si="1"/>
        <v>14</v>
      </c>
      <c r="H55" t="s">
        <v>20</v>
      </c>
      <c r="I55">
        <v>7450</v>
      </c>
      <c r="J55" t="s">
        <v>21</v>
      </c>
      <c r="K55">
        <v>3</v>
      </c>
      <c r="L55" t="s">
        <v>27</v>
      </c>
      <c r="M55" t="str">
        <f t="shared" si="2"/>
        <v>14_Sensation Seeking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>
        <v>125</v>
      </c>
      <c r="U55" t="str">
        <f t="shared" si="3"/>
        <v>t125</v>
      </c>
      <c r="V55" t="s">
        <v>21</v>
      </c>
      <c r="W55" t="s">
        <v>23</v>
      </c>
    </row>
    <row r="56" spans="1:23" x14ac:dyDescent="0.3">
      <c r="A56">
        <f t="shared" si="4"/>
        <v>55</v>
      </c>
      <c r="B56">
        <v>103</v>
      </c>
      <c r="C56" t="str">
        <f t="shared" si="0"/>
        <v>s103</v>
      </c>
      <c r="D56">
        <v>21</v>
      </c>
      <c r="E56" t="s">
        <v>18</v>
      </c>
      <c r="F56" t="s">
        <v>29</v>
      </c>
      <c r="G56">
        <f t="shared" si="1"/>
        <v>15</v>
      </c>
      <c r="H56" t="s">
        <v>20</v>
      </c>
      <c r="I56">
        <v>7955</v>
      </c>
      <c r="J56" t="s">
        <v>21</v>
      </c>
      <c r="K56">
        <v>3</v>
      </c>
      <c r="L56" t="s">
        <v>26</v>
      </c>
      <c r="M56" t="str">
        <f t="shared" si="2"/>
        <v>15_Negative Urgency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>
        <v>126</v>
      </c>
      <c r="U56" t="str">
        <f t="shared" si="3"/>
        <v>t126</v>
      </c>
      <c r="V56" t="s">
        <v>21</v>
      </c>
      <c r="W56" t="s">
        <v>23</v>
      </c>
    </row>
    <row r="57" spans="1:23" x14ac:dyDescent="0.3">
      <c r="A57">
        <f t="shared" si="4"/>
        <v>56</v>
      </c>
      <c r="B57">
        <v>103</v>
      </c>
      <c r="C57" t="str">
        <f t="shared" si="0"/>
        <v>s103</v>
      </c>
      <c r="D57">
        <v>21</v>
      </c>
      <c r="E57" t="s">
        <v>18</v>
      </c>
      <c r="F57" t="s">
        <v>29</v>
      </c>
      <c r="G57">
        <f t="shared" si="1"/>
        <v>16</v>
      </c>
      <c r="H57" t="s">
        <v>20</v>
      </c>
      <c r="I57">
        <v>9579</v>
      </c>
      <c r="J57" t="s">
        <v>21</v>
      </c>
      <c r="K57">
        <v>2</v>
      </c>
      <c r="L57" t="s">
        <v>27</v>
      </c>
      <c r="M57" t="str">
        <f t="shared" si="2"/>
        <v>16_Sensation Seeking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>
        <v>127</v>
      </c>
      <c r="U57" t="str">
        <f t="shared" si="3"/>
        <v>t127</v>
      </c>
      <c r="V57" t="s">
        <v>21</v>
      </c>
      <c r="W57" t="s">
        <v>23</v>
      </c>
    </row>
    <row r="58" spans="1:23" x14ac:dyDescent="0.3">
      <c r="A58">
        <f t="shared" si="4"/>
        <v>57</v>
      </c>
      <c r="B58">
        <v>103</v>
      </c>
      <c r="C58" t="str">
        <f t="shared" si="0"/>
        <v>s103</v>
      </c>
      <c r="D58">
        <v>21</v>
      </c>
      <c r="E58" t="s">
        <v>18</v>
      </c>
      <c r="F58" t="s">
        <v>29</v>
      </c>
      <c r="G58">
        <f t="shared" si="1"/>
        <v>17</v>
      </c>
      <c r="H58" t="s">
        <v>20</v>
      </c>
      <c r="I58">
        <v>9484</v>
      </c>
      <c r="J58" t="s">
        <v>21</v>
      </c>
      <c r="K58">
        <v>4</v>
      </c>
      <c r="L58" t="s">
        <v>25</v>
      </c>
      <c r="M58" t="str">
        <f t="shared" si="2"/>
        <v>17_Positive Urgency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>
        <v>128</v>
      </c>
      <c r="U58" t="str">
        <f t="shared" si="3"/>
        <v>t128</v>
      </c>
      <c r="V58" t="s">
        <v>21</v>
      </c>
      <c r="W58" t="s">
        <v>23</v>
      </c>
    </row>
    <row r="59" spans="1:23" x14ac:dyDescent="0.3">
      <c r="A59">
        <f t="shared" si="4"/>
        <v>58</v>
      </c>
      <c r="B59">
        <v>103</v>
      </c>
      <c r="C59" t="str">
        <f t="shared" si="0"/>
        <v>s103</v>
      </c>
      <c r="D59">
        <v>21</v>
      </c>
      <c r="E59" t="s">
        <v>18</v>
      </c>
      <c r="F59" t="s">
        <v>29</v>
      </c>
      <c r="G59">
        <f t="shared" si="1"/>
        <v>18</v>
      </c>
      <c r="H59" t="s">
        <v>20</v>
      </c>
      <c r="I59">
        <v>5187</v>
      </c>
      <c r="J59" t="s">
        <v>21</v>
      </c>
      <c r="K59">
        <v>4</v>
      </c>
      <c r="L59" t="s">
        <v>27</v>
      </c>
      <c r="M59" t="str">
        <f t="shared" si="2"/>
        <v>18_Sensation Seeking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>
        <v>129</v>
      </c>
      <c r="U59" t="str">
        <f t="shared" si="3"/>
        <v>t129</v>
      </c>
      <c r="V59" t="s">
        <v>21</v>
      </c>
      <c r="W59" t="s">
        <v>23</v>
      </c>
    </row>
    <row r="60" spans="1:23" x14ac:dyDescent="0.3">
      <c r="A60">
        <f t="shared" si="4"/>
        <v>59</v>
      </c>
      <c r="B60">
        <v>103</v>
      </c>
      <c r="C60" t="str">
        <f t="shared" si="0"/>
        <v>s103</v>
      </c>
      <c r="D60">
        <v>21</v>
      </c>
      <c r="E60" t="s">
        <v>18</v>
      </c>
      <c r="F60" t="s">
        <v>29</v>
      </c>
      <c r="G60">
        <f t="shared" si="1"/>
        <v>19</v>
      </c>
      <c r="H60" t="s">
        <v>20</v>
      </c>
      <c r="I60">
        <v>6571</v>
      </c>
      <c r="J60" t="s">
        <v>21</v>
      </c>
      <c r="K60">
        <v>2</v>
      </c>
      <c r="L60" t="s">
        <v>24</v>
      </c>
      <c r="M60" t="str">
        <f t="shared" si="2"/>
        <v>19_Premeditation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>
        <v>130</v>
      </c>
      <c r="U60" t="str">
        <f t="shared" si="3"/>
        <v>t130</v>
      </c>
      <c r="V60" t="s">
        <v>21</v>
      </c>
      <c r="W60" t="s">
        <v>23</v>
      </c>
    </row>
    <row r="61" spans="1:23" x14ac:dyDescent="0.3">
      <c r="A61">
        <f t="shared" si="4"/>
        <v>60</v>
      </c>
      <c r="B61">
        <v>103</v>
      </c>
      <c r="C61" t="str">
        <f t="shared" si="0"/>
        <v>s103</v>
      </c>
      <c r="D61">
        <v>21</v>
      </c>
      <c r="E61" t="s">
        <v>18</v>
      </c>
      <c r="F61" t="s">
        <v>29</v>
      </c>
      <c r="G61">
        <f t="shared" si="1"/>
        <v>20</v>
      </c>
      <c r="H61" t="s">
        <v>20</v>
      </c>
      <c r="I61">
        <v>6075</v>
      </c>
      <c r="J61" t="s">
        <v>21</v>
      </c>
      <c r="K61">
        <v>3</v>
      </c>
      <c r="L61" t="s">
        <v>25</v>
      </c>
      <c r="M61" t="str">
        <f t="shared" si="2"/>
        <v>20_Positive Urgency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>
        <v>131</v>
      </c>
      <c r="U61" t="str">
        <f t="shared" si="3"/>
        <v>t131</v>
      </c>
      <c r="V61" t="s">
        <v>21</v>
      </c>
      <c r="W61" t="s">
        <v>23</v>
      </c>
    </row>
    <row r="62" spans="1:23" x14ac:dyDescent="0.3">
      <c r="A62">
        <f t="shared" si="4"/>
        <v>61</v>
      </c>
      <c r="B62">
        <v>104</v>
      </c>
      <c r="C62" t="str">
        <f t="shared" si="0"/>
        <v>s104</v>
      </c>
      <c r="D62">
        <v>18</v>
      </c>
      <c r="E62" t="s">
        <v>18</v>
      </c>
      <c r="F62" t="s">
        <v>30</v>
      </c>
      <c r="G62">
        <f t="shared" si="1"/>
        <v>1</v>
      </c>
      <c r="H62" t="s">
        <v>20</v>
      </c>
      <c r="I62">
        <v>3910</v>
      </c>
      <c r="J62" t="s">
        <v>21</v>
      </c>
      <c r="K62">
        <v>1</v>
      </c>
      <c r="L62" t="s">
        <v>22</v>
      </c>
      <c r="M62" t="str">
        <f t="shared" si="2"/>
        <v>1_Perseverance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>
        <v>112</v>
      </c>
      <c r="U62" t="str">
        <f t="shared" si="3"/>
        <v>t112</v>
      </c>
      <c r="V62" t="s">
        <v>21</v>
      </c>
      <c r="W62" t="s">
        <v>23</v>
      </c>
    </row>
    <row r="63" spans="1:23" x14ac:dyDescent="0.3">
      <c r="A63">
        <f t="shared" si="4"/>
        <v>62</v>
      </c>
      <c r="B63">
        <v>104</v>
      </c>
      <c r="C63" t="str">
        <f t="shared" si="0"/>
        <v>s104</v>
      </c>
      <c r="D63">
        <v>18</v>
      </c>
      <c r="E63" t="s">
        <v>18</v>
      </c>
      <c r="F63" t="s">
        <v>30</v>
      </c>
      <c r="G63">
        <f t="shared" si="1"/>
        <v>2</v>
      </c>
      <c r="H63" t="s">
        <v>20</v>
      </c>
      <c r="I63">
        <v>2865</v>
      </c>
      <c r="J63" t="s">
        <v>21</v>
      </c>
      <c r="K63">
        <v>1</v>
      </c>
      <c r="L63" t="s">
        <v>24</v>
      </c>
      <c r="M63" t="str">
        <f t="shared" si="2"/>
        <v>2_Premeditation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>
        <v>113</v>
      </c>
      <c r="U63" t="str">
        <f t="shared" si="3"/>
        <v>t113</v>
      </c>
      <c r="V63" t="s">
        <v>21</v>
      </c>
      <c r="W63" t="s">
        <v>23</v>
      </c>
    </row>
    <row r="64" spans="1:23" x14ac:dyDescent="0.3">
      <c r="A64">
        <f t="shared" si="4"/>
        <v>63</v>
      </c>
      <c r="B64">
        <v>104</v>
      </c>
      <c r="C64" t="str">
        <f t="shared" si="0"/>
        <v>s104</v>
      </c>
      <c r="D64">
        <v>18</v>
      </c>
      <c r="E64" t="s">
        <v>18</v>
      </c>
      <c r="F64" t="s">
        <v>30</v>
      </c>
      <c r="G64">
        <f t="shared" si="1"/>
        <v>3</v>
      </c>
      <c r="H64" t="s">
        <v>20</v>
      </c>
      <c r="I64">
        <v>6550</v>
      </c>
      <c r="J64" t="s">
        <v>21</v>
      </c>
      <c r="K64">
        <v>3</v>
      </c>
      <c r="L64" t="s">
        <v>25</v>
      </c>
      <c r="M64" t="str">
        <f t="shared" si="2"/>
        <v>3_Positive Urgency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>
        <v>114</v>
      </c>
      <c r="U64" t="str">
        <f t="shared" si="3"/>
        <v>t114</v>
      </c>
      <c r="V64" t="s">
        <v>21</v>
      </c>
      <c r="W64" t="s">
        <v>23</v>
      </c>
    </row>
    <row r="65" spans="1:23" x14ac:dyDescent="0.3">
      <c r="A65">
        <f t="shared" si="4"/>
        <v>64</v>
      </c>
      <c r="B65">
        <v>104</v>
      </c>
      <c r="C65" t="str">
        <f t="shared" si="0"/>
        <v>s104</v>
      </c>
      <c r="D65">
        <v>18</v>
      </c>
      <c r="E65" t="s">
        <v>18</v>
      </c>
      <c r="F65" t="s">
        <v>30</v>
      </c>
      <c r="G65">
        <f t="shared" si="1"/>
        <v>4</v>
      </c>
      <c r="H65" t="s">
        <v>20</v>
      </c>
      <c r="I65">
        <v>4285</v>
      </c>
      <c r="J65" t="s">
        <v>21</v>
      </c>
      <c r="K65">
        <v>2</v>
      </c>
      <c r="L65" t="s">
        <v>22</v>
      </c>
      <c r="M65" t="str">
        <f t="shared" si="2"/>
        <v>4_Perseverance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>
        <v>115</v>
      </c>
      <c r="U65" t="str">
        <f t="shared" si="3"/>
        <v>t115</v>
      </c>
      <c r="V65" t="s">
        <v>21</v>
      </c>
      <c r="W65" t="s">
        <v>23</v>
      </c>
    </row>
    <row r="66" spans="1:23" x14ac:dyDescent="0.3">
      <c r="A66">
        <f t="shared" si="4"/>
        <v>65</v>
      </c>
      <c r="B66">
        <v>104</v>
      </c>
      <c r="C66" t="str">
        <f t="shared" si="0"/>
        <v>s104</v>
      </c>
      <c r="D66">
        <v>18</v>
      </c>
      <c r="E66" t="s">
        <v>18</v>
      </c>
      <c r="F66" t="s">
        <v>30</v>
      </c>
      <c r="G66">
        <f t="shared" si="1"/>
        <v>5</v>
      </c>
      <c r="H66" t="s">
        <v>20</v>
      </c>
      <c r="I66">
        <v>4376</v>
      </c>
      <c r="J66" t="s">
        <v>21</v>
      </c>
      <c r="K66">
        <v>1</v>
      </c>
      <c r="L66" t="s">
        <v>24</v>
      </c>
      <c r="M66" t="str">
        <f t="shared" si="2"/>
        <v>5_Premeditation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>
        <v>116</v>
      </c>
      <c r="U66" t="str">
        <f t="shared" si="3"/>
        <v>t116</v>
      </c>
      <c r="V66" t="s">
        <v>21</v>
      </c>
      <c r="W66" t="s">
        <v>23</v>
      </c>
    </row>
    <row r="67" spans="1:23" x14ac:dyDescent="0.3">
      <c r="A67">
        <f t="shared" si="4"/>
        <v>66</v>
      </c>
      <c r="B67">
        <v>104</v>
      </c>
      <c r="C67" t="str">
        <f t="shared" ref="C67:C130" si="5">CONCATENATE("s",B67)</f>
        <v>s104</v>
      </c>
      <c r="D67">
        <v>18</v>
      </c>
      <c r="E67" t="s">
        <v>18</v>
      </c>
      <c r="F67" t="s">
        <v>30</v>
      </c>
      <c r="G67">
        <f t="shared" ref="G67:G130" si="6">MOD((A67-1),20)+1</f>
        <v>6</v>
      </c>
      <c r="H67" t="s">
        <v>20</v>
      </c>
      <c r="I67">
        <v>3120</v>
      </c>
      <c r="J67" t="s">
        <v>21</v>
      </c>
      <c r="K67">
        <v>4</v>
      </c>
      <c r="L67" t="s">
        <v>26</v>
      </c>
      <c r="M67" t="str">
        <f t="shared" ref="M67:M130" si="7">CONCATENATE(G67,"_",L67)</f>
        <v>6_Negative Urgency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>
        <v>117</v>
      </c>
      <c r="U67" t="str">
        <f t="shared" ref="U67:U130" si="8">CONCATENATE("t",T67)</f>
        <v>t117</v>
      </c>
      <c r="V67" t="s">
        <v>21</v>
      </c>
      <c r="W67" t="s">
        <v>23</v>
      </c>
    </row>
    <row r="68" spans="1:23" x14ac:dyDescent="0.3">
      <c r="A68">
        <f t="shared" ref="A68:A131" si="9">A67+1</f>
        <v>67</v>
      </c>
      <c r="B68">
        <v>104</v>
      </c>
      <c r="C68" t="str">
        <f t="shared" si="5"/>
        <v>s104</v>
      </c>
      <c r="D68">
        <v>18</v>
      </c>
      <c r="E68" t="s">
        <v>18</v>
      </c>
      <c r="F68" t="s">
        <v>30</v>
      </c>
      <c r="G68">
        <f t="shared" si="6"/>
        <v>7</v>
      </c>
      <c r="H68" t="s">
        <v>20</v>
      </c>
      <c r="I68">
        <v>4367</v>
      </c>
      <c r="J68" t="s">
        <v>21</v>
      </c>
      <c r="K68">
        <v>1</v>
      </c>
      <c r="L68" t="s">
        <v>22</v>
      </c>
      <c r="M68" t="str">
        <f t="shared" si="7"/>
        <v>7_Perseverance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>
        <v>118</v>
      </c>
      <c r="U68" t="str">
        <f t="shared" si="8"/>
        <v>t118</v>
      </c>
      <c r="V68" t="s">
        <v>21</v>
      </c>
      <c r="W68" t="s">
        <v>23</v>
      </c>
    </row>
    <row r="69" spans="1:23" x14ac:dyDescent="0.3">
      <c r="A69">
        <f t="shared" si="9"/>
        <v>68</v>
      </c>
      <c r="B69">
        <v>104</v>
      </c>
      <c r="C69" t="str">
        <f t="shared" si="5"/>
        <v>s104</v>
      </c>
      <c r="D69">
        <v>18</v>
      </c>
      <c r="E69" t="s">
        <v>18</v>
      </c>
      <c r="F69" t="s">
        <v>30</v>
      </c>
      <c r="G69">
        <f t="shared" si="6"/>
        <v>8</v>
      </c>
      <c r="H69" t="s">
        <v>20</v>
      </c>
      <c r="I69">
        <v>5326</v>
      </c>
      <c r="J69" t="s">
        <v>21</v>
      </c>
      <c r="K69">
        <v>4</v>
      </c>
      <c r="L69" t="s">
        <v>26</v>
      </c>
      <c r="M69" t="str">
        <f t="shared" si="7"/>
        <v>8_Negative Urgency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>
        <v>119</v>
      </c>
      <c r="U69" t="str">
        <f t="shared" si="8"/>
        <v>t119</v>
      </c>
      <c r="V69" t="s">
        <v>21</v>
      </c>
      <c r="W69" t="s">
        <v>23</v>
      </c>
    </row>
    <row r="70" spans="1:23" x14ac:dyDescent="0.3">
      <c r="A70">
        <f t="shared" si="9"/>
        <v>69</v>
      </c>
      <c r="B70">
        <v>104</v>
      </c>
      <c r="C70" t="str">
        <f t="shared" si="5"/>
        <v>s104</v>
      </c>
      <c r="D70">
        <v>18</v>
      </c>
      <c r="E70" t="s">
        <v>18</v>
      </c>
      <c r="F70" t="s">
        <v>30</v>
      </c>
      <c r="G70">
        <f t="shared" si="6"/>
        <v>9</v>
      </c>
      <c r="H70" t="s">
        <v>20</v>
      </c>
      <c r="I70">
        <v>2541</v>
      </c>
      <c r="J70" t="s">
        <v>21</v>
      </c>
      <c r="K70">
        <v>3</v>
      </c>
      <c r="L70" t="s">
        <v>27</v>
      </c>
      <c r="M70" t="str">
        <f t="shared" si="7"/>
        <v>9_Sensation Seeking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>
        <v>120</v>
      </c>
      <c r="U70" t="str">
        <f t="shared" si="8"/>
        <v>t120</v>
      </c>
      <c r="V70" t="s">
        <v>21</v>
      </c>
      <c r="W70" t="s">
        <v>23</v>
      </c>
    </row>
    <row r="71" spans="1:23" x14ac:dyDescent="0.3">
      <c r="A71">
        <f t="shared" si="9"/>
        <v>70</v>
      </c>
      <c r="B71">
        <v>104</v>
      </c>
      <c r="C71" t="str">
        <f t="shared" si="5"/>
        <v>s104</v>
      </c>
      <c r="D71">
        <v>18</v>
      </c>
      <c r="E71" t="s">
        <v>18</v>
      </c>
      <c r="F71" t="s">
        <v>30</v>
      </c>
      <c r="G71">
        <f t="shared" si="6"/>
        <v>10</v>
      </c>
      <c r="H71" t="s">
        <v>20</v>
      </c>
      <c r="I71">
        <v>2509</v>
      </c>
      <c r="J71" t="s">
        <v>21</v>
      </c>
      <c r="K71">
        <v>3</v>
      </c>
      <c r="L71" t="s">
        <v>25</v>
      </c>
      <c r="M71" t="str">
        <f t="shared" si="7"/>
        <v>10_Positive Urgency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>
        <v>121</v>
      </c>
      <c r="U71" t="str">
        <f t="shared" si="8"/>
        <v>t121</v>
      </c>
      <c r="V71" t="s">
        <v>21</v>
      </c>
      <c r="W71" t="s">
        <v>23</v>
      </c>
    </row>
    <row r="72" spans="1:23" x14ac:dyDescent="0.3">
      <c r="A72">
        <f t="shared" si="9"/>
        <v>71</v>
      </c>
      <c r="B72">
        <v>104</v>
      </c>
      <c r="C72" t="str">
        <f t="shared" si="5"/>
        <v>s104</v>
      </c>
      <c r="D72">
        <v>18</v>
      </c>
      <c r="E72" t="s">
        <v>18</v>
      </c>
      <c r="F72" t="s">
        <v>30</v>
      </c>
      <c r="G72">
        <f t="shared" si="6"/>
        <v>11</v>
      </c>
      <c r="H72" t="s">
        <v>20</v>
      </c>
      <c r="I72">
        <v>2484</v>
      </c>
      <c r="J72" t="s">
        <v>21</v>
      </c>
      <c r="K72">
        <v>2</v>
      </c>
      <c r="L72" t="s">
        <v>22</v>
      </c>
      <c r="M72" t="str">
        <f t="shared" si="7"/>
        <v>11_Perseverance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>
        <v>122</v>
      </c>
      <c r="U72" t="str">
        <f t="shared" si="8"/>
        <v>t122</v>
      </c>
      <c r="V72" t="s">
        <v>21</v>
      </c>
      <c r="W72" t="s">
        <v>23</v>
      </c>
    </row>
    <row r="73" spans="1:23" x14ac:dyDescent="0.3">
      <c r="A73">
        <f t="shared" si="9"/>
        <v>72</v>
      </c>
      <c r="B73">
        <v>104</v>
      </c>
      <c r="C73" t="str">
        <f t="shared" si="5"/>
        <v>s104</v>
      </c>
      <c r="D73">
        <v>18</v>
      </c>
      <c r="E73" t="s">
        <v>18</v>
      </c>
      <c r="F73" t="s">
        <v>30</v>
      </c>
      <c r="G73">
        <f t="shared" si="6"/>
        <v>12</v>
      </c>
      <c r="H73" t="s">
        <v>20</v>
      </c>
      <c r="I73">
        <v>3110</v>
      </c>
      <c r="J73" t="s">
        <v>21</v>
      </c>
      <c r="K73">
        <v>2</v>
      </c>
      <c r="L73" t="s">
        <v>24</v>
      </c>
      <c r="M73" t="str">
        <f t="shared" si="7"/>
        <v>12_Premeditation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>
        <v>123</v>
      </c>
      <c r="U73" t="str">
        <f t="shared" si="8"/>
        <v>t123</v>
      </c>
      <c r="V73" t="s">
        <v>21</v>
      </c>
      <c r="W73" t="s">
        <v>23</v>
      </c>
    </row>
    <row r="74" spans="1:23" x14ac:dyDescent="0.3">
      <c r="A74">
        <f t="shared" si="9"/>
        <v>73</v>
      </c>
      <c r="B74">
        <v>104</v>
      </c>
      <c r="C74" t="str">
        <f t="shared" si="5"/>
        <v>s104</v>
      </c>
      <c r="D74">
        <v>18</v>
      </c>
      <c r="E74" t="s">
        <v>18</v>
      </c>
      <c r="F74" t="s">
        <v>30</v>
      </c>
      <c r="G74">
        <f t="shared" si="6"/>
        <v>13</v>
      </c>
      <c r="H74" t="s">
        <v>20</v>
      </c>
      <c r="I74">
        <v>3095</v>
      </c>
      <c r="J74" t="s">
        <v>21</v>
      </c>
      <c r="K74">
        <v>4</v>
      </c>
      <c r="L74" t="s">
        <v>26</v>
      </c>
      <c r="M74" t="str">
        <f t="shared" si="7"/>
        <v>13_Negative Urgency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>
        <v>124</v>
      </c>
      <c r="U74" t="str">
        <f t="shared" si="8"/>
        <v>t124</v>
      </c>
      <c r="V74" t="s">
        <v>21</v>
      </c>
      <c r="W74" t="s">
        <v>23</v>
      </c>
    </row>
    <row r="75" spans="1:23" x14ac:dyDescent="0.3">
      <c r="A75">
        <f t="shared" si="9"/>
        <v>74</v>
      </c>
      <c r="B75">
        <v>104</v>
      </c>
      <c r="C75" t="str">
        <f t="shared" si="5"/>
        <v>s104</v>
      </c>
      <c r="D75">
        <v>18</v>
      </c>
      <c r="E75" t="s">
        <v>18</v>
      </c>
      <c r="F75" t="s">
        <v>30</v>
      </c>
      <c r="G75">
        <f t="shared" si="6"/>
        <v>14</v>
      </c>
      <c r="H75" t="s">
        <v>20</v>
      </c>
      <c r="I75">
        <v>4612</v>
      </c>
      <c r="J75" t="s">
        <v>21</v>
      </c>
      <c r="K75">
        <v>4</v>
      </c>
      <c r="L75" t="s">
        <v>27</v>
      </c>
      <c r="M75" t="str">
        <f t="shared" si="7"/>
        <v>14_Sensation Seeking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>
        <v>125</v>
      </c>
      <c r="U75" t="str">
        <f t="shared" si="8"/>
        <v>t125</v>
      </c>
      <c r="V75" t="s">
        <v>21</v>
      </c>
      <c r="W75" t="s">
        <v>23</v>
      </c>
    </row>
    <row r="76" spans="1:23" x14ac:dyDescent="0.3">
      <c r="A76">
        <f t="shared" si="9"/>
        <v>75</v>
      </c>
      <c r="B76">
        <v>104</v>
      </c>
      <c r="C76" t="str">
        <f t="shared" si="5"/>
        <v>s104</v>
      </c>
      <c r="D76">
        <v>18</v>
      </c>
      <c r="E76" t="s">
        <v>18</v>
      </c>
      <c r="F76" t="s">
        <v>30</v>
      </c>
      <c r="G76">
        <f t="shared" si="6"/>
        <v>15</v>
      </c>
      <c r="H76" t="s">
        <v>20</v>
      </c>
      <c r="I76">
        <v>2551</v>
      </c>
      <c r="J76" t="s">
        <v>21</v>
      </c>
      <c r="K76">
        <v>4</v>
      </c>
      <c r="L76" t="s">
        <v>26</v>
      </c>
      <c r="M76" t="str">
        <f t="shared" si="7"/>
        <v>15_Negative Urgency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>
        <v>126</v>
      </c>
      <c r="U76" t="str">
        <f t="shared" si="8"/>
        <v>t126</v>
      </c>
      <c r="V76" t="s">
        <v>21</v>
      </c>
      <c r="W76" t="s">
        <v>23</v>
      </c>
    </row>
    <row r="77" spans="1:23" x14ac:dyDescent="0.3">
      <c r="A77">
        <f t="shared" si="9"/>
        <v>76</v>
      </c>
      <c r="B77">
        <v>104</v>
      </c>
      <c r="C77" t="str">
        <f t="shared" si="5"/>
        <v>s104</v>
      </c>
      <c r="D77">
        <v>18</v>
      </c>
      <c r="E77" t="s">
        <v>18</v>
      </c>
      <c r="F77" t="s">
        <v>30</v>
      </c>
      <c r="G77">
        <f t="shared" si="6"/>
        <v>16</v>
      </c>
      <c r="H77" t="s">
        <v>20</v>
      </c>
      <c r="I77">
        <v>2895</v>
      </c>
      <c r="J77" t="s">
        <v>21</v>
      </c>
      <c r="K77">
        <v>1</v>
      </c>
      <c r="L77" t="s">
        <v>27</v>
      </c>
      <c r="M77" t="str">
        <f t="shared" si="7"/>
        <v>16_Sensation Seeking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>
        <v>127</v>
      </c>
      <c r="U77" t="str">
        <f t="shared" si="8"/>
        <v>t127</v>
      </c>
      <c r="V77" t="s">
        <v>21</v>
      </c>
      <c r="W77" t="s">
        <v>23</v>
      </c>
    </row>
    <row r="78" spans="1:23" x14ac:dyDescent="0.3">
      <c r="A78">
        <f t="shared" si="9"/>
        <v>77</v>
      </c>
      <c r="B78">
        <v>104</v>
      </c>
      <c r="C78" t="str">
        <f t="shared" si="5"/>
        <v>s104</v>
      </c>
      <c r="D78">
        <v>18</v>
      </c>
      <c r="E78" t="s">
        <v>18</v>
      </c>
      <c r="F78" t="s">
        <v>30</v>
      </c>
      <c r="G78">
        <f t="shared" si="6"/>
        <v>17</v>
      </c>
      <c r="H78" t="s">
        <v>20</v>
      </c>
      <c r="I78">
        <v>6245</v>
      </c>
      <c r="J78" t="s">
        <v>21</v>
      </c>
      <c r="K78">
        <v>4</v>
      </c>
      <c r="L78" t="s">
        <v>25</v>
      </c>
      <c r="M78" t="str">
        <f t="shared" si="7"/>
        <v>17_Positive Urgency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>
        <v>128</v>
      </c>
      <c r="U78" t="str">
        <f t="shared" si="8"/>
        <v>t128</v>
      </c>
      <c r="V78" t="s">
        <v>21</v>
      </c>
      <c r="W78" t="s">
        <v>23</v>
      </c>
    </row>
    <row r="79" spans="1:23" x14ac:dyDescent="0.3">
      <c r="A79">
        <f t="shared" si="9"/>
        <v>78</v>
      </c>
      <c r="B79">
        <v>104</v>
      </c>
      <c r="C79" t="str">
        <f t="shared" si="5"/>
        <v>s104</v>
      </c>
      <c r="D79">
        <v>18</v>
      </c>
      <c r="E79" t="s">
        <v>18</v>
      </c>
      <c r="F79" t="s">
        <v>30</v>
      </c>
      <c r="G79">
        <f t="shared" si="6"/>
        <v>18</v>
      </c>
      <c r="H79" t="s">
        <v>20</v>
      </c>
      <c r="I79">
        <v>3120</v>
      </c>
      <c r="J79" t="s">
        <v>21</v>
      </c>
      <c r="K79">
        <v>1</v>
      </c>
      <c r="L79" t="s">
        <v>27</v>
      </c>
      <c r="M79" t="str">
        <f t="shared" si="7"/>
        <v>18_Sensation Seeking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>
        <v>129</v>
      </c>
      <c r="U79" t="str">
        <f t="shared" si="8"/>
        <v>t129</v>
      </c>
      <c r="V79" t="s">
        <v>21</v>
      </c>
      <c r="W79" t="s">
        <v>23</v>
      </c>
    </row>
    <row r="80" spans="1:23" x14ac:dyDescent="0.3">
      <c r="A80">
        <f t="shared" si="9"/>
        <v>79</v>
      </c>
      <c r="B80">
        <v>104</v>
      </c>
      <c r="C80" t="str">
        <f t="shared" si="5"/>
        <v>s104</v>
      </c>
      <c r="D80">
        <v>18</v>
      </c>
      <c r="E80" t="s">
        <v>18</v>
      </c>
      <c r="F80" t="s">
        <v>30</v>
      </c>
      <c r="G80">
        <f t="shared" si="6"/>
        <v>19</v>
      </c>
      <c r="H80" t="s">
        <v>20</v>
      </c>
      <c r="I80">
        <v>3384</v>
      </c>
      <c r="J80" t="s">
        <v>21</v>
      </c>
      <c r="K80">
        <v>2</v>
      </c>
      <c r="L80" t="s">
        <v>24</v>
      </c>
      <c r="M80" t="str">
        <f t="shared" si="7"/>
        <v>19_Premeditation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>
        <v>130</v>
      </c>
      <c r="U80" t="str">
        <f t="shared" si="8"/>
        <v>t130</v>
      </c>
      <c r="V80" t="s">
        <v>21</v>
      </c>
      <c r="W80" t="s">
        <v>23</v>
      </c>
    </row>
    <row r="81" spans="1:23" x14ac:dyDescent="0.3">
      <c r="A81">
        <f t="shared" si="9"/>
        <v>80</v>
      </c>
      <c r="B81">
        <v>104</v>
      </c>
      <c r="C81" t="str">
        <f t="shared" si="5"/>
        <v>s104</v>
      </c>
      <c r="D81">
        <v>18</v>
      </c>
      <c r="E81" t="s">
        <v>18</v>
      </c>
      <c r="F81" t="s">
        <v>30</v>
      </c>
      <c r="G81">
        <f t="shared" si="6"/>
        <v>20</v>
      </c>
      <c r="H81" t="s">
        <v>20</v>
      </c>
      <c r="I81">
        <v>2500</v>
      </c>
      <c r="J81" t="s">
        <v>21</v>
      </c>
      <c r="K81">
        <v>3</v>
      </c>
      <c r="L81" t="s">
        <v>25</v>
      </c>
      <c r="M81" t="str">
        <f t="shared" si="7"/>
        <v>20_Positive Urgency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>
        <v>131</v>
      </c>
      <c r="U81" t="str">
        <f t="shared" si="8"/>
        <v>t131</v>
      </c>
      <c r="V81" t="s">
        <v>21</v>
      </c>
      <c r="W81" t="s">
        <v>23</v>
      </c>
    </row>
    <row r="82" spans="1:23" x14ac:dyDescent="0.3">
      <c r="A82">
        <f t="shared" si="9"/>
        <v>81</v>
      </c>
      <c r="B82">
        <v>105</v>
      </c>
      <c r="C82" t="str">
        <f t="shared" si="5"/>
        <v>s105</v>
      </c>
      <c r="D82">
        <v>22</v>
      </c>
      <c r="E82" t="s">
        <v>18</v>
      </c>
      <c r="F82" t="s">
        <v>31</v>
      </c>
      <c r="G82">
        <f t="shared" si="6"/>
        <v>1</v>
      </c>
      <c r="H82" t="s">
        <v>20</v>
      </c>
      <c r="I82">
        <v>5572</v>
      </c>
      <c r="J82" t="s">
        <v>21</v>
      </c>
      <c r="K82">
        <v>1</v>
      </c>
      <c r="L82" t="s">
        <v>22</v>
      </c>
      <c r="M82" t="str">
        <f t="shared" si="7"/>
        <v>1_Perseverance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>
        <v>112</v>
      </c>
      <c r="U82" t="str">
        <f t="shared" si="8"/>
        <v>t112</v>
      </c>
      <c r="V82" t="s">
        <v>21</v>
      </c>
      <c r="W82" t="s">
        <v>23</v>
      </c>
    </row>
    <row r="83" spans="1:23" x14ac:dyDescent="0.3">
      <c r="A83">
        <f t="shared" si="9"/>
        <v>82</v>
      </c>
      <c r="B83">
        <v>105</v>
      </c>
      <c r="C83" t="str">
        <f t="shared" si="5"/>
        <v>s105</v>
      </c>
      <c r="D83">
        <v>22</v>
      </c>
      <c r="E83" t="s">
        <v>18</v>
      </c>
      <c r="F83" t="s">
        <v>31</v>
      </c>
      <c r="G83">
        <f t="shared" si="6"/>
        <v>2</v>
      </c>
      <c r="H83" t="s">
        <v>20</v>
      </c>
      <c r="I83">
        <v>3244</v>
      </c>
      <c r="J83" t="s">
        <v>21</v>
      </c>
      <c r="K83">
        <v>2</v>
      </c>
      <c r="L83" t="s">
        <v>24</v>
      </c>
      <c r="M83" t="str">
        <f t="shared" si="7"/>
        <v>2_Premeditation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>
        <v>113</v>
      </c>
      <c r="U83" t="str">
        <f t="shared" si="8"/>
        <v>t113</v>
      </c>
      <c r="V83" t="s">
        <v>21</v>
      </c>
      <c r="W83" t="s">
        <v>23</v>
      </c>
    </row>
    <row r="84" spans="1:23" x14ac:dyDescent="0.3">
      <c r="A84">
        <f t="shared" si="9"/>
        <v>83</v>
      </c>
      <c r="B84">
        <v>105</v>
      </c>
      <c r="C84" t="str">
        <f t="shared" si="5"/>
        <v>s105</v>
      </c>
      <c r="D84">
        <v>22</v>
      </c>
      <c r="E84" t="s">
        <v>18</v>
      </c>
      <c r="F84" t="s">
        <v>31</v>
      </c>
      <c r="G84">
        <f t="shared" si="6"/>
        <v>3</v>
      </c>
      <c r="H84" t="s">
        <v>20</v>
      </c>
      <c r="I84">
        <v>6108</v>
      </c>
      <c r="J84" t="s">
        <v>21</v>
      </c>
      <c r="K84">
        <v>1</v>
      </c>
      <c r="L84" t="s">
        <v>25</v>
      </c>
      <c r="M84" t="str">
        <f t="shared" si="7"/>
        <v>3_Positive Urgency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>
        <v>114</v>
      </c>
      <c r="U84" t="str">
        <f t="shared" si="8"/>
        <v>t114</v>
      </c>
      <c r="V84" t="s">
        <v>21</v>
      </c>
      <c r="W84" t="s">
        <v>23</v>
      </c>
    </row>
    <row r="85" spans="1:23" x14ac:dyDescent="0.3">
      <c r="A85">
        <f t="shared" si="9"/>
        <v>84</v>
      </c>
      <c r="B85">
        <v>105</v>
      </c>
      <c r="C85" t="str">
        <f t="shared" si="5"/>
        <v>s105</v>
      </c>
      <c r="D85">
        <v>22</v>
      </c>
      <c r="E85" t="s">
        <v>18</v>
      </c>
      <c r="F85" t="s">
        <v>31</v>
      </c>
      <c r="G85">
        <f t="shared" si="6"/>
        <v>4</v>
      </c>
      <c r="H85" t="s">
        <v>20</v>
      </c>
      <c r="I85">
        <v>3436</v>
      </c>
      <c r="J85" t="s">
        <v>21</v>
      </c>
      <c r="K85">
        <v>4</v>
      </c>
      <c r="L85" t="s">
        <v>22</v>
      </c>
      <c r="M85" t="str">
        <f t="shared" si="7"/>
        <v>4_Perseverance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>
        <v>115</v>
      </c>
      <c r="U85" t="str">
        <f t="shared" si="8"/>
        <v>t115</v>
      </c>
      <c r="V85" t="s">
        <v>21</v>
      </c>
      <c r="W85" t="s">
        <v>23</v>
      </c>
    </row>
    <row r="86" spans="1:23" x14ac:dyDescent="0.3">
      <c r="A86">
        <f t="shared" si="9"/>
        <v>85</v>
      </c>
      <c r="B86">
        <v>105</v>
      </c>
      <c r="C86" t="str">
        <f t="shared" si="5"/>
        <v>s105</v>
      </c>
      <c r="D86">
        <v>22</v>
      </c>
      <c r="E86" t="s">
        <v>18</v>
      </c>
      <c r="F86" t="s">
        <v>31</v>
      </c>
      <c r="G86">
        <f t="shared" si="6"/>
        <v>5</v>
      </c>
      <c r="H86" t="s">
        <v>20</v>
      </c>
      <c r="I86">
        <v>6226</v>
      </c>
      <c r="J86" t="s">
        <v>21</v>
      </c>
      <c r="K86">
        <v>1</v>
      </c>
      <c r="L86" t="s">
        <v>24</v>
      </c>
      <c r="M86" t="str">
        <f t="shared" si="7"/>
        <v>5_Premeditation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>
        <v>116</v>
      </c>
      <c r="U86" t="str">
        <f t="shared" si="8"/>
        <v>t116</v>
      </c>
      <c r="V86" t="s">
        <v>21</v>
      </c>
      <c r="W86" t="s">
        <v>23</v>
      </c>
    </row>
    <row r="87" spans="1:23" x14ac:dyDescent="0.3">
      <c r="A87">
        <f t="shared" si="9"/>
        <v>86</v>
      </c>
      <c r="B87">
        <v>105</v>
      </c>
      <c r="C87" t="str">
        <f t="shared" si="5"/>
        <v>s105</v>
      </c>
      <c r="D87">
        <v>22</v>
      </c>
      <c r="E87" t="s">
        <v>18</v>
      </c>
      <c r="F87" t="s">
        <v>31</v>
      </c>
      <c r="G87">
        <f t="shared" si="6"/>
        <v>6</v>
      </c>
      <c r="H87" t="s">
        <v>20</v>
      </c>
      <c r="I87">
        <v>5860</v>
      </c>
      <c r="J87" t="s">
        <v>21</v>
      </c>
      <c r="K87">
        <v>3</v>
      </c>
      <c r="L87" t="s">
        <v>26</v>
      </c>
      <c r="M87" t="str">
        <f t="shared" si="7"/>
        <v>6_Negative Urgency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>
        <v>117</v>
      </c>
      <c r="U87" t="str">
        <f t="shared" si="8"/>
        <v>t117</v>
      </c>
      <c r="V87" t="s">
        <v>21</v>
      </c>
      <c r="W87" t="s">
        <v>23</v>
      </c>
    </row>
    <row r="88" spans="1:23" x14ac:dyDescent="0.3">
      <c r="A88">
        <f t="shared" si="9"/>
        <v>87</v>
      </c>
      <c r="B88">
        <v>105</v>
      </c>
      <c r="C88" t="str">
        <f t="shared" si="5"/>
        <v>s105</v>
      </c>
      <c r="D88">
        <v>22</v>
      </c>
      <c r="E88" t="s">
        <v>18</v>
      </c>
      <c r="F88" t="s">
        <v>31</v>
      </c>
      <c r="G88">
        <f t="shared" si="6"/>
        <v>7</v>
      </c>
      <c r="H88" t="s">
        <v>20</v>
      </c>
      <c r="I88">
        <v>4651</v>
      </c>
      <c r="J88" t="s">
        <v>21</v>
      </c>
      <c r="K88">
        <v>2</v>
      </c>
      <c r="L88" t="s">
        <v>22</v>
      </c>
      <c r="M88" t="str">
        <f t="shared" si="7"/>
        <v>7_Perseverance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>
        <v>118</v>
      </c>
      <c r="U88" t="str">
        <f t="shared" si="8"/>
        <v>t118</v>
      </c>
      <c r="V88" t="s">
        <v>21</v>
      </c>
      <c r="W88" t="s">
        <v>23</v>
      </c>
    </row>
    <row r="89" spans="1:23" x14ac:dyDescent="0.3">
      <c r="A89">
        <f t="shared" si="9"/>
        <v>88</v>
      </c>
      <c r="B89">
        <v>105</v>
      </c>
      <c r="C89" t="str">
        <f t="shared" si="5"/>
        <v>s105</v>
      </c>
      <c r="D89">
        <v>22</v>
      </c>
      <c r="E89" t="s">
        <v>18</v>
      </c>
      <c r="F89" t="s">
        <v>31</v>
      </c>
      <c r="G89">
        <f t="shared" si="6"/>
        <v>8</v>
      </c>
      <c r="H89" t="s">
        <v>20</v>
      </c>
      <c r="I89">
        <v>6307</v>
      </c>
      <c r="J89" t="s">
        <v>21</v>
      </c>
      <c r="K89">
        <v>3</v>
      </c>
      <c r="L89" t="s">
        <v>26</v>
      </c>
      <c r="M89" t="str">
        <f t="shared" si="7"/>
        <v>8_Negative Urgency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>
        <v>119</v>
      </c>
      <c r="U89" t="str">
        <f t="shared" si="8"/>
        <v>t119</v>
      </c>
      <c r="V89" t="s">
        <v>21</v>
      </c>
      <c r="W89" t="s">
        <v>23</v>
      </c>
    </row>
    <row r="90" spans="1:23" x14ac:dyDescent="0.3">
      <c r="A90">
        <f t="shared" si="9"/>
        <v>89</v>
      </c>
      <c r="B90">
        <v>105</v>
      </c>
      <c r="C90" t="str">
        <f t="shared" si="5"/>
        <v>s105</v>
      </c>
      <c r="D90">
        <v>22</v>
      </c>
      <c r="E90" t="s">
        <v>18</v>
      </c>
      <c r="F90" t="s">
        <v>31</v>
      </c>
      <c r="G90">
        <f t="shared" si="6"/>
        <v>9</v>
      </c>
      <c r="H90" t="s">
        <v>20</v>
      </c>
      <c r="I90">
        <v>2739</v>
      </c>
      <c r="J90" t="s">
        <v>21</v>
      </c>
      <c r="K90">
        <v>2</v>
      </c>
      <c r="L90" t="s">
        <v>27</v>
      </c>
      <c r="M90" t="str">
        <f t="shared" si="7"/>
        <v>9_Sensation Seeking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>
        <v>120</v>
      </c>
      <c r="U90" t="str">
        <f t="shared" si="8"/>
        <v>t120</v>
      </c>
      <c r="V90" t="s">
        <v>21</v>
      </c>
      <c r="W90" t="s">
        <v>23</v>
      </c>
    </row>
    <row r="91" spans="1:23" x14ac:dyDescent="0.3">
      <c r="A91">
        <f t="shared" si="9"/>
        <v>90</v>
      </c>
      <c r="B91">
        <v>105</v>
      </c>
      <c r="C91" t="str">
        <f t="shared" si="5"/>
        <v>s105</v>
      </c>
      <c r="D91">
        <v>22</v>
      </c>
      <c r="E91" t="s">
        <v>18</v>
      </c>
      <c r="F91" t="s">
        <v>31</v>
      </c>
      <c r="G91">
        <f t="shared" si="6"/>
        <v>10</v>
      </c>
      <c r="H91" t="s">
        <v>20</v>
      </c>
      <c r="I91">
        <v>2707</v>
      </c>
      <c r="J91" t="s">
        <v>21</v>
      </c>
      <c r="K91">
        <v>2</v>
      </c>
      <c r="L91" t="s">
        <v>25</v>
      </c>
      <c r="M91" t="str">
        <f t="shared" si="7"/>
        <v>10_Positive Urgency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>
        <v>121</v>
      </c>
      <c r="U91" t="str">
        <f t="shared" si="8"/>
        <v>t121</v>
      </c>
      <c r="V91" t="s">
        <v>21</v>
      </c>
      <c r="W91" t="s">
        <v>23</v>
      </c>
    </row>
    <row r="92" spans="1:23" x14ac:dyDescent="0.3">
      <c r="A92">
        <f t="shared" si="9"/>
        <v>91</v>
      </c>
      <c r="B92">
        <v>105</v>
      </c>
      <c r="C92" t="str">
        <f t="shared" si="5"/>
        <v>s105</v>
      </c>
      <c r="D92">
        <v>22</v>
      </c>
      <c r="E92" t="s">
        <v>18</v>
      </c>
      <c r="F92" t="s">
        <v>31</v>
      </c>
      <c r="G92">
        <f t="shared" si="6"/>
        <v>11</v>
      </c>
      <c r="H92" t="s">
        <v>20</v>
      </c>
      <c r="I92">
        <v>3259</v>
      </c>
      <c r="J92" t="s">
        <v>21</v>
      </c>
      <c r="K92">
        <v>2</v>
      </c>
      <c r="L92" t="s">
        <v>22</v>
      </c>
      <c r="M92" t="str">
        <f t="shared" si="7"/>
        <v>11_Perseverance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>
        <v>122</v>
      </c>
      <c r="U92" t="str">
        <f t="shared" si="8"/>
        <v>t122</v>
      </c>
      <c r="V92" t="s">
        <v>21</v>
      </c>
      <c r="W92" t="s">
        <v>23</v>
      </c>
    </row>
    <row r="93" spans="1:23" x14ac:dyDescent="0.3">
      <c r="A93">
        <f t="shared" si="9"/>
        <v>92</v>
      </c>
      <c r="B93">
        <v>105</v>
      </c>
      <c r="C93" t="str">
        <f t="shared" si="5"/>
        <v>s105</v>
      </c>
      <c r="D93">
        <v>22</v>
      </c>
      <c r="E93" t="s">
        <v>18</v>
      </c>
      <c r="F93" t="s">
        <v>31</v>
      </c>
      <c r="G93">
        <f t="shared" si="6"/>
        <v>12</v>
      </c>
      <c r="H93" t="s">
        <v>20</v>
      </c>
      <c r="I93">
        <v>3403</v>
      </c>
      <c r="J93" t="s">
        <v>21</v>
      </c>
      <c r="K93">
        <v>1</v>
      </c>
      <c r="L93" t="s">
        <v>24</v>
      </c>
      <c r="M93" t="str">
        <f t="shared" si="7"/>
        <v>12_Premeditation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>
        <v>123</v>
      </c>
      <c r="U93" t="str">
        <f t="shared" si="8"/>
        <v>t123</v>
      </c>
      <c r="V93" t="s">
        <v>21</v>
      </c>
      <c r="W93" t="s">
        <v>23</v>
      </c>
    </row>
    <row r="94" spans="1:23" x14ac:dyDescent="0.3">
      <c r="A94">
        <f t="shared" si="9"/>
        <v>93</v>
      </c>
      <c r="B94">
        <v>105</v>
      </c>
      <c r="C94" t="str">
        <f t="shared" si="5"/>
        <v>s105</v>
      </c>
      <c r="D94">
        <v>22</v>
      </c>
      <c r="E94" t="s">
        <v>18</v>
      </c>
      <c r="F94" t="s">
        <v>31</v>
      </c>
      <c r="G94">
        <f t="shared" si="6"/>
        <v>13</v>
      </c>
      <c r="H94" t="s">
        <v>20</v>
      </c>
      <c r="I94">
        <v>4299</v>
      </c>
      <c r="J94" t="s">
        <v>21</v>
      </c>
      <c r="K94">
        <v>2</v>
      </c>
      <c r="L94" t="s">
        <v>26</v>
      </c>
      <c r="M94" t="str">
        <f t="shared" si="7"/>
        <v>13_Negative Urgency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>
        <v>124</v>
      </c>
      <c r="U94" t="str">
        <f t="shared" si="8"/>
        <v>t124</v>
      </c>
      <c r="V94" t="s">
        <v>21</v>
      </c>
      <c r="W94" t="s">
        <v>23</v>
      </c>
    </row>
    <row r="95" spans="1:23" x14ac:dyDescent="0.3">
      <c r="A95">
        <f t="shared" si="9"/>
        <v>94</v>
      </c>
      <c r="B95">
        <v>105</v>
      </c>
      <c r="C95" t="str">
        <f t="shared" si="5"/>
        <v>s105</v>
      </c>
      <c r="D95">
        <v>22</v>
      </c>
      <c r="E95" t="s">
        <v>18</v>
      </c>
      <c r="F95" t="s">
        <v>31</v>
      </c>
      <c r="G95">
        <f t="shared" si="6"/>
        <v>14</v>
      </c>
      <c r="H95" t="s">
        <v>20</v>
      </c>
      <c r="I95">
        <v>5275</v>
      </c>
      <c r="J95" t="s">
        <v>21</v>
      </c>
      <c r="K95">
        <v>4</v>
      </c>
      <c r="L95" t="s">
        <v>27</v>
      </c>
      <c r="M95" t="str">
        <f t="shared" si="7"/>
        <v>14_Sensation Seeking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>
        <v>125</v>
      </c>
      <c r="U95" t="str">
        <f t="shared" si="8"/>
        <v>t125</v>
      </c>
      <c r="V95" t="s">
        <v>21</v>
      </c>
      <c r="W95" t="s">
        <v>23</v>
      </c>
    </row>
    <row r="96" spans="1:23" x14ac:dyDescent="0.3">
      <c r="A96">
        <f t="shared" si="9"/>
        <v>95</v>
      </c>
      <c r="B96">
        <v>105</v>
      </c>
      <c r="C96" t="str">
        <f t="shared" si="5"/>
        <v>s105</v>
      </c>
      <c r="D96">
        <v>22</v>
      </c>
      <c r="E96" t="s">
        <v>18</v>
      </c>
      <c r="F96" t="s">
        <v>31</v>
      </c>
      <c r="G96">
        <f t="shared" si="6"/>
        <v>15</v>
      </c>
      <c r="H96" t="s">
        <v>20</v>
      </c>
      <c r="I96">
        <v>4763</v>
      </c>
      <c r="J96" t="s">
        <v>21</v>
      </c>
      <c r="K96">
        <v>1</v>
      </c>
      <c r="L96" t="s">
        <v>26</v>
      </c>
      <c r="M96" t="str">
        <f t="shared" si="7"/>
        <v>15_Negative Urgency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>
        <v>126</v>
      </c>
      <c r="U96" t="str">
        <f t="shared" si="8"/>
        <v>t126</v>
      </c>
      <c r="V96" t="s">
        <v>21</v>
      </c>
      <c r="W96" t="s">
        <v>23</v>
      </c>
    </row>
    <row r="97" spans="1:23" x14ac:dyDescent="0.3">
      <c r="A97">
        <f t="shared" si="9"/>
        <v>96</v>
      </c>
      <c r="B97">
        <v>105</v>
      </c>
      <c r="C97" t="str">
        <f t="shared" si="5"/>
        <v>s105</v>
      </c>
      <c r="D97">
        <v>22</v>
      </c>
      <c r="E97" t="s">
        <v>18</v>
      </c>
      <c r="F97" t="s">
        <v>31</v>
      </c>
      <c r="G97">
        <f t="shared" si="6"/>
        <v>16</v>
      </c>
      <c r="H97" t="s">
        <v>20</v>
      </c>
      <c r="I97">
        <v>3163</v>
      </c>
      <c r="J97" t="s">
        <v>21</v>
      </c>
      <c r="K97">
        <v>4</v>
      </c>
      <c r="L97" t="s">
        <v>27</v>
      </c>
      <c r="M97" t="str">
        <f t="shared" si="7"/>
        <v>16_Sensation Seeking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>
        <v>127</v>
      </c>
      <c r="U97" t="str">
        <f t="shared" si="8"/>
        <v>t127</v>
      </c>
      <c r="V97" t="s">
        <v>21</v>
      </c>
      <c r="W97" t="s">
        <v>23</v>
      </c>
    </row>
    <row r="98" spans="1:23" x14ac:dyDescent="0.3">
      <c r="A98">
        <f t="shared" si="9"/>
        <v>97</v>
      </c>
      <c r="B98">
        <v>105</v>
      </c>
      <c r="C98" t="str">
        <f t="shared" si="5"/>
        <v>s105</v>
      </c>
      <c r="D98">
        <v>22</v>
      </c>
      <c r="E98" t="s">
        <v>18</v>
      </c>
      <c r="F98" t="s">
        <v>31</v>
      </c>
      <c r="G98">
        <f t="shared" si="6"/>
        <v>17</v>
      </c>
      <c r="H98" t="s">
        <v>20</v>
      </c>
      <c r="I98">
        <v>5787</v>
      </c>
      <c r="J98" t="s">
        <v>21</v>
      </c>
      <c r="K98">
        <v>1</v>
      </c>
      <c r="L98" t="s">
        <v>25</v>
      </c>
      <c r="M98" t="str">
        <f t="shared" si="7"/>
        <v>17_Positive Urgency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>
        <v>128</v>
      </c>
      <c r="U98" t="str">
        <f t="shared" si="8"/>
        <v>t128</v>
      </c>
      <c r="V98" t="s">
        <v>21</v>
      </c>
      <c r="W98" t="s">
        <v>23</v>
      </c>
    </row>
    <row r="99" spans="1:23" x14ac:dyDescent="0.3">
      <c r="A99">
        <f t="shared" si="9"/>
        <v>98</v>
      </c>
      <c r="B99">
        <v>105</v>
      </c>
      <c r="C99" t="str">
        <f t="shared" si="5"/>
        <v>s105</v>
      </c>
      <c r="D99">
        <v>22</v>
      </c>
      <c r="E99" t="s">
        <v>18</v>
      </c>
      <c r="F99" t="s">
        <v>31</v>
      </c>
      <c r="G99">
        <f t="shared" si="6"/>
        <v>18</v>
      </c>
      <c r="H99" t="s">
        <v>20</v>
      </c>
      <c r="I99">
        <v>7129</v>
      </c>
      <c r="J99" t="s">
        <v>21</v>
      </c>
      <c r="K99">
        <v>2</v>
      </c>
      <c r="L99" t="s">
        <v>27</v>
      </c>
      <c r="M99" t="str">
        <f t="shared" si="7"/>
        <v>18_Sensation Seeking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>
        <v>129</v>
      </c>
      <c r="U99" t="str">
        <f t="shared" si="8"/>
        <v>t129</v>
      </c>
      <c r="V99" t="s">
        <v>21</v>
      </c>
      <c r="W99" t="s">
        <v>23</v>
      </c>
    </row>
    <row r="100" spans="1:23" x14ac:dyDescent="0.3">
      <c r="A100">
        <f t="shared" si="9"/>
        <v>99</v>
      </c>
      <c r="B100">
        <v>105</v>
      </c>
      <c r="C100" t="str">
        <f t="shared" si="5"/>
        <v>s105</v>
      </c>
      <c r="D100">
        <v>22</v>
      </c>
      <c r="E100" t="s">
        <v>18</v>
      </c>
      <c r="F100" t="s">
        <v>31</v>
      </c>
      <c r="G100">
        <f t="shared" si="6"/>
        <v>19</v>
      </c>
      <c r="H100" t="s">
        <v>20</v>
      </c>
      <c r="I100">
        <v>3932</v>
      </c>
      <c r="J100" t="s">
        <v>21</v>
      </c>
      <c r="K100">
        <v>1</v>
      </c>
      <c r="L100" t="s">
        <v>24</v>
      </c>
      <c r="M100" t="str">
        <f t="shared" si="7"/>
        <v>19_Premeditation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>
        <v>130</v>
      </c>
      <c r="U100" t="str">
        <f t="shared" si="8"/>
        <v>t130</v>
      </c>
      <c r="V100" t="s">
        <v>21</v>
      </c>
      <c r="W100" t="s">
        <v>23</v>
      </c>
    </row>
    <row r="101" spans="1:23" x14ac:dyDescent="0.3">
      <c r="A101">
        <f t="shared" si="9"/>
        <v>100</v>
      </c>
      <c r="B101">
        <v>105</v>
      </c>
      <c r="C101" t="str">
        <f t="shared" si="5"/>
        <v>s105</v>
      </c>
      <c r="D101">
        <v>22</v>
      </c>
      <c r="E101" t="s">
        <v>18</v>
      </c>
      <c r="F101" t="s">
        <v>31</v>
      </c>
      <c r="G101">
        <f t="shared" si="6"/>
        <v>20</v>
      </c>
      <c r="H101" t="s">
        <v>20</v>
      </c>
      <c r="I101">
        <v>4692</v>
      </c>
      <c r="J101" t="s">
        <v>21</v>
      </c>
      <c r="K101">
        <v>1</v>
      </c>
      <c r="L101" t="s">
        <v>25</v>
      </c>
      <c r="M101" t="str">
        <f t="shared" si="7"/>
        <v>20_Positive Urgency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>
        <v>131</v>
      </c>
      <c r="U101" t="str">
        <f t="shared" si="8"/>
        <v>t131</v>
      </c>
      <c r="V101" t="s">
        <v>21</v>
      </c>
      <c r="W101" t="s">
        <v>23</v>
      </c>
    </row>
    <row r="102" spans="1:23" x14ac:dyDescent="0.3">
      <c r="A102">
        <f t="shared" si="9"/>
        <v>101</v>
      </c>
      <c r="B102">
        <v>107</v>
      </c>
      <c r="C102" t="str">
        <f t="shared" si="5"/>
        <v>s107</v>
      </c>
      <c r="D102">
        <v>24</v>
      </c>
      <c r="E102" t="s">
        <v>32</v>
      </c>
      <c r="F102" t="s">
        <v>33</v>
      </c>
      <c r="G102">
        <f t="shared" si="6"/>
        <v>1</v>
      </c>
      <c r="H102" t="s">
        <v>20</v>
      </c>
      <c r="I102">
        <v>3418</v>
      </c>
      <c r="J102" t="s">
        <v>21</v>
      </c>
      <c r="K102">
        <v>2</v>
      </c>
      <c r="L102" t="s">
        <v>22</v>
      </c>
      <c r="M102" t="str">
        <f t="shared" si="7"/>
        <v>1_Perseverance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>
        <v>112</v>
      </c>
      <c r="U102" t="str">
        <f t="shared" si="8"/>
        <v>t112</v>
      </c>
      <c r="V102" t="s">
        <v>21</v>
      </c>
      <c r="W102" t="s">
        <v>23</v>
      </c>
    </row>
    <row r="103" spans="1:23" x14ac:dyDescent="0.3">
      <c r="A103">
        <f t="shared" si="9"/>
        <v>102</v>
      </c>
      <c r="B103">
        <v>107</v>
      </c>
      <c r="C103" t="str">
        <f t="shared" si="5"/>
        <v>s107</v>
      </c>
      <c r="D103">
        <v>24</v>
      </c>
      <c r="E103" t="s">
        <v>32</v>
      </c>
      <c r="F103" t="s">
        <v>33</v>
      </c>
      <c r="G103">
        <f t="shared" si="6"/>
        <v>2</v>
      </c>
      <c r="H103" t="s">
        <v>20</v>
      </c>
      <c r="I103">
        <v>2875</v>
      </c>
      <c r="J103" t="s">
        <v>21</v>
      </c>
      <c r="K103">
        <v>2</v>
      </c>
      <c r="L103" t="s">
        <v>24</v>
      </c>
      <c r="M103" t="str">
        <f t="shared" si="7"/>
        <v>2_Premeditation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>
        <v>113</v>
      </c>
      <c r="U103" t="str">
        <f t="shared" si="8"/>
        <v>t113</v>
      </c>
      <c r="V103" t="s">
        <v>21</v>
      </c>
      <c r="W103" t="s">
        <v>23</v>
      </c>
    </row>
    <row r="104" spans="1:23" x14ac:dyDescent="0.3">
      <c r="A104">
        <f t="shared" si="9"/>
        <v>103</v>
      </c>
      <c r="B104">
        <v>107</v>
      </c>
      <c r="C104" t="str">
        <f t="shared" si="5"/>
        <v>s107</v>
      </c>
      <c r="D104">
        <v>24</v>
      </c>
      <c r="E104" t="s">
        <v>32</v>
      </c>
      <c r="F104" t="s">
        <v>33</v>
      </c>
      <c r="G104">
        <f t="shared" si="6"/>
        <v>3</v>
      </c>
      <c r="H104" t="s">
        <v>20</v>
      </c>
      <c r="I104">
        <v>3817</v>
      </c>
      <c r="J104" t="s">
        <v>21</v>
      </c>
      <c r="K104">
        <v>2</v>
      </c>
      <c r="L104" t="s">
        <v>25</v>
      </c>
      <c r="M104" t="str">
        <f t="shared" si="7"/>
        <v>3_Positive Urgency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>
        <v>114</v>
      </c>
      <c r="U104" t="str">
        <f t="shared" si="8"/>
        <v>t114</v>
      </c>
      <c r="V104" t="s">
        <v>21</v>
      </c>
      <c r="W104" t="s">
        <v>23</v>
      </c>
    </row>
    <row r="105" spans="1:23" x14ac:dyDescent="0.3">
      <c r="A105">
        <f t="shared" si="9"/>
        <v>104</v>
      </c>
      <c r="B105">
        <v>107</v>
      </c>
      <c r="C105" t="str">
        <f t="shared" si="5"/>
        <v>s107</v>
      </c>
      <c r="D105">
        <v>24</v>
      </c>
      <c r="E105" t="s">
        <v>32</v>
      </c>
      <c r="F105" t="s">
        <v>33</v>
      </c>
      <c r="G105">
        <f t="shared" si="6"/>
        <v>4</v>
      </c>
      <c r="H105" t="s">
        <v>20</v>
      </c>
      <c r="I105">
        <v>3275</v>
      </c>
      <c r="J105" t="s">
        <v>21</v>
      </c>
      <c r="K105">
        <v>2</v>
      </c>
      <c r="L105" t="s">
        <v>22</v>
      </c>
      <c r="M105" t="str">
        <f t="shared" si="7"/>
        <v>4_Perseverance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>
        <v>115</v>
      </c>
      <c r="U105" t="str">
        <f t="shared" si="8"/>
        <v>t115</v>
      </c>
      <c r="V105" t="s">
        <v>21</v>
      </c>
      <c r="W105" t="s">
        <v>23</v>
      </c>
    </row>
    <row r="106" spans="1:23" x14ac:dyDescent="0.3">
      <c r="A106">
        <f t="shared" si="9"/>
        <v>105</v>
      </c>
      <c r="B106">
        <v>107</v>
      </c>
      <c r="C106" t="str">
        <f t="shared" si="5"/>
        <v>s107</v>
      </c>
      <c r="D106">
        <v>24</v>
      </c>
      <c r="E106" t="s">
        <v>32</v>
      </c>
      <c r="F106" t="s">
        <v>33</v>
      </c>
      <c r="G106">
        <f t="shared" si="6"/>
        <v>5</v>
      </c>
      <c r="H106" t="s">
        <v>20</v>
      </c>
      <c r="I106">
        <v>2794</v>
      </c>
      <c r="J106" t="s">
        <v>21</v>
      </c>
      <c r="K106">
        <v>1</v>
      </c>
      <c r="L106" t="s">
        <v>24</v>
      </c>
      <c r="M106" t="str">
        <f t="shared" si="7"/>
        <v>5_Premeditation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>
        <v>116</v>
      </c>
      <c r="U106" t="str">
        <f t="shared" si="8"/>
        <v>t116</v>
      </c>
      <c r="V106" t="s">
        <v>21</v>
      </c>
      <c r="W106" t="s">
        <v>23</v>
      </c>
    </row>
    <row r="107" spans="1:23" x14ac:dyDescent="0.3">
      <c r="A107">
        <f t="shared" si="9"/>
        <v>106</v>
      </c>
      <c r="B107">
        <v>107</v>
      </c>
      <c r="C107" t="str">
        <f t="shared" si="5"/>
        <v>s107</v>
      </c>
      <c r="D107">
        <v>24</v>
      </c>
      <c r="E107" t="s">
        <v>32</v>
      </c>
      <c r="F107" t="s">
        <v>33</v>
      </c>
      <c r="G107">
        <f t="shared" si="6"/>
        <v>6</v>
      </c>
      <c r="H107" t="s">
        <v>20</v>
      </c>
      <c r="I107">
        <v>4909</v>
      </c>
      <c r="J107" t="s">
        <v>21</v>
      </c>
      <c r="K107">
        <v>3</v>
      </c>
      <c r="L107" t="s">
        <v>26</v>
      </c>
      <c r="M107" t="str">
        <f t="shared" si="7"/>
        <v>6_Negative Urgency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>
        <v>117</v>
      </c>
      <c r="U107" t="str">
        <f t="shared" si="8"/>
        <v>t117</v>
      </c>
      <c r="V107" t="s">
        <v>21</v>
      </c>
      <c r="W107" t="s">
        <v>23</v>
      </c>
    </row>
    <row r="108" spans="1:23" x14ac:dyDescent="0.3">
      <c r="A108">
        <f t="shared" si="9"/>
        <v>107</v>
      </c>
      <c r="B108">
        <v>107</v>
      </c>
      <c r="C108" t="str">
        <f t="shared" si="5"/>
        <v>s107</v>
      </c>
      <c r="D108">
        <v>24</v>
      </c>
      <c r="E108" t="s">
        <v>32</v>
      </c>
      <c r="F108" t="s">
        <v>33</v>
      </c>
      <c r="G108">
        <f t="shared" si="6"/>
        <v>7</v>
      </c>
      <c r="H108" t="s">
        <v>20</v>
      </c>
      <c r="I108">
        <v>5952</v>
      </c>
      <c r="J108" t="s">
        <v>21</v>
      </c>
      <c r="K108">
        <v>2</v>
      </c>
      <c r="L108" t="s">
        <v>22</v>
      </c>
      <c r="M108" t="str">
        <f t="shared" si="7"/>
        <v>7_Perseverance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>
        <v>118</v>
      </c>
      <c r="U108" t="str">
        <f t="shared" si="8"/>
        <v>t118</v>
      </c>
      <c r="V108" t="s">
        <v>21</v>
      </c>
      <c r="W108" t="s">
        <v>23</v>
      </c>
    </row>
    <row r="109" spans="1:23" x14ac:dyDescent="0.3">
      <c r="A109">
        <f t="shared" si="9"/>
        <v>108</v>
      </c>
      <c r="B109">
        <v>107</v>
      </c>
      <c r="C109" t="str">
        <f t="shared" si="5"/>
        <v>s107</v>
      </c>
      <c r="D109">
        <v>24</v>
      </c>
      <c r="E109" t="s">
        <v>32</v>
      </c>
      <c r="F109" t="s">
        <v>33</v>
      </c>
      <c r="G109">
        <f t="shared" si="6"/>
        <v>8</v>
      </c>
      <c r="H109" t="s">
        <v>20</v>
      </c>
      <c r="I109">
        <v>4569</v>
      </c>
      <c r="J109" t="s">
        <v>21</v>
      </c>
      <c r="K109">
        <v>3</v>
      </c>
      <c r="L109" t="s">
        <v>26</v>
      </c>
      <c r="M109" t="str">
        <f t="shared" si="7"/>
        <v>8_Negative Urgency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>
        <v>119</v>
      </c>
      <c r="U109" t="str">
        <f t="shared" si="8"/>
        <v>t119</v>
      </c>
      <c r="V109" t="s">
        <v>21</v>
      </c>
      <c r="W109" t="s">
        <v>23</v>
      </c>
    </row>
    <row r="110" spans="1:23" x14ac:dyDescent="0.3">
      <c r="A110">
        <f t="shared" si="9"/>
        <v>109</v>
      </c>
      <c r="B110">
        <v>107</v>
      </c>
      <c r="C110" t="str">
        <f t="shared" si="5"/>
        <v>s107</v>
      </c>
      <c r="D110">
        <v>24</v>
      </c>
      <c r="E110" t="s">
        <v>32</v>
      </c>
      <c r="F110" t="s">
        <v>33</v>
      </c>
      <c r="G110">
        <f t="shared" si="6"/>
        <v>9</v>
      </c>
      <c r="H110" t="s">
        <v>20</v>
      </c>
      <c r="I110">
        <v>2795</v>
      </c>
      <c r="J110" t="s">
        <v>21</v>
      </c>
      <c r="K110">
        <v>1</v>
      </c>
      <c r="L110" t="s">
        <v>27</v>
      </c>
      <c r="M110" t="str">
        <f t="shared" si="7"/>
        <v>9_Sensation Seeking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>
        <v>120</v>
      </c>
      <c r="U110" t="str">
        <f t="shared" si="8"/>
        <v>t120</v>
      </c>
      <c r="V110" t="s">
        <v>21</v>
      </c>
      <c r="W110" t="s">
        <v>23</v>
      </c>
    </row>
    <row r="111" spans="1:23" x14ac:dyDescent="0.3">
      <c r="A111">
        <f t="shared" si="9"/>
        <v>110</v>
      </c>
      <c r="B111">
        <v>107</v>
      </c>
      <c r="C111" t="str">
        <f t="shared" si="5"/>
        <v>s107</v>
      </c>
      <c r="D111">
        <v>24</v>
      </c>
      <c r="E111" t="s">
        <v>32</v>
      </c>
      <c r="F111" t="s">
        <v>33</v>
      </c>
      <c r="G111">
        <f t="shared" si="6"/>
        <v>10</v>
      </c>
      <c r="H111" t="s">
        <v>20</v>
      </c>
      <c r="I111">
        <v>2923</v>
      </c>
      <c r="J111" t="s">
        <v>21</v>
      </c>
      <c r="K111">
        <v>2</v>
      </c>
      <c r="L111" t="s">
        <v>25</v>
      </c>
      <c r="M111" t="str">
        <f t="shared" si="7"/>
        <v>10_Positive Urgency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>
        <v>121</v>
      </c>
      <c r="U111" t="str">
        <f t="shared" si="8"/>
        <v>t121</v>
      </c>
      <c r="V111" t="s">
        <v>21</v>
      </c>
      <c r="W111" t="s">
        <v>23</v>
      </c>
    </row>
    <row r="112" spans="1:23" x14ac:dyDescent="0.3">
      <c r="A112">
        <f t="shared" si="9"/>
        <v>111</v>
      </c>
      <c r="B112">
        <v>107</v>
      </c>
      <c r="C112" t="str">
        <f t="shared" si="5"/>
        <v>s107</v>
      </c>
      <c r="D112">
        <v>24</v>
      </c>
      <c r="E112" t="s">
        <v>32</v>
      </c>
      <c r="F112" t="s">
        <v>33</v>
      </c>
      <c r="G112">
        <f t="shared" si="6"/>
        <v>11</v>
      </c>
      <c r="H112" t="s">
        <v>20</v>
      </c>
      <c r="I112">
        <v>1954</v>
      </c>
      <c r="J112" t="s">
        <v>21</v>
      </c>
      <c r="K112">
        <v>2</v>
      </c>
      <c r="L112" t="s">
        <v>22</v>
      </c>
      <c r="M112" t="str">
        <f t="shared" si="7"/>
        <v>11_Perseverance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>
        <v>122</v>
      </c>
      <c r="U112" t="str">
        <f t="shared" si="8"/>
        <v>t122</v>
      </c>
      <c r="V112" t="s">
        <v>21</v>
      </c>
      <c r="W112" t="s">
        <v>23</v>
      </c>
    </row>
    <row r="113" spans="1:23" x14ac:dyDescent="0.3">
      <c r="A113">
        <f t="shared" si="9"/>
        <v>112</v>
      </c>
      <c r="B113">
        <v>107</v>
      </c>
      <c r="C113" t="str">
        <f t="shared" si="5"/>
        <v>s107</v>
      </c>
      <c r="D113">
        <v>24</v>
      </c>
      <c r="E113" t="s">
        <v>32</v>
      </c>
      <c r="F113" t="s">
        <v>33</v>
      </c>
      <c r="G113">
        <f t="shared" si="6"/>
        <v>12</v>
      </c>
      <c r="H113" t="s">
        <v>20</v>
      </c>
      <c r="I113">
        <v>3042</v>
      </c>
      <c r="J113" t="s">
        <v>21</v>
      </c>
      <c r="K113">
        <v>2</v>
      </c>
      <c r="L113" t="s">
        <v>24</v>
      </c>
      <c r="M113" t="str">
        <f t="shared" si="7"/>
        <v>12_Premeditation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>
        <v>123</v>
      </c>
      <c r="U113" t="str">
        <f t="shared" si="8"/>
        <v>t123</v>
      </c>
      <c r="V113" t="s">
        <v>21</v>
      </c>
      <c r="W113" t="s">
        <v>23</v>
      </c>
    </row>
    <row r="114" spans="1:23" x14ac:dyDescent="0.3">
      <c r="A114">
        <f t="shared" si="9"/>
        <v>113</v>
      </c>
      <c r="B114">
        <v>107</v>
      </c>
      <c r="C114" t="str">
        <f t="shared" si="5"/>
        <v>s107</v>
      </c>
      <c r="D114">
        <v>24</v>
      </c>
      <c r="E114" t="s">
        <v>32</v>
      </c>
      <c r="F114" t="s">
        <v>33</v>
      </c>
      <c r="G114">
        <f t="shared" si="6"/>
        <v>13</v>
      </c>
      <c r="H114" t="s">
        <v>20</v>
      </c>
      <c r="I114">
        <v>3387</v>
      </c>
      <c r="J114" t="s">
        <v>21</v>
      </c>
      <c r="K114">
        <v>3</v>
      </c>
      <c r="L114" t="s">
        <v>26</v>
      </c>
      <c r="M114" t="str">
        <f t="shared" si="7"/>
        <v>13_Negative Urgency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>
        <v>124</v>
      </c>
      <c r="U114" t="str">
        <f t="shared" si="8"/>
        <v>t124</v>
      </c>
      <c r="V114" t="s">
        <v>21</v>
      </c>
      <c r="W114" t="s">
        <v>23</v>
      </c>
    </row>
    <row r="115" spans="1:23" x14ac:dyDescent="0.3">
      <c r="A115">
        <f t="shared" si="9"/>
        <v>114</v>
      </c>
      <c r="B115">
        <v>107</v>
      </c>
      <c r="C115" t="str">
        <f t="shared" si="5"/>
        <v>s107</v>
      </c>
      <c r="D115">
        <v>24</v>
      </c>
      <c r="E115" t="s">
        <v>32</v>
      </c>
      <c r="F115" t="s">
        <v>33</v>
      </c>
      <c r="G115">
        <f t="shared" si="6"/>
        <v>14</v>
      </c>
      <c r="H115" t="s">
        <v>20</v>
      </c>
      <c r="I115">
        <v>4698</v>
      </c>
      <c r="J115" t="s">
        <v>21</v>
      </c>
      <c r="K115">
        <v>2</v>
      </c>
      <c r="L115" t="s">
        <v>27</v>
      </c>
      <c r="M115" t="str">
        <f t="shared" si="7"/>
        <v>14_Sensation Seeking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>
        <v>125</v>
      </c>
      <c r="U115" t="str">
        <f t="shared" si="8"/>
        <v>t125</v>
      </c>
      <c r="V115" t="s">
        <v>21</v>
      </c>
      <c r="W115" t="s">
        <v>23</v>
      </c>
    </row>
    <row r="116" spans="1:23" x14ac:dyDescent="0.3">
      <c r="A116">
        <f t="shared" si="9"/>
        <v>115</v>
      </c>
      <c r="B116">
        <v>107</v>
      </c>
      <c r="C116" t="str">
        <f t="shared" si="5"/>
        <v>s107</v>
      </c>
      <c r="D116">
        <v>24</v>
      </c>
      <c r="E116" t="s">
        <v>32</v>
      </c>
      <c r="F116" t="s">
        <v>33</v>
      </c>
      <c r="G116">
        <f t="shared" si="6"/>
        <v>15</v>
      </c>
      <c r="H116" t="s">
        <v>20</v>
      </c>
      <c r="I116">
        <v>3017</v>
      </c>
      <c r="J116" t="s">
        <v>21</v>
      </c>
      <c r="K116">
        <v>3</v>
      </c>
      <c r="L116" t="s">
        <v>26</v>
      </c>
      <c r="M116" t="str">
        <f t="shared" si="7"/>
        <v>15_Negative Urgency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>
        <v>126</v>
      </c>
      <c r="U116" t="str">
        <f t="shared" si="8"/>
        <v>t126</v>
      </c>
      <c r="V116" t="s">
        <v>21</v>
      </c>
      <c r="W116" t="s">
        <v>23</v>
      </c>
    </row>
    <row r="117" spans="1:23" x14ac:dyDescent="0.3">
      <c r="A117">
        <f t="shared" si="9"/>
        <v>116</v>
      </c>
      <c r="B117">
        <v>107</v>
      </c>
      <c r="C117" t="str">
        <f t="shared" si="5"/>
        <v>s107</v>
      </c>
      <c r="D117">
        <v>24</v>
      </c>
      <c r="E117" t="s">
        <v>32</v>
      </c>
      <c r="F117" t="s">
        <v>33</v>
      </c>
      <c r="G117">
        <f t="shared" si="6"/>
        <v>16</v>
      </c>
      <c r="H117" t="s">
        <v>20</v>
      </c>
      <c r="I117">
        <v>2994</v>
      </c>
      <c r="J117" t="s">
        <v>21</v>
      </c>
      <c r="K117">
        <v>1</v>
      </c>
      <c r="L117" t="s">
        <v>27</v>
      </c>
      <c r="M117" t="str">
        <f t="shared" si="7"/>
        <v>16_Sensation Seeking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>
        <v>127</v>
      </c>
      <c r="U117" t="str">
        <f t="shared" si="8"/>
        <v>t127</v>
      </c>
      <c r="V117" t="s">
        <v>21</v>
      </c>
      <c r="W117" t="s">
        <v>23</v>
      </c>
    </row>
    <row r="118" spans="1:23" x14ac:dyDescent="0.3">
      <c r="A118">
        <f t="shared" si="9"/>
        <v>117</v>
      </c>
      <c r="B118">
        <v>107</v>
      </c>
      <c r="C118" t="str">
        <f t="shared" si="5"/>
        <v>s107</v>
      </c>
      <c r="D118">
        <v>24</v>
      </c>
      <c r="E118" t="s">
        <v>32</v>
      </c>
      <c r="F118" t="s">
        <v>33</v>
      </c>
      <c r="G118">
        <f t="shared" si="6"/>
        <v>17</v>
      </c>
      <c r="H118" t="s">
        <v>20</v>
      </c>
      <c r="I118">
        <v>10354</v>
      </c>
      <c r="J118" t="s">
        <v>21</v>
      </c>
      <c r="K118">
        <v>1</v>
      </c>
      <c r="L118" t="s">
        <v>25</v>
      </c>
      <c r="M118" t="str">
        <f t="shared" si="7"/>
        <v>17_Positive Urgency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>
        <v>128</v>
      </c>
      <c r="U118" t="str">
        <f t="shared" si="8"/>
        <v>t128</v>
      </c>
      <c r="V118" t="s">
        <v>21</v>
      </c>
      <c r="W118" t="s">
        <v>23</v>
      </c>
    </row>
    <row r="119" spans="1:23" x14ac:dyDescent="0.3">
      <c r="A119">
        <f t="shared" si="9"/>
        <v>118</v>
      </c>
      <c r="B119">
        <v>107</v>
      </c>
      <c r="C119" t="str">
        <f t="shared" si="5"/>
        <v>s107</v>
      </c>
      <c r="D119">
        <v>24</v>
      </c>
      <c r="E119" t="s">
        <v>32</v>
      </c>
      <c r="F119" t="s">
        <v>33</v>
      </c>
      <c r="G119">
        <f t="shared" si="6"/>
        <v>18</v>
      </c>
      <c r="H119" t="s">
        <v>20</v>
      </c>
      <c r="I119">
        <v>3282</v>
      </c>
      <c r="J119" t="s">
        <v>21</v>
      </c>
      <c r="K119">
        <v>2</v>
      </c>
      <c r="L119" t="s">
        <v>27</v>
      </c>
      <c r="M119" t="str">
        <f t="shared" si="7"/>
        <v>18_Sensation Seeking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  <c r="T119">
        <v>129</v>
      </c>
      <c r="U119" t="str">
        <f t="shared" si="8"/>
        <v>t129</v>
      </c>
      <c r="V119" t="s">
        <v>21</v>
      </c>
      <c r="W119" t="s">
        <v>23</v>
      </c>
    </row>
    <row r="120" spans="1:23" x14ac:dyDescent="0.3">
      <c r="A120">
        <f t="shared" si="9"/>
        <v>119</v>
      </c>
      <c r="B120">
        <v>107</v>
      </c>
      <c r="C120" t="str">
        <f t="shared" si="5"/>
        <v>s107</v>
      </c>
      <c r="D120">
        <v>24</v>
      </c>
      <c r="E120" t="s">
        <v>32</v>
      </c>
      <c r="F120" t="s">
        <v>33</v>
      </c>
      <c r="G120">
        <f t="shared" si="6"/>
        <v>19</v>
      </c>
      <c r="H120" t="s">
        <v>20</v>
      </c>
      <c r="I120">
        <v>2306</v>
      </c>
      <c r="J120" t="s">
        <v>21</v>
      </c>
      <c r="K120">
        <v>2</v>
      </c>
      <c r="L120" t="s">
        <v>24</v>
      </c>
      <c r="M120" t="str">
        <f t="shared" si="7"/>
        <v>19_Premeditation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>
        <v>130</v>
      </c>
      <c r="U120" t="str">
        <f t="shared" si="8"/>
        <v>t130</v>
      </c>
      <c r="V120" t="s">
        <v>21</v>
      </c>
      <c r="W120" t="s">
        <v>23</v>
      </c>
    </row>
    <row r="121" spans="1:23" x14ac:dyDescent="0.3">
      <c r="A121">
        <f t="shared" si="9"/>
        <v>120</v>
      </c>
      <c r="B121">
        <v>107</v>
      </c>
      <c r="C121" t="str">
        <f t="shared" si="5"/>
        <v>s107</v>
      </c>
      <c r="D121">
        <v>24</v>
      </c>
      <c r="E121" t="s">
        <v>32</v>
      </c>
      <c r="F121" t="s">
        <v>33</v>
      </c>
      <c r="G121">
        <f t="shared" si="6"/>
        <v>20</v>
      </c>
      <c r="H121" t="s">
        <v>20</v>
      </c>
      <c r="I121">
        <v>5627</v>
      </c>
      <c r="J121" t="s">
        <v>21</v>
      </c>
      <c r="K121">
        <v>2</v>
      </c>
      <c r="L121" t="s">
        <v>25</v>
      </c>
      <c r="M121" t="str">
        <f t="shared" si="7"/>
        <v>20_Positive Urgency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  <c r="T121">
        <v>131</v>
      </c>
      <c r="U121" t="str">
        <f t="shared" si="8"/>
        <v>t131</v>
      </c>
      <c r="V121" t="s">
        <v>21</v>
      </c>
      <c r="W121" t="s">
        <v>23</v>
      </c>
    </row>
    <row r="122" spans="1:23" x14ac:dyDescent="0.3">
      <c r="A122">
        <f t="shared" si="9"/>
        <v>121</v>
      </c>
      <c r="B122">
        <v>108</v>
      </c>
      <c r="C122" t="str">
        <f t="shared" si="5"/>
        <v>s108</v>
      </c>
      <c r="D122">
        <v>23</v>
      </c>
      <c r="E122" t="s">
        <v>18</v>
      </c>
      <c r="F122" t="s">
        <v>34</v>
      </c>
      <c r="G122">
        <f t="shared" si="6"/>
        <v>1</v>
      </c>
      <c r="H122" t="s">
        <v>20</v>
      </c>
      <c r="I122">
        <v>18874</v>
      </c>
      <c r="J122" t="s">
        <v>21</v>
      </c>
      <c r="K122">
        <v>1</v>
      </c>
      <c r="L122" t="s">
        <v>22</v>
      </c>
      <c r="M122" t="str">
        <f t="shared" si="7"/>
        <v>1_Perseverance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>
        <v>112</v>
      </c>
      <c r="U122" t="str">
        <f t="shared" si="8"/>
        <v>t112</v>
      </c>
      <c r="V122" t="s">
        <v>21</v>
      </c>
      <c r="W122" t="s">
        <v>23</v>
      </c>
    </row>
    <row r="123" spans="1:23" x14ac:dyDescent="0.3">
      <c r="A123">
        <f t="shared" si="9"/>
        <v>122</v>
      </c>
      <c r="B123">
        <v>108</v>
      </c>
      <c r="C123" t="str">
        <f t="shared" si="5"/>
        <v>s108</v>
      </c>
      <c r="D123">
        <v>23</v>
      </c>
      <c r="E123" t="s">
        <v>18</v>
      </c>
      <c r="F123" t="s">
        <v>34</v>
      </c>
      <c r="G123">
        <f t="shared" si="6"/>
        <v>2</v>
      </c>
      <c r="H123" t="s">
        <v>20</v>
      </c>
      <c r="I123">
        <v>6299</v>
      </c>
      <c r="J123" t="s">
        <v>21</v>
      </c>
      <c r="K123">
        <v>1</v>
      </c>
      <c r="L123" t="s">
        <v>24</v>
      </c>
      <c r="M123" t="str">
        <f t="shared" si="7"/>
        <v>2_Premeditation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  <c r="T123">
        <v>113</v>
      </c>
      <c r="U123" t="str">
        <f t="shared" si="8"/>
        <v>t113</v>
      </c>
      <c r="V123" t="s">
        <v>21</v>
      </c>
      <c r="W123" t="s">
        <v>23</v>
      </c>
    </row>
    <row r="124" spans="1:23" x14ac:dyDescent="0.3">
      <c r="A124">
        <f t="shared" si="9"/>
        <v>123</v>
      </c>
      <c r="B124">
        <v>108</v>
      </c>
      <c r="C124" t="str">
        <f t="shared" si="5"/>
        <v>s108</v>
      </c>
      <c r="D124">
        <v>23</v>
      </c>
      <c r="E124" t="s">
        <v>18</v>
      </c>
      <c r="F124" t="s">
        <v>34</v>
      </c>
      <c r="G124">
        <f t="shared" si="6"/>
        <v>3</v>
      </c>
      <c r="H124" t="s">
        <v>20</v>
      </c>
      <c r="I124">
        <v>11379</v>
      </c>
      <c r="J124" t="s">
        <v>21</v>
      </c>
      <c r="K124">
        <v>2</v>
      </c>
      <c r="L124" t="s">
        <v>25</v>
      </c>
      <c r="M124" t="str">
        <f t="shared" si="7"/>
        <v>3_Positive Urgency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>
        <v>114</v>
      </c>
      <c r="U124" t="str">
        <f t="shared" si="8"/>
        <v>t114</v>
      </c>
      <c r="V124" t="s">
        <v>21</v>
      </c>
      <c r="W124" t="s">
        <v>23</v>
      </c>
    </row>
    <row r="125" spans="1:23" x14ac:dyDescent="0.3">
      <c r="A125">
        <f t="shared" si="9"/>
        <v>124</v>
      </c>
      <c r="B125">
        <v>108</v>
      </c>
      <c r="C125" t="str">
        <f t="shared" si="5"/>
        <v>s108</v>
      </c>
      <c r="D125">
        <v>23</v>
      </c>
      <c r="E125" t="s">
        <v>18</v>
      </c>
      <c r="F125" t="s">
        <v>34</v>
      </c>
      <c r="G125">
        <f t="shared" si="6"/>
        <v>4</v>
      </c>
      <c r="H125" t="s">
        <v>20</v>
      </c>
      <c r="I125">
        <v>8292</v>
      </c>
      <c r="J125" t="s">
        <v>21</v>
      </c>
      <c r="K125">
        <v>1</v>
      </c>
      <c r="L125" t="s">
        <v>22</v>
      </c>
      <c r="M125" t="str">
        <f t="shared" si="7"/>
        <v>4_Perseverance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  <c r="T125">
        <v>115</v>
      </c>
      <c r="U125" t="str">
        <f t="shared" si="8"/>
        <v>t115</v>
      </c>
      <c r="V125" t="s">
        <v>21</v>
      </c>
      <c r="W125" t="s">
        <v>23</v>
      </c>
    </row>
    <row r="126" spans="1:23" x14ac:dyDescent="0.3">
      <c r="A126">
        <f t="shared" si="9"/>
        <v>125</v>
      </c>
      <c r="B126">
        <v>108</v>
      </c>
      <c r="C126" t="str">
        <f t="shared" si="5"/>
        <v>s108</v>
      </c>
      <c r="D126">
        <v>23</v>
      </c>
      <c r="E126" t="s">
        <v>18</v>
      </c>
      <c r="F126" t="s">
        <v>34</v>
      </c>
      <c r="G126">
        <f t="shared" si="6"/>
        <v>5</v>
      </c>
      <c r="H126" t="s">
        <v>20</v>
      </c>
      <c r="I126">
        <v>5122</v>
      </c>
      <c r="J126" t="s">
        <v>21</v>
      </c>
      <c r="K126">
        <v>1</v>
      </c>
      <c r="L126" t="s">
        <v>24</v>
      </c>
      <c r="M126" t="str">
        <f t="shared" si="7"/>
        <v>5_Premeditation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>
        <v>116</v>
      </c>
      <c r="U126" t="str">
        <f t="shared" si="8"/>
        <v>t116</v>
      </c>
      <c r="V126" t="s">
        <v>21</v>
      </c>
      <c r="W126" t="s">
        <v>23</v>
      </c>
    </row>
    <row r="127" spans="1:23" x14ac:dyDescent="0.3">
      <c r="A127">
        <f t="shared" si="9"/>
        <v>126</v>
      </c>
      <c r="B127">
        <v>108</v>
      </c>
      <c r="C127" t="str">
        <f t="shared" si="5"/>
        <v>s108</v>
      </c>
      <c r="D127">
        <v>23</v>
      </c>
      <c r="E127" t="s">
        <v>18</v>
      </c>
      <c r="F127" t="s">
        <v>34</v>
      </c>
      <c r="G127">
        <f t="shared" si="6"/>
        <v>6</v>
      </c>
      <c r="H127" t="s">
        <v>20</v>
      </c>
      <c r="I127">
        <v>6894</v>
      </c>
      <c r="J127" t="s">
        <v>21</v>
      </c>
      <c r="K127">
        <v>2</v>
      </c>
      <c r="L127" t="s">
        <v>26</v>
      </c>
      <c r="M127" t="str">
        <f t="shared" si="7"/>
        <v>6_Negative Urgency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  <c r="T127">
        <v>117</v>
      </c>
      <c r="U127" t="str">
        <f t="shared" si="8"/>
        <v>t117</v>
      </c>
      <c r="V127" t="s">
        <v>21</v>
      </c>
      <c r="W127" t="s">
        <v>23</v>
      </c>
    </row>
    <row r="128" spans="1:23" x14ac:dyDescent="0.3">
      <c r="A128">
        <f t="shared" si="9"/>
        <v>127</v>
      </c>
      <c r="B128">
        <v>108</v>
      </c>
      <c r="C128" t="str">
        <f t="shared" si="5"/>
        <v>s108</v>
      </c>
      <c r="D128">
        <v>23</v>
      </c>
      <c r="E128" t="s">
        <v>18</v>
      </c>
      <c r="F128" t="s">
        <v>34</v>
      </c>
      <c r="G128">
        <f t="shared" si="6"/>
        <v>7</v>
      </c>
      <c r="H128" t="s">
        <v>20</v>
      </c>
      <c r="I128">
        <v>6480</v>
      </c>
      <c r="J128" t="s">
        <v>21</v>
      </c>
      <c r="K128">
        <v>1</v>
      </c>
      <c r="L128" t="s">
        <v>22</v>
      </c>
      <c r="M128" t="str">
        <f t="shared" si="7"/>
        <v>7_Perseverance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  <c r="T128">
        <v>118</v>
      </c>
      <c r="U128" t="str">
        <f t="shared" si="8"/>
        <v>t118</v>
      </c>
      <c r="V128" t="s">
        <v>21</v>
      </c>
      <c r="W128" t="s">
        <v>23</v>
      </c>
    </row>
    <row r="129" spans="1:23" x14ac:dyDescent="0.3">
      <c r="A129">
        <f t="shared" si="9"/>
        <v>128</v>
      </c>
      <c r="B129">
        <v>108</v>
      </c>
      <c r="C129" t="str">
        <f t="shared" si="5"/>
        <v>s108</v>
      </c>
      <c r="D129">
        <v>23</v>
      </c>
      <c r="E129" t="s">
        <v>18</v>
      </c>
      <c r="F129" t="s">
        <v>34</v>
      </c>
      <c r="G129">
        <f t="shared" si="6"/>
        <v>8</v>
      </c>
      <c r="H129" t="s">
        <v>20</v>
      </c>
      <c r="I129">
        <v>11875</v>
      </c>
      <c r="J129" t="s">
        <v>21</v>
      </c>
      <c r="K129">
        <v>2</v>
      </c>
      <c r="L129" t="s">
        <v>26</v>
      </c>
      <c r="M129" t="str">
        <f t="shared" si="7"/>
        <v>8_Negative Urgency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  <c r="T129">
        <v>119</v>
      </c>
      <c r="U129" t="str">
        <f t="shared" si="8"/>
        <v>t119</v>
      </c>
      <c r="V129" t="s">
        <v>21</v>
      </c>
      <c r="W129" t="s">
        <v>23</v>
      </c>
    </row>
    <row r="130" spans="1:23" x14ac:dyDescent="0.3">
      <c r="A130">
        <f t="shared" si="9"/>
        <v>129</v>
      </c>
      <c r="B130">
        <v>108</v>
      </c>
      <c r="C130" t="str">
        <f t="shared" si="5"/>
        <v>s108</v>
      </c>
      <c r="D130">
        <v>23</v>
      </c>
      <c r="E130" t="s">
        <v>18</v>
      </c>
      <c r="F130" t="s">
        <v>34</v>
      </c>
      <c r="G130">
        <f t="shared" si="6"/>
        <v>9</v>
      </c>
      <c r="H130" t="s">
        <v>20</v>
      </c>
      <c r="I130">
        <v>7800</v>
      </c>
      <c r="J130" t="s">
        <v>21</v>
      </c>
      <c r="K130">
        <v>2</v>
      </c>
      <c r="L130" t="s">
        <v>27</v>
      </c>
      <c r="M130" t="str">
        <f t="shared" si="7"/>
        <v>9_Sensation Seeking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>
        <v>120</v>
      </c>
      <c r="U130" t="str">
        <f t="shared" si="8"/>
        <v>t120</v>
      </c>
      <c r="V130" t="s">
        <v>21</v>
      </c>
      <c r="W130" t="s">
        <v>23</v>
      </c>
    </row>
    <row r="131" spans="1:23" x14ac:dyDescent="0.3">
      <c r="A131">
        <f t="shared" si="9"/>
        <v>130</v>
      </c>
      <c r="B131">
        <v>108</v>
      </c>
      <c r="C131" t="str">
        <f t="shared" ref="C131:C194" si="10">CONCATENATE("s",B131)</f>
        <v>s108</v>
      </c>
      <c r="D131">
        <v>23</v>
      </c>
      <c r="E131" t="s">
        <v>18</v>
      </c>
      <c r="F131" t="s">
        <v>34</v>
      </c>
      <c r="G131">
        <f t="shared" ref="G131:G194" si="11">MOD((A131-1),20)+1</f>
        <v>10</v>
      </c>
      <c r="H131" t="s">
        <v>20</v>
      </c>
      <c r="I131">
        <v>3190</v>
      </c>
      <c r="J131" t="s">
        <v>21</v>
      </c>
      <c r="K131">
        <v>2</v>
      </c>
      <c r="L131" t="s">
        <v>25</v>
      </c>
      <c r="M131" t="str">
        <f t="shared" ref="M131:M194" si="12">CONCATENATE(G131,"_",L131)</f>
        <v>10_Positive Urgency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  <c r="T131">
        <v>121</v>
      </c>
      <c r="U131" t="str">
        <f t="shared" ref="U131:U194" si="13">CONCATENATE("t",T131)</f>
        <v>t121</v>
      </c>
      <c r="V131" t="s">
        <v>21</v>
      </c>
      <c r="W131" t="s">
        <v>23</v>
      </c>
    </row>
    <row r="132" spans="1:23" x14ac:dyDescent="0.3">
      <c r="A132">
        <f t="shared" ref="A132:A195" si="14">A131+1</f>
        <v>131</v>
      </c>
      <c r="B132">
        <v>108</v>
      </c>
      <c r="C132" t="str">
        <f t="shared" si="10"/>
        <v>s108</v>
      </c>
      <c r="D132">
        <v>23</v>
      </c>
      <c r="E132" t="s">
        <v>18</v>
      </c>
      <c r="F132" t="s">
        <v>34</v>
      </c>
      <c r="G132">
        <f t="shared" si="11"/>
        <v>11</v>
      </c>
      <c r="H132" t="s">
        <v>20</v>
      </c>
      <c r="I132">
        <v>5000</v>
      </c>
      <c r="J132" t="s">
        <v>21</v>
      </c>
      <c r="K132">
        <v>2</v>
      </c>
      <c r="L132" t="s">
        <v>22</v>
      </c>
      <c r="M132" t="str">
        <f t="shared" si="12"/>
        <v>11_Perseverance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>
        <v>122</v>
      </c>
      <c r="U132" t="str">
        <f t="shared" si="13"/>
        <v>t122</v>
      </c>
      <c r="V132" t="s">
        <v>21</v>
      </c>
      <c r="W132" t="s">
        <v>23</v>
      </c>
    </row>
    <row r="133" spans="1:23" x14ac:dyDescent="0.3">
      <c r="A133">
        <f t="shared" si="14"/>
        <v>132</v>
      </c>
      <c r="B133">
        <v>108</v>
      </c>
      <c r="C133" t="str">
        <f t="shared" si="10"/>
        <v>s108</v>
      </c>
      <c r="D133">
        <v>23</v>
      </c>
      <c r="E133" t="s">
        <v>18</v>
      </c>
      <c r="F133" t="s">
        <v>34</v>
      </c>
      <c r="G133">
        <f t="shared" si="11"/>
        <v>12</v>
      </c>
      <c r="H133" t="s">
        <v>20</v>
      </c>
      <c r="I133">
        <v>8369</v>
      </c>
      <c r="J133" t="s">
        <v>21</v>
      </c>
      <c r="K133">
        <v>2</v>
      </c>
      <c r="L133" t="s">
        <v>24</v>
      </c>
      <c r="M133" t="str">
        <f t="shared" si="12"/>
        <v>12_Premeditation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>
        <v>123</v>
      </c>
      <c r="U133" t="str">
        <f t="shared" si="13"/>
        <v>t123</v>
      </c>
      <c r="V133" t="s">
        <v>21</v>
      </c>
      <c r="W133" t="s">
        <v>23</v>
      </c>
    </row>
    <row r="134" spans="1:23" x14ac:dyDescent="0.3">
      <c r="A134">
        <f t="shared" si="14"/>
        <v>133</v>
      </c>
      <c r="B134">
        <v>108</v>
      </c>
      <c r="C134" t="str">
        <f t="shared" si="10"/>
        <v>s108</v>
      </c>
      <c r="D134">
        <v>23</v>
      </c>
      <c r="E134" t="s">
        <v>18</v>
      </c>
      <c r="F134" t="s">
        <v>34</v>
      </c>
      <c r="G134">
        <f t="shared" si="11"/>
        <v>13</v>
      </c>
      <c r="H134" t="s">
        <v>20</v>
      </c>
      <c r="I134">
        <v>6779</v>
      </c>
      <c r="J134" t="s">
        <v>21</v>
      </c>
      <c r="K134">
        <v>2</v>
      </c>
      <c r="L134" t="s">
        <v>26</v>
      </c>
      <c r="M134" t="str">
        <f t="shared" si="12"/>
        <v>13_Negative Urgency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>
        <v>124</v>
      </c>
      <c r="U134" t="str">
        <f t="shared" si="13"/>
        <v>t124</v>
      </c>
      <c r="V134" t="s">
        <v>21</v>
      </c>
      <c r="W134" t="s">
        <v>23</v>
      </c>
    </row>
    <row r="135" spans="1:23" x14ac:dyDescent="0.3">
      <c r="A135">
        <f t="shared" si="14"/>
        <v>134</v>
      </c>
      <c r="B135">
        <v>108</v>
      </c>
      <c r="C135" t="str">
        <f t="shared" si="10"/>
        <v>s108</v>
      </c>
      <c r="D135">
        <v>23</v>
      </c>
      <c r="E135" t="s">
        <v>18</v>
      </c>
      <c r="F135" t="s">
        <v>34</v>
      </c>
      <c r="G135">
        <f t="shared" si="11"/>
        <v>14</v>
      </c>
      <c r="H135" t="s">
        <v>20</v>
      </c>
      <c r="I135">
        <v>6037</v>
      </c>
      <c r="J135" t="s">
        <v>21</v>
      </c>
      <c r="K135">
        <v>3</v>
      </c>
      <c r="L135" t="s">
        <v>27</v>
      </c>
      <c r="M135" t="str">
        <f t="shared" si="12"/>
        <v>14_Sensation Seeking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  <c r="T135">
        <v>125</v>
      </c>
      <c r="U135" t="str">
        <f t="shared" si="13"/>
        <v>t125</v>
      </c>
      <c r="V135" t="s">
        <v>21</v>
      </c>
      <c r="W135" t="s">
        <v>23</v>
      </c>
    </row>
    <row r="136" spans="1:23" x14ac:dyDescent="0.3">
      <c r="A136">
        <f t="shared" si="14"/>
        <v>135</v>
      </c>
      <c r="B136">
        <v>108</v>
      </c>
      <c r="C136" t="str">
        <f t="shared" si="10"/>
        <v>s108</v>
      </c>
      <c r="D136">
        <v>23</v>
      </c>
      <c r="E136" t="s">
        <v>18</v>
      </c>
      <c r="F136" t="s">
        <v>34</v>
      </c>
      <c r="G136">
        <f t="shared" si="11"/>
        <v>15</v>
      </c>
      <c r="H136" t="s">
        <v>20</v>
      </c>
      <c r="I136">
        <v>5249</v>
      </c>
      <c r="J136" t="s">
        <v>21</v>
      </c>
      <c r="K136">
        <v>2</v>
      </c>
      <c r="L136" t="s">
        <v>26</v>
      </c>
      <c r="M136" t="str">
        <f t="shared" si="12"/>
        <v>15_Negative Urgency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>
        <v>126</v>
      </c>
      <c r="U136" t="str">
        <f t="shared" si="13"/>
        <v>t126</v>
      </c>
      <c r="V136" t="s">
        <v>21</v>
      </c>
      <c r="W136" t="s">
        <v>23</v>
      </c>
    </row>
    <row r="137" spans="1:23" x14ac:dyDescent="0.3">
      <c r="A137">
        <f t="shared" si="14"/>
        <v>136</v>
      </c>
      <c r="B137">
        <v>108</v>
      </c>
      <c r="C137" t="str">
        <f t="shared" si="10"/>
        <v>s108</v>
      </c>
      <c r="D137">
        <v>23</v>
      </c>
      <c r="E137" t="s">
        <v>18</v>
      </c>
      <c r="F137" t="s">
        <v>34</v>
      </c>
      <c r="G137">
        <f t="shared" si="11"/>
        <v>16</v>
      </c>
      <c r="H137" t="s">
        <v>20</v>
      </c>
      <c r="I137">
        <v>4753</v>
      </c>
      <c r="J137" t="s">
        <v>21</v>
      </c>
      <c r="K137">
        <v>3</v>
      </c>
      <c r="L137" t="s">
        <v>27</v>
      </c>
      <c r="M137" t="str">
        <f t="shared" si="12"/>
        <v>16_Sensation Seeking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  <c r="T137">
        <v>127</v>
      </c>
      <c r="U137" t="str">
        <f t="shared" si="13"/>
        <v>t127</v>
      </c>
      <c r="V137" t="s">
        <v>21</v>
      </c>
      <c r="W137" t="s">
        <v>23</v>
      </c>
    </row>
    <row r="138" spans="1:23" x14ac:dyDescent="0.3">
      <c r="A138">
        <f t="shared" si="14"/>
        <v>137</v>
      </c>
      <c r="B138">
        <v>108</v>
      </c>
      <c r="C138" t="str">
        <f t="shared" si="10"/>
        <v>s108</v>
      </c>
      <c r="D138">
        <v>23</v>
      </c>
      <c r="E138" t="s">
        <v>18</v>
      </c>
      <c r="F138" t="s">
        <v>34</v>
      </c>
      <c r="G138">
        <f t="shared" si="11"/>
        <v>17</v>
      </c>
      <c r="H138" t="s">
        <v>20</v>
      </c>
      <c r="I138">
        <v>5945</v>
      </c>
      <c r="J138" t="s">
        <v>21</v>
      </c>
      <c r="K138">
        <v>1</v>
      </c>
      <c r="L138" t="s">
        <v>25</v>
      </c>
      <c r="M138" t="str">
        <f t="shared" si="12"/>
        <v>17_Positive Urgency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>
        <v>128</v>
      </c>
      <c r="U138" t="str">
        <f t="shared" si="13"/>
        <v>t128</v>
      </c>
      <c r="V138" t="s">
        <v>21</v>
      </c>
      <c r="W138" t="s">
        <v>23</v>
      </c>
    </row>
    <row r="139" spans="1:23" x14ac:dyDescent="0.3">
      <c r="A139">
        <f t="shared" si="14"/>
        <v>138</v>
      </c>
      <c r="B139">
        <v>108</v>
      </c>
      <c r="C139" t="str">
        <f t="shared" si="10"/>
        <v>s108</v>
      </c>
      <c r="D139">
        <v>23</v>
      </c>
      <c r="E139" t="s">
        <v>18</v>
      </c>
      <c r="F139" t="s">
        <v>34</v>
      </c>
      <c r="G139">
        <f t="shared" si="11"/>
        <v>18</v>
      </c>
      <c r="H139" t="s">
        <v>20</v>
      </c>
      <c r="I139">
        <v>4595</v>
      </c>
      <c r="J139" t="s">
        <v>21</v>
      </c>
      <c r="K139">
        <v>3</v>
      </c>
      <c r="L139" t="s">
        <v>27</v>
      </c>
      <c r="M139" t="str">
        <f t="shared" si="12"/>
        <v>18_Sensation Seeking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>
        <v>129</v>
      </c>
      <c r="U139" t="str">
        <f t="shared" si="13"/>
        <v>t129</v>
      </c>
      <c r="V139" t="s">
        <v>21</v>
      </c>
      <c r="W139" t="s">
        <v>23</v>
      </c>
    </row>
    <row r="140" spans="1:23" x14ac:dyDescent="0.3">
      <c r="A140">
        <f t="shared" si="14"/>
        <v>139</v>
      </c>
      <c r="B140">
        <v>108</v>
      </c>
      <c r="C140" t="str">
        <f t="shared" si="10"/>
        <v>s108</v>
      </c>
      <c r="D140">
        <v>23</v>
      </c>
      <c r="E140" t="s">
        <v>18</v>
      </c>
      <c r="F140" t="s">
        <v>34</v>
      </c>
      <c r="G140">
        <f t="shared" si="11"/>
        <v>19</v>
      </c>
      <c r="H140" t="s">
        <v>20</v>
      </c>
      <c r="I140">
        <v>7134</v>
      </c>
      <c r="J140" t="s">
        <v>21</v>
      </c>
      <c r="K140">
        <v>1</v>
      </c>
      <c r="L140" t="s">
        <v>24</v>
      </c>
      <c r="M140" t="str">
        <f t="shared" si="12"/>
        <v>19_Premeditation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>
        <v>130</v>
      </c>
      <c r="U140" t="str">
        <f t="shared" si="13"/>
        <v>t130</v>
      </c>
      <c r="V140" t="s">
        <v>21</v>
      </c>
      <c r="W140" t="s">
        <v>23</v>
      </c>
    </row>
    <row r="141" spans="1:23" x14ac:dyDescent="0.3">
      <c r="A141">
        <f t="shared" si="14"/>
        <v>140</v>
      </c>
      <c r="B141">
        <v>108</v>
      </c>
      <c r="C141" t="str">
        <f t="shared" si="10"/>
        <v>s108</v>
      </c>
      <c r="D141">
        <v>23</v>
      </c>
      <c r="E141" t="s">
        <v>18</v>
      </c>
      <c r="F141" t="s">
        <v>34</v>
      </c>
      <c r="G141">
        <f t="shared" si="11"/>
        <v>20</v>
      </c>
      <c r="H141" t="s">
        <v>20</v>
      </c>
      <c r="I141">
        <v>7655</v>
      </c>
      <c r="J141" t="s">
        <v>21</v>
      </c>
      <c r="K141">
        <v>2</v>
      </c>
      <c r="L141" t="s">
        <v>25</v>
      </c>
      <c r="M141" t="str">
        <f t="shared" si="12"/>
        <v>20_Positive Urgency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>
        <v>131</v>
      </c>
      <c r="U141" t="str">
        <f t="shared" si="13"/>
        <v>t131</v>
      </c>
      <c r="V141" t="s">
        <v>21</v>
      </c>
      <c r="W141" t="s">
        <v>23</v>
      </c>
    </row>
    <row r="142" spans="1:23" x14ac:dyDescent="0.3">
      <c r="A142">
        <f t="shared" si="14"/>
        <v>141</v>
      </c>
      <c r="B142">
        <v>109</v>
      </c>
      <c r="C142" t="str">
        <f t="shared" si="10"/>
        <v>s109</v>
      </c>
      <c r="D142">
        <v>22</v>
      </c>
      <c r="E142" t="s">
        <v>18</v>
      </c>
      <c r="F142" t="s">
        <v>33</v>
      </c>
      <c r="G142">
        <f t="shared" si="11"/>
        <v>1</v>
      </c>
      <c r="H142" t="s">
        <v>20</v>
      </c>
      <c r="I142">
        <v>11702</v>
      </c>
      <c r="J142" t="s">
        <v>21</v>
      </c>
      <c r="K142">
        <v>2</v>
      </c>
      <c r="L142" t="s">
        <v>22</v>
      </c>
      <c r="M142" t="str">
        <f t="shared" si="12"/>
        <v>1_Perseverance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>
        <v>112</v>
      </c>
      <c r="U142" t="str">
        <f t="shared" si="13"/>
        <v>t112</v>
      </c>
      <c r="V142" t="s">
        <v>21</v>
      </c>
      <c r="W142" t="s">
        <v>23</v>
      </c>
    </row>
    <row r="143" spans="1:23" x14ac:dyDescent="0.3">
      <c r="A143">
        <f t="shared" si="14"/>
        <v>142</v>
      </c>
      <c r="B143">
        <v>109</v>
      </c>
      <c r="C143" t="str">
        <f t="shared" si="10"/>
        <v>s109</v>
      </c>
      <c r="D143">
        <v>22</v>
      </c>
      <c r="E143" t="s">
        <v>18</v>
      </c>
      <c r="F143" t="s">
        <v>33</v>
      </c>
      <c r="G143">
        <f t="shared" si="11"/>
        <v>2</v>
      </c>
      <c r="H143" t="s">
        <v>20</v>
      </c>
      <c r="I143">
        <v>2878</v>
      </c>
      <c r="J143" t="s">
        <v>21</v>
      </c>
      <c r="K143">
        <v>1</v>
      </c>
      <c r="L143" t="s">
        <v>24</v>
      </c>
      <c r="M143" t="str">
        <f t="shared" si="12"/>
        <v>2_Premeditation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  <c r="T143">
        <v>113</v>
      </c>
      <c r="U143" t="str">
        <f t="shared" si="13"/>
        <v>t113</v>
      </c>
      <c r="V143" t="s">
        <v>21</v>
      </c>
      <c r="W143" t="s">
        <v>23</v>
      </c>
    </row>
    <row r="144" spans="1:23" x14ac:dyDescent="0.3">
      <c r="A144">
        <f t="shared" si="14"/>
        <v>143</v>
      </c>
      <c r="B144">
        <v>109</v>
      </c>
      <c r="C144" t="str">
        <f t="shared" si="10"/>
        <v>s109</v>
      </c>
      <c r="D144">
        <v>22</v>
      </c>
      <c r="E144" t="s">
        <v>18</v>
      </c>
      <c r="F144" t="s">
        <v>33</v>
      </c>
      <c r="G144">
        <f t="shared" si="11"/>
        <v>3</v>
      </c>
      <c r="H144" t="s">
        <v>20</v>
      </c>
      <c r="I144">
        <v>11438</v>
      </c>
      <c r="J144" t="s">
        <v>21</v>
      </c>
      <c r="K144">
        <v>2</v>
      </c>
      <c r="L144" t="s">
        <v>25</v>
      </c>
      <c r="M144" t="str">
        <f t="shared" si="12"/>
        <v>3_Positive Urgency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  <c r="T144">
        <v>114</v>
      </c>
      <c r="U144" t="str">
        <f t="shared" si="13"/>
        <v>t114</v>
      </c>
      <c r="V144" t="s">
        <v>21</v>
      </c>
      <c r="W144" t="s">
        <v>23</v>
      </c>
    </row>
    <row r="145" spans="1:23" x14ac:dyDescent="0.3">
      <c r="A145">
        <f t="shared" si="14"/>
        <v>144</v>
      </c>
      <c r="B145">
        <v>109</v>
      </c>
      <c r="C145" t="str">
        <f t="shared" si="10"/>
        <v>s109</v>
      </c>
      <c r="D145">
        <v>22</v>
      </c>
      <c r="E145" t="s">
        <v>18</v>
      </c>
      <c r="F145" t="s">
        <v>33</v>
      </c>
      <c r="G145">
        <f t="shared" si="11"/>
        <v>4</v>
      </c>
      <c r="H145" t="s">
        <v>20</v>
      </c>
      <c r="I145">
        <v>4014</v>
      </c>
      <c r="J145" t="s">
        <v>21</v>
      </c>
      <c r="K145">
        <v>1</v>
      </c>
      <c r="L145" t="s">
        <v>22</v>
      </c>
      <c r="M145" t="str">
        <f t="shared" si="12"/>
        <v>4_Perseverance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>
        <v>115</v>
      </c>
      <c r="U145" t="str">
        <f t="shared" si="13"/>
        <v>t115</v>
      </c>
      <c r="V145" t="s">
        <v>21</v>
      </c>
      <c r="W145" t="s">
        <v>23</v>
      </c>
    </row>
    <row r="146" spans="1:23" x14ac:dyDescent="0.3">
      <c r="A146">
        <f t="shared" si="14"/>
        <v>145</v>
      </c>
      <c r="B146">
        <v>109</v>
      </c>
      <c r="C146" t="str">
        <f t="shared" si="10"/>
        <v>s109</v>
      </c>
      <c r="D146">
        <v>22</v>
      </c>
      <c r="E146" t="s">
        <v>18</v>
      </c>
      <c r="F146" t="s">
        <v>33</v>
      </c>
      <c r="G146">
        <f t="shared" si="11"/>
        <v>5</v>
      </c>
      <c r="H146" t="s">
        <v>20</v>
      </c>
      <c r="I146">
        <v>6254</v>
      </c>
      <c r="J146" t="s">
        <v>21</v>
      </c>
      <c r="K146">
        <v>2</v>
      </c>
      <c r="L146" t="s">
        <v>24</v>
      </c>
      <c r="M146" t="str">
        <f t="shared" si="12"/>
        <v>5_Premeditation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  <c r="T146">
        <v>116</v>
      </c>
      <c r="U146" t="str">
        <f t="shared" si="13"/>
        <v>t116</v>
      </c>
      <c r="V146" t="s">
        <v>21</v>
      </c>
      <c r="W146" t="s">
        <v>23</v>
      </c>
    </row>
    <row r="147" spans="1:23" x14ac:dyDescent="0.3">
      <c r="A147">
        <f t="shared" si="14"/>
        <v>146</v>
      </c>
      <c r="B147">
        <v>109</v>
      </c>
      <c r="C147" t="str">
        <f t="shared" si="10"/>
        <v>s109</v>
      </c>
      <c r="D147">
        <v>22</v>
      </c>
      <c r="E147" t="s">
        <v>18</v>
      </c>
      <c r="F147" t="s">
        <v>33</v>
      </c>
      <c r="G147">
        <f t="shared" si="11"/>
        <v>6</v>
      </c>
      <c r="H147" t="s">
        <v>20</v>
      </c>
      <c r="I147">
        <v>7118</v>
      </c>
      <c r="J147" t="s">
        <v>21</v>
      </c>
      <c r="K147">
        <v>2</v>
      </c>
      <c r="L147" t="s">
        <v>26</v>
      </c>
      <c r="M147" t="str">
        <f t="shared" si="12"/>
        <v>6_Negative Urgency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  <c r="T147">
        <v>117</v>
      </c>
      <c r="U147" t="str">
        <f t="shared" si="13"/>
        <v>t117</v>
      </c>
      <c r="V147" t="s">
        <v>21</v>
      </c>
      <c r="W147" t="s">
        <v>23</v>
      </c>
    </row>
    <row r="148" spans="1:23" x14ac:dyDescent="0.3">
      <c r="A148">
        <f t="shared" si="14"/>
        <v>147</v>
      </c>
      <c r="B148">
        <v>109</v>
      </c>
      <c r="C148" t="str">
        <f t="shared" si="10"/>
        <v>s109</v>
      </c>
      <c r="D148">
        <v>22</v>
      </c>
      <c r="E148" t="s">
        <v>18</v>
      </c>
      <c r="F148" t="s">
        <v>33</v>
      </c>
      <c r="G148">
        <f t="shared" si="11"/>
        <v>7</v>
      </c>
      <c r="H148" t="s">
        <v>20</v>
      </c>
      <c r="I148">
        <v>5294</v>
      </c>
      <c r="J148" t="s">
        <v>21</v>
      </c>
      <c r="K148">
        <v>1</v>
      </c>
      <c r="L148" t="s">
        <v>22</v>
      </c>
      <c r="M148" t="str">
        <f t="shared" si="12"/>
        <v>7_Perseverance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>
        <v>118</v>
      </c>
      <c r="U148" t="str">
        <f t="shared" si="13"/>
        <v>t118</v>
      </c>
      <c r="V148" t="s">
        <v>21</v>
      </c>
      <c r="W148" t="s">
        <v>23</v>
      </c>
    </row>
    <row r="149" spans="1:23" x14ac:dyDescent="0.3">
      <c r="A149">
        <f t="shared" si="14"/>
        <v>148</v>
      </c>
      <c r="B149">
        <v>109</v>
      </c>
      <c r="C149" t="str">
        <f t="shared" si="10"/>
        <v>s109</v>
      </c>
      <c r="D149">
        <v>22</v>
      </c>
      <c r="E149" t="s">
        <v>18</v>
      </c>
      <c r="F149" t="s">
        <v>33</v>
      </c>
      <c r="G149">
        <f t="shared" si="11"/>
        <v>8</v>
      </c>
      <c r="H149" t="s">
        <v>20</v>
      </c>
      <c r="I149">
        <v>9462</v>
      </c>
      <c r="J149" t="s">
        <v>21</v>
      </c>
      <c r="K149">
        <v>4</v>
      </c>
      <c r="L149" t="s">
        <v>26</v>
      </c>
      <c r="M149" t="str">
        <f t="shared" si="12"/>
        <v>8_Negative Urgency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  <c r="T149">
        <v>119</v>
      </c>
      <c r="U149" t="str">
        <f t="shared" si="13"/>
        <v>t119</v>
      </c>
      <c r="V149" t="s">
        <v>21</v>
      </c>
      <c r="W149" t="s">
        <v>23</v>
      </c>
    </row>
    <row r="150" spans="1:23" x14ac:dyDescent="0.3">
      <c r="A150">
        <f t="shared" si="14"/>
        <v>149</v>
      </c>
      <c r="B150">
        <v>109</v>
      </c>
      <c r="C150" t="str">
        <f t="shared" si="10"/>
        <v>s109</v>
      </c>
      <c r="D150">
        <v>22</v>
      </c>
      <c r="E150" t="s">
        <v>18</v>
      </c>
      <c r="F150" t="s">
        <v>33</v>
      </c>
      <c r="G150">
        <f t="shared" si="11"/>
        <v>9</v>
      </c>
      <c r="H150" t="s">
        <v>20</v>
      </c>
      <c r="I150">
        <v>3607</v>
      </c>
      <c r="J150" t="s">
        <v>21</v>
      </c>
      <c r="K150">
        <v>4</v>
      </c>
      <c r="L150" t="s">
        <v>27</v>
      </c>
      <c r="M150" t="str">
        <f t="shared" si="12"/>
        <v>9_Sensation Seeking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>
        <v>120</v>
      </c>
      <c r="U150" t="str">
        <f t="shared" si="13"/>
        <v>t120</v>
      </c>
      <c r="V150" t="s">
        <v>21</v>
      </c>
      <c r="W150" t="s">
        <v>23</v>
      </c>
    </row>
    <row r="151" spans="1:23" x14ac:dyDescent="0.3">
      <c r="A151">
        <f t="shared" si="14"/>
        <v>150</v>
      </c>
      <c r="B151">
        <v>109</v>
      </c>
      <c r="C151" t="str">
        <f t="shared" si="10"/>
        <v>s109</v>
      </c>
      <c r="D151">
        <v>22</v>
      </c>
      <c r="E151" t="s">
        <v>18</v>
      </c>
      <c r="F151" t="s">
        <v>33</v>
      </c>
      <c r="G151">
        <f t="shared" si="11"/>
        <v>10</v>
      </c>
      <c r="H151" t="s">
        <v>20</v>
      </c>
      <c r="I151">
        <v>3325</v>
      </c>
      <c r="J151" t="s">
        <v>21</v>
      </c>
      <c r="K151">
        <v>2</v>
      </c>
      <c r="L151" t="s">
        <v>25</v>
      </c>
      <c r="M151" t="str">
        <f t="shared" si="12"/>
        <v>10_Positive Urgency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  <c r="T151">
        <v>121</v>
      </c>
      <c r="U151" t="str">
        <f t="shared" si="13"/>
        <v>t121</v>
      </c>
      <c r="V151" t="s">
        <v>21</v>
      </c>
      <c r="W151" t="s">
        <v>23</v>
      </c>
    </row>
    <row r="152" spans="1:23" x14ac:dyDescent="0.3">
      <c r="A152">
        <f t="shared" si="14"/>
        <v>151</v>
      </c>
      <c r="B152">
        <v>109</v>
      </c>
      <c r="C152" t="str">
        <f t="shared" si="10"/>
        <v>s109</v>
      </c>
      <c r="D152">
        <v>22</v>
      </c>
      <c r="E152" t="s">
        <v>18</v>
      </c>
      <c r="F152" t="s">
        <v>33</v>
      </c>
      <c r="G152">
        <f t="shared" si="11"/>
        <v>11</v>
      </c>
      <c r="H152" t="s">
        <v>20</v>
      </c>
      <c r="I152">
        <v>2070</v>
      </c>
      <c r="J152" t="s">
        <v>21</v>
      </c>
      <c r="K152">
        <v>3</v>
      </c>
      <c r="L152" t="s">
        <v>22</v>
      </c>
      <c r="M152" t="str">
        <f t="shared" si="12"/>
        <v>11_Perseverance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  <c r="T152">
        <v>122</v>
      </c>
      <c r="U152" t="str">
        <f t="shared" si="13"/>
        <v>t122</v>
      </c>
      <c r="V152" t="s">
        <v>21</v>
      </c>
      <c r="W152" t="s">
        <v>23</v>
      </c>
    </row>
    <row r="153" spans="1:23" x14ac:dyDescent="0.3">
      <c r="A153">
        <f t="shared" si="14"/>
        <v>152</v>
      </c>
      <c r="B153">
        <v>109</v>
      </c>
      <c r="C153" t="str">
        <f t="shared" si="10"/>
        <v>s109</v>
      </c>
      <c r="D153">
        <v>22</v>
      </c>
      <c r="E153" t="s">
        <v>18</v>
      </c>
      <c r="F153" t="s">
        <v>33</v>
      </c>
      <c r="G153">
        <f t="shared" si="11"/>
        <v>12</v>
      </c>
      <c r="H153" t="s">
        <v>20</v>
      </c>
      <c r="I153">
        <v>5830</v>
      </c>
      <c r="J153" t="s">
        <v>21</v>
      </c>
      <c r="K153">
        <v>1</v>
      </c>
      <c r="L153" t="s">
        <v>24</v>
      </c>
      <c r="M153" t="str">
        <f t="shared" si="12"/>
        <v>12_Premeditation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  <c r="T153">
        <v>123</v>
      </c>
      <c r="U153" t="str">
        <f t="shared" si="13"/>
        <v>t123</v>
      </c>
      <c r="V153" t="s">
        <v>21</v>
      </c>
      <c r="W153" t="s">
        <v>23</v>
      </c>
    </row>
    <row r="154" spans="1:23" x14ac:dyDescent="0.3">
      <c r="A154">
        <f t="shared" si="14"/>
        <v>153</v>
      </c>
      <c r="B154">
        <v>109</v>
      </c>
      <c r="C154" t="str">
        <f t="shared" si="10"/>
        <v>s109</v>
      </c>
      <c r="D154">
        <v>22</v>
      </c>
      <c r="E154" t="s">
        <v>18</v>
      </c>
      <c r="F154" t="s">
        <v>33</v>
      </c>
      <c r="G154">
        <f t="shared" si="11"/>
        <v>13</v>
      </c>
      <c r="H154" t="s">
        <v>20</v>
      </c>
      <c r="I154">
        <v>4822</v>
      </c>
      <c r="J154" t="s">
        <v>21</v>
      </c>
      <c r="K154">
        <v>2</v>
      </c>
      <c r="L154" t="s">
        <v>26</v>
      </c>
      <c r="M154" t="str">
        <f t="shared" si="12"/>
        <v>13_Negative Urgency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  <c r="T154">
        <v>124</v>
      </c>
      <c r="U154" t="str">
        <f t="shared" si="13"/>
        <v>t124</v>
      </c>
      <c r="V154" t="s">
        <v>21</v>
      </c>
      <c r="W154" t="s">
        <v>23</v>
      </c>
    </row>
    <row r="155" spans="1:23" x14ac:dyDescent="0.3">
      <c r="A155">
        <f t="shared" si="14"/>
        <v>154</v>
      </c>
      <c r="B155">
        <v>109</v>
      </c>
      <c r="C155" t="str">
        <f t="shared" si="10"/>
        <v>s109</v>
      </c>
      <c r="D155">
        <v>22</v>
      </c>
      <c r="E155" t="s">
        <v>18</v>
      </c>
      <c r="F155" t="s">
        <v>33</v>
      </c>
      <c r="G155">
        <f t="shared" si="11"/>
        <v>14</v>
      </c>
      <c r="H155" t="s">
        <v>20</v>
      </c>
      <c r="I155">
        <v>5479</v>
      </c>
      <c r="J155" t="s">
        <v>21</v>
      </c>
      <c r="K155">
        <v>3</v>
      </c>
      <c r="L155" t="s">
        <v>27</v>
      </c>
      <c r="M155" t="str">
        <f t="shared" si="12"/>
        <v>14_Sensation Seeking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  <c r="T155">
        <v>125</v>
      </c>
      <c r="U155" t="str">
        <f t="shared" si="13"/>
        <v>t125</v>
      </c>
      <c r="V155" t="s">
        <v>21</v>
      </c>
      <c r="W155" t="s">
        <v>23</v>
      </c>
    </row>
    <row r="156" spans="1:23" x14ac:dyDescent="0.3">
      <c r="A156">
        <f t="shared" si="14"/>
        <v>155</v>
      </c>
      <c r="B156">
        <v>109</v>
      </c>
      <c r="C156" t="str">
        <f t="shared" si="10"/>
        <v>s109</v>
      </c>
      <c r="D156">
        <v>22</v>
      </c>
      <c r="E156" t="s">
        <v>18</v>
      </c>
      <c r="F156" t="s">
        <v>33</v>
      </c>
      <c r="G156">
        <f t="shared" si="11"/>
        <v>15</v>
      </c>
      <c r="H156" t="s">
        <v>20</v>
      </c>
      <c r="I156">
        <v>4807</v>
      </c>
      <c r="J156" t="s">
        <v>21</v>
      </c>
      <c r="K156">
        <v>2</v>
      </c>
      <c r="L156" t="s">
        <v>26</v>
      </c>
      <c r="M156" t="str">
        <f t="shared" si="12"/>
        <v>15_Negative Urgency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  <c r="T156">
        <v>126</v>
      </c>
      <c r="U156" t="str">
        <f t="shared" si="13"/>
        <v>t126</v>
      </c>
      <c r="V156" t="s">
        <v>21</v>
      </c>
      <c r="W156" t="s">
        <v>23</v>
      </c>
    </row>
    <row r="157" spans="1:23" x14ac:dyDescent="0.3">
      <c r="A157">
        <f t="shared" si="14"/>
        <v>156</v>
      </c>
      <c r="B157">
        <v>109</v>
      </c>
      <c r="C157" t="str">
        <f t="shared" si="10"/>
        <v>s109</v>
      </c>
      <c r="D157">
        <v>22</v>
      </c>
      <c r="E157" t="s">
        <v>18</v>
      </c>
      <c r="F157" t="s">
        <v>33</v>
      </c>
      <c r="G157">
        <f t="shared" si="11"/>
        <v>16</v>
      </c>
      <c r="H157" t="s">
        <v>20</v>
      </c>
      <c r="I157">
        <v>3350</v>
      </c>
      <c r="J157" t="s">
        <v>21</v>
      </c>
      <c r="K157">
        <v>2</v>
      </c>
      <c r="L157" t="s">
        <v>27</v>
      </c>
      <c r="M157" t="str">
        <f t="shared" si="12"/>
        <v>16_Sensation Seeking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>
        <v>127</v>
      </c>
      <c r="U157" t="str">
        <f t="shared" si="13"/>
        <v>t127</v>
      </c>
      <c r="V157" t="s">
        <v>21</v>
      </c>
      <c r="W157" t="s">
        <v>23</v>
      </c>
    </row>
    <row r="158" spans="1:23" x14ac:dyDescent="0.3">
      <c r="A158">
        <f t="shared" si="14"/>
        <v>157</v>
      </c>
      <c r="B158">
        <v>109</v>
      </c>
      <c r="C158" t="str">
        <f t="shared" si="10"/>
        <v>s109</v>
      </c>
      <c r="D158">
        <v>22</v>
      </c>
      <c r="E158" t="s">
        <v>18</v>
      </c>
      <c r="F158" t="s">
        <v>33</v>
      </c>
      <c r="G158">
        <f t="shared" si="11"/>
        <v>17</v>
      </c>
      <c r="H158" t="s">
        <v>20</v>
      </c>
      <c r="I158">
        <v>6710</v>
      </c>
      <c r="J158" t="s">
        <v>21</v>
      </c>
      <c r="K158">
        <v>2</v>
      </c>
      <c r="L158" t="s">
        <v>25</v>
      </c>
      <c r="M158" t="str">
        <f t="shared" si="12"/>
        <v>17_Positive Urgency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  <c r="T158">
        <v>128</v>
      </c>
      <c r="U158" t="str">
        <f t="shared" si="13"/>
        <v>t128</v>
      </c>
      <c r="V158" t="s">
        <v>21</v>
      </c>
      <c r="W158" t="s">
        <v>23</v>
      </c>
    </row>
    <row r="159" spans="1:23" x14ac:dyDescent="0.3">
      <c r="A159">
        <f t="shared" si="14"/>
        <v>158</v>
      </c>
      <c r="B159">
        <v>109</v>
      </c>
      <c r="C159" t="str">
        <f t="shared" si="10"/>
        <v>s109</v>
      </c>
      <c r="D159">
        <v>22</v>
      </c>
      <c r="E159" t="s">
        <v>18</v>
      </c>
      <c r="F159" t="s">
        <v>33</v>
      </c>
      <c r="G159">
        <f t="shared" si="11"/>
        <v>18</v>
      </c>
      <c r="H159" t="s">
        <v>20</v>
      </c>
      <c r="I159">
        <v>5743</v>
      </c>
      <c r="J159" t="s">
        <v>21</v>
      </c>
      <c r="K159">
        <v>3</v>
      </c>
      <c r="L159" t="s">
        <v>27</v>
      </c>
      <c r="M159" t="str">
        <f t="shared" si="12"/>
        <v>18_Sensation Seeking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  <c r="T159">
        <v>129</v>
      </c>
      <c r="U159" t="str">
        <f t="shared" si="13"/>
        <v>t129</v>
      </c>
      <c r="V159" t="s">
        <v>21</v>
      </c>
      <c r="W159" t="s">
        <v>23</v>
      </c>
    </row>
    <row r="160" spans="1:23" x14ac:dyDescent="0.3">
      <c r="A160">
        <f t="shared" si="14"/>
        <v>159</v>
      </c>
      <c r="B160">
        <v>109</v>
      </c>
      <c r="C160" t="str">
        <f t="shared" si="10"/>
        <v>s109</v>
      </c>
      <c r="D160">
        <v>22</v>
      </c>
      <c r="E160" t="s">
        <v>18</v>
      </c>
      <c r="F160" t="s">
        <v>33</v>
      </c>
      <c r="G160">
        <f t="shared" si="11"/>
        <v>19</v>
      </c>
      <c r="H160" t="s">
        <v>20</v>
      </c>
      <c r="I160">
        <v>4007</v>
      </c>
      <c r="J160" t="s">
        <v>21</v>
      </c>
      <c r="K160">
        <v>2</v>
      </c>
      <c r="L160" t="s">
        <v>24</v>
      </c>
      <c r="M160" t="str">
        <f t="shared" si="12"/>
        <v>19_Premeditation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>
        <v>130</v>
      </c>
      <c r="U160" t="str">
        <f t="shared" si="13"/>
        <v>t130</v>
      </c>
      <c r="V160" t="s">
        <v>21</v>
      </c>
      <c r="W160" t="s">
        <v>23</v>
      </c>
    </row>
    <row r="161" spans="1:23" x14ac:dyDescent="0.3">
      <c r="A161">
        <f t="shared" si="14"/>
        <v>160</v>
      </c>
      <c r="B161">
        <v>109</v>
      </c>
      <c r="C161" t="str">
        <f t="shared" si="10"/>
        <v>s109</v>
      </c>
      <c r="D161">
        <v>22</v>
      </c>
      <c r="E161" t="s">
        <v>18</v>
      </c>
      <c r="F161" t="s">
        <v>33</v>
      </c>
      <c r="G161">
        <f t="shared" si="11"/>
        <v>20</v>
      </c>
      <c r="H161" t="s">
        <v>20</v>
      </c>
      <c r="I161">
        <v>6407</v>
      </c>
      <c r="J161" t="s">
        <v>21</v>
      </c>
      <c r="K161">
        <v>2</v>
      </c>
      <c r="L161" t="s">
        <v>25</v>
      </c>
      <c r="M161" t="str">
        <f t="shared" si="12"/>
        <v>20_Positive Urgency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  <c r="T161">
        <v>131</v>
      </c>
      <c r="U161" t="str">
        <f t="shared" si="13"/>
        <v>t131</v>
      </c>
      <c r="V161" t="s">
        <v>21</v>
      </c>
      <c r="W161" t="s">
        <v>23</v>
      </c>
    </row>
    <row r="162" spans="1:23" x14ac:dyDescent="0.3">
      <c r="A162">
        <f t="shared" si="14"/>
        <v>161</v>
      </c>
      <c r="B162">
        <v>11</v>
      </c>
      <c r="C162" t="str">
        <f t="shared" si="10"/>
        <v>s11</v>
      </c>
      <c r="D162">
        <v>20</v>
      </c>
      <c r="E162" t="s">
        <v>32</v>
      </c>
      <c r="F162" t="s">
        <v>35</v>
      </c>
      <c r="G162">
        <f t="shared" si="11"/>
        <v>1</v>
      </c>
      <c r="H162" t="s">
        <v>20</v>
      </c>
      <c r="I162">
        <v>5710</v>
      </c>
      <c r="J162" t="s">
        <v>21</v>
      </c>
      <c r="K162">
        <v>3</v>
      </c>
      <c r="L162" t="s">
        <v>22</v>
      </c>
      <c r="M162" t="str">
        <f t="shared" si="12"/>
        <v>1_Perseverance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>
        <v>112</v>
      </c>
      <c r="U162" t="str">
        <f t="shared" si="13"/>
        <v>t112</v>
      </c>
      <c r="V162" t="s">
        <v>21</v>
      </c>
      <c r="W162" t="s">
        <v>23</v>
      </c>
    </row>
    <row r="163" spans="1:23" x14ac:dyDescent="0.3">
      <c r="A163">
        <f t="shared" si="14"/>
        <v>162</v>
      </c>
      <c r="B163">
        <v>11</v>
      </c>
      <c r="C163" t="str">
        <f t="shared" si="10"/>
        <v>s11</v>
      </c>
      <c r="D163">
        <v>20</v>
      </c>
      <c r="E163" t="s">
        <v>32</v>
      </c>
      <c r="F163" t="s">
        <v>35</v>
      </c>
      <c r="G163">
        <f t="shared" si="11"/>
        <v>2</v>
      </c>
      <c r="H163" t="s">
        <v>20</v>
      </c>
      <c r="I163">
        <v>3257</v>
      </c>
      <c r="J163" t="s">
        <v>21</v>
      </c>
      <c r="K163">
        <v>2</v>
      </c>
      <c r="L163" t="s">
        <v>24</v>
      </c>
      <c r="M163" t="str">
        <f t="shared" si="12"/>
        <v>2_Premeditation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>
        <v>113</v>
      </c>
      <c r="U163" t="str">
        <f t="shared" si="13"/>
        <v>t113</v>
      </c>
      <c r="V163" t="s">
        <v>21</v>
      </c>
      <c r="W163" t="s">
        <v>23</v>
      </c>
    </row>
    <row r="164" spans="1:23" x14ac:dyDescent="0.3">
      <c r="A164">
        <f t="shared" si="14"/>
        <v>163</v>
      </c>
      <c r="B164">
        <v>11</v>
      </c>
      <c r="C164" t="str">
        <f t="shared" si="10"/>
        <v>s11</v>
      </c>
      <c r="D164">
        <v>20</v>
      </c>
      <c r="E164" t="s">
        <v>32</v>
      </c>
      <c r="F164" t="s">
        <v>35</v>
      </c>
      <c r="G164">
        <f t="shared" si="11"/>
        <v>3</v>
      </c>
      <c r="H164" t="s">
        <v>20</v>
      </c>
      <c r="I164">
        <v>4541</v>
      </c>
      <c r="J164" t="s">
        <v>21</v>
      </c>
      <c r="K164">
        <v>3</v>
      </c>
      <c r="L164" t="s">
        <v>25</v>
      </c>
      <c r="M164" t="str">
        <f t="shared" si="12"/>
        <v>3_Positive Urgency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  <c r="T164">
        <v>114</v>
      </c>
      <c r="U164" t="str">
        <f t="shared" si="13"/>
        <v>t114</v>
      </c>
      <c r="V164" t="s">
        <v>21</v>
      </c>
      <c r="W164" t="s">
        <v>23</v>
      </c>
    </row>
    <row r="165" spans="1:23" x14ac:dyDescent="0.3">
      <c r="A165">
        <f t="shared" si="14"/>
        <v>164</v>
      </c>
      <c r="B165">
        <v>11</v>
      </c>
      <c r="C165" t="str">
        <f t="shared" si="10"/>
        <v>s11</v>
      </c>
      <c r="D165">
        <v>20</v>
      </c>
      <c r="E165" t="s">
        <v>32</v>
      </c>
      <c r="F165" t="s">
        <v>35</v>
      </c>
      <c r="G165">
        <f t="shared" si="11"/>
        <v>4</v>
      </c>
      <c r="H165" t="s">
        <v>20</v>
      </c>
      <c r="I165">
        <v>5823</v>
      </c>
      <c r="J165" t="s">
        <v>21</v>
      </c>
      <c r="K165">
        <v>3</v>
      </c>
      <c r="L165" t="s">
        <v>22</v>
      </c>
      <c r="M165" t="str">
        <f t="shared" si="12"/>
        <v>4_Perseverance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  <c r="T165">
        <v>115</v>
      </c>
      <c r="U165" t="str">
        <f t="shared" si="13"/>
        <v>t115</v>
      </c>
      <c r="V165" t="s">
        <v>21</v>
      </c>
      <c r="W165" t="s">
        <v>23</v>
      </c>
    </row>
    <row r="166" spans="1:23" x14ac:dyDescent="0.3">
      <c r="A166">
        <f t="shared" si="14"/>
        <v>165</v>
      </c>
      <c r="B166">
        <v>11</v>
      </c>
      <c r="C166" t="str">
        <f t="shared" si="10"/>
        <v>s11</v>
      </c>
      <c r="D166">
        <v>20</v>
      </c>
      <c r="E166" t="s">
        <v>32</v>
      </c>
      <c r="F166" t="s">
        <v>35</v>
      </c>
      <c r="G166">
        <f t="shared" si="11"/>
        <v>5</v>
      </c>
      <c r="H166" t="s">
        <v>20</v>
      </c>
      <c r="I166">
        <v>8844</v>
      </c>
      <c r="J166" t="s">
        <v>21</v>
      </c>
      <c r="K166">
        <v>3</v>
      </c>
      <c r="L166" t="s">
        <v>24</v>
      </c>
      <c r="M166" t="str">
        <f t="shared" si="12"/>
        <v>5_Premeditation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  <c r="T166">
        <v>116</v>
      </c>
      <c r="U166" t="str">
        <f t="shared" si="13"/>
        <v>t116</v>
      </c>
      <c r="V166" t="s">
        <v>21</v>
      </c>
      <c r="W166" t="s">
        <v>23</v>
      </c>
    </row>
    <row r="167" spans="1:23" x14ac:dyDescent="0.3">
      <c r="A167">
        <f t="shared" si="14"/>
        <v>166</v>
      </c>
      <c r="B167">
        <v>11</v>
      </c>
      <c r="C167" t="str">
        <f t="shared" si="10"/>
        <v>s11</v>
      </c>
      <c r="D167">
        <v>20</v>
      </c>
      <c r="E167" t="s">
        <v>32</v>
      </c>
      <c r="F167" t="s">
        <v>35</v>
      </c>
      <c r="G167">
        <f t="shared" si="11"/>
        <v>6</v>
      </c>
      <c r="H167" t="s">
        <v>20</v>
      </c>
      <c r="I167">
        <v>4639</v>
      </c>
      <c r="J167" t="s">
        <v>21</v>
      </c>
      <c r="K167">
        <v>2</v>
      </c>
      <c r="L167" t="s">
        <v>26</v>
      </c>
      <c r="M167" t="str">
        <f t="shared" si="12"/>
        <v>6_Negative Urgency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  <c r="T167">
        <v>117</v>
      </c>
      <c r="U167" t="str">
        <f t="shared" si="13"/>
        <v>t117</v>
      </c>
      <c r="V167" t="s">
        <v>21</v>
      </c>
      <c r="W167" t="s">
        <v>23</v>
      </c>
    </row>
    <row r="168" spans="1:23" x14ac:dyDescent="0.3">
      <c r="A168">
        <f t="shared" si="14"/>
        <v>167</v>
      </c>
      <c r="B168">
        <v>11</v>
      </c>
      <c r="C168" t="str">
        <f t="shared" si="10"/>
        <v>s11</v>
      </c>
      <c r="D168">
        <v>20</v>
      </c>
      <c r="E168" t="s">
        <v>32</v>
      </c>
      <c r="F168" t="s">
        <v>35</v>
      </c>
      <c r="G168">
        <f t="shared" si="11"/>
        <v>7</v>
      </c>
      <c r="H168" t="s">
        <v>20</v>
      </c>
      <c r="I168">
        <v>5500</v>
      </c>
      <c r="J168" t="s">
        <v>21</v>
      </c>
      <c r="K168">
        <v>3</v>
      </c>
      <c r="L168" t="s">
        <v>22</v>
      </c>
      <c r="M168" t="str">
        <f t="shared" si="12"/>
        <v>7_Perseverance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  <c r="T168">
        <v>118</v>
      </c>
      <c r="U168" t="str">
        <f t="shared" si="13"/>
        <v>t118</v>
      </c>
      <c r="V168" t="s">
        <v>21</v>
      </c>
      <c r="W168" t="s">
        <v>23</v>
      </c>
    </row>
    <row r="169" spans="1:23" x14ac:dyDescent="0.3">
      <c r="A169">
        <f t="shared" si="14"/>
        <v>168</v>
      </c>
      <c r="B169">
        <v>11</v>
      </c>
      <c r="C169" t="str">
        <f t="shared" si="10"/>
        <v>s11</v>
      </c>
      <c r="D169">
        <v>20</v>
      </c>
      <c r="E169" t="s">
        <v>32</v>
      </c>
      <c r="F169" t="s">
        <v>35</v>
      </c>
      <c r="G169">
        <f t="shared" si="11"/>
        <v>8</v>
      </c>
      <c r="H169" t="s">
        <v>20</v>
      </c>
      <c r="I169">
        <v>4892</v>
      </c>
      <c r="J169" t="s">
        <v>21</v>
      </c>
      <c r="K169">
        <v>3</v>
      </c>
      <c r="L169" t="s">
        <v>26</v>
      </c>
      <c r="M169" t="str">
        <f t="shared" si="12"/>
        <v>8_Negative Urgency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>
        <v>119</v>
      </c>
      <c r="U169" t="str">
        <f t="shared" si="13"/>
        <v>t119</v>
      </c>
      <c r="V169" t="s">
        <v>21</v>
      </c>
      <c r="W169" t="s">
        <v>23</v>
      </c>
    </row>
    <row r="170" spans="1:23" x14ac:dyDescent="0.3">
      <c r="A170">
        <f t="shared" si="14"/>
        <v>169</v>
      </c>
      <c r="B170">
        <v>11</v>
      </c>
      <c r="C170" t="str">
        <f t="shared" si="10"/>
        <v>s11</v>
      </c>
      <c r="D170">
        <v>20</v>
      </c>
      <c r="E170" t="s">
        <v>32</v>
      </c>
      <c r="F170" t="s">
        <v>35</v>
      </c>
      <c r="G170">
        <f t="shared" si="11"/>
        <v>9</v>
      </c>
      <c r="H170" t="s">
        <v>20</v>
      </c>
      <c r="I170">
        <v>2651</v>
      </c>
      <c r="J170" t="s">
        <v>21</v>
      </c>
      <c r="K170">
        <v>3</v>
      </c>
      <c r="L170" t="s">
        <v>27</v>
      </c>
      <c r="M170" t="str">
        <f t="shared" si="12"/>
        <v>9_Sensation Seeking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  <c r="T170">
        <v>120</v>
      </c>
      <c r="U170" t="str">
        <f t="shared" si="13"/>
        <v>t120</v>
      </c>
      <c r="V170" t="s">
        <v>21</v>
      </c>
      <c r="W170" t="s">
        <v>23</v>
      </c>
    </row>
    <row r="171" spans="1:23" x14ac:dyDescent="0.3">
      <c r="A171">
        <f t="shared" si="14"/>
        <v>170</v>
      </c>
      <c r="B171">
        <v>11</v>
      </c>
      <c r="C171" t="str">
        <f t="shared" si="10"/>
        <v>s11</v>
      </c>
      <c r="D171">
        <v>20</v>
      </c>
      <c r="E171" t="s">
        <v>32</v>
      </c>
      <c r="F171" t="s">
        <v>35</v>
      </c>
      <c r="G171">
        <f t="shared" si="11"/>
        <v>10</v>
      </c>
      <c r="H171" t="s">
        <v>20</v>
      </c>
      <c r="I171">
        <v>3155</v>
      </c>
      <c r="J171" t="s">
        <v>21</v>
      </c>
      <c r="K171">
        <v>3</v>
      </c>
      <c r="L171" t="s">
        <v>25</v>
      </c>
      <c r="M171" t="str">
        <f t="shared" si="12"/>
        <v>10_Positive Urgency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  <c r="T171">
        <v>121</v>
      </c>
      <c r="U171" t="str">
        <f t="shared" si="13"/>
        <v>t121</v>
      </c>
      <c r="V171" t="s">
        <v>21</v>
      </c>
      <c r="W171" t="s">
        <v>23</v>
      </c>
    </row>
    <row r="172" spans="1:23" x14ac:dyDescent="0.3">
      <c r="A172">
        <f t="shared" si="14"/>
        <v>171</v>
      </c>
      <c r="B172">
        <v>11</v>
      </c>
      <c r="C172" t="str">
        <f t="shared" si="10"/>
        <v>s11</v>
      </c>
      <c r="D172">
        <v>20</v>
      </c>
      <c r="E172" t="s">
        <v>32</v>
      </c>
      <c r="F172" t="s">
        <v>35</v>
      </c>
      <c r="G172">
        <f t="shared" si="11"/>
        <v>11</v>
      </c>
      <c r="H172" t="s">
        <v>20</v>
      </c>
      <c r="I172">
        <v>2480</v>
      </c>
      <c r="J172" t="s">
        <v>21</v>
      </c>
      <c r="K172">
        <v>1</v>
      </c>
      <c r="L172" t="s">
        <v>22</v>
      </c>
      <c r="M172" t="str">
        <f t="shared" si="12"/>
        <v>11_Perseverance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>
        <v>122</v>
      </c>
      <c r="U172" t="str">
        <f t="shared" si="13"/>
        <v>t122</v>
      </c>
      <c r="V172" t="s">
        <v>21</v>
      </c>
      <c r="W172" t="s">
        <v>23</v>
      </c>
    </row>
    <row r="173" spans="1:23" x14ac:dyDescent="0.3">
      <c r="A173">
        <f t="shared" si="14"/>
        <v>172</v>
      </c>
      <c r="B173">
        <v>11</v>
      </c>
      <c r="C173" t="str">
        <f t="shared" si="10"/>
        <v>s11</v>
      </c>
      <c r="D173">
        <v>20</v>
      </c>
      <c r="E173" t="s">
        <v>32</v>
      </c>
      <c r="F173" t="s">
        <v>35</v>
      </c>
      <c r="G173">
        <f t="shared" si="11"/>
        <v>12</v>
      </c>
      <c r="H173" t="s">
        <v>20</v>
      </c>
      <c r="I173">
        <v>8527</v>
      </c>
      <c r="J173" t="s">
        <v>21</v>
      </c>
      <c r="K173">
        <v>1</v>
      </c>
      <c r="L173" t="s">
        <v>24</v>
      </c>
      <c r="M173" t="str">
        <f t="shared" si="12"/>
        <v>12_Premeditation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  <c r="T173">
        <v>123</v>
      </c>
      <c r="U173" t="str">
        <f t="shared" si="13"/>
        <v>t123</v>
      </c>
      <c r="V173" t="s">
        <v>21</v>
      </c>
      <c r="W173" t="s">
        <v>23</v>
      </c>
    </row>
    <row r="174" spans="1:23" x14ac:dyDescent="0.3">
      <c r="A174">
        <f t="shared" si="14"/>
        <v>173</v>
      </c>
      <c r="B174">
        <v>11</v>
      </c>
      <c r="C174" t="str">
        <f t="shared" si="10"/>
        <v>s11</v>
      </c>
      <c r="D174">
        <v>20</v>
      </c>
      <c r="E174" t="s">
        <v>32</v>
      </c>
      <c r="F174" t="s">
        <v>35</v>
      </c>
      <c r="G174">
        <f t="shared" si="11"/>
        <v>13</v>
      </c>
      <c r="H174" t="s">
        <v>20</v>
      </c>
      <c r="I174">
        <v>2628</v>
      </c>
      <c r="J174" t="s">
        <v>21</v>
      </c>
      <c r="K174">
        <v>2</v>
      </c>
      <c r="L174" t="s">
        <v>26</v>
      </c>
      <c r="M174" t="str">
        <f t="shared" si="12"/>
        <v>13_Negative Urgency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  <c r="T174">
        <v>124</v>
      </c>
      <c r="U174" t="str">
        <f t="shared" si="13"/>
        <v>t124</v>
      </c>
      <c r="V174" t="s">
        <v>21</v>
      </c>
      <c r="W174" t="s">
        <v>23</v>
      </c>
    </row>
    <row r="175" spans="1:23" x14ac:dyDescent="0.3">
      <c r="A175">
        <f t="shared" si="14"/>
        <v>174</v>
      </c>
      <c r="B175">
        <v>11</v>
      </c>
      <c r="C175" t="str">
        <f t="shared" si="10"/>
        <v>s11</v>
      </c>
      <c r="D175">
        <v>20</v>
      </c>
      <c r="E175" t="s">
        <v>32</v>
      </c>
      <c r="F175" t="s">
        <v>35</v>
      </c>
      <c r="G175">
        <f t="shared" si="11"/>
        <v>14</v>
      </c>
      <c r="H175" t="s">
        <v>20</v>
      </c>
      <c r="I175">
        <v>5621</v>
      </c>
      <c r="J175" t="s">
        <v>21</v>
      </c>
      <c r="K175">
        <v>2</v>
      </c>
      <c r="L175" t="s">
        <v>27</v>
      </c>
      <c r="M175" t="str">
        <f t="shared" si="12"/>
        <v>14_Sensation Seeking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  <c r="T175">
        <v>125</v>
      </c>
      <c r="U175" t="str">
        <f t="shared" si="13"/>
        <v>t125</v>
      </c>
      <c r="V175" t="s">
        <v>21</v>
      </c>
      <c r="W175" t="s">
        <v>23</v>
      </c>
    </row>
    <row r="176" spans="1:23" x14ac:dyDescent="0.3">
      <c r="A176">
        <f t="shared" si="14"/>
        <v>175</v>
      </c>
      <c r="B176">
        <v>11</v>
      </c>
      <c r="C176" t="str">
        <f t="shared" si="10"/>
        <v>s11</v>
      </c>
      <c r="D176">
        <v>20</v>
      </c>
      <c r="E176" t="s">
        <v>32</v>
      </c>
      <c r="F176" t="s">
        <v>35</v>
      </c>
      <c r="G176">
        <f t="shared" si="11"/>
        <v>15</v>
      </c>
      <c r="H176" t="s">
        <v>20</v>
      </c>
      <c r="I176">
        <v>4018</v>
      </c>
      <c r="J176" t="s">
        <v>21</v>
      </c>
      <c r="K176">
        <v>2</v>
      </c>
      <c r="L176" t="s">
        <v>26</v>
      </c>
      <c r="M176" t="str">
        <f t="shared" si="12"/>
        <v>15_Negative Urgency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  <c r="T176">
        <v>126</v>
      </c>
      <c r="U176" t="str">
        <f t="shared" si="13"/>
        <v>t126</v>
      </c>
      <c r="V176" t="s">
        <v>21</v>
      </c>
      <c r="W176" t="s">
        <v>23</v>
      </c>
    </row>
    <row r="177" spans="1:23" x14ac:dyDescent="0.3">
      <c r="A177">
        <f t="shared" si="14"/>
        <v>176</v>
      </c>
      <c r="B177">
        <v>11</v>
      </c>
      <c r="C177" t="str">
        <f t="shared" si="10"/>
        <v>s11</v>
      </c>
      <c r="D177">
        <v>20</v>
      </c>
      <c r="E177" t="s">
        <v>32</v>
      </c>
      <c r="F177" t="s">
        <v>35</v>
      </c>
      <c r="G177">
        <f t="shared" si="11"/>
        <v>16</v>
      </c>
      <c r="H177" t="s">
        <v>20</v>
      </c>
      <c r="I177">
        <v>2367</v>
      </c>
      <c r="J177" t="s">
        <v>21</v>
      </c>
      <c r="K177">
        <v>3</v>
      </c>
      <c r="L177" t="s">
        <v>27</v>
      </c>
      <c r="M177" t="str">
        <f t="shared" si="12"/>
        <v>16_Sensation Seeking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  <c r="T177">
        <v>127</v>
      </c>
      <c r="U177" t="str">
        <f t="shared" si="13"/>
        <v>t127</v>
      </c>
      <c r="V177" t="s">
        <v>21</v>
      </c>
      <c r="W177" t="s">
        <v>23</v>
      </c>
    </row>
    <row r="178" spans="1:23" x14ac:dyDescent="0.3">
      <c r="A178">
        <f t="shared" si="14"/>
        <v>177</v>
      </c>
      <c r="B178">
        <v>11</v>
      </c>
      <c r="C178" t="str">
        <f t="shared" si="10"/>
        <v>s11</v>
      </c>
      <c r="D178">
        <v>20</v>
      </c>
      <c r="E178" t="s">
        <v>32</v>
      </c>
      <c r="F178" t="s">
        <v>35</v>
      </c>
      <c r="G178">
        <f t="shared" si="11"/>
        <v>17</v>
      </c>
      <c r="H178" t="s">
        <v>20</v>
      </c>
      <c r="I178">
        <v>4608</v>
      </c>
      <c r="J178" t="s">
        <v>21</v>
      </c>
      <c r="K178">
        <v>3</v>
      </c>
      <c r="L178" t="s">
        <v>25</v>
      </c>
      <c r="M178" t="str">
        <f t="shared" si="12"/>
        <v>17_Positive Urgency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>
        <v>128</v>
      </c>
      <c r="U178" t="str">
        <f t="shared" si="13"/>
        <v>t128</v>
      </c>
      <c r="V178" t="s">
        <v>21</v>
      </c>
      <c r="W178" t="s">
        <v>23</v>
      </c>
    </row>
    <row r="179" spans="1:23" x14ac:dyDescent="0.3">
      <c r="A179">
        <f t="shared" si="14"/>
        <v>178</v>
      </c>
      <c r="B179">
        <v>11</v>
      </c>
      <c r="C179" t="str">
        <f t="shared" si="10"/>
        <v>s11</v>
      </c>
      <c r="D179">
        <v>20</v>
      </c>
      <c r="E179" t="s">
        <v>32</v>
      </c>
      <c r="F179" t="s">
        <v>35</v>
      </c>
      <c r="G179">
        <f t="shared" si="11"/>
        <v>18</v>
      </c>
      <c r="H179" t="s">
        <v>20</v>
      </c>
      <c r="I179">
        <v>3714</v>
      </c>
      <c r="J179" t="s">
        <v>21</v>
      </c>
      <c r="K179">
        <v>2</v>
      </c>
      <c r="L179" t="s">
        <v>27</v>
      </c>
      <c r="M179" t="str">
        <f t="shared" si="12"/>
        <v>18_Sensation Seeking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  <c r="T179">
        <v>129</v>
      </c>
      <c r="U179" t="str">
        <f t="shared" si="13"/>
        <v>t129</v>
      </c>
      <c r="V179" t="s">
        <v>21</v>
      </c>
      <c r="W179" t="s">
        <v>23</v>
      </c>
    </row>
    <row r="180" spans="1:23" x14ac:dyDescent="0.3">
      <c r="A180">
        <f t="shared" si="14"/>
        <v>179</v>
      </c>
      <c r="B180">
        <v>11</v>
      </c>
      <c r="C180" t="str">
        <f t="shared" si="10"/>
        <v>s11</v>
      </c>
      <c r="D180">
        <v>20</v>
      </c>
      <c r="E180" t="s">
        <v>32</v>
      </c>
      <c r="F180" t="s">
        <v>35</v>
      </c>
      <c r="G180">
        <f t="shared" si="11"/>
        <v>19</v>
      </c>
      <c r="H180" t="s">
        <v>20</v>
      </c>
      <c r="I180">
        <v>2731</v>
      </c>
      <c r="J180" t="s">
        <v>21</v>
      </c>
      <c r="K180">
        <v>2</v>
      </c>
      <c r="L180" t="s">
        <v>24</v>
      </c>
      <c r="M180" t="str">
        <f t="shared" si="12"/>
        <v>19_Premeditation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  <c r="T180">
        <v>130</v>
      </c>
      <c r="U180" t="str">
        <f t="shared" si="13"/>
        <v>t130</v>
      </c>
      <c r="V180" t="s">
        <v>21</v>
      </c>
      <c r="W180" t="s">
        <v>23</v>
      </c>
    </row>
    <row r="181" spans="1:23" x14ac:dyDescent="0.3">
      <c r="A181">
        <f t="shared" si="14"/>
        <v>180</v>
      </c>
      <c r="B181">
        <v>11</v>
      </c>
      <c r="C181" t="str">
        <f t="shared" si="10"/>
        <v>s11</v>
      </c>
      <c r="D181">
        <v>20</v>
      </c>
      <c r="E181" t="s">
        <v>32</v>
      </c>
      <c r="F181" t="s">
        <v>35</v>
      </c>
      <c r="G181">
        <f t="shared" si="11"/>
        <v>20</v>
      </c>
      <c r="H181" t="s">
        <v>20</v>
      </c>
      <c r="I181">
        <v>3475</v>
      </c>
      <c r="J181" t="s">
        <v>21</v>
      </c>
      <c r="K181">
        <v>3</v>
      </c>
      <c r="L181" t="s">
        <v>25</v>
      </c>
      <c r="M181" t="str">
        <f t="shared" si="12"/>
        <v>20_Positive Urgency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  <c r="T181">
        <v>131</v>
      </c>
      <c r="U181" t="str">
        <f t="shared" si="13"/>
        <v>t131</v>
      </c>
      <c r="V181" t="s">
        <v>21</v>
      </c>
      <c r="W181" t="s">
        <v>23</v>
      </c>
    </row>
    <row r="182" spans="1:23" x14ac:dyDescent="0.3">
      <c r="A182">
        <f t="shared" si="14"/>
        <v>181</v>
      </c>
      <c r="B182">
        <v>113</v>
      </c>
      <c r="C182" t="str">
        <f t="shared" si="10"/>
        <v>s113</v>
      </c>
      <c r="D182">
        <v>25</v>
      </c>
      <c r="E182" t="s">
        <v>18</v>
      </c>
      <c r="F182" t="s">
        <v>36</v>
      </c>
      <c r="G182">
        <f t="shared" si="11"/>
        <v>1</v>
      </c>
      <c r="H182" t="s">
        <v>20</v>
      </c>
      <c r="I182">
        <v>10421</v>
      </c>
      <c r="J182" t="s">
        <v>21</v>
      </c>
      <c r="K182">
        <v>1</v>
      </c>
      <c r="L182" t="s">
        <v>22</v>
      </c>
      <c r="M182" t="str">
        <f t="shared" si="12"/>
        <v>1_Perseverance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  <c r="T182">
        <v>112</v>
      </c>
      <c r="U182" t="str">
        <f t="shared" si="13"/>
        <v>t112</v>
      </c>
      <c r="V182" t="s">
        <v>21</v>
      </c>
      <c r="W182" t="s">
        <v>23</v>
      </c>
    </row>
    <row r="183" spans="1:23" x14ac:dyDescent="0.3">
      <c r="A183">
        <f t="shared" si="14"/>
        <v>182</v>
      </c>
      <c r="B183">
        <v>113</v>
      </c>
      <c r="C183" t="str">
        <f t="shared" si="10"/>
        <v>s113</v>
      </c>
      <c r="D183">
        <v>25</v>
      </c>
      <c r="E183" t="s">
        <v>18</v>
      </c>
      <c r="F183" t="s">
        <v>36</v>
      </c>
      <c r="G183">
        <f t="shared" si="11"/>
        <v>2</v>
      </c>
      <c r="H183" t="s">
        <v>20</v>
      </c>
      <c r="I183">
        <v>4515</v>
      </c>
      <c r="J183" t="s">
        <v>21</v>
      </c>
      <c r="K183">
        <v>2</v>
      </c>
      <c r="L183" t="s">
        <v>24</v>
      </c>
      <c r="M183" t="str">
        <f t="shared" si="12"/>
        <v>2_Premeditation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  <c r="T183">
        <v>113</v>
      </c>
      <c r="U183" t="str">
        <f t="shared" si="13"/>
        <v>t113</v>
      </c>
      <c r="V183" t="s">
        <v>21</v>
      </c>
      <c r="W183" t="s">
        <v>23</v>
      </c>
    </row>
    <row r="184" spans="1:23" x14ac:dyDescent="0.3">
      <c r="A184">
        <f t="shared" si="14"/>
        <v>183</v>
      </c>
      <c r="B184">
        <v>113</v>
      </c>
      <c r="C184" t="str">
        <f t="shared" si="10"/>
        <v>s113</v>
      </c>
      <c r="D184">
        <v>25</v>
      </c>
      <c r="E184" t="s">
        <v>18</v>
      </c>
      <c r="F184" t="s">
        <v>36</v>
      </c>
      <c r="G184">
        <f t="shared" si="11"/>
        <v>3</v>
      </c>
      <c r="H184" t="s">
        <v>20</v>
      </c>
      <c r="I184">
        <v>12301</v>
      </c>
      <c r="J184" t="s">
        <v>21</v>
      </c>
      <c r="K184">
        <v>2</v>
      </c>
      <c r="L184" t="s">
        <v>25</v>
      </c>
      <c r="M184" t="str">
        <f t="shared" si="12"/>
        <v>3_Positive Urgency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  <c r="T184">
        <v>114</v>
      </c>
      <c r="U184" t="str">
        <f t="shared" si="13"/>
        <v>t114</v>
      </c>
      <c r="V184" t="s">
        <v>21</v>
      </c>
      <c r="W184" t="s">
        <v>23</v>
      </c>
    </row>
    <row r="185" spans="1:23" x14ac:dyDescent="0.3">
      <c r="A185">
        <f t="shared" si="14"/>
        <v>184</v>
      </c>
      <c r="B185">
        <v>113</v>
      </c>
      <c r="C185" t="str">
        <f t="shared" si="10"/>
        <v>s113</v>
      </c>
      <c r="D185">
        <v>25</v>
      </c>
      <c r="E185" t="s">
        <v>18</v>
      </c>
      <c r="F185" t="s">
        <v>36</v>
      </c>
      <c r="G185">
        <f t="shared" si="11"/>
        <v>4</v>
      </c>
      <c r="H185" t="s">
        <v>20</v>
      </c>
      <c r="I185">
        <v>5477</v>
      </c>
      <c r="J185" t="s">
        <v>21</v>
      </c>
      <c r="K185">
        <v>2</v>
      </c>
      <c r="L185" t="s">
        <v>22</v>
      </c>
      <c r="M185" t="str">
        <f t="shared" si="12"/>
        <v>4_Perseverance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  <c r="T185">
        <v>115</v>
      </c>
      <c r="U185" t="str">
        <f t="shared" si="13"/>
        <v>t115</v>
      </c>
      <c r="V185" t="s">
        <v>21</v>
      </c>
      <c r="W185" t="s">
        <v>23</v>
      </c>
    </row>
    <row r="186" spans="1:23" x14ac:dyDescent="0.3">
      <c r="A186">
        <f t="shared" si="14"/>
        <v>185</v>
      </c>
      <c r="B186">
        <v>113</v>
      </c>
      <c r="C186" t="str">
        <f t="shared" si="10"/>
        <v>s113</v>
      </c>
      <c r="D186">
        <v>25</v>
      </c>
      <c r="E186" t="s">
        <v>18</v>
      </c>
      <c r="F186" t="s">
        <v>36</v>
      </c>
      <c r="G186">
        <f t="shared" si="11"/>
        <v>5</v>
      </c>
      <c r="H186" t="s">
        <v>20</v>
      </c>
      <c r="I186">
        <v>9451</v>
      </c>
      <c r="J186" t="s">
        <v>21</v>
      </c>
      <c r="K186">
        <v>3</v>
      </c>
      <c r="L186" t="s">
        <v>24</v>
      </c>
      <c r="M186" t="str">
        <f t="shared" si="12"/>
        <v>5_Premeditation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>
        <v>116</v>
      </c>
      <c r="U186" t="str">
        <f t="shared" si="13"/>
        <v>t116</v>
      </c>
      <c r="V186" t="s">
        <v>21</v>
      </c>
      <c r="W186" t="s">
        <v>23</v>
      </c>
    </row>
    <row r="187" spans="1:23" x14ac:dyDescent="0.3">
      <c r="A187">
        <f t="shared" si="14"/>
        <v>186</v>
      </c>
      <c r="B187">
        <v>113</v>
      </c>
      <c r="C187" t="str">
        <f t="shared" si="10"/>
        <v>s113</v>
      </c>
      <c r="D187">
        <v>25</v>
      </c>
      <c r="E187" t="s">
        <v>18</v>
      </c>
      <c r="F187" t="s">
        <v>36</v>
      </c>
      <c r="G187">
        <f t="shared" si="11"/>
        <v>6</v>
      </c>
      <c r="H187" t="s">
        <v>20</v>
      </c>
      <c r="I187">
        <v>10027</v>
      </c>
      <c r="J187" t="s">
        <v>21</v>
      </c>
      <c r="K187">
        <v>3</v>
      </c>
      <c r="L187" t="s">
        <v>26</v>
      </c>
      <c r="M187" t="str">
        <f t="shared" si="12"/>
        <v>6_Negative Urgency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>
        <v>117</v>
      </c>
      <c r="U187" t="str">
        <f t="shared" si="13"/>
        <v>t117</v>
      </c>
      <c r="V187" t="s">
        <v>21</v>
      </c>
      <c r="W187" t="s">
        <v>23</v>
      </c>
    </row>
    <row r="188" spans="1:23" x14ac:dyDescent="0.3">
      <c r="A188">
        <f t="shared" si="14"/>
        <v>187</v>
      </c>
      <c r="B188">
        <v>113</v>
      </c>
      <c r="C188" t="str">
        <f t="shared" si="10"/>
        <v>s113</v>
      </c>
      <c r="D188">
        <v>25</v>
      </c>
      <c r="E188" t="s">
        <v>18</v>
      </c>
      <c r="F188" t="s">
        <v>36</v>
      </c>
      <c r="G188">
        <f t="shared" si="11"/>
        <v>7</v>
      </c>
      <c r="H188" t="s">
        <v>20</v>
      </c>
      <c r="I188">
        <v>7251</v>
      </c>
      <c r="J188" t="s">
        <v>21</v>
      </c>
      <c r="K188">
        <v>2</v>
      </c>
      <c r="L188" t="s">
        <v>22</v>
      </c>
      <c r="M188" t="str">
        <f t="shared" si="12"/>
        <v>7_Perseverance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  <c r="T188">
        <v>118</v>
      </c>
      <c r="U188" t="str">
        <f t="shared" si="13"/>
        <v>t118</v>
      </c>
      <c r="V188" t="s">
        <v>21</v>
      </c>
      <c r="W188" t="s">
        <v>23</v>
      </c>
    </row>
    <row r="189" spans="1:23" x14ac:dyDescent="0.3">
      <c r="A189">
        <f t="shared" si="14"/>
        <v>188</v>
      </c>
      <c r="B189">
        <v>113</v>
      </c>
      <c r="C189" t="str">
        <f t="shared" si="10"/>
        <v>s113</v>
      </c>
      <c r="D189">
        <v>25</v>
      </c>
      <c r="E189" t="s">
        <v>18</v>
      </c>
      <c r="F189" t="s">
        <v>36</v>
      </c>
      <c r="G189">
        <f t="shared" si="11"/>
        <v>8</v>
      </c>
      <c r="H189" t="s">
        <v>20</v>
      </c>
      <c r="I189">
        <v>9195</v>
      </c>
      <c r="J189" t="s">
        <v>21</v>
      </c>
      <c r="K189">
        <v>2</v>
      </c>
      <c r="L189" t="s">
        <v>26</v>
      </c>
      <c r="M189" t="str">
        <f t="shared" si="12"/>
        <v>8_Negative Urgency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  <c r="T189">
        <v>119</v>
      </c>
      <c r="U189" t="str">
        <f t="shared" si="13"/>
        <v>t119</v>
      </c>
      <c r="V189" t="s">
        <v>21</v>
      </c>
      <c r="W189" t="s">
        <v>23</v>
      </c>
    </row>
    <row r="190" spans="1:23" x14ac:dyDescent="0.3">
      <c r="A190">
        <f t="shared" si="14"/>
        <v>189</v>
      </c>
      <c r="B190">
        <v>113</v>
      </c>
      <c r="C190" t="str">
        <f t="shared" si="10"/>
        <v>s113</v>
      </c>
      <c r="D190">
        <v>25</v>
      </c>
      <c r="E190" t="s">
        <v>18</v>
      </c>
      <c r="F190" t="s">
        <v>36</v>
      </c>
      <c r="G190">
        <f t="shared" si="11"/>
        <v>9</v>
      </c>
      <c r="H190" t="s">
        <v>20</v>
      </c>
      <c r="I190">
        <v>4357</v>
      </c>
      <c r="J190" t="s">
        <v>21</v>
      </c>
      <c r="K190">
        <v>3</v>
      </c>
      <c r="L190" t="s">
        <v>27</v>
      </c>
      <c r="M190" t="str">
        <f t="shared" si="12"/>
        <v>9_Sensation Seeking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>
        <v>120</v>
      </c>
      <c r="U190" t="str">
        <f t="shared" si="13"/>
        <v>t120</v>
      </c>
      <c r="V190" t="s">
        <v>21</v>
      </c>
      <c r="W190" t="s">
        <v>23</v>
      </c>
    </row>
    <row r="191" spans="1:23" x14ac:dyDescent="0.3">
      <c r="A191">
        <f t="shared" si="14"/>
        <v>190</v>
      </c>
      <c r="B191">
        <v>113</v>
      </c>
      <c r="C191" t="str">
        <f t="shared" si="10"/>
        <v>s113</v>
      </c>
      <c r="D191">
        <v>25</v>
      </c>
      <c r="E191" t="s">
        <v>18</v>
      </c>
      <c r="F191" t="s">
        <v>36</v>
      </c>
      <c r="G191">
        <f t="shared" si="11"/>
        <v>10</v>
      </c>
      <c r="H191" t="s">
        <v>20</v>
      </c>
      <c r="I191">
        <v>4140</v>
      </c>
      <c r="J191" t="s">
        <v>21</v>
      </c>
      <c r="K191">
        <v>2</v>
      </c>
      <c r="L191" t="s">
        <v>25</v>
      </c>
      <c r="M191" t="str">
        <f t="shared" si="12"/>
        <v>10_Positive Urgency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  <c r="T191">
        <v>121</v>
      </c>
      <c r="U191" t="str">
        <f t="shared" si="13"/>
        <v>t121</v>
      </c>
      <c r="V191" t="s">
        <v>21</v>
      </c>
      <c r="W191" t="s">
        <v>23</v>
      </c>
    </row>
    <row r="192" spans="1:23" x14ac:dyDescent="0.3">
      <c r="A192">
        <f t="shared" si="14"/>
        <v>191</v>
      </c>
      <c r="B192">
        <v>113</v>
      </c>
      <c r="C192" t="str">
        <f t="shared" si="10"/>
        <v>s113</v>
      </c>
      <c r="D192">
        <v>25</v>
      </c>
      <c r="E192" t="s">
        <v>18</v>
      </c>
      <c r="F192" t="s">
        <v>36</v>
      </c>
      <c r="G192">
        <f t="shared" si="11"/>
        <v>11</v>
      </c>
      <c r="H192" t="s">
        <v>20</v>
      </c>
      <c r="I192">
        <v>5028</v>
      </c>
      <c r="J192" t="s">
        <v>21</v>
      </c>
      <c r="K192">
        <v>1</v>
      </c>
      <c r="L192" t="s">
        <v>22</v>
      </c>
      <c r="M192" t="str">
        <f t="shared" si="12"/>
        <v>11_Perseverance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  <c r="T192">
        <v>122</v>
      </c>
      <c r="U192" t="str">
        <f t="shared" si="13"/>
        <v>t122</v>
      </c>
      <c r="V192" t="s">
        <v>21</v>
      </c>
      <c r="W192" t="s">
        <v>23</v>
      </c>
    </row>
    <row r="193" spans="1:23" x14ac:dyDescent="0.3">
      <c r="A193">
        <f t="shared" si="14"/>
        <v>192</v>
      </c>
      <c r="B193">
        <v>113</v>
      </c>
      <c r="C193" t="str">
        <f t="shared" si="10"/>
        <v>s113</v>
      </c>
      <c r="D193">
        <v>25</v>
      </c>
      <c r="E193" t="s">
        <v>18</v>
      </c>
      <c r="F193" t="s">
        <v>36</v>
      </c>
      <c r="G193">
        <f t="shared" si="11"/>
        <v>12</v>
      </c>
      <c r="H193" t="s">
        <v>20</v>
      </c>
      <c r="I193">
        <v>10011</v>
      </c>
      <c r="J193" t="s">
        <v>21</v>
      </c>
      <c r="K193">
        <v>2</v>
      </c>
      <c r="L193" t="s">
        <v>24</v>
      </c>
      <c r="M193" t="str">
        <f t="shared" si="12"/>
        <v>12_Premeditation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  <c r="T193">
        <v>123</v>
      </c>
      <c r="U193" t="str">
        <f t="shared" si="13"/>
        <v>t123</v>
      </c>
      <c r="V193" t="s">
        <v>21</v>
      </c>
      <c r="W193" t="s">
        <v>23</v>
      </c>
    </row>
    <row r="194" spans="1:23" x14ac:dyDescent="0.3">
      <c r="A194">
        <f t="shared" si="14"/>
        <v>193</v>
      </c>
      <c r="B194">
        <v>113</v>
      </c>
      <c r="C194" t="str">
        <f t="shared" si="10"/>
        <v>s113</v>
      </c>
      <c r="D194">
        <v>25</v>
      </c>
      <c r="E194" t="s">
        <v>18</v>
      </c>
      <c r="F194" t="s">
        <v>36</v>
      </c>
      <c r="G194">
        <f t="shared" si="11"/>
        <v>13</v>
      </c>
      <c r="H194" t="s">
        <v>20</v>
      </c>
      <c r="I194">
        <v>6803</v>
      </c>
      <c r="J194" t="s">
        <v>21</v>
      </c>
      <c r="K194">
        <v>2</v>
      </c>
      <c r="L194" t="s">
        <v>26</v>
      </c>
      <c r="M194" t="str">
        <f t="shared" si="12"/>
        <v>13_Negative Urgency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  <c r="T194">
        <v>124</v>
      </c>
      <c r="U194" t="str">
        <f t="shared" si="13"/>
        <v>t124</v>
      </c>
      <c r="V194" t="s">
        <v>21</v>
      </c>
      <c r="W194" t="s">
        <v>23</v>
      </c>
    </row>
    <row r="195" spans="1:23" x14ac:dyDescent="0.3">
      <c r="A195">
        <f t="shared" si="14"/>
        <v>194</v>
      </c>
      <c r="B195">
        <v>113</v>
      </c>
      <c r="C195" t="str">
        <f t="shared" ref="C195:C258" si="15">CONCATENATE("s",B195)</f>
        <v>s113</v>
      </c>
      <c r="D195">
        <v>25</v>
      </c>
      <c r="E195" t="s">
        <v>18</v>
      </c>
      <c r="F195" t="s">
        <v>36</v>
      </c>
      <c r="G195">
        <f t="shared" ref="G195:G258" si="16">MOD((A195-1),20)+1</f>
        <v>14</v>
      </c>
      <c r="H195" t="s">
        <v>20</v>
      </c>
      <c r="I195">
        <v>12317</v>
      </c>
      <c r="J195" t="s">
        <v>21</v>
      </c>
      <c r="K195">
        <v>2</v>
      </c>
      <c r="L195" t="s">
        <v>27</v>
      </c>
      <c r="M195" t="str">
        <f t="shared" ref="M195:M258" si="17">CONCATENATE(G195,"_",L195)</f>
        <v>14_Sensation Seeking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  <c r="T195">
        <v>125</v>
      </c>
      <c r="U195" t="str">
        <f t="shared" ref="U195:U258" si="18">CONCATENATE("t",T195)</f>
        <v>t125</v>
      </c>
      <c r="V195" t="s">
        <v>21</v>
      </c>
      <c r="W195" t="s">
        <v>23</v>
      </c>
    </row>
    <row r="196" spans="1:23" x14ac:dyDescent="0.3">
      <c r="A196">
        <f t="shared" ref="A196:A259" si="19">A195+1</f>
        <v>195</v>
      </c>
      <c r="B196">
        <v>113</v>
      </c>
      <c r="C196" t="str">
        <f t="shared" si="15"/>
        <v>s113</v>
      </c>
      <c r="D196">
        <v>25</v>
      </c>
      <c r="E196" t="s">
        <v>18</v>
      </c>
      <c r="F196" t="s">
        <v>36</v>
      </c>
      <c r="G196">
        <f t="shared" si="16"/>
        <v>15</v>
      </c>
      <c r="H196" t="s">
        <v>20</v>
      </c>
      <c r="I196">
        <v>13451</v>
      </c>
      <c r="J196" t="s">
        <v>21</v>
      </c>
      <c r="K196">
        <v>3</v>
      </c>
      <c r="L196" t="s">
        <v>26</v>
      </c>
      <c r="M196" t="str">
        <f t="shared" si="17"/>
        <v>15_Negative Urgency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>
        <v>126</v>
      </c>
      <c r="U196" t="str">
        <f t="shared" si="18"/>
        <v>t126</v>
      </c>
      <c r="V196" t="s">
        <v>21</v>
      </c>
      <c r="W196" t="s">
        <v>23</v>
      </c>
    </row>
    <row r="197" spans="1:23" x14ac:dyDescent="0.3">
      <c r="A197">
        <f t="shared" si="19"/>
        <v>196</v>
      </c>
      <c r="B197">
        <v>113</v>
      </c>
      <c r="C197" t="str">
        <f t="shared" si="15"/>
        <v>s113</v>
      </c>
      <c r="D197">
        <v>25</v>
      </c>
      <c r="E197" t="s">
        <v>18</v>
      </c>
      <c r="F197" t="s">
        <v>36</v>
      </c>
      <c r="G197">
        <f t="shared" si="16"/>
        <v>16</v>
      </c>
      <c r="H197" t="s">
        <v>20</v>
      </c>
      <c r="I197">
        <v>5523</v>
      </c>
      <c r="J197" t="s">
        <v>21</v>
      </c>
      <c r="K197">
        <v>3</v>
      </c>
      <c r="L197" t="s">
        <v>27</v>
      </c>
      <c r="M197" t="str">
        <f t="shared" si="17"/>
        <v>16_Sensation Seeking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  <c r="T197">
        <v>127</v>
      </c>
      <c r="U197" t="str">
        <f t="shared" si="18"/>
        <v>t127</v>
      </c>
      <c r="V197" t="s">
        <v>21</v>
      </c>
      <c r="W197" t="s">
        <v>23</v>
      </c>
    </row>
    <row r="198" spans="1:23" x14ac:dyDescent="0.3">
      <c r="A198">
        <f t="shared" si="19"/>
        <v>197</v>
      </c>
      <c r="B198">
        <v>113</v>
      </c>
      <c r="C198" t="str">
        <f t="shared" si="15"/>
        <v>s113</v>
      </c>
      <c r="D198">
        <v>25</v>
      </c>
      <c r="E198" t="s">
        <v>18</v>
      </c>
      <c r="F198" t="s">
        <v>36</v>
      </c>
      <c r="G198">
        <f t="shared" si="16"/>
        <v>17</v>
      </c>
      <c r="H198" t="s">
        <v>20</v>
      </c>
      <c r="I198">
        <v>5477</v>
      </c>
      <c r="J198" t="s">
        <v>21</v>
      </c>
      <c r="K198">
        <v>2</v>
      </c>
      <c r="L198" t="s">
        <v>25</v>
      </c>
      <c r="M198" t="str">
        <f t="shared" si="17"/>
        <v>17_Positive Urgency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>
        <v>128</v>
      </c>
      <c r="U198" t="str">
        <f t="shared" si="18"/>
        <v>t128</v>
      </c>
      <c r="V198" t="s">
        <v>21</v>
      </c>
      <c r="W198" t="s">
        <v>23</v>
      </c>
    </row>
    <row r="199" spans="1:23" x14ac:dyDescent="0.3">
      <c r="A199">
        <f t="shared" si="19"/>
        <v>198</v>
      </c>
      <c r="B199">
        <v>113</v>
      </c>
      <c r="C199" t="str">
        <f t="shared" si="15"/>
        <v>s113</v>
      </c>
      <c r="D199">
        <v>25</v>
      </c>
      <c r="E199" t="s">
        <v>18</v>
      </c>
      <c r="F199" t="s">
        <v>36</v>
      </c>
      <c r="G199">
        <f t="shared" si="16"/>
        <v>18</v>
      </c>
      <c r="H199" t="s">
        <v>20</v>
      </c>
      <c r="I199">
        <v>7321</v>
      </c>
      <c r="J199" t="s">
        <v>21</v>
      </c>
      <c r="K199">
        <v>2</v>
      </c>
      <c r="L199" t="s">
        <v>27</v>
      </c>
      <c r="M199" t="str">
        <f t="shared" si="17"/>
        <v>18_Sensation Seeking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>
        <v>129</v>
      </c>
      <c r="U199" t="str">
        <f t="shared" si="18"/>
        <v>t129</v>
      </c>
      <c r="V199" t="s">
        <v>21</v>
      </c>
      <c r="W199" t="s">
        <v>23</v>
      </c>
    </row>
    <row r="200" spans="1:23" x14ac:dyDescent="0.3">
      <c r="A200">
        <f t="shared" si="19"/>
        <v>199</v>
      </c>
      <c r="B200">
        <v>113</v>
      </c>
      <c r="C200" t="str">
        <f t="shared" si="15"/>
        <v>s113</v>
      </c>
      <c r="D200">
        <v>25</v>
      </c>
      <c r="E200" t="s">
        <v>18</v>
      </c>
      <c r="F200" t="s">
        <v>36</v>
      </c>
      <c r="G200">
        <f t="shared" si="16"/>
        <v>19</v>
      </c>
      <c r="H200" t="s">
        <v>20</v>
      </c>
      <c r="I200">
        <v>5082</v>
      </c>
      <c r="J200" t="s">
        <v>21</v>
      </c>
      <c r="K200">
        <v>2</v>
      </c>
      <c r="L200" t="s">
        <v>24</v>
      </c>
      <c r="M200" t="str">
        <f t="shared" si="17"/>
        <v>19_Premeditation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  <c r="T200">
        <v>130</v>
      </c>
      <c r="U200" t="str">
        <f t="shared" si="18"/>
        <v>t130</v>
      </c>
      <c r="V200" t="s">
        <v>21</v>
      </c>
      <c r="W200" t="s">
        <v>23</v>
      </c>
    </row>
    <row r="201" spans="1:23" x14ac:dyDescent="0.3">
      <c r="A201">
        <f t="shared" si="19"/>
        <v>200</v>
      </c>
      <c r="B201">
        <v>113</v>
      </c>
      <c r="C201" t="str">
        <f t="shared" si="15"/>
        <v>s113</v>
      </c>
      <c r="D201">
        <v>25</v>
      </c>
      <c r="E201" t="s">
        <v>18</v>
      </c>
      <c r="F201" t="s">
        <v>36</v>
      </c>
      <c r="G201">
        <f t="shared" si="16"/>
        <v>20</v>
      </c>
      <c r="H201" t="s">
        <v>20</v>
      </c>
      <c r="I201">
        <v>4347</v>
      </c>
      <c r="J201" t="s">
        <v>21</v>
      </c>
      <c r="K201">
        <v>2</v>
      </c>
      <c r="L201" t="s">
        <v>25</v>
      </c>
      <c r="M201" t="str">
        <f t="shared" si="17"/>
        <v>20_Positive Urgency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  <c r="T201">
        <v>131</v>
      </c>
      <c r="U201" t="str">
        <f t="shared" si="18"/>
        <v>t131</v>
      </c>
      <c r="V201" t="s">
        <v>21</v>
      </c>
      <c r="W201" t="s">
        <v>23</v>
      </c>
    </row>
    <row r="202" spans="1:23" x14ac:dyDescent="0.3">
      <c r="A202">
        <f t="shared" si="19"/>
        <v>201</v>
      </c>
      <c r="B202">
        <v>114</v>
      </c>
      <c r="C202" t="str">
        <f t="shared" si="15"/>
        <v>s114</v>
      </c>
      <c r="D202">
        <v>21</v>
      </c>
      <c r="E202" t="s">
        <v>32</v>
      </c>
      <c r="F202" t="s">
        <v>37</v>
      </c>
      <c r="G202">
        <f t="shared" si="16"/>
        <v>1</v>
      </c>
      <c r="H202" t="s">
        <v>20</v>
      </c>
      <c r="I202">
        <v>3317</v>
      </c>
      <c r="J202" t="s">
        <v>21</v>
      </c>
      <c r="K202">
        <v>1</v>
      </c>
      <c r="L202" t="s">
        <v>22</v>
      </c>
      <c r="M202" t="str">
        <f t="shared" si="17"/>
        <v>1_Perseverance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  <c r="T202">
        <v>112</v>
      </c>
      <c r="U202" t="str">
        <f t="shared" si="18"/>
        <v>t112</v>
      </c>
      <c r="V202" t="s">
        <v>21</v>
      </c>
      <c r="W202" t="s">
        <v>23</v>
      </c>
    </row>
    <row r="203" spans="1:23" x14ac:dyDescent="0.3">
      <c r="A203">
        <f t="shared" si="19"/>
        <v>202</v>
      </c>
      <c r="B203">
        <v>114</v>
      </c>
      <c r="C203" t="str">
        <f t="shared" si="15"/>
        <v>s114</v>
      </c>
      <c r="D203">
        <v>21</v>
      </c>
      <c r="E203" t="s">
        <v>32</v>
      </c>
      <c r="F203" t="s">
        <v>37</v>
      </c>
      <c r="G203">
        <f t="shared" si="16"/>
        <v>2</v>
      </c>
      <c r="H203" t="s">
        <v>20</v>
      </c>
      <c r="I203">
        <v>1998</v>
      </c>
      <c r="J203" t="s">
        <v>21</v>
      </c>
      <c r="K203">
        <v>2</v>
      </c>
      <c r="L203" t="s">
        <v>24</v>
      </c>
      <c r="M203" t="str">
        <f t="shared" si="17"/>
        <v>2_Premeditation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  <c r="T203">
        <v>113</v>
      </c>
      <c r="U203" t="str">
        <f t="shared" si="18"/>
        <v>t113</v>
      </c>
      <c r="V203" t="s">
        <v>21</v>
      </c>
      <c r="W203" t="s">
        <v>23</v>
      </c>
    </row>
    <row r="204" spans="1:23" x14ac:dyDescent="0.3">
      <c r="A204">
        <f t="shared" si="19"/>
        <v>203</v>
      </c>
      <c r="B204">
        <v>114</v>
      </c>
      <c r="C204" t="str">
        <f t="shared" si="15"/>
        <v>s114</v>
      </c>
      <c r="D204">
        <v>21</v>
      </c>
      <c r="E204" t="s">
        <v>32</v>
      </c>
      <c r="F204" t="s">
        <v>37</v>
      </c>
      <c r="G204">
        <f t="shared" si="16"/>
        <v>3</v>
      </c>
      <c r="H204" t="s">
        <v>20</v>
      </c>
      <c r="I204">
        <v>1921</v>
      </c>
      <c r="J204" t="s">
        <v>21</v>
      </c>
      <c r="K204">
        <v>3</v>
      </c>
      <c r="L204" t="s">
        <v>25</v>
      </c>
      <c r="M204" t="str">
        <f t="shared" si="17"/>
        <v>3_Positive Urgency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  <c r="T204">
        <v>114</v>
      </c>
      <c r="U204" t="str">
        <f t="shared" si="18"/>
        <v>t114</v>
      </c>
      <c r="V204" t="s">
        <v>21</v>
      </c>
      <c r="W204" t="s">
        <v>23</v>
      </c>
    </row>
    <row r="205" spans="1:23" x14ac:dyDescent="0.3">
      <c r="A205">
        <f t="shared" si="19"/>
        <v>204</v>
      </c>
      <c r="B205">
        <v>114</v>
      </c>
      <c r="C205" t="str">
        <f t="shared" si="15"/>
        <v>s114</v>
      </c>
      <c r="D205">
        <v>21</v>
      </c>
      <c r="E205" t="s">
        <v>32</v>
      </c>
      <c r="F205" t="s">
        <v>37</v>
      </c>
      <c r="G205">
        <f t="shared" si="16"/>
        <v>4</v>
      </c>
      <c r="H205" t="s">
        <v>20</v>
      </c>
      <c r="I205">
        <v>2751</v>
      </c>
      <c r="J205" t="s">
        <v>21</v>
      </c>
      <c r="K205">
        <v>1</v>
      </c>
      <c r="L205" t="s">
        <v>22</v>
      </c>
      <c r="M205" t="str">
        <f t="shared" si="17"/>
        <v>4_Perseverance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>
        <v>115</v>
      </c>
      <c r="U205" t="str">
        <f t="shared" si="18"/>
        <v>t115</v>
      </c>
      <c r="V205" t="s">
        <v>21</v>
      </c>
      <c r="W205" t="s">
        <v>23</v>
      </c>
    </row>
    <row r="206" spans="1:23" x14ac:dyDescent="0.3">
      <c r="A206">
        <f t="shared" si="19"/>
        <v>205</v>
      </c>
      <c r="B206">
        <v>114</v>
      </c>
      <c r="C206" t="str">
        <f t="shared" si="15"/>
        <v>s114</v>
      </c>
      <c r="D206">
        <v>21</v>
      </c>
      <c r="E206" t="s">
        <v>32</v>
      </c>
      <c r="F206" t="s">
        <v>37</v>
      </c>
      <c r="G206">
        <f t="shared" si="16"/>
        <v>5</v>
      </c>
      <c r="H206" t="s">
        <v>20</v>
      </c>
      <c r="I206">
        <v>2669</v>
      </c>
      <c r="J206" t="s">
        <v>21</v>
      </c>
      <c r="K206">
        <v>1</v>
      </c>
      <c r="L206" t="s">
        <v>24</v>
      </c>
      <c r="M206" t="str">
        <f t="shared" si="17"/>
        <v>5_Premeditation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  <c r="T206">
        <v>116</v>
      </c>
      <c r="U206" t="str">
        <f t="shared" si="18"/>
        <v>t116</v>
      </c>
      <c r="V206" t="s">
        <v>21</v>
      </c>
      <c r="W206" t="s">
        <v>23</v>
      </c>
    </row>
    <row r="207" spans="1:23" x14ac:dyDescent="0.3">
      <c r="A207">
        <f t="shared" si="19"/>
        <v>206</v>
      </c>
      <c r="B207">
        <v>114</v>
      </c>
      <c r="C207" t="str">
        <f t="shared" si="15"/>
        <v>s114</v>
      </c>
      <c r="D207">
        <v>21</v>
      </c>
      <c r="E207" t="s">
        <v>32</v>
      </c>
      <c r="F207" t="s">
        <v>37</v>
      </c>
      <c r="G207">
        <f t="shared" si="16"/>
        <v>6</v>
      </c>
      <c r="H207" t="s">
        <v>20</v>
      </c>
      <c r="I207">
        <v>16490</v>
      </c>
      <c r="J207" t="s">
        <v>21</v>
      </c>
      <c r="K207">
        <v>2</v>
      </c>
      <c r="L207" t="s">
        <v>26</v>
      </c>
      <c r="M207" t="str">
        <f t="shared" si="17"/>
        <v>6_Negative Urgency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  <c r="T207">
        <v>117</v>
      </c>
      <c r="U207" t="str">
        <f t="shared" si="18"/>
        <v>t117</v>
      </c>
      <c r="V207" t="s">
        <v>21</v>
      </c>
      <c r="W207" t="s">
        <v>23</v>
      </c>
    </row>
    <row r="208" spans="1:23" x14ac:dyDescent="0.3">
      <c r="A208">
        <f t="shared" si="19"/>
        <v>207</v>
      </c>
      <c r="B208">
        <v>114</v>
      </c>
      <c r="C208" t="str">
        <f t="shared" si="15"/>
        <v>s114</v>
      </c>
      <c r="D208">
        <v>21</v>
      </c>
      <c r="E208" t="s">
        <v>32</v>
      </c>
      <c r="F208" t="s">
        <v>37</v>
      </c>
      <c r="G208">
        <f t="shared" si="16"/>
        <v>7</v>
      </c>
      <c r="H208" t="s">
        <v>20</v>
      </c>
      <c r="I208">
        <v>2243</v>
      </c>
      <c r="J208" t="s">
        <v>21</v>
      </c>
      <c r="K208">
        <v>2</v>
      </c>
      <c r="L208" t="s">
        <v>22</v>
      </c>
      <c r="M208" t="str">
        <f t="shared" si="17"/>
        <v>7_Perseverance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>
        <v>118</v>
      </c>
      <c r="U208" t="str">
        <f t="shared" si="18"/>
        <v>t118</v>
      </c>
      <c r="V208" t="s">
        <v>21</v>
      </c>
      <c r="W208" t="s">
        <v>23</v>
      </c>
    </row>
    <row r="209" spans="1:23" x14ac:dyDescent="0.3">
      <c r="A209">
        <f t="shared" si="19"/>
        <v>208</v>
      </c>
      <c r="B209">
        <v>114</v>
      </c>
      <c r="C209" t="str">
        <f t="shared" si="15"/>
        <v>s114</v>
      </c>
      <c r="D209">
        <v>21</v>
      </c>
      <c r="E209" t="s">
        <v>32</v>
      </c>
      <c r="F209" t="s">
        <v>37</v>
      </c>
      <c r="G209">
        <f t="shared" si="16"/>
        <v>8</v>
      </c>
      <c r="H209" t="s">
        <v>20</v>
      </c>
      <c r="I209">
        <v>4632</v>
      </c>
      <c r="J209" t="s">
        <v>21</v>
      </c>
      <c r="K209">
        <v>1</v>
      </c>
      <c r="L209" t="s">
        <v>26</v>
      </c>
      <c r="M209" t="str">
        <f t="shared" si="17"/>
        <v>8_Negative Urgency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  <c r="T209">
        <v>119</v>
      </c>
      <c r="U209" t="str">
        <f t="shared" si="18"/>
        <v>t119</v>
      </c>
      <c r="V209" t="s">
        <v>21</v>
      </c>
      <c r="W209" t="s">
        <v>23</v>
      </c>
    </row>
    <row r="210" spans="1:23" x14ac:dyDescent="0.3">
      <c r="A210">
        <f t="shared" si="19"/>
        <v>209</v>
      </c>
      <c r="B210">
        <v>114</v>
      </c>
      <c r="C210" t="str">
        <f t="shared" si="15"/>
        <v>s114</v>
      </c>
      <c r="D210">
        <v>21</v>
      </c>
      <c r="E210" t="s">
        <v>32</v>
      </c>
      <c r="F210" t="s">
        <v>37</v>
      </c>
      <c r="G210">
        <f t="shared" si="16"/>
        <v>9</v>
      </c>
      <c r="H210" t="s">
        <v>20</v>
      </c>
      <c r="I210">
        <v>2221</v>
      </c>
      <c r="J210" t="s">
        <v>21</v>
      </c>
      <c r="K210">
        <v>4</v>
      </c>
      <c r="L210" t="s">
        <v>27</v>
      </c>
      <c r="M210" t="str">
        <f t="shared" si="17"/>
        <v>9_Sensation Seeking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  <c r="T210">
        <v>120</v>
      </c>
      <c r="U210" t="str">
        <f t="shared" si="18"/>
        <v>t120</v>
      </c>
      <c r="V210" t="s">
        <v>21</v>
      </c>
      <c r="W210" t="s">
        <v>23</v>
      </c>
    </row>
    <row r="211" spans="1:23" x14ac:dyDescent="0.3">
      <c r="A211">
        <f t="shared" si="19"/>
        <v>210</v>
      </c>
      <c r="B211">
        <v>114</v>
      </c>
      <c r="C211" t="str">
        <f t="shared" si="15"/>
        <v>s114</v>
      </c>
      <c r="D211">
        <v>21</v>
      </c>
      <c r="E211" t="s">
        <v>32</v>
      </c>
      <c r="F211" t="s">
        <v>37</v>
      </c>
      <c r="G211">
        <f t="shared" si="16"/>
        <v>10</v>
      </c>
      <c r="H211" t="s">
        <v>20</v>
      </c>
      <c r="I211">
        <v>2711</v>
      </c>
      <c r="J211" t="s">
        <v>21</v>
      </c>
      <c r="K211">
        <v>1</v>
      </c>
      <c r="L211" t="s">
        <v>25</v>
      </c>
      <c r="M211" t="str">
        <f t="shared" si="17"/>
        <v>10_Positive Urgency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  <c r="T211">
        <v>121</v>
      </c>
      <c r="U211" t="str">
        <f t="shared" si="18"/>
        <v>t121</v>
      </c>
      <c r="V211" t="s">
        <v>21</v>
      </c>
      <c r="W211" t="s">
        <v>23</v>
      </c>
    </row>
    <row r="212" spans="1:23" x14ac:dyDescent="0.3">
      <c r="A212">
        <f t="shared" si="19"/>
        <v>211</v>
      </c>
      <c r="B212">
        <v>114</v>
      </c>
      <c r="C212" t="str">
        <f t="shared" si="15"/>
        <v>s114</v>
      </c>
      <c r="D212">
        <v>21</v>
      </c>
      <c r="E212" t="s">
        <v>32</v>
      </c>
      <c r="F212" t="s">
        <v>37</v>
      </c>
      <c r="G212">
        <f t="shared" si="16"/>
        <v>11</v>
      </c>
      <c r="H212" t="s">
        <v>20</v>
      </c>
      <c r="I212">
        <v>1881</v>
      </c>
      <c r="J212" t="s">
        <v>21</v>
      </c>
      <c r="K212">
        <v>2</v>
      </c>
      <c r="L212" t="s">
        <v>22</v>
      </c>
      <c r="M212" t="str">
        <f t="shared" si="17"/>
        <v>11_Perseverance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  <c r="T212">
        <v>122</v>
      </c>
      <c r="U212" t="str">
        <f t="shared" si="18"/>
        <v>t122</v>
      </c>
      <c r="V212" t="s">
        <v>21</v>
      </c>
      <c r="W212" t="s">
        <v>23</v>
      </c>
    </row>
    <row r="213" spans="1:23" x14ac:dyDescent="0.3">
      <c r="A213">
        <f t="shared" si="19"/>
        <v>212</v>
      </c>
      <c r="B213">
        <v>114</v>
      </c>
      <c r="C213" t="str">
        <f t="shared" si="15"/>
        <v>s114</v>
      </c>
      <c r="D213">
        <v>21</v>
      </c>
      <c r="E213" t="s">
        <v>32</v>
      </c>
      <c r="F213" t="s">
        <v>37</v>
      </c>
      <c r="G213">
        <f t="shared" si="16"/>
        <v>12</v>
      </c>
      <c r="H213" t="s">
        <v>20</v>
      </c>
      <c r="I213">
        <v>2717</v>
      </c>
      <c r="J213" t="s">
        <v>21</v>
      </c>
      <c r="K213">
        <v>1</v>
      </c>
      <c r="L213" t="s">
        <v>24</v>
      </c>
      <c r="M213" t="str">
        <f t="shared" si="17"/>
        <v>12_Premeditation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>
        <v>123</v>
      </c>
      <c r="U213" t="str">
        <f t="shared" si="18"/>
        <v>t123</v>
      </c>
      <c r="V213" t="s">
        <v>21</v>
      </c>
      <c r="W213" t="s">
        <v>23</v>
      </c>
    </row>
    <row r="214" spans="1:23" x14ac:dyDescent="0.3">
      <c r="A214">
        <f t="shared" si="19"/>
        <v>213</v>
      </c>
      <c r="B214">
        <v>114</v>
      </c>
      <c r="C214" t="str">
        <f t="shared" si="15"/>
        <v>s114</v>
      </c>
      <c r="D214">
        <v>21</v>
      </c>
      <c r="E214" t="s">
        <v>32</v>
      </c>
      <c r="F214" t="s">
        <v>37</v>
      </c>
      <c r="G214">
        <f t="shared" si="16"/>
        <v>13</v>
      </c>
      <c r="H214" t="s">
        <v>20</v>
      </c>
      <c r="I214">
        <v>5816</v>
      </c>
      <c r="J214" t="s">
        <v>21</v>
      </c>
      <c r="K214">
        <v>1</v>
      </c>
      <c r="L214" t="s">
        <v>26</v>
      </c>
      <c r="M214" t="str">
        <f t="shared" si="17"/>
        <v>13_Negative Urgency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>
        <v>124</v>
      </c>
      <c r="U214" t="str">
        <f t="shared" si="18"/>
        <v>t124</v>
      </c>
      <c r="V214" t="s">
        <v>21</v>
      </c>
      <c r="W214" t="s">
        <v>23</v>
      </c>
    </row>
    <row r="215" spans="1:23" x14ac:dyDescent="0.3">
      <c r="A215">
        <f t="shared" si="19"/>
        <v>214</v>
      </c>
      <c r="B215">
        <v>114</v>
      </c>
      <c r="C215" t="str">
        <f t="shared" si="15"/>
        <v>s114</v>
      </c>
      <c r="D215">
        <v>21</v>
      </c>
      <c r="E215" t="s">
        <v>32</v>
      </c>
      <c r="F215" t="s">
        <v>37</v>
      </c>
      <c r="G215">
        <f t="shared" si="16"/>
        <v>14</v>
      </c>
      <c r="H215" t="s">
        <v>20</v>
      </c>
      <c r="I215">
        <v>1376</v>
      </c>
      <c r="J215" t="s">
        <v>21</v>
      </c>
      <c r="K215">
        <v>3</v>
      </c>
      <c r="L215" t="s">
        <v>27</v>
      </c>
      <c r="M215" t="str">
        <f t="shared" si="17"/>
        <v>14_Sensation Seeking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  <c r="T215">
        <v>125</v>
      </c>
      <c r="U215" t="str">
        <f t="shared" si="18"/>
        <v>t125</v>
      </c>
      <c r="V215" t="s">
        <v>21</v>
      </c>
      <c r="W215" t="s">
        <v>23</v>
      </c>
    </row>
    <row r="216" spans="1:23" x14ac:dyDescent="0.3">
      <c r="A216">
        <f t="shared" si="19"/>
        <v>215</v>
      </c>
      <c r="B216">
        <v>114</v>
      </c>
      <c r="C216" t="str">
        <f t="shared" si="15"/>
        <v>s114</v>
      </c>
      <c r="D216">
        <v>21</v>
      </c>
      <c r="E216" t="s">
        <v>32</v>
      </c>
      <c r="F216" t="s">
        <v>37</v>
      </c>
      <c r="G216">
        <f t="shared" si="16"/>
        <v>15</v>
      </c>
      <c r="H216" t="s">
        <v>20</v>
      </c>
      <c r="I216">
        <v>2379</v>
      </c>
      <c r="J216" t="s">
        <v>21</v>
      </c>
      <c r="K216">
        <v>1</v>
      </c>
      <c r="L216" t="s">
        <v>26</v>
      </c>
      <c r="M216" t="str">
        <f t="shared" si="17"/>
        <v>15_Negative Urgency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  <c r="T216">
        <v>126</v>
      </c>
      <c r="U216" t="str">
        <f t="shared" si="18"/>
        <v>t126</v>
      </c>
      <c r="V216" t="s">
        <v>21</v>
      </c>
      <c r="W216" t="s">
        <v>23</v>
      </c>
    </row>
    <row r="217" spans="1:23" x14ac:dyDescent="0.3">
      <c r="A217">
        <f t="shared" si="19"/>
        <v>216</v>
      </c>
      <c r="B217">
        <v>114</v>
      </c>
      <c r="C217" t="str">
        <f t="shared" si="15"/>
        <v>s114</v>
      </c>
      <c r="D217">
        <v>21</v>
      </c>
      <c r="E217" t="s">
        <v>32</v>
      </c>
      <c r="F217" t="s">
        <v>37</v>
      </c>
      <c r="G217">
        <f t="shared" si="16"/>
        <v>16</v>
      </c>
      <c r="H217" t="s">
        <v>20</v>
      </c>
      <c r="I217">
        <v>2652</v>
      </c>
      <c r="J217" t="s">
        <v>21</v>
      </c>
      <c r="K217">
        <v>2</v>
      </c>
      <c r="L217" t="s">
        <v>27</v>
      </c>
      <c r="M217" t="str">
        <f t="shared" si="17"/>
        <v>16_Sensation Seeking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  <c r="T217">
        <v>127</v>
      </c>
      <c r="U217" t="str">
        <f t="shared" si="18"/>
        <v>t127</v>
      </c>
      <c r="V217" t="s">
        <v>21</v>
      </c>
      <c r="W217" t="s">
        <v>23</v>
      </c>
    </row>
    <row r="218" spans="1:23" x14ac:dyDescent="0.3">
      <c r="A218">
        <f t="shared" si="19"/>
        <v>217</v>
      </c>
      <c r="B218">
        <v>114</v>
      </c>
      <c r="C218" t="str">
        <f t="shared" si="15"/>
        <v>s114</v>
      </c>
      <c r="D218">
        <v>21</v>
      </c>
      <c r="E218" t="s">
        <v>32</v>
      </c>
      <c r="F218" t="s">
        <v>37</v>
      </c>
      <c r="G218">
        <f t="shared" si="16"/>
        <v>17</v>
      </c>
      <c r="H218" t="s">
        <v>20</v>
      </c>
      <c r="I218">
        <v>5281</v>
      </c>
      <c r="J218" t="s">
        <v>21</v>
      </c>
      <c r="K218">
        <v>3</v>
      </c>
      <c r="L218" t="s">
        <v>25</v>
      </c>
      <c r="M218" t="str">
        <f t="shared" si="17"/>
        <v>17_Positive Urgency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  <c r="T218">
        <v>128</v>
      </c>
      <c r="U218" t="str">
        <f t="shared" si="18"/>
        <v>t128</v>
      </c>
      <c r="V218" t="s">
        <v>21</v>
      </c>
      <c r="W218" t="s">
        <v>23</v>
      </c>
    </row>
    <row r="219" spans="1:23" x14ac:dyDescent="0.3">
      <c r="A219">
        <f t="shared" si="19"/>
        <v>218</v>
      </c>
      <c r="B219">
        <v>114</v>
      </c>
      <c r="C219" t="str">
        <f t="shared" si="15"/>
        <v>s114</v>
      </c>
      <c r="D219">
        <v>21</v>
      </c>
      <c r="E219" t="s">
        <v>32</v>
      </c>
      <c r="F219" t="s">
        <v>37</v>
      </c>
      <c r="G219">
        <f t="shared" si="16"/>
        <v>18</v>
      </c>
      <c r="H219" t="s">
        <v>20</v>
      </c>
      <c r="I219">
        <v>2629</v>
      </c>
      <c r="J219" t="s">
        <v>21</v>
      </c>
      <c r="K219">
        <v>2</v>
      </c>
      <c r="L219" t="s">
        <v>27</v>
      </c>
      <c r="M219" t="str">
        <f t="shared" si="17"/>
        <v>18_Sensation Seeking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  <c r="T219">
        <v>129</v>
      </c>
      <c r="U219" t="str">
        <f t="shared" si="18"/>
        <v>t129</v>
      </c>
      <c r="V219" t="s">
        <v>21</v>
      </c>
      <c r="W219" t="s">
        <v>23</v>
      </c>
    </row>
    <row r="220" spans="1:23" x14ac:dyDescent="0.3">
      <c r="A220">
        <f t="shared" si="19"/>
        <v>219</v>
      </c>
      <c r="B220">
        <v>114</v>
      </c>
      <c r="C220" t="str">
        <f t="shared" si="15"/>
        <v>s114</v>
      </c>
      <c r="D220">
        <v>21</v>
      </c>
      <c r="E220" t="s">
        <v>32</v>
      </c>
      <c r="F220" t="s">
        <v>37</v>
      </c>
      <c r="G220">
        <f t="shared" si="16"/>
        <v>19</v>
      </c>
      <c r="H220" t="s">
        <v>20</v>
      </c>
      <c r="I220">
        <v>1796</v>
      </c>
      <c r="J220" t="s">
        <v>21</v>
      </c>
      <c r="K220">
        <v>2</v>
      </c>
      <c r="L220" t="s">
        <v>24</v>
      </c>
      <c r="M220" t="str">
        <f t="shared" si="17"/>
        <v>19_Premeditation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  <c r="T220">
        <v>130</v>
      </c>
      <c r="U220" t="str">
        <f t="shared" si="18"/>
        <v>t130</v>
      </c>
      <c r="V220" t="s">
        <v>21</v>
      </c>
      <c r="W220" t="s">
        <v>23</v>
      </c>
    </row>
    <row r="221" spans="1:23" x14ac:dyDescent="0.3">
      <c r="A221">
        <f t="shared" si="19"/>
        <v>220</v>
      </c>
      <c r="B221">
        <v>114</v>
      </c>
      <c r="C221" t="str">
        <f t="shared" si="15"/>
        <v>s114</v>
      </c>
      <c r="D221">
        <v>21</v>
      </c>
      <c r="E221" t="s">
        <v>32</v>
      </c>
      <c r="F221" t="s">
        <v>37</v>
      </c>
      <c r="G221">
        <f t="shared" si="16"/>
        <v>20</v>
      </c>
      <c r="H221" t="s">
        <v>20</v>
      </c>
      <c r="I221">
        <v>3109</v>
      </c>
      <c r="J221" t="s">
        <v>21</v>
      </c>
      <c r="K221">
        <v>1</v>
      </c>
      <c r="L221" t="s">
        <v>25</v>
      </c>
      <c r="M221" t="str">
        <f t="shared" si="17"/>
        <v>20_Positive Urgency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  <c r="T221">
        <v>131</v>
      </c>
      <c r="U221" t="str">
        <f t="shared" si="18"/>
        <v>t131</v>
      </c>
      <c r="V221" t="s">
        <v>21</v>
      </c>
      <c r="W221" t="s">
        <v>23</v>
      </c>
    </row>
    <row r="222" spans="1:23" x14ac:dyDescent="0.3">
      <c r="A222">
        <f t="shared" si="19"/>
        <v>221</v>
      </c>
      <c r="B222">
        <v>116</v>
      </c>
      <c r="C222" t="str">
        <f t="shared" si="15"/>
        <v>s116</v>
      </c>
      <c r="D222">
        <v>48</v>
      </c>
      <c r="E222" t="s">
        <v>32</v>
      </c>
      <c r="F222" t="s">
        <v>30</v>
      </c>
      <c r="G222">
        <f t="shared" si="16"/>
        <v>1</v>
      </c>
      <c r="H222" t="s">
        <v>20</v>
      </c>
      <c r="I222">
        <v>5035</v>
      </c>
      <c r="J222" t="s">
        <v>21</v>
      </c>
      <c r="K222">
        <v>2</v>
      </c>
      <c r="L222" t="s">
        <v>22</v>
      </c>
      <c r="M222" t="str">
        <f t="shared" si="17"/>
        <v>1_Perseverance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  <c r="T222">
        <v>112</v>
      </c>
      <c r="U222" t="str">
        <f t="shared" si="18"/>
        <v>t112</v>
      </c>
      <c r="V222" t="s">
        <v>21</v>
      </c>
      <c r="W222" t="s">
        <v>23</v>
      </c>
    </row>
    <row r="223" spans="1:23" x14ac:dyDescent="0.3">
      <c r="A223">
        <f t="shared" si="19"/>
        <v>222</v>
      </c>
      <c r="B223">
        <v>116</v>
      </c>
      <c r="C223" t="str">
        <f t="shared" si="15"/>
        <v>s116</v>
      </c>
      <c r="D223">
        <v>48</v>
      </c>
      <c r="E223" t="s">
        <v>32</v>
      </c>
      <c r="F223" t="s">
        <v>30</v>
      </c>
      <c r="G223">
        <f t="shared" si="16"/>
        <v>2</v>
      </c>
      <c r="H223" t="s">
        <v>20</v>
      </c>
      <c r="I223">
        <v>2954</v>
      </c>
      <c r="J223" t="s">
        <v>21</v>
      </c>
      <c r="K223">
        <v>3</v>
      </c>
      <c r="L223" t="s">
        <v>24</v>
      </c>
      <c r="M223" t="str">
        <f t="shared" si="17"/>
        <v>2_Premeditation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  <c r="T223">
        <v>113</v>
      </c>
      <c r="U223" t="str">
        <f t="shared" si="18"/>
        <v>t113</v>
      </c>
      <c r="V223" t="s">
        <v>21</v>
      </c>
      <c r="W223" t="s">
        <v>23</v>
      </c>
    </row>
    <row r="224" spans="1:23" x14ac:dyDescent="0.3">
      <c r="A224">
        <f t="shared" si="19"/>
        <v>223</v>
      </c>
      <c r="B224">
        <v>116</v>
      </c>
      <c r="C224" t="str">
        <f t="shared" si="15"/>
        <v>s116</v>
      </c>
      <c r="D224">
        <v>48</v>
      </c>
      <c r="E224" t="s">
        <v>32</v>
      </c>
      <c r="F224" t="s">
        <v>30</v>
      </c>
      <c r="G224">
        <f t="shared" si="16"/>
        <v>3</v>
      </c>
      <c r="H224" t="s">
        <v>20</v>
      </c>
      <c r="I224">
        <v>4746</v>
      </c>
      <c r="J224" t="s">
        <v>21</v>
      </c>
      <c r="K224">
        <v>2</v>
      </c>
      <c r="L224" t="s">
        <v>25</v>
      </c>
      <c r="M224" t="str">
        <f t="shared" si="17"/>
        <v>3_Positive Urgency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  <c r="T224">
        <v>114</v>
      </c>
      <c r="U224" t="str">
        <f t="shared" si="18"/>
        <v>t114</v>
      </c>
      <c r="V224" t="s">
        <v>21</v>
      </c>
      <c r="W224" t="s">
        <v>23</v>
      </c>
    </row>
    <row r="225" spans="1:23" x14ac:dyDescent="0.3">
      <c r="A225">
        <f t="shared" si="19"/>
        <v>224</v>
      </c>
      <c r="B225">
        <v>116</v>
      </c>
      <c r="C225" t="str">
        <f t="shared" si="15"/>
        <v>s116</v>
      </c>
      <c r="D225">
        <v>48</v>
      </c>
      <c r="E225" t="s">
        <v>32</v>
      </c>
      <c r="F225" t="s">
        <v>30</v>
      </c>
      <c r="G225">
        <f t="shared" si="16"/>
        <v>4</v>
      </c>
      <c r="H225" t="s">
        <v>20</v>
      </c>
      <c r="I225">
        <v>3884</v>
      </c>
      <c r="J225" t="s">
        <v>21</v>
      </c>
      <c r="K225">
        <v>3</v>
      </c>
      <c r="L225" t="s">
        <v>22</v>
      </c>
      <c r="M225" t="str">
        <f t="shared" si="17"/>
        <v>4_Perseverance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>
        <v>115</v>
      </c>
      <c r="U225" t="str">
        <f t="shared" si="18"/>
        <v>t115</v>
      </c>
      <c r="V225" t="s">
        <v>21</v>
      </c>
      <c r="W225" t="s">
        <v>23</v>
      </c>
    </row>
    <row r="226" spans="1:23" x14ac:dyDescent="0.3">
      <c r="A226">
        <f t="shared" si="19"/>
        <v>225</v>
      </c>
      <c r="B226">
        <v>116</v>
      </c>
      <c r="C226" t="str">
        <f t="shared" si="15"/>
        <v>s116</v>
      </c>
      <c r="D226">
        <v>48</v>
      </c>
      <c r="E226" t="s">
        <v>32</v>
      </c>
      <c r="F226" t="s">
        <v>30</v>
      </c>
      <c r="G226">
        <f t="shared" si="16"/>
        <v>5</v>
      </c>
      <c r="H226" t="s">
        <v>20</v>
      </c>
      <c r="I226">
        <v>2731</v>
      </c>
      <c r="J226" t="s">
        <v>21</v>
      </c>
      <c r="K226">
        <v>2</v>
      </c>
      <c r="L226" t="s">
        <v>24</v>
      </c>
      <c r="M226" t="str">
        <f t="shared" si="17"/>
        <v>5_Premeditation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>
        <v>116</v>
      </c>
      <c r="U226" t="str">
        <f t="shared" si="18"/>
        <v>t116</v>
      </c>
      <c r="V226" t="s">
        <v>21</v>
      </c>
      <c r="W226" t="s">
        <v>23</v>
      </c>
    </row>
    <row r="227" spans="1:23" x14ac:dyDescent="0.3">
      <c r="A227">
        <f t="shared" si="19"/>
        <v>226</v>
      </c>
      <c r="B227">
        <v>116</v>
      </c>
      <c r="C227" t="str">
        <f t="shared" si="15"/>
        <v>s116</v>
      </c>
      <c r="D227">
        <v>48</v>
      </c>
      <c r="E227" t="s">
        <v>32</v>
      </c>
      <c r="F227" t="s">
        <v>30</v>
      </c>
      <c r="G227">
        <f t="shared" si="16"/>
        <v>6</v>
      </c>
      <c r="H227" t="s">
        <v>20</v>
      </c>
      <c r="I227">
        <v>5084</v>
      </c>
      <c r="J227" t="s">
        <v>21</v>
      </c>
      <c r="K227">
        <v>3</v>
      </c>
      <c r="L227" t="s">
        <v>26</v>
      </c>
      <c r="M227" t="str">
        <f t="shared" si="17"/>
        <v>6_Negative Urgency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  <c r="T227">
        <v>117</v>
      </c>
      <c r="U227" t="str">
        <f t="shared" si="18"/>
        <v>t117</v>
      </c>
      <c r="V227" t="s">
        <v>21</v>
      </c>
      <c r="W227" t="s">
        <v>23</v>
      </c>
    </row>
    <row r="228" spans="1:23" x14ac:dyDescent="0.3">
      <c r="A228">
        <f t="shared" si="19"/>
        <v>227</v>
      </c>
      <c r="B228">
        <v>116</v>
      </c>
      <c r="C228" t="str">
        <f t="shared" si="15"/>
        <v>s116</v>
      </c>
      <c r="D228">
        <v>48</v>
      </c>
      <c r="E228" t="s">
        <v>32</v>
      </c>
      <c r="F228" t="s">
        <v>30</v>
      </c>
      <c r="G228">
        <f t="shared" si="16"/>
        <v>7</v>
      </c>
      <c r="H228" t="s">
        <v>20</v>
      </c>
      <c r="I228">
        <v>3745</v>
      </c>
      <c r="J228" t="s">
        <v>21</v>
      </c>
      <c r="K228">
        <v>3</v>
      </c>
      <c r="L228" t="s">
        <v>22</v>
      </c>
      <c r="M228" t="str">
        <f t="shared" si="17"/>
        <v>7_Perseverance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  <c r="T228">
        <v>118</v>
      </c>
      <c r="U228" t="str">
        <f t="shared" si="18"/>
        <v>t118</v>
      </c>
      <c r="V228" t="s">
        <v>21</v>
      </c>
      <c r="W228" t="s">
        <v>23</v>
      </c>
    </row>
    <row r="229" spans="1:23" x14ac:dyDescent="0.3">
      <c r="A229">
        <f t="shared" si="19"/>
        <v>228</v>
      </c>
      <c r="B229">
        <v>116</v>
      </c>
      <c r="C229" t="str">
        <f t="shared" si="15"/>
        <v>s116</v>
      </c>
      <c r="D229">
        <v>48</v>
      </c>
      <c r="E229" t="s">
        <v>32</v>
      </c>
      <c r="F229" t="s">
        <v>30</v>
      </c>
      <c r="G229">
        <f t="shared" si="16"/>
        <v>8</v>
      </c>
      <c r="H229" t="s">
        <v>20</v>
      </c>
      <c r="I229">
        <v>4796</v>
      </c>
      <c r="J229" t="s">
        <v>21</v>
      </c>
      <c r="K229">
        <v>2</v>
      </c>
      <c r="L229" t="s">
        <v>26</v>
      </c>
      <c r="M229" t="str">
        <f t="shared" si="17"/>
        <v>8_Negative Urgency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  <c r="T229">
        <v>119</v>
      </c>
      <c r="U229" t="str">
        <f t="shared" si="18"/>
        <v>t119</v>
      </c>
      <c r="V229" t="s">
        <v>21</v>
      </c>
      <c r="W229" t="s">
        <v>23</v>
      </c>
    </row>
    <row r="230" spans="1:23" x14ac:dyDescent="0.3">
      <c r="A230">
        <f t="shared" si="19"/>
        <v>229</v>
      </c>
      <c r="B230">
        <v>116</v>
      </c>
      <c r="C230" t="str">
        <f t="shared" si="15"/>
        <v>s116</v>
      </c>
      <c r="D230">
        <v>48</v>
      </c>
      <c r="E230" t="s">
        <v>32</v>
      </c>
      <c r="F230" t="s">
        <v>30</v>
      </c>
      <c r="G230">
        <f t="shared" si="16"/>
        <v>9</v>
      </c>
      <c r="H230" t="s">
        <v>20</v>
      </c>
      <c r="I230">
        <v>3044</v>
      </c>
      <c r="J230" t="s">
        <v>21</v>
      </c>
      <c r="K230">
        <v>2</v>
      </c>
      <c r="L230" t="s">
        <v>27</v>
      </c>
      <c r="M230" t="str">
        <f t="shared" si="17"/>
        <v>9_Sensation Seeking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  <c r="T230">
        <v>120</v>
      </c>
      <c r="U230" t="str">
        <f t="shared" si="18"/>
        <v>t120</v>
      </c>
      <c r="V230" t="s">
        <v>21</v>
      </c>
      <c r="W230" t="s">
        <v>23</v>
      </c>
    </row>
    <row r="231" spans="1:23" x14ac:dyDescent="0.3">
      <c r="A231">
        <f t="shared" si="19"/>
        <v>230</v>
      </c>
      <c r="B231">
        <v>116</v>
      </c>
      <c r="C231" t="str">
        <f t="shared" si="15"/>
        <v>s116</v>
      </c>
      <c r="D231">
        <v>48</v>
      </c>
      <c r="E231" t="s">
        <v>32</v>
      </c>
      <c r="F231" t="s">
        <v>30</v>
      </c>
      <c r="G231">
        <f t="shared" si="16"/>
        <v>10</v>
      </c>
      <c r="H231" t="s">
        <v>20</v>
      </c>
      <c r="I231">
        <v>4884</v>
      </c>
      <c r="J231" t="s">
        <v>21</v>
      </c>
      <c r="K231">
        <v>1</v>
      </c>
      <c r="L231" t="s">
        <v>25</v>
      </c>
      <c r="M231" t="str">
        <f t="shared" si="17"/>
        <v>10_Positive Urgency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  <c r="T231">
        <v>121</v>
      </c>
      <c r="U231" t="str">
        <f t="shared" si="18"/>
        <v>t121</v>
      </c>
      <c r="V231" t="s">
        <v>21</v>
      </c>
      <c r="W231" t="s">
        <v>23</v>
      </c>
    </row>
    <row r="232" spans="1:23" x14ac:dyDescent="0.3">
      <c r="A232">
        <f t="shared" si="19"/>
        <v>231</v>
      </c>
      <c r="B232">
        <v>116</v>
      </c>
      <c r="C232" t="str">
        <f t="shared" si="15"/>
        <v>s116</v>
      </c>
      <c r="D232">
        <v>48</v>
      </c>
      <c r="E232" t="s">
        <v>32</v>
      </c>
      <c r="F232" t="s">
        <v>30</v>
      </c>
      <c r="G232">
        <f t="shared" si="16"/>
        <v>11</v>
      </c>
      <c r="H232" t="s">
        <v>20</v>
      </c>
      <c r="I232">
        <v>3251</v>
      </c>
      <c r="J232" t="s">
        <v>21</v>
      </c>
      <c r="K232">
        <v>2</v>
      </c>
      <c r="L232" t="s">
        <v>22</v>
      </c>
      <c r="M232" t="str">
        <f t="shared" si="17"/>
        <v>11_Perseverance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>
        <v>122</v>
      </c>
      <c r="U232" t="str">
        <f t="shared" si="18"/>
        <v>t122</v>
      </c>
      <c r="V232" t="s">
        <v>21</v>
      </c>
      <c r="W232" t="s">
        <v>23</v>
      </c>
    </row>
    <row r="233" spans="1:23" x14ac:dyDescent="0.3">
      <c r="A233">
        <f t="shared" si="19"/>
        <v>232</v>
      </c>
      <c r="B233">
        <v>116</v>
      </c>
      <c r="C233" t="str">
        <f t="shared" si="15"/>
        <v>s116</v>
      </c>
      <c r="D233">
        <v>48</v>
      </c>
      <c r="E233" t="s">
        <v>32</v>
      </c>
      <c r="F233" t="s">
        <v>30</v>
      </c>
      <c r="G233">
        <f t="shared" si="16"/>
        <v>12</v>
      </c>
      <c r="H233" t="s">
        <v>20</v>
      </c>
      <c r="I233">
        <v>3178</v>
      </c>
      <c r="J233" t="s">
        <v>21</v>
      </c>
      <c r="K233">
        <v>3</v>
      </c>
      <c r="L233" t="s">
        <v>24</v>
      </c>
      <c r="M233" t="str">
        <f t="shared" si="17"/>
        <v>12_Premeditation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  <c r="T233">
        <v>123</v>
      </c>
      <c r="U233" t="str">
        <f t="shared" si="18"/>
        <v>t123</v>
      </c>
      <c r="V233" t="s">
        <v>21</v>
      </c>
      <c r="W233" t="s">
        <v>23</v>
      </c>
    </row>
    <row r="234" spans="1:23" x14ac:dyDescent="0.3">
      <c r="A234">
        <f t="shared" si="19"/>
        <v>233</v>
      </c>
      <c r="B234">
        <v>116</v>
      </c>
      <c r="C234" t="str">
        <f t="shared" si="15"/>
        <v>s116</v>
      </c>
      <c r="D234">
        <v>48</v>
      </c>
      <c r="E234" t="s">
        <v>32</v>
      </c>
      <c r="F234" t="s">
        <v>30</v>
      </c>
      <c r="G234">
        <f t="shared" si="16"/>
        <v>13</v>
      </c>
      <c r="H234" t="s">
        <v>20</v>
      </c>
      <c r="I234">
        <v>3443</v>
      </c>
      <c r="J234" t="s">
        <v>21</v>
      </c>
      <c r="K234">
        <v>2</v>
      </c>
      <c r="L234" t="s">
        <v>26</v>
      </c>
      <c r="M234" t="str">
        <f t="shared" si="17"/>
        <v>13_Negative Urgency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>
        <v>124</v>
      </c>
      <c r="U234" t="str">
        <f t="shared" si="18"/>
        <v>t124</v>
      </c>
      <c r="V234" t="s">
        <v>21</v>
      </c>
      <c r="W234" t="s">
        <v>23</v>
      </c>
    </row>
    <row r="235" spans="1:23" x14ac:dyDescent="0.3">
      <c r="A235">
        <f t="shared" si="19"/>
        <v>234</v>
      </c>
      <c r="B235">
        <v>116</v>
      </c>
      <c r="C235" t="str">
        <f t="shared" si="15"/>
        <v>s116</v>
      </c>
      <c r="D235">
        <v>48</v>
      </c>
      <c r="E235" t="s">
        <v>32</v>
      </c>
      <c r="F235" t="s">
        <v>30</v>
      </c>
      <c r="G235">
        <f t="shared" si="16"/>
        <v>14</v>
      </c>
      <c r="H235" t="s">
        <v>20</v>
      </c>
      <c r="I235">
        <v>3732</v>
      </c>
      <c r="J235" t="s">
        <v>21</v>
      </c>
      <c r="K235">
        <v>2</v>
      </c>
      <c r="L235" t="s">
        <v>27</v>
      </c>
      <c r="M235" t="str">
        <f t="shared" si="17"/>
        <v>14_Sensation Seeking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>
        <v>125</v>
      </c>
      <c r="U235" t="str">
        <f t="shared" si="18"/>
        <v>t125</v>
      </c>
      <c r="V235" t="s">
        <v>21</v>
      </c>
      <c r="W235" t="s">
        <v>23</v>
      </c>
    </row>
    <row r="236" spans="1:23" x14ac:dyDescent="0.3">
      <c r="A236">
        <f t="shared" si="19"/>
        <v>235</v>
      </c>
      <c r="B236">
        <v>116</v>
      </c>
      <c r="C236" t="str">
        <f t="shared" si="15"/>
        <v>s116</v>
      </c>
      <c r="D236">
        <v>48</v>
      </c>
      <c r="E236" t="s">
        <v>32</v>
      </c>
      <c r="F236" t="s">
        <v>30</v>
      </c>
      <c r="G236">
        <f t="shared" si="16"/>
        <v>15</v>
      </c>
      <c r="H236" t="s">
        <v>20</v>
      </c>
      <c r="I236">
        <v>3355</v>
      </c>
      <c r="J236" t="s">
        <v>21</v>
      </c>
      <c r="K236">
        <v>3</v>
      </c>
      <c r="L236" t="s">
        <v>26</v>
      </c>
      <c r="M236" t="str">
        <f t="shared" si="17"/>
        <v>15_Negative Urgency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  <c r="T236">
        <v>126</v>
      </c>
      <c r="U236" t="str">
        <f t="shared" si="18"/>
        <v>t126</v>
      </c>
      <c r="V236" t="s">
        <v>21</v>
      </c>
      <c r="W236" t="s">
        <v>23</v>
      </c>
    </row>
    <row r="237" spans="1:23" x14ac:dyDescent="0.3">
      <c r="A237">
        <f t="shared" si="19"/>
        <v>236</v>
      </c>
      <c r="B237">
        <v>116</v>
      </c>
      <c r="C237" t="str">
        <f t="shared" si="15"/>
        <v>s116</v>
      </c>
      <c r="D237">
        <v>48</v>
      </c>
      <c r="E237" t="s">
        <v>32</v>
      </c>
      <c r="F237" t="s">
        <v>30</v>
      </c>
      <c r="G237">
        <f t="shared" si="16"/>
        <v>16</v>
      </c>
      <c r="H237" t="s">
        <v>20</v>
      </c>
      <c r="I237">
        <v>4827</v>
      </c>
      <c r="J237" t="s">
        <v>21</v>
      </c>
      <c r="K237">
        <v>1</v>
      </c>
      <c r="L237" t="s">
        <v>27</v>
      </c>
      <c r="M237" t="str">
        <f t="shared" si="17"/>
        <v>16_Sensation Seeking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  <c r="T237">
        <v>127</v>
      </c>
      <c r="U237" t="str">
        <f t="shared" si="18"/>
        <v>t127</v>
      </c>
      <c r="V237" t="s">
        <v>21</v>
      </c>
      <c r="W237" t="s">
        <v>23</v>
      </c>
    </row>
    <row r="238" spans="1:23" x14ac:dyDescent="0.3">
      <c r="A238">
        <f t="shared" si="19"/>
        <v>237</v>
      </c>
      <c r="B238">
        <v>116</v>
      </c>
      <c r="C238" t="str">
        <f t="shared" si="15"/>
        <v>s116</v>
      </c>
      <c r="D238">
        <v>48</v>
      </c>
      <c r="E238" t="s">
        <v>32</v>
      </c>
      <c r="F238" t="s">
        <v>30</v>
      </c>
      <c r="G238">
        <f t="shared" si="16"/>
        <v>17</v>
      </c>
      <c r="H238" t="s">
        <v>20</v>
      </c>
      <c r="I238">
        <v>3506</v>
      </c>
      <c r="J238" t="s">
        <v>21</v>
      </c>
      <c r="K238">
        <v>1</v>
      </c>
      <c r="L238" t="s">
        <v>25</v>
      </c>
      <c r="M238" t="str">
        <f t="shared" si="17"/>
        <v>17_Positive Urgency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  <c r="T238">
        <v>128</v>
      </c>
      <c r="U238" t="str">
        <f t="shared" si="18"/>
        <v>t128</v>
      </c>
      <c r="V238" t="s">
        <v>21</v>
      </c>
      <c r="W238" t="s">
        <v>23</v>
      </c>
    </row>
    <row r="239" spans="1:23" x14ac:dyDescent="0.3">
      <c r="A239">
        <f t="shared" si="19"/>
        <v>238</v>
      </c>
      <c r="B239">
        <v>116</v>
      </c>
      <c r="C239" t="str">
        <f t="shared" si="15"/>
        <v>s116</v>
      </c>
      <c r="D239">
        <v>48</v>
      </c>
      <c r="E239" t="s">
        <v>32</v>
      </c>
      <c r="F239" t="s">
        <v>30</v>
      </c>
      <c r="G239">
        <f t="shared" si="16"/>
        <v>18</v>
      </c>
      <c r="H239" t="s">
        <v>20</v>
      </c>
      <c r="I239">
        <v>2978</v>
      </c>
      <c r="J239" t="s">
        <v>21</v>
      </c>
      <c r="K239">
        <v>1</v>
      </c>
      <c r="L239" t="s">
        <v>27</v>
      </c>
      <c r="M239" t="str">
        <f t="shared" si="17"/>
        <v>18_Sensation Seeking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  <c r="T239">
        <v>129</v>
      </c>
      <c r="U239" t="str">
        <f t="shared" si="18"/>
        <v>t129</v>
      </c>
      <c r="V239" t="s">
        <v>21</v>
      </c>
      <c r="W239" t="s">
        <v>23</v>
      </c>
    </row>
    <row r="240" spans="1:23" x14ac:dyDescent="0.3">
      <c r="A240">
        <f t="shared" si="19"/>
        <v>239</v>
      </c>
      <c r="B240">
        <v>116</v>
      </c>
      <c r="C240" t="str">
        <f t="shared" si="15"/>
        <v>s116</v>
      </c>
      <c r="D240">
        <v>48</v>
      </c>
      <c r="E240" t="s">
        <v>32</v>
      </c>
      <c r="F240" t="s">
        <v>30</v>
      </c>
      <c r="G240">
        <f t="shared" si="16"/>
        <v>19</v>
      </c>
      <c r="H240" t="s">
        <v>20</v>
      </c>
      <c r="I240">
        <v>3529</v>
      </c>
      <c r="J240" t="s">
        <v>21</v>
      </c>
      <c r="K240">
        <v>2</v>
      </c>
      <c r="L240" t="s">
        <v>24</v>
      </c>
      <c r="M240" t="str">
        <f t="shared" si="17"/>
        <v>19_Premeditation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  <c r="T240">
        <v>130</v>
      </c>
      <c r="U240" t="str">
        <f t="shared" si="18"/>
        <v>t130</v>
      </c>
      <c r="V240" t="s">
        <v>21</v>
      </c>
      <c r="W240" t="s">
        <v>23</v>
      </c>
    </row>
    <row r="241" spans="1:23" x14ac:dyDescent="0.3">
      <c r="A241">
        <f t="shared" si="19"/>
        <v>240</v>
      </c>
      <c r="B241">
        <v>116</v>
      </c>
      <c r="C241" t="str">
        <f t="shared" si="15"/>
        <v>s116</v>
      </c>
      <c r="D241">
        <v>48</v>
      </c>
      <c r="E241" t="s">
        <v>32</v>
      </c>
      <c r="F241" t="s">
        <v>30</v>
      </c>
      <c r="G241">
        <f t="shared" si="16"/>
        <v>20</v>
      </c>
      <c r="H241" t="s">
        <v>20</v>
      </c>
      <c r="I241">
        <v>3052</v>
      </c>
      <c r="J241" t="s">
        <v>21</v>
      </c>
      <c r="K241">
        <v>3</v>
      </c>
      <c r="L241" t="s">
        <v>25</v>
      </c>
      <c r="M241" t="str">
        <f t="shared" si="17"/>
        <v>20_Positive Urgency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  <c r="T241">
        <v>131</v>
      </c>
      <c r="U241" t="str">
        <f t="shared" si="18"/>
        <v>t131</v>
      </c>
      <c r="V241" t="s">
        <v>21</v>
      </c>
      <c r="W241" t="s">
        <v>23</v>
      </c>
    </row>
    <row r="242" spans="1:23" x14ac:dyDescent="0.3">
      <c r="A242">
        <f t="shared" si="19"/>
        <v>241</v>
      </c>
      <c r="B242">
        <v>117</v>
      </c>
      <c r="C242" t="str">
        <f t="shared" si="15"/>
        <v>s117</v>
      </c>
      <c r="D242">
        <v>25</v>
      </c>
      <c r="E242" t="s">
        <v>18</v>
      </c>
      <c r="F242" t="s">
        <v>38</v>
      </c>
      <c r="G242">
        <f t="shared" si="16"/>
        <v>1</v>
      </c>
      <c r="H242" t="s">
        <v>20</v>
      </c>
      <c r="I242">
        <v>4813</v>
      </c>
      <c r="J242" t="s">
        <v>21</v>
      </c>
      <c r="K242">
        <v>1</v>
      </c>
      <c r="L242" t="s">
        <v>22</v>
      </c>
      <c r="M242" t="str">
        <f t="shared" si="17"/>
        <v>1_Perseverance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  <c r="T242">
        <v>112</v>
      </c>
      <c r="U242" t="str">
        <f t="shared" si="18"/>
        <v>t112</v>
      </c>
      <c r="V242" t="s">
        <v>21</v>
      </c>
      <c r="W242" t="s">
        <v>23</v>
      </c>
    </row>
    <row r="243" spans="1:23" x14ac:dyDescent="0.3">
      <c r="A243">
        <f t="shared" si="19"/>
        <v>242</v>
      </c>
      <c r="B243">
        <v>117</v>
      </c>
      <c r="C243" t="str">
        <f t="shared" si="15"/>
        <v>s117</v>
      </c>
      <c r="D243">
        <v>25</v>
      </c>
      <c r="E243" t="s">
        <v>18</v>
      </c>
      <c r="F243" t="s">
        <v>38</v>
      </c>
      <c r="G243">
        <f t="shared" si="16"/>
        <v>2</v>
      </c>
      <c r="H243" t="s">
        <v>20</v>
      </c>
      <c r="I243">
        <v>4203</v>
      </c>
      <c r="J243" t="s">
        <v>21</v>
      </c>
      <c r="K243">
        <v>1</v>
      </c>
      <c r="L243" t="s">
        <v>24</v>
      </c>
      <c r="M243" t="str">
        <f t="shared" si="17"/>
        <v>2_Premeditation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  <c r="T243">
        <v>113</v>
      </c>
      <c r="U243" t="str">
        <f t="shared" si="18"/>
        <v>t113</v>
      </c>
      <c r="V243" t="s">
        <v>21</v>
      </c>
      <c r="W243" t="s">
        <v>23</v>
      </c>
    </row>
    <row r="244" spans="1:23" x14ac:dyDescent="0.3">
      <c r="A244">
        <f t="shared" si="19"/>
        <v>243</v>
      </c>
      <c r="B244">
        <v>117</v>
      </c>
      <c r="C244" t="str">
        <f t="shared" si="15"/>
        <v>s117</v>
      </c>
      <c r="D244">
        <v>25</v>
      </c>
      <c r="E244" t="s">
        <v>18</v>
      </c>
      <c r="F244" t="s">
        <v>38</v>
      </c>
      <c r="G244">
        <f t="shared" si="16"/>
        <v>3</v>
      </c>
      <c r="H244" t="s">
        <v>20</v>
      </c>
      <c r="I244">
        <v>8874</v>
      </c>
      <c r="J244" t="s">
        <v>21</v>
      </c>
      <c r="K244">
        <v>3</v>
      </c>
      <c r="L244" t="s">
        <v>25</v>
      </c>
      <c r="M244" t="str">
        <f t="shared" si="17"/>
        <v>3_Positive Urgency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>
        <v>114</v>
      </c>
      <c r="U244" t="str">
        <f t="shared" si="18"/>
        <v>t114</v>
      </c>
      <c r="V244" t="s">
        <v>21</v>
      </c>
      <c r="W244" t="s">
        <v>23</v>
      </c>
    </row>
    <row r="245" spans="1:23" x14ac:dyDescent="0.3">
      <c r="A245">
        <f t="shared" si="19"/>
        <v>244</v>
      </c>
      <c r="B245">
        <v>117</v>
      </c>
      <c r="C245" t="str">
        <f t="shared" si="15"/>
        <v>s117</v>
      </c>
      <c r="D245">
        <v>25</v>
      </c>
      <c r="E245" t="s">
        <v>18</v>
      </c>
      <c r="F245" t="s">
        <v>38</v>
      </c>
      <c r="G245">
        <f t="shared" si="16"/>
        <v>4</v>
      </c>
      <c r="H245" t="s">
        <v>20</v>
      </c>
      <c r="I245">
        <v>3698</v>
      </c>
      <c r="J245" t="s">
        <v>21</v>
      </c>
      <c r="K245">
        <v>2</v>
      </c>
      <c r="L245" t="s">
        <v>22</v>
      </c>
      <c r="M245" t="str">
        <f t="shared" si="17"/>
        <v>4_Perseverance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  <c r="T245">
        <v>115</v>
      </c>
      <c r="U245" t="str">
        <f t="shared" si="18"/>
        <v>t115</v>
      </c>
      <c r="V245" t="s">
        <v>21</v>
      </c>
      <c r="W245" t="s">
        <v>23</v>
      </c>
    </row>
    <row r="246" spans="1:23" x14ac:dyDescent="0.3">
      <c r="A246">
        <f t="shared" si="19"/>
        <v>245</v>
      </c>
      <c r="B246">
        <v>117</v>
      </c>
      <c r="C246" t="str">
        <f t="shared" si="15"/>
        <v>s117</v>
      </c>
      <c r="D246">
        <v>25</v>
      </c>
      <c r="E246" t="s">
        <v>18</v>
      </c>
      <c r="F246" t="s">
        <v>38</v>
      </c>
      <c r="G246">
        <f t="shared" si="16"/>
        <v>5</v>
      </c>
      <c r="H246" t="s">
        <v>20</v>
      </c>
      <c r="I246">
        <v>4978</v>
      </c>
      <c r="J246" t="s">
        <v>21</v>
      </c>
      <c r="K246">
        <v>1</v>
      </c>
      <c r="L246" t="s">
        <v>24</v>
      </c>
      <c r="M246" t="str">
        <f t="shared" si="17"/>
        <v>5_Premeditation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  <c r="T246">
        <v>116</v>
      </c>
      <c r="U246" t="str">
        <f t="shared" si="18"/>
        <v>t116</v>
      </c>
      <c r="V246" t="s">
        <v>21</v>
      </c>
      <c r="W246" t="s">
        <v>23</v>
      </c>
    </row>
    <row r="247" spans="1:23" x14ac:dyDescent="0.3">
      <c r="A247">
        <f t="shared" si="19"/>
        <v>246</v>
      </c>
      <c r="B247">
        <v>117</v>
      </c>
      <c r="C247" t="str">
        <f t="shared" si="15"/>
        <v>s117</v>
      </c>
      <c r="D247">
        <v>25</v>
      </c>
      <c r="E247" t="s">
        <v>18</v>
      </c>
      <c r="F247" t="s">
        <v>38</v>
      </c>
      <c r="G247">
        <f t="shared" si="16"/>
        <v>6</v>
      </c>
      <c r="H247" t="s">
        <v>20</v>
      </c>
      <c r="I247">
        <v>8704</v>
      </c>
      <c r="J247" t="s">
        <v>21</v>
      </c>
      <c r="K247">
        <v>3</v>
      </c>
      <c r="L247" t="s">
        <v>26</v>
      </c>
      <c r="M247" t="str">
        <f t="shared" si="17"/>
        <v>6_Negative Urgency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>
        <v>117</v>
      </c>
      <c r="U247" t="str">
        <f t="shared" si="18"/>
        <v>t117</v>
      </c>
      <c r="V247" t="s">
        <v>21</v>
      </c>
      <c r="W247" t="s">
        <v>23</v>
      </c>
    </row>
    <row r="248" spans="1:23" x14ac:dyDescent="0.3">
      <c r="A248">
        <f t="shared" si="19"/>
        <v>247</v>
      </c>
      <c r="B248">
        <v>117</v>
      </c>
      <c r="C248" t="str">
        <f t="shared" si="15"/>
        <v>s117</v>
      </c>
      <c r="D248">
        <v>25</v>
      </c>
      <c r="E248" t="s">
        <v>18</v>
      </c>
      <c r="F248" t="s">
        <v>38</v>
      </c>
      <c r="G248">
        <f t="shared" si="16"/>
        <v>7</v>
      </c>
      <c r="H248" t="s">
        <v>20</v>
      </c>
      <c r="I248">
        <v>5388</v>
      </c>
      <c r="J248" t="s">
        <v>21</v>
      </c>
      <c r="K248">
        <v>2</v>
      </c>
      <c r="L248" t="s">
        <v>22</v>
      </c>
      <c r="M248" t="str">
        <f t="shared" si="17"/>
        <v>7_Perseverance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  <c r="T248">
        <v>118</v>
      </c>
      <c r="U248" t="str">
        <f t="shared" si="18"/>
        <v>t118</v>
      </c>
      <c r="V248" t="s">
        <v>21</v>
      </c>
      <c r="W248" t="s">
        <v>23</v>
      </c>
    </row>
    <row r="249" spans="1:23" x14ac:dyDescent="0.3">
      <c r="A249">
        <f t="shared" si="19"/>
        <v>248</v>
      </c>
      <c r="B249">
        <v>117</v>
      </c>
      <c r="C249" t="str">
        <f t="shared" si="15"/>
        <v>s117</v>
      </c>
      <c r="D249">
        <v>25</v>
      </c>
      <c r="E249" t="s">
        <v>18</v>
      </c>
      <c r="F249" t="s">
        <v>38</v>
      </c>
      <c r="G249">
        <f t="shared" si="16"/>
        <v>8</v>
      </c>
      <c r="H249" t="s">
        <v>20</v>
      </c>
      <c r="I249">
        <v>10572</v>
      </c>
      <c r="J249" t="s">
        <v>21</v>
      </c>
      <c r="K249">
        <v>2</v>
      </c>
      <c r="L249" t="s">
        <v>26</v>
      </c>
      <c r="M249" t="str">
        <f t="shared" si="17"/>
        <v>8_Negative Urgency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  <c r="T249">
        <v>119</v>
      </c>
      <c r="U249" t="str">
        <f t="shared" si="18"/>
        <v>t119</v>
      </c>
      <c r="V249" t="s">
        <v>21</v>
      </c>
      <c r="W249" t="s">
        <v>23</v>
      </c>
    </row>
    <row r="250" spans="1:23" x14ac:dyDescent="0.3">
      <c r="A250">
        <f t="shared" si="19"/>
        <v>249</v>
      </c>
      <c r="B250">
        <v>117</v>
      </c>
      <c r="C250" t="str">
        <f t="shared" si="15"/>
        <v>s117</v>
      </c>
      <c r="D250">
        <v>25</v>
      </c>
      <c r="E250" t="s">
        <v>18</v>
      </c>
      <c r="F250" t="s">
        <v>38</v>
      </c>
      <c r="G250">
        <f t="shared" si="16"/>
        <v>9</v>
      </c>
      <c r="H250" t="s">
        <v>20</v>
      </c>
      <c r="I250">
        <v>4628</v>
      </c>
      <c r="J250" t="s">
        <v>21</v>
      </c>
      <c r="K250">
        <v>3</v>
      </c>
      <c r="L250" t="s">
        <v>27</v>
      </c>
      <c r="M250" t="str">
        <f t="shared" si="17"/>
        <v>9_Sensation Seeking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>
        <v>120</v>
      </c>
      <c r="U250" t="str">
        <f t="shared" si="18"/>
        <v>t120</v>
      </c>
      <c r="V250" t="s">
        <v>21</v>
      </c>
      <c r="W250" t="s">
        <v>23</v>
      </c>
    </row>
    <row r="251" spans="1:23" x14ac:dyDescent="0.3">
      <c r="A251">
        <f t="shared" si="19"/>
        <v>250</v>
      </c>
      <c r="B251">
        <v>117</v>
      </c>
      <c r="C251" t="str">
        <f t="shared" si="15"/>
        <v>s117</v>
      </c>
      <c r="D251">
        <v>25</v>
      </c>
      <c r="E251" t="s">
        <v>18</v>
      </c>
      <c r="F251" t="s">
        <v>38</v>
      </c>
      <c r="G251">
        <f t="shared" si="16"/>
        <v>10</v>
      </c>
      <c r="H251" t="s">
        <v>20</v>
      </c>
      <c r="I251">
        <v>3386</v>
      </c>
      <c r="J251" t="s">
        <v>21</v>
      </c>
      <c r="K251">
        <v>2</v>
      </c>
      <c r="L251" t="s">
        <v>25</v>
      </c>
      <c r="M251" t="str">
        <f t="shared" si="17"/>
        <v>10_Positive Urgency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  <c r="T251">
        <v>121</v>
      </c>
      <c r="U251" t="str">
        <f t="shared" si="18"/>
        <v>t121</v>
      </c>
      <c r="V251" t="s">
        <v>21</v>
      </c>
      <c r="W251" t="s">
        <v>23</v>
      </c>
    </row>
    <row r="252" spans="1:23" x14ac:dyDescent="0.3">
      <c r="A252">
        <f t="shared" si="19"/>
        <v>251</v>
      </c>
      <c r="B252">
        <v>117</v>
      </c>
      <c r="C252" t="str">
        <f t="shared" si="15"/>
        <v>s117</v>
      </c>
      <c r="D252">
        <v>25</v>
      </c>
      <c r="E252" t="s">
        <v>18</v>
      </c>
      <c r="F252" t="s">
        <v>38</v>
      </c>
      <c r="G252">
        <f t="shared" si="16"/>
        <v>11</v>
      </c>
      <c r="H252" t="s">
        <v>20</v>
      </c>
      <c r="I252">
        <v>2854</v>
      </c>
      <c r="J252" t="s">
        <v>21</v>
      </c>
      <c r="K252">
        <v>1</v>
      </c>
      <c r="L252" t="s">
        <v>22</v>
      </c>
      <c r="M252" t="str">
        <f t="shared" si="17"/>
        <v>11_Perseverance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>
        <v>122</v>
      </c>
      <c r="U252" t="str">
        <f t="shared" si="18"/>
        <v>t122</v>
      </c>
      <c r="V252" t="s">
        <v>21</v>
      </c>
      <c r="W252" t="s">
        <v>23</v>
      </c>
    </row>
    <row r="253" spans="1:23" x14ac:dyDescent="0.3">
      <c r="A253">
        <f t="shared" si="19"/>
        <v>252</v>
      </c>
      <c r="B253">
        <v>117</v>
      </c>
      <c r="C253" t="str">
        <f t="shared" si="15"/>
        <v>s117</v>
      </c>
      <c r="D253">
        <v>25</v>
      </c>
      <c r="E253" t="s">
        <v>18</v>
      </c>
      <c r="F253" t="s">
        <v>38</v>
      </c>
      <c r="G253">
        <f t="shared" si="16"/>
        <v>12</v>
      </c>
      <c r="H253" t="s">
        <v>20</v>
      </c>
      <c r="I253">
        <v>4091</v>
      </c>
      <c r="J253" t="s">
        <v>21</v>
      </c>
      <c r="K253">
        <v>2</v>
      </c>
      <c r="L253" t="s">
        <v>24</v>
      </c>
      <c r="M253" t="str">
        <f t="shared" si="17"/>
        <v>12_Premeditation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>
        <v>123</v>
      </c>
      <c r="U253" t="str">
        <f t="shared" si="18"/>
        <v>t123</v>
      </c>
      <c r="V253" t="s">
        <v>21</v>
      </c>
      <c r="W253" t="s">
        <v>23</v>
      </c>
    </row>
    <row r="254" spans="1:23" x14ac:dyDescent="0.3">
      <c r="A254">
        <f t="shared" si="19"/>
        <v>253</v>
      </c>
      <c r="B254">
        <v>117</v>
      </c>
      <c r="C254" t="str">
        <f t="shared" si="15"/>
        <v>s117</v>
      </c>
      <c r="D254">
        <v>25</v>
      </c>
      <c r="E254" t="s">
        <v>18</v>
      </c>
      <c r="F254" t="s">
        <v>38</v>
      </c>
      <c r="G254">
        <f t="shared" si="16"/>
        <v>13</v>
      </c>
      <c r="H254" t="s">
        <v>20</v>
      </c>
      <c r="I254">
        <v>5936</v>
      </c>
      <c r="J254" t="s">
        <v>21</v>
      </c>
      <c r="K254">
        <v>2</v>
      </c>
      <c r="L254" t="s">
        <v>26</v>
      </c>
      <c r="M254" t="str">
        <f t="shared" si="17"/>
        <v>13_Negative Urgency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  <c r="T254">
        <v>124</v>
      </c>
      <c r="U254" t="str">
        <f t="shared" si="18"/>
        <v>t124</v>
      </c>
      <c r="V254" t="s">
        <v>21</v>
      </c>
      <c r="W254" t="s">
        <v>23</v>
      </c>
    </row>
    <row r="255" spans="1:23" x14ac:dyDescent="0.3">
      <c r="A255">
        <f t="shared" si="19"/>
        <v>254</v>
      </c>
      <c r="B255">
        <v>117</v>
      </c>
      <c r="C255" t="str">
        <f t="shared" si="15"/>
        <v>s117</v>
      </c>
      <c r="D255">
        <v>25</v>
      </c>
      <c r="E255" t="s">
        <v>18</v>
      </c>
      <c r="F255" t="s">
        <v>38</v>
      </c>
      <c r="G255">
        <f t="shared" si="16"/>
        <v>14</v>
      </c>
      <c r="H255" t="s">
        <v>20</v>
      </c>
      <c r="I255">
        <v>4171</v>
      </c>
      <c r="J255" t="s">
        <v>21</v>
      </c>
      <c r="K255">
        <v>3</v>
      </c>
      <c r="L255" t="s">
        <v>27</v>
      </c>
      <c r="M255" t="str">
        <f t="shared" si="17"/>
        <v>14_Sensation Seeking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>
        <v>125</v>
      </c>
      <c r="U255" t="str">
        <f t="shared" si="18"/>
        <v>t125</v>
      </c>
      <c r="V255" t="s">
        <v>21</v>
      </c>
      <c r="W255" t="s">
        <v>23</v>
      </c>
    </row>
    <row r="256" spans="1:23" x14ac:dyDescent="0.3">
      <c r="A256">
        <f t="shared" si="19"/>
        <v>255</v>
      </c>
      <c r="B256">
        <v>117</v>
      </c>
      <c r="C256" t="str">
        <f t="shared" si="15"/>
        <v>s117</v>
      </c>
      <c r="D256">
        <v>25</v>
      </c>
      <c r="E256" t="s">
        <v>18</v>
      </c>
      <c r="F256" t="s">
        <v>38</v>
      </c>
      <c r="G256">
        <f t="shared" si="16"/>
        <v>15</v>
      </c>
      <c r="H256" t="s">
        <v>20</v>
      </c>
      <c r="I256">
        <v>7263</v>
      </c>
      <c r="J256" t="s">
        <v>21</v>
      </c>
      <c r="K256">
        <v>1</v>
      </c>
      <c r="L256" t="s">
        <v>26</v>
      </c>
      <c r="M256" t="str">
        <f t="shared" si="17"/>
        <v>15_Negative Urgency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>
        <v>126</v>
      </c>
      <c r="U256" t="str">
        <f t="shared" si="18"/>
        <v>t126</v>
      </c>
      <c r="V256" t="s">
        <v>21</v>
      </c>
      <c r="W256" t="s">
        <v>23</v>
      </c>
    </row>
    <row r="257" spans="1:23" x14ac:dyDescent="0.3">
      <c r="A257">
        <f t="shared" si="19"/>
        <v>256</v>
      </c>
      <c r="B257">
        <v>117</v>
      </c>
      <c r="C257" t="str">
        <f t="shared" si="15"/>
        <v>s117</v>
      </c>
      <c r="D257">
        <v>25</v>
      </c>
      <c r="E257" t="s">
        <v>18</v>
      </c>
      <c r="F257" t="s">
        <v>38</v>
      </c>
      <c r="G257">
        <f t="shared" si="16"/>
        <v>16</v>
      </c>
      <c r="H257" t="s">
        <v>20</v>
      </c>
      <c r="I257">
        <v>3778</v>
      </c>
      <c r="J257" t="s">
        <v>21</v>
      </c>
      <c r="K257">
        <v>3</v>
      </c>
      <c r="L257" t="s">
        <v>27</v>
      </c>
      <c r="M257" t="str">
        <f t="shared" si="17"/>
        <v>16_Sensation Seeking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  <c r="T257">
        <v>127</v>
      </c>
      <c r="U257" t="str">
        <f t="shared" si="18"/>
        <v>t127</v>
      </c>
      <c r="V257" t="s">
        <v>21</v>
      </c>
      <c r="W257" t="s">
        <v>23</v>
      </c>
    </row>
    <row r="258" spans="1:23" x14ac:dyDescent="0.3">
      <c r="A258">
        <f t="shared" si="19"/>
        <v>257</v>
      </c>
      <c r="B258">
        <v>117</v>
      </c>
      <c r="C258" t="str">
        <f t="shared" si="15"/>
        <v>s117</v>
      </c>
      <c r="D258">
        <v>25</v>
      </c>
      <c r="E258" t="s">
        <v>18</v>
      </c>
      <c r="F258" t="s">
        <v>38</v>
      </c>
      <c r="G258">
        <f t="shared" si="16"/>
        <v>17</v>
      </c>
      <c r="H258" t="s">
        <v>20</v>
      </c>
      <c r="I258">
        <v>8206</v>
      </c>
      <c r="J258" t="s">
        <v>21</v>
      </c>
      <c r="K258">
        <v>1</v>
      </c>
      <c r="L258" t="s">
        <v>25</v>
      </c>
      <c r="M258" t="str">
        <f t="shared" si="17"/>
        <v>17_Positive Urgency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>
        <v>128</v>
      </c>
      <c r="U258" t="str">
        <f t="shared" si="18"/>
        <v>t128</v>
      </c>
      <c r="V258" t="s">
        <v>21</v>
      </c>
      <c r="W258" t="s">
        <v>23</v>
      </c>
    </row>
    <row r="259" spans="1:23" x14ac:dyDescent="0.3">
      <c r="A259">
        <f t="shared" si="19"/>
        <v>258</v>
      </c>
      <c r="B259">
        <v>117</v>
      </c>
      <c r="C259" t="str">
        <f t="shared" ref="C259:C322" si="20">CONCATENATE("s",B259)</f>
        <v>s117</v>
      </c>
      <c r="D259">
        <v>25</v>
      </c>
      <c r="E259" t="s">
        <v>18</v>
      </c>
      <c r="F259" t="s">
        <v>38</v>
      </c>
      <c r="G259">
        <f t="shared" ref="G259:G322" si="21">MOD((A259-1),20)+1</f>
        <v>18</v>
      </c>
      <c r="H259" t="s">
        <v>20</v>
      </c>
      <c r="I259">
        <v>4654</v>
      </c>
      <c r="J259" t="s">
        <v>21</v>
      </c>
      <c r="K259">
        <v>4</v>
      </c>
      <c r="L259" t="s">
        <v>27</v>
      </c>
      <c r="M259" t="str">
        <f t="shared" ref="M259:M322" si="22">CONCATENATE(G259,"_",L259)</f>
        <v>18_Sensation Seeking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  <c r="T259">
        <v>129</v>
      </c>
      <c r="U259" t="str">
        <f t="shared" ref="U259:U322" si="23">CONCATENATE("t",T259)</f>
        <v>t129</v>
      </c>
      <c r="V259" t="s">
        <v>21</v>
      </c>
      <c r="W259" t="s">
        <v>23</v>
      </c>
    </row>
    <row r="260" spans="1:23" x14ac:dyDescent="0.3">
      <c r="A260">
        <f t="shared" ref="A260:A323" si="24">A259+1</f>
        <v>259</v>
      </c>
      <c r="B260">
        <v>117</v>
      </c>
      <c r="C260" t="str">
        <f t="shared" si="20"/>
        <v>s117</v>
      </c>
      <c r="D260">
        <v>25</v>
      </c>
      <c r="E260" t="s">
        <v>18</v>
      </c>
      <c r="F260" t="s">
        <v>38</v>
      </c>
      <c r="G260">
        <f t="shared" si="21"/>
        <v>19</v>
      </c>
      <c r="H260" t="s">
        <v>20</v>
      </c>
      <c r="I260">
        <v>6202</v>
      </c>
      <c r="J260" t="s">
        <v>21</v>
      </c>
      <c r="K260">
        <v>1</v>
      </c>
      <c r="L260" t="s">
        <v>24</v>
      </c>
      <c r="M260" t="str">
        <f t="shared" si="22"/>
        <v>19_Premeditation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  <c r="T260">
        <v>130</v>
      </c>
      <c r="U260" t="str">
        <f t="shared" si="23"/>
        <v>t130</v>
      </c>
      <c r="V260" t="s">
        <v>21</v>
      </c>
      <c r="W260" t="s">
        <v>23</v>
      </c>
    </row>
    <row r="261" spans="1:23" x14ac:dyDescent="0.3">
      <c r="A261">
        <f t="shared" si="24"/>
        <v>260</v>
      </c>
      <c r="B261">
        <v>117</v>
      </c>
      <c r="C261" t="str">
        <f t="shared" si="20"/>
        <v>s117</v>
      </c>
      <c r="D261">
        <v>25</v>
      </c>
      <c r="E261" t="s">
        <v>18</v>
      </c>
      <c r="F261" t="s">
        <v>38</v>
      </c>
      <c r="G261">
        <f t="shared" si="21"/>
        <v>20</v>
      </c>
      <c r="H261" t="s">
        <v>20</v>
      </c>
      <c r="I261">
        <v>8714</v>
      </c>
      <c r="J261" t="s">
        <v>21</v>
      </c>
      <c r="K261">
        <v>2</v>
      </c>
      <c r="L261" t="s">
        <v>25</v>
      </c>
      <c r="M261" t="str">
        <f t="shared" si="22"/>
        <v>20_Positive Urgency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  <c r="T261">
        <v>131</v>
      </c>
      <c r="U261" t="str">
        <f t="shared" si="23"/>
        <v>t131</v>
      </c>
      <c r="V261" t="s">
        <v>21</v>
      </c>
      <c r="W261" t="s">
        <v>23</v>
      </c>
    </row>
    <row r="262" spans="1:23" x14ac:dyDescent="0.3">
      <c r="A262">
        <f t="shared" si="24"/>
        <v>261</v>
      </c>
      <c r="B262">
        <v>118</v>
      </c>
      <c r="C262" t="str">
        <f t="shared" si="20"/>
        <v>s118</v>
      </c>
      <c r="D262">
        <v>33</v>
      </c>
      <c r="E262" t="s">
        <v>18</v>
      </c>
      <c r="F262" t="s">
        <v>39</v>
      </c>
      <c r="G262">
        <f t="shared" si="21"/>
        <v>1</v>
      </c>
      <c r="H262" t="s">
        <v>20</v>
      </c>
      <c r="I262">
        <v>7035</v>
      </c>
      <c r="J262" t="s">
        <v>21</v>
      </c>
      <c r="K262">
        <v>2</v>
      </c>
      <c r="L262" t="s">
        <v>22</v>
      </c>
      <c r="M262" t="str">
        <f t="shared" si="22"/>
        <v>1_Perseverance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>
        <v>112</v>
      </c>
      <c r="U262" t="str">
        <f t="shared" si="23"/>
        <v>t112</v>
      </c>
      <c r="V262" t="s">
        <v>21</v>
      </c>
      <c r="W262" t="s">
        <v>23</v>
      </c>
    </row>
    <row r="263" spans="1:23" x14ac:dyDescent="0.3">
      <c r="A263">
        <f t="shared" si="24"/>
        <v>262</v>
      </c>
      <c r="B263">
        <v>118</v>
      </c>
      <c r="C263" t="str">
        <f t="shared" si="20"/>
        <v>s118</v>
      </c>
      <c r="D263">
        <v>33</v>
      </c>
      <c r="E263" t="s">
        <v>18</v>
      </c>
      <c r="F263" t="s">
        <v>39</v>
      </c>
      <c r="G263">
        <f t="shared" si="21"/>
        <v>2</v>
      </c>
      <c r="H263" t="s">
        <v>20</v>
      </c>
      <c r="I263">
        <v>4352</v>
      </c>
      <c r="J263" t="s">
        <v>21</v>
      </c>
      <c r="K263">
        <v>2</v>
      </c>
      <c r="L263" t="s">
        <v>24</v>
      </c>
      <c r="M263" t="str">
        <f t="shared" si="22"/>
        <v>2_Premeditation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  <c r="T263">
        <v>113</v>
      </c>
      <c r="U263" t="str">
        <f t="shared" si="23"/>
        <v>t113</v>
      </c>
      <c r="V263" t="s">
        <v>21</v>
      </c>
      <c r="W263" t="s">
        <v>23</v>
      </c>
    </row>
    <row r="264" spans="1:23" x14ac:dyDescent="0.3">
      <c r="A264">
        <f t="shared" si="24"/>
        <v>263</v>
      </c>
      <c r="B264">
        <v>118</v>
      </c>
      <c r="C264" t="str">
        <f t="shared" si="20"/>
        <v>s118</v>
      </c>
      <c r="D264">
        <v>33</v>
      </c>
      <c r="E264" t="s">
        <v>18</v>
      </c>
      <c r="F264" t="s">
        <v>39</v>
      </c>
      <c r="G264">
        <f t="shared" si="21"/>
        <v>3</v>
      </c>
      <c r="H264" t="s">
        <v>20</v>
      </c>
      <c r="I264">
        <v>5009</v>
      </c>
      <c r="J264" t="s">
        <v>21</v>
      </c>
      <c r="K264">
        <v>2</v>
      </c>
      <c r="L264" t="s">
        <v>25</v>
      </c>
      <c r="M264" t="str">
        <f t="shared" si="22"/>
        <v>3_Positive Urgency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>
        <v>114</v>
      </c>
      <c r="U264" t="str">
        <f t="shared" si="23"/>
        <v>t114</v>
      </c>
      <c r="V264" t="s">
        <v>21</v>
      </c>
      <c r="W264" t="s">
        <v>23</v>
      </c>
    </row>
    <row r="265" spans="1:23" x14ac:dyDescent="0.3">
      <c r="A265">
        <f t="shared" si="24"/>
        <v>264</v>
      </c>
      <c r="B265">
        <v>118</v>
      </c>
      <c r="C265" t="str">
        <f t="shared" si="20"/>
        <v>s118</v>
      </c>
      <c r="D265">
        <v>33</v>
      </c>
      <c r="E265" t="s">
        <v>18</v>
      </c>
      <c r="F265" t="s">
        <v>39</v>
      </c>
      <c r="G265">
        <f t="shared" si="21"/>
        <v>4</v>
      </c>
      <c r="H265" t="s">
        <v>20</v>
      </c>
      <c r="I265">
        <v>3117</v>
      </c>
      <c r="J265" t="s">
        <v>21</v>
      </c>
      <c r="K265">
        <v>2</v>
      </c>
      <c r="L265" t="s">
        <v>22</v>
      </c>
      <c r="M265" t="str">
        <f t="shared" si="22"/>
        <v>4_Perseverance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  <c r="T265">
        <v>115</v>
      </c>
      <c r="U265" t="str">
        <f t="shared" si="23"/>
        <v>t115</v>
      </c>
      <c r="V265" t="s">
        <v>21</v>
      </c>
      <c r="W265" t="s">
        <v>23</v>
      </c>
    </row>
    <row r="266" spans="1:23" x14ac:dyDescent="0.3">
      <c r="A266">
        <f t="shared" si="24"/>
        <v>265</v>
      </c>
      <c r="B266">
        <v>118</v>
      </c>
      <c r="C266" t="str">
        <f t="shared" si="20"/>
        <v>s118</v>
      </c>
      <c r="D266">
        <v>33</v>
      </c>
      <c r="E266" t="s">
        <v>18</v>
      </c>
      <c r="F266" t="s">
        <v>39</v>
      </c>
      <c r="G266">
        <f t="shared" si="21"/>
        <v>5</v>
      </c>
      <c r="H266" t="s">
        <v>20</v>
      </c>
      <c r="I266">
        <v>5148</v>
      </c>
      <c r="J266" t="s">
        <v>21</v>
      </c>
      <c r="K266">
        <v>2</v>
      </c>
      <c r="L266" t="s">
        <v>24</v>
      </c>
      <c r="M266" t="str">
        <f t="shared" si="22"/>
        <v>5_Premeditation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  <c r="T266">
        <v>116</v>
      </c>
      <c r="U266" t="str">
        <f t="shared" si="23"/>
        <v>t116</v>
      </c>
      <c r="V266" t="s">
        <v>21</v>
      </c>
      <c r="W266" t="s">
        <v>23</v>
      </c>
    </row>
    <row r="267" spans="1:23" x14ac:dyDescent="0.3">
      <c r="A267">
        <f t="shared" si="24"/>
        <v>266</v>
      </c>
      <c r="B267">
        <v>118</v>
      </c>
      <c r="C267" t="str">
        <f t="shared" si="20"/>
        <v>s118</v>
      </c>
      <c r="D267">
        <v>33</v>
      </c>
      <c r="E267" t="s">
        <v>18</v>
      </c>
      <c r="F267" t="s">
        <v>39</v>
      </c>
      <c r="G267">
        <f t="shared" si="21"/>
        <v>6</v>
      </c>
      <c r="H267" t="s">
        <v>20</v>
      </c>
      <c r="I267">
        <v>3461</v>
      </c>
      <c r="J267" t="s">
        <v>21</v>
      </c>
      <c r="K267">
        <v>2</v>
      </c>
      <c r="L267" t="s">
        <v>26</v>
      </c>
      <c r="M267" t="str">
        <f t="shared" si="22"/>
        <v>6_Negative Urgency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>
        <v>117</v>
      </c>
      <c r="U267" t="str">
        <f t="shared" si="23"/>
        <v>t117</v>
      </c>
      <c r="V267" t="s">
        <v>21</v>
      </c>
      <c r="W267" t="s">
        <v>23</v>
      </c>
    </row>
    <row r="268" spans="1:23" x14ac:dyDescent="0.3">
      <c r="A268">
        <f t="shared" si="24"/>
        <v>267</v>
      </c>
      <c r="B268">
        <v>118</v>
      </c>
      <c r="C268" t="str">
        <f t="shared" si="20"/>
        <v>s118</v>
      </c>
      <c r="D268">
        <v>33</v>
      </c>
      <c r="E268" t="s">
        <v>18</v>
      </c>
      <c r="F268" t="s">
        <v>39</v>
      </c>
      <c r="G268">
        <f t="shared" si="21"/>
        <v>7</v>
      </c>
      <c r="H268" t="s">
        <v>20</v>
      </c>
      <c r="I268">
        <v>6174</v>
      </c>
      <c r="J268" t="s">
        <v>21</v>
      </c>
      <c r="K268">
        <v>3</v>
      </c>
      <c r="L268" t="s">
        <v>22</v>
      </c>
      <c r="M268" t="str">
        <f t="shared" si="22"/>
        <v>7_Perseverance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>
        <v>118</v>
      </c>
      <c r="U268" t="str">
        <f t="shared" si="23"/>
        <v>t118</v>
      </c>
      <c r="V268" t="s">
        <v>21</v>
      </c>
      <c r="W268" t="s">
        <v>23</v>
      </c>
    </row>
    <row r="269" spans="1:23" x14ac:dyDescent="0.3">
      <c r="A269">
        <f t="shared" si="24"/>
        <v>268</v>
      </c>
      <c r="B269">
        <v>118</v>
      </c>
      <c r="C269" t="str">
        <f t="shared" si="20"/>
        <v>s118</v>
      </c>
      <c r="D269">
        <v>33</v>
      </c>
      <c r="E269" t="s">
        <v>18</v>
      </c>
      <c r="F269" t="s">
        <v>39</v>
      </c>
      <c r="G269">
        <f t="shared" si="21"/>
        <v>8</v>
      </c>
      <c r="H269" t="s">
        <v>20</v>
      </c>
      <c r="I269">
        <v>6900</v>
      </c>
      <c r="J269" t="s">
        <v>21</v>
      </c>
      <c r="K269">
        <v>2</v>
      </c>
      <c r="L269" t="s">
        <v>26</v>
      </c>
      <c r="M269" t="str">
        <f t="shared" si="22"/>
        <v>8_Negative Urgency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  <c r="T269">
        <v>119</v>
      </c>
      <c r="U269" t="str">
        <f t="shared" si="23"/>
        <v>t119</v>
      </c>
      <c r="V269" t="s">
        <v>21</v>
      </c>
      <c r="W269" t="s">
        <v>23</v>
      </c>
    </row>
    <row r="270" spans="1:23" x14ac:dyDescent="0.3">
      <c r="A270">
        <f t="shared" si="24"/>
        <v>269</v>
      </c>
      <c r="B270">
        <v>118</v>
      </c>
      <c r="C270" t="str">
        <f t="shared" si="20"/>
        <v>s118</v>
      </c>
      <c r="D270">
        <v>33</v>
      </c>
      <c r="E270" t="s">
        <v>18</v>
      </c>
      <c r="F270" t="s">
        <v>39</v>
      </c>
      <c r="G270">
        <f t="shared" si="21"/>
        <v>9</v>
      </c>
      <c r="H270" t="s">
        <v>20</v>
      </c>
      <c r="I270">
        <v>3672</v>
      </c>
      <c r="J270" t="s">
        <v>21</v>
      </c>
      <c r="K270">
        <v>2</v>
      </c>
      <c r="L270" t="s">
        <v>27</v>
      </c>
      <c r="M270" t="str">
        <f t="shared" si="22"/>
        <v>9_Sensation Seeking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  <c r="T270">
        <v>120</v>
      </c>
      <c r="U270" t="str">
        <f t="shared" si="23"/>
        <v>t120</v>
      </c>
      <c r="V270" t="s">
        <v>21</v>
      </c>
      <c r="W270" t="s">
        <v>23</v>
      </c>
    </row>
    <row r="271" spans="1:23" x14ac:dyDescent="0.3">
      <c r="A271">
        <f t="shared" si="24"/>
        <v>270</v>
      </c>
      <c r="B271">
        <v>118</v>
      </c>
      <c r="C271" t="str">
        <f t="shared" si="20"/>
        <v>s118</v>
      </c>
      <c r="D271">
        <v>33</v>
      </c>
      <c r="E271" t="s">
        <v>18</v>
      </c>
      <c r="F271" t="s">
        <v>39</v>
      </c>
      <c r="G271">
        <f t="shared" si="21"/>
        <v>10</v>
      </c>
      <c r="H271" t="s">
        <v>20</v>
      </c>
      <c r="I271">
        <v>3850</v>
      </c>
      <c r="J271" t="s">
        <v>21</v>
      </c>
      <c r="K271">
        <v>2</v>
      </c>
      <c r="L271" t="s">
        <v>25</v>
      </c>
      <c r="M271" t="str">
        <f t="shared" si="22"/>
        <v>10_Positive Urgency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>
        <v>121</v>
      </c>
      <c r="U271" t="str">
        <f t="shared" si="23"/>
        <v>t121</v>
      </c>
      <c r="V271" t="s">
        <v>21</v>
      </c>
      <c r="W271" t="s">
        <v>23</v>
      </c>
    </row>
    <row r="272" spans="1:23" x14ac:dyDescent="0.3">
      <c r="A272">
        <f t="shared" si="24"/>
        <v>271</v>
      </c>
      <c r="B272">
        <v>118</v>
      </c>
      <c r="C272" t="str">
        <f t="shared" si="20"/>
        <v>s118</v>
      </c>
      <c r="D272">
        <v>33</v>
      </c>
      <c r="E272" t="s">
        <v>18</v>
      </c>
      <c r="F272" t="s">
        <v>39</v>
      </c>
      <c r="G272">
        <f t="shared" si="21"/>
        <v>11</v>
      </c>
      <c r="H272" t="s">
        <v>20</v>
      </c>
      <c r="I272">
        <v>2781</v>
      </c>
      <c r="J272" t="s">
        <v>21</v>
      </c>
      <c r="K272">
        <v>3</v>
      </c>
      <c r="L272" t="s">
        <v>22</v>
      </c>
      <c r="M272" t="str">
        <f t="shared" si="22"/>
        <v>11_Perseverance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  <c r="T272">
        <v>122</v>
      </c>
      <c r="U272" t="str">
        <f t="shared" si="23"/>
        <v>t122</v>
      </c>
      <c r="V272" t="s">
        <v>21</v>
      </c>
      <c r="W272" t="s">
        <v>23</v>
      </c>
    </row>
    <row r="273" spans="1:23" x14ac:dyDescent="0.3">
      <c r="A273">
        <f t="shared" si="24"/>
        <v>272</v>
      </c>
      <c r="B273">
        <v>118</v>
      </c>
      <c r="C273" t="str">
        <f t="shared" si="20"/>
        <v>s118</v>
      </c>
      <c r="D273">
        <v>33</v>
      </c>
      <c r="E273" t="s">
        <v>18</v>
      </c>
      <c r="F273" t="s">
        <v>39</v>
      </c>
      <c r="G273">
        <f t="shared" si="21"/>
        <v>12</v>
      </c>
      <c r="H273" t="s">
        <v>20</v>
      </c>
      <c r="I273">
        <v>4189</v>
      </c>
      <c r="J273" t="s">
        <v>21</v>
      </c>
      <c r="K273">
        <v>3</v>
      </c>
      <c r="L273" t="s">
        <v>24</v>
      </c>
      <c r="M273" t="str">
        <f t="shared" si="22"/>
        <v>12_Premeditation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  <c r="T273">
        <v>123</v>
      </c>
      <c r="U273" t="str">
        <f t="shared" si="23"/>
        <v>t123</v>
      </c>
      <c r="V273" t="s">
        <v>21</v>
      </c>
      <c r="W273" t="s">
        <v>23</v>
      </c>
    </row>
    <row r="274" spans="1:23" x14ac:dyDescent="0.3">
      <c r="A274">
        <f t="shared" si="24"/>
        <v>273</v>
      </c>
      <c r="B274">
        <v>118</v>
      </c>
      <c r="C274" t="str">
        <f t="shared" si="20"/>
        <v>s118</v>
      </c>
      <c r="D274">
        <v>33</v>
      </c>
      <c r="E274" t="s">
        <v>18</v>
      </c>
      <c r="F274" t="s">
        <v>39</v>
      </c>
      <c r="G274">
        <f t="shared" si="21"/>
        <v>13</v>
      </c>
      <c r="H274" t="s">
        <v>20</v>
      </c>
      <c r="I274">
        <v>2269</v>
      </c>
      <c r="J274" t="s">
        <v>21</v>
      </c>
      <c r="K274">
        <v>2</v>
      </c>
      <c r="L274" t="s">
        <v>26</v>
      </c>
      <c r="M274" t="str">
        <f t="shared" si="22"/>
        <v>13_Negative Urgency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>
        <v>124</v>
      </c>
      <c r="U274" t="str">
        <f t="shared" si="23"/>
        <v>t124</v>
      </c>
      <c r="V274" t="s">
        <v>21</v>
      </c>
      <c r="W274" t="s">
        <v>23</v>
      </c>
    </row>
    <row r="275" spans="1:23" x14ac:dyDescent="0.3">
      <c r="A275">
        <f t="shared" si="24"/>
        <v>274</v>
      </c>
      <c r="B275">
        <v>118</v>
      </c>
      <c r="C275" t="str">
        <f t="shared" si="20"/>
        <v>s118</v>
      </c>
      <c r="D275">
        <v>33</v>
      </c>
      <c r="E275" t="s">
        <v>18</v>
      </c>
      <c r="F275" t="s">
        <v>39</v>
      </c>
      <c r="G275">
        <f t="shared" si="21"/>
        <v>14</v>
      </c>
      <c r="H275" t="s">
        <v>20</v>
      </c>
      <c r="I275">
        <v>3985</v>
      </c>
      <c r="J275" t="s">
        <v>21</v>
      </c>
      <c r="K275">
        <v>3</v>
      </c>
      <c r="L275" t="s">
        <v>27</v>
      </c>
      <c r="M275" t="str">
        <f t="shared" si="22"/>
        <v>14_Sensation Seeking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  <c r="T275">
        <v>125</v>
      </c>
      <c r="U275" t="str">
        <f t="shared" si="23"/>
        <v>t125</v>
      </c>
      <c r="V275" t="s">
        <v>21</v>
      </c>
      <c r="W275" t="s">
        <v>23</v>
      </c>
    </row>
    <row r="276" spans="1:23" x14ac:dyDescent="0.3">
      <c r="A276">
        <f t="shared" si="24"/>
        <v>275</v>
      </c>
      <c r="B276">
        <v>118</v>
      </c>
      <c r="C276" t="str">
        <f t="shared" si="20"/>
        <v>s118</v>
      </c>
      <c r="D276">
        <v>33</v>
      </c>
      <c r="E276" t="s">
        <v>18</v>
      </c>
      <c r="F276" t="s">
        <v>39</v>
      </c>
      <c r="G276">
        <f t="shared" si="21"/>
        <v>15</v>
      </c>
      <c r="H276" t="s">
        <v>20</v>
      </c>
      <c r="I276">
        <v>3273</v>
      </c>
      <c r="J276" t="s">
        <v>21</v>
      </c>
      <c r="K276">
        <v>3</v>
      </c>
      <c r="L276" t="s">
        <v>26</v>
      </c>
      <c r="M276" t="str">
        <f t="shared" si="22"/>
        <v>15_Negative Urgency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  <c r="T276">
        <v>126</v>
      </c>
      <c r="U276" t="str">
        <f t="shared" si="23"/>
        <v>t126</v>
      </c>
      <c r="V276" t="s">
        <v>21</v>
      </c>
      <c r="W276" t="s">
        <v>23</v>
      </c>
    </row>
    <row r="277" spans="1:23" x14ac:dyDescent="0.3">
      <c r="A277">
        <f t="shared" si="24"/>
        <v>276</v>
      </c>
      <c r="B277">
        <v>118</v>
      </c>
      <c r="C277" t="str">
        <f t="shared" si="20"/>
        <v>s118</v>
      </c>
      <c r="D277">
        <v>33</v>
      </c>
      <c r="E277" t="s">
        <v>18</v>
      </c>
      <c r="F277" t="s">
        <v>39</v>
      </c>
      <c r="G277">
        <f t="shared" si="21"/>
        <v>16</v>
      </c>
      <c r="H277" t="s">
        <v>20</v>
      </c>
      <c r="I277">
        <v>3369</v>
      </c>
      <c r="J277" t="s">
        <v>21</v>
      </c>
      <c r="K277">
        <v>4</v>
      </c>
      <c r="L277" t="s">
        <v>27</v>
      </c>
      <c r="M277" t="str">
        <f t="shared" si="22"/>
        <v>16_Sensation Seeking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>
        <v>127</v>
      </c>
      <c r="U277" t="str">
        <f t="shared" si="23"/>
        <v>t127</v>
      </c>
      <c r="V277" t="s">
        <v>21</v>
      </c>
      <c r="W277" t="s">
        <v>23</v>
      </c>
    </row>
    <row r="278" spans="1:23" x14ac:dyDescent="0.3">
      <c r="A278">
        <f t="shared" si="24"/>
        <v>277</v>
      </c>
      <c r="B278">
        <v>118</v>
      </c>
      <c r="C278" t="str">
        <f t="shared" si="20"/>
        <v>s118</v>
      </c>
      <c r="D278">
        <v>33</v>
      </c>
      <c r="E278" t="s">
        <v>18</v>
      </c>
      <c r="F278" t="s">
        <v>39</v>
      </c>
      <c r="G278">
        <f t="shared" si="21"/>
        <v>17</v>
      </c>
      <c r="H278" t="s">
        <v>20</v>
      </c>
      <c r="I278">
        <v>3875</v>
      </c>
      <c r="J278" t="s">
        <v>21</v>
      </c>
      <c r="K278">
        <v>2</v>
      </c>
      <c r="L278" t="s">
        <v>25</v>
      </c>
      <c r="M278" t="str">
        <f t="shared" si="22"/>
        <v>17_Positive Urgency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  <c r="T278">
        <v>128</v>
      </c>
      <c r="U278" t="str">
        <f t="shared" si="23"/>
        <v>t128</v>
      </c>
      <c r="V278" t="s">
        <v>21</v>
      </c>
      <c r="W278" t="s">
        <v>23</v>
      </c>
    </row>
    <row r="279" spans="1:23" x14ac:dyDescent="0.3">
      <c r="A279">
        <f t="shared" si="24"/>
        <v>278</v>
      </c>
      <c r="B279">
        <v>118</v>
      </c>
      <c r="C279" t="str">
        <f t="shared" si="20"/>
        <v>s118</v>
      </c>
      <c r="D279">
        <v>33</v>
      </c>
      <c r="E279" t="s">
        <v>18</v>
      </c>
      <c r="F279" t="s">
        <v>39</v>
      </c>
      <c r="G279">
        <f t="shared" si="21"/>
        <v>18</v>
      </c>
      <c r="H279" t="s">
        <v>20</v>
      </c>
      <c r="I279">
        <v>4189</v>
      </c>
      <c r="J279" t="s">
        <v>21</v>
      </c>
      <c r="K279">
        <v>2</v>
      </c>
      <c r="L279" t="s">
        <v>27</v>
      </c>
      <c r="M279" t="str">
        <f t="shared" si="22"/>
        <v>18_Sensation Seeking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>
        <v>129</v>
      </c>
      <c r="U279" t="str">
        <f t="shared" si="23"/>
        <v>t129</v>
      </c>
      <c r="V279" t="s">
        <v>21</v>
      </c>
      <c r="W279" t="s">
        <v>23</v>
      </c>
    </row>
    <row r="280" spans="1:23" x14ac:dyDescent="0.3">
      <c r="A280">
        <f t="shared" si="24"/>
        <v>279</v>
      </c>
      <c r="B280">
        <v>118</v>
      </c>
      <c r="C280" t="str">
        <f t="shared" si="20"/>
        <v>s118</v>
      </c>
      <c r="D280">
        <v>33</v>
      </c>
      <c r="E280" t="s">
        <v>18</v>
      </c>
      <c r="F280" t="s">
        <v>39</v>
      </c>
      <c r="G280">
        <f t="shared" si="21"/>
        <v>19</v>
      </c>
      <c r="H280" t="s">
        <v>20</v>
      </c>
      <c r="I280">
        <v>3335</v>
      </c>
      <c r="J280" t="s">
        <v>21</v>
      </c>
      <c r="K280">
        <v>2</v>
      </c>
      <c r="L280" t="s">
        <v>24</v>
      </c>
      <c r="M280" t="str">
        <f t="shared" si="22"/>
        <v>19_Premeditation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  <c r="T280">
        <v>130</v>
      </c>
      <c r="U280" t="str">
        <f t="shared" si="23"/>
        <v>t130</v>
      </c>
      <c r="V280" t="s">
        <v>21</v>
      </c>
      <c r="W280" t="s">
        <v>23</v>
      </c>
    </row>
    <row r="281" spans="1:23" x14ac:dyDescent="0.3">
      <c r="A281">
        <f t="shared" si="24"/>
        <v>280</v>
      </c>
      <c r="B281">
        <v>118</v>
      </c>
      <c r="C281" t="str">
        <f t="shared" si="20"/>
        <v>s118</v>
      </c>
      <c r="D281">
        <v>33</v>
      </c>
      <c r="E281" t="s">
        <v>18</v>
      </c>
      <c r="F281" t="s">
        <v>39</v>
      </c>
      <c r="G281">
        <f t="shared" si="21"/>
        <v>20</v>
      </c>
      <c r="H281" t="s">
        <v>20</v>
      </c>
      <c r="I281">
        <v>2969</v>
      </c>
      <c r="J281" t="s">
        <v>21</v>
      </c>
      <c r="K281">
        <v>2</v>
      </c>
      <c r="L281" t="s">
        <v>25</v>
      </c>
      <c r="M281" t="str">
        <f t="shared" si="22"/>
        <v>20_Positive Urgency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  <c r="T281">
        <v>131</v>
      </c>
      <c r="U281" t="str">
        <f t="shared" si="23"/>
        <v>t131</v>
      </c>
      <c r="V281" t="s">
        <v>21</v>
      </c>
      <c r="W281" t="s">
        <v>23</v>
      </c>
    </row>
    <row r="282" spans="1:23" x14ac:dyDescent="0.3">
      <c r="A282">
        <f t="shared" si="24"/>
        <v>281</v>
      </c>
      <c r="B282">
        <v>119</v>
      </c>
      <c r="C282" t="str">
        <f t="shared" si="20"/>
        <v>s119</v>
      </c>
      <c r="D282">
        <v>21</v>
      </c>
      <c r="E282" t="s">
        <v>32</v>
      </c>
      <c r="F282" t="s">
        <v>29</v>
      </c>
      <c r="G282">
        <f t="shared" si="21"/>
        <v>1</v>
      </c>
      <c r="H282" t="s">
        <v>20</v>
      </c>
      <c r="I282">
        <v>8340</v>
      </c>
      <c r="J282" t="s">
        <v>21</v>
      </c>
      <c r="K282">
        <v>1</v>
      </c>
      <c r="L282" t="s">
        <v>22</v>
      </c>
      <c r="M282" t="str">
        <f t="shared" si="22"/>
        <v>1_Perseverance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  <c r="T282">
        <v>112</v>
      </c>
      <c r="U282" t="str">
        <f t="shared" si="23"/>
        <v>t112</v>
      </c>
      <c r="V282" t="s">
        <v>21</v>
      </c>
      <c r="W282" t="s">
        <v>23</v>
      </c>
    </row>
    <row r="283" spans="1:23" x14ac:dyDescent="0.3">
      <c r="A283">
        <f t="shared" si="24"/>
        <v>282</v>
      </c>
      <c r="B283">
        <v>119</v>
      </c>
      <c r="C283" t="str">
        <f t="shared" si="20"/>
        <v>s119</v>
      </c>
      <c r="D283">
        <v>21</v>
      </c>
      <c r="E283" t="s">
        <v>32</v>
      </c>
      <c r="F283" t="s">
        <v>29</v>
      </c>
      <c r="G283">
        <f t="shared" si="21"/>
        <v>2</v>
      </c>
      <c r="H283" t="s">
        <v>20</v>
      </c>
      <c r="I283">
        <v>3131</v>
      </c>
      <c r="J283" t="s">
        <v>21</v>
      </c>
      <c r="K283">
        <v>1</v>
      </c>
      <c r="L283" t="s">
        <v>24</v>
      </c>
      <c r="M283" t="str">
        <f t="shared" si="22"/>
        <v>2_Premeditation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  <c r="T283">
        <v>113</v>
      </c>
      <c r="U283" t="str">
        <f t="shared" si="23"/>
        <v>t113</v>
      </c>
      <c r="V283" t="s">
        <v>21</v>
      </c>
      <c r="W283" t="s">
        <v>23</v>
      </c>
    </row>
    <row r="284" spans="1:23" x14ac:dyDescent="0.3">
      <c r="A284">
        <f t="shared" si="24"/>
        <v>283</v>
      </c>
      <c r="B284">
        <v>119</v>
      </c>
      <c r="C284" t="str">
        <f t="shared" si="20"/>
        <v>s119</v>
      </c>
      <c r="D284">
        <v>21</v>
      </c>
      <c r="E284" t="s">
        <v>32</v>
      </c>
      <c r="F284" t="s">
        <v>29</v>
      </c>
      <c r="G284">
        <f t="shared" si="21"/>
        <v>3</v>
      </c>
      <c r="H284" t="s">
        <v>20</v>
      </c>
      <c r="I284">
        <v>11900</v>
      </c>
      <c r="J284" t="s">
        <v>21</v>
      </c>
      <c r="K284">
        <v>2</v>
      </c>
      <c r="L284" t="s">
        <v>25</v>
      </c>
      <c r="M284" t="str">
        <f t="shared" si="22"/>
        <v>3_Positive Urgency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  <c r="T284">
        <v>114</v>
      </c>
      <c r="U284" t="str">
        <f t="shared" si="23"/>
        <v>t114</v>
      </c>
      <c r="V284" t="s">
        <v>21</v>
      </c>
      <c r="W284" t="s">
        <v>23</v>
      </c>
    </row>
    <row r="285" spans="1:23" x14ac:dyDescent="0.3">
      <c r="A285">
        <f t="shared" si="24"/>
        <v>284</v>
      </c>
      <c r="B285">
        <v>119</v>
      </c>
      <c r="C285" t="str">
        <f t="shared" si="20"/>
        <v>s119</v>
      </c>
      <c r="D285">
        <v>21</v>
      </c>
      <c r="E285" t="s">
        <v>32</v>
      </c>
      <c r="F285" t="s">
        <v>29</v>
      </c>
      <c r="G285">
        <f t="shared" si="21"/>
        <v>4</v>
      </c>
      <c r="H285" t="s">
        <v>20</v>
      </c>
      <c r="I285">
        <v>4211</v>
      </c>
      <c r="J285" t="s">
        <v>21</v>
      </c>
      <c r="K285">
        <v>1</v>
      </c>
      <c r="L285" t="s">
        <v>22</v>
      </c>
      <c r="M285" t="str">
        <f t="shared" si="22"/>
        <v>4_Perseverance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  <c r="T285">
        <v>115</v>
      </c>
      <c r="U285" t="str">
        <f t="shared" si="23"/>
        <v>t115</v>
      </c>
      <c r="V285" t="s">
        <v>21</v>
      </c>
      <c r="W285" t="s">
        <v>23</v>
      </c>
    </row>
    <row r="286" spans="1:23" x14ac:dyDescent="0.3">
      <c r="A286">
        <f t="shared" si="24"/>
        <v>285</v>
      </c>
      <c r="B286">
        <v>119</v>
      </c>
      <c r="C286" t="str">
        <f t="shared" si="20"/>
        <v>s119</v>
      </c>
      <c r="D286">
        <v>21</v>
      </c>
      <c r="E286" t="s">
        <v>32</v>
      </c>
      <c r="F286" t="s">
        <v>29</v>
      </c>
      <c r="G286">
        <f t="shared" si="21"/>
        <v>5</v>
      </c>
      <c r="H286" t="s">
        <v>20</v>
      </c>
      <c r="I286">
        <v>6099</v>
      </c>
      <c r="J286" t="s">
        <v>21</v>
      </c>
      <c r="K286">
        <v>1</v>
      </c>
      <c r="L286" t="s">
        <v>24</v>
      </c>
      <c r="M286" t="str">
        <f t="shared" si="22"/>
        <v>5_Premeditation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  <c r="T286">
        <v>116</v>
      </c>
      <c r="U286" t="str">
        <f t="shared" si="23"/>
        <v>t116</v>
      </c>
      <c r="V286" t="s">
        <v>21</v>
      </c>
      <c r="W286" t="s">
        <v>23</v>
      </c>
    </row>
    <row r="287" spans="1:23" x14ac:dyDescent="0.3">
      <c r="A287">
        <f t="shared" si="24"/>
        <v>286</v>
      </c>
      <c r="B287">
        <v>119</v>
      </c>
      <c r="C287" t="str">
        <f t="shared" si="20"/>
        <v>s119</v>
      </c>
      <c r="D287">
        <v>21</v>
      </c>
      <c r="E287" t="s">
        <v>32</v>
      </c>
      <c r="F287" t="s">
        <v>29</v>
      </c>
      <c r="G287">
        <f t="shared" si="21"/>
        <v>6</v>
      </c>
      <c r="H287" t="s">
        <v>20</v>
      </c>
      <c r="I287">
        <v>9739</v>
      </c>
      <c r="J287" t="s">
        <v>21</v>
      </c>
      <c r="K287">
        <v>3</v>
      </c>
      <c r="L287" t="s">
        <v>26</v>
      </c>
      <c r="M287" t="str">
        <f t="shared" si="22"/>
        <v>6_Negative Urgency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  <c r="T287">
        <v>117</v>
      </c>
      <c r="U287" t="str">
        <f t="shared" si="23"/>
        <v>t117</v>
      </c>
      <c r="V287" t="s">
        <v>21</v>
      </c>
      <c r="W287" t="s">
        <v>23</v>
      </c>
    </row>
    <row r="288" spans="1:23" x14ac:dyDescent="0.3">
      <c r="A288">
        <f t="shared" si="24"/>
        <v>287</v>
      </c>
      <c r="B288">
        <v>119</v>
      </c>
      <c r="C288" t="str">
        <f t="shared" si="20"/>
        <v>s119</v>
      </c>
      <c r="D288">
        <v>21</v>
      </c>
      <c r="E288" t="s">
        <v>32</v>
      </c>
      <c r="F288" t="s">
        <v>29</v>
      </c>
      <c r="G288">
        <f t="shared" si="21"/>
        <v>7</v>
      </c>
      <c r="H288" t="s">
        <v>20</v>
      </c>
      <c r="I288">
        <v>9484</v>
      </c>
      <c r="J288" t="s">
        <v>21</v>
      </c>
      <c r="K288">
        <v>1</v>
      </c>
      <c r="L288" t="s">
        <v>22</v>
      </c>
      <c r="M288" t="str">
        <f t="shared" si="22"/>
        <v>7_Perseverance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  <c r="T288">
        <v>118</v>
      </c>
      <c r="U288" t="str">
        <f t="shared" si="23"/>
        <v>t118</v>
      </c>
      <c r="V288" t="s">
        <v>21</v>
      </c>
      <c r="W288" t="s">
        <v>23</v>
      </c>
    </row>
    <row r="289" spans="1:23" x14ac:dyDescent="0.3">
      <c r="A289">
        <f t="shared" si="24"/>
        <v>288</v>
      </c>
      <c r="B289">
        <v>119</v>
      </c>
      <c r="C289" t="str">
        <f t="shared" si="20"/>
        <v>s119</v>
      </c>
      <c r="D289">
        <v>21</v>
      </c>
      <c r="E289" t="s">
        <v>32</v>
      </c>
      <c r="F289" t="s">
        <v>29</v>
      </c>
      <c r="G289">
        <f t="shared" si="21"/>
        <v>8</v>
      </c>
      <c r="H289" t="s">
        <v>20</v>
      </c>
      <c r="I289">
        <v>6196</v>
      </c>
      <c r="J289" t="s">
        <v>21</v>
      </c>
      <c r="K289">
        <v>4</v>
      </c>
      <c r="L289" t="s">
        <v>26</v>
      </c>
      <c r="M289" t="str">
        <f t="shared" si="22"/>
        <v>8_Negative Urgency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>
        <v>119</v>
      </c>
      <c r="U289" t="str">
        <f t="shared" si="23"/>
        <v>t119</v>
      </c>
      <c r="V289" t="s">
        <v>21</v>
      </c>
      <c r="W289" t="s">
        <v>23</v>
      </c>
    </row>
    <row r="290" spans="1:23" x14ac:dyDescent="0.3">
      <c r="A290">
        <f t="shared" si="24"/>
        <v>289</v>
      </c>
      <c r="B290">
        <v>119</v>
      </c>
      <c r="C290" t="str">
        <f t="shared" si="20"/>
        <v>s119</v>
      </c>
      <c r="D290">
        <v>21</v>
      </c>
      <c r="E290" t="s">
        <v>32</v>
      </c>
      <c r="F290" t="s">
        <v>29</v>
      </c>
      <c r="G290">
        <f t="shared" si="21"/>
        <v>9</v>
      </c>
      <c r="H290" t="s">
        <v>20</v>
      </c>
      <c r="I290">
        <v>4139</v>
      </c>
      <c r="J290" t="s">
        <v>21</v>
      </c>
      <c r="K290">
        <v>4</v>
      </c>
      <c r="L290" t="s">
        <v>27</v>
      </c>
      <c r="M290" t="str">
        <f t="shared" si="22"/>
        <v>9_Sensation Seeking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  <c r="T290">
        <v>120</v>
      </c>
      <c r="U290" t="str">
        <f t="shared" si="23"/>
        <v>t120</v>
      </c>
      <c r="V290" t="s">
        <v>21</v>
      </c>
      <c r="W290" t="s">
        <v>23</v>
      </c>
    </row>
    <row r="291" spans="1:23" x14ac:dyDescent="0.3">
      <c r="A291">
        <f t="shared" si="24"/>
        <v>290</v>
      </c>
      <c r="B291">
        <v>119</v>
      </c>
      <c r="C291" t="str">
        <f t="shared" si="20"/>
        <v>s119</v>
      </c>
      <c r="D291">
        <v>21</v>
      </c>
      <c r="E291" t="s">
        <v>32</v>
      </c>
      <c r="F291" t="s">
        <v>29</v>
      </c>
      <c r="G291">
        <f t="shared" si="21"/>
        <v>10</v>
      </c>
      <c r="H291" t="s">
        <v>20</v>
      </c>
      <c r="I291">
        <v>4732</v>
      </c>
      <c r="J291" t="s">
        <v>21</v>
      </c>
      <c r="K291">
        <v>3</v>
      </c>
      <c r="L291" t="s">
        <v>25</v>
      </c>
      <c r="M291" t="str">
        <f t="shared" si="22"/>
        <v>10_Positive Urgency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  <c r="T291">
        <v>121</v>
      </c>
      <c r="U291" t="str">
        <f t="shared" si="23"/>
        <v>t121</v>
      </c>
      <c r="V291" t="s">
        <v>21</v>
      </c>
      <c r="W291" t="s">
        <v>23</v>
      </c>
    </row>
    <row r="292" spans="1:23" x14ac:dyDescent="0.3">
      <c r="A292">
        <f t="shared" si="24"/>
        <v>291</v>
      </c>
      <c r="B292">
        <v>119</v>
      </c>
      <c r="C292" t="str">
        <f t="shared" si="20"/>
        <v>s119</v>
      </c>
      <c r="D292">
        <v>21</v>
      </c>
      <c r="E292" t="s">
        <v>32</v>
      </c>
      <c r="F292" t="s">
        <v>29</v>
      </c>
      <c r="G292">
        <f t="shared" si="21"/>
        <v>11</v>
      </c>
      <c r="H292" t="s">
        <v>20</v>
      </c>
      <c r="I292">
        <v>2507</v>
      </c>
      <c r="J292" t="s">
        <v>21</v>
      </c>
      <c r="K292">
        <v>1</v>
      </c>
      <c r="L292" t="s">
        <v>22</v>
      </c>
      <c r="M292" t="str">
        <f t="shared" si="22"/>
        <v>11_Perseverance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  <c r="T292">
        <v>122</v>
      </c>
      <c r="U292" t="str">
        <f t="shared" si="23"/>
        <v>t122</v>
      </c>
      <c r="V292" t="s">
        <v>21</v>
      </c>
      <c r="W292" t="s">
        <v>23</v>
      </c>
    </row>
    <row r="293" spans="1:23" x14ac:dyDescent="0.3">
      <c r="A293">
        <f t="shared" si="24"/>
        <v>292</v>
      </c>
      <c r="B293">
        <v>119</v>
      </c>
      <c r="C293" t="str">
        <f t="shared" si="20"/>
        <v>s119</v>
      </c>
      <c r="D293">
        <v>21</v>
      </c>
      <c r="E293" t="s">
        <v>32</v>
      </c>
      <c r="F293" t="s">
        <v>29</v>
      </c>
      <c r="G293">
        <f t="shared" si="21"/>
        <v>12</v>
      </c>
      <c r="H293" t="s">
        <v>20</v>
      </c>
      <c r="I293">
        <v>3827</v>
      </c>
      <c r="J293" t="s">
        <v>21</v>
      </c>
      <c r="K293">
        <v>1</v>
      </c>
      <c r="L293" t="s">
        <v>24</v>
      </c>
      <c r="M293" t="str">
        <f t="shared" si="22"/>
        <v>12_Premeditation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  <c r="T293">
        <v>123</v>
      </c>
      <c r="U293" t="str">
        <f t="shared" si="23"/>
        <v>t123</v>
      </c>
      <c r="V293" t="s">
        <v>21</v>
      </c>
      <c r="W293" t="s">
        <v>23</v>
      </c>
    </row>
    <row r="294" spans="1:23" x14ac:dyDescent="0.3">
      <c r="A294">
        <f t="shared" si="24"/>
        <v>293</v>
      </c>
      <c r="B294">
        <v>119</v>
      </c>
      <c r="C294" t="str">
        <f t="shared" si="20"/>
        <v>s119</v>
      </c>
      <c r="D294">
        <v>21</v>
      </c>
      <c r="E294" t="s">
        <v>32</v>
      </c>
      <c r="F294" t="s">
        <v>29</v>
      </c>
      <c r="G294">
        <f t="shared" si="21"/>
        <v>13</v>
      </c>
      <c r="H294" t="s">
        <v>20</v>
      </c>
      <c r="I294">
        <v>4931</v>
      </c>
      <c r="J294" t="s">
        <v>21</v>
      </c>
      <c r="K294">
        <v>3</v>
      </c>
      <c r="L294" t="s">
        <v>26</v>
      </c>
      <c r="M294" t="str">
        <f t="shared" si="22"/>
        <v>13_Negative Urgency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  <c r="T294">
        <v>124</v>
      </c>
      <c r="U294" t="str">
        <f t="shared" si="23"/>
        <v>t124</v>
      </c>
      <c r="V294" t="s">
        <v>21</v>
      </c>
      <c r="W294" t="s">
        <v>23</v>
      </c>
    </row>
    <row r="295" spans="1:23" x14ac:dyDescent="0.3">
      <c r="A295">
        <f t="shared" si="24"/>
        <v>294</v>
      </c>
      <c r="B295">
        <v>119</v>
      </c>
      <c r="C295" t="str">
        <f t="shared" si="20"/>
        <v>s119</v>
      </c>
      <c r="D295">
        <v>21</v>
      </c>
      <c r="E295" t="s">
        <v>32</v>
      </c>
      <c r="F295" t="s">
        <v>29</v>
      </c>
      <c r="G295">
        <f t="shared" si="21"/>
        <v>14</v>
      </c>
      <c r="H295" t="s">
        <v>20</v>
      </c>
      <c r="I295">
        <v>8020</v>
      </c>
      <c r="J295" t="s">
        <v>21</v>
      </c>
      <c r="K295">
        <v>3</v>
      </c>
      <c r="L295" t="s">
        <v>27</v>
      </c>
      <c r="M295" t="str">
        <f t="shared" si="22"/>
        <v>14_Sensation Seeking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  <c r="T295">
        <v>125</v>
      </c>
      <c r="U295" t="str">
        <f t="shared" si="23"/>
        <v>t125</v>
      </c>
      <c r="V295" t="s">
        <v>21</v>
      </c>
      <c r="W295" t="s">
        <v>23</v>
      </c>
    </row>
    <row r="296" spans="1:23" x14ac:dyDescent="0.3">
      <c r="A296">
        <f t="shared" si="24"/>
        <v>295</v>
      </c>
      <c r="B296">
        <v>119</v>
      </c>
      <c r="C296" t="str">
        <f t="shared" si="20"/>
        <v>s119</v>
      </c>
      <c r="D296">
        <v>21</v>
      </c>
      <c r="E296" t="s">
        <v>32</v>
      </c>
      <c r="F296" t="s">
        <v>29</v>
      </c>
      <c r="G296">
        <f t="shared" si="21"/>
        <v>15</v>
      </c>
      <c r="H296" t="s">
        <v>20</v>
      </c>
      <c r="I296">
        <v>6148</v>
      </c>
      <c r="J296" t="s">
        <v>21</v>
      </c>
      <c r="K296">
        <v>4</v>
      </c>
      <c r="L296" t="s">
        <v>26</v>
      </c>
      <c r="M296" t="str">
        <f t="shared" si="22"/>
        <v>15_Negative Urgency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  <c r="T296">
        <v>126</v>
      </c>
      <c r="U296" t="str">
        <f t="shared" si="23"/>
        <v>t126</v>
      </c>
      <c r="V296" t="s">
        <v>21</v>
      </c>
      <c r="W296" t="s">
        <v>23</v>
      </c>
    </row>
    <row r="297" spans="1:23" x14ac:dyDescent="0.3">
      <c r="A297">
        <f t="shared" si="24"/>
        <v>296</v>
      </c>
      <c r="B297">
        <v>119</v>
      </c>
      <c r="C297" t="str">
        <f t="shared" si="20"/>
        <v>s119</v>
      </c>
      <c r="D297">
        <v>21</v>
      </c>
      <c r="E297" t="s">
        <v>32</v>
      </c>
      <c r="F297" t="s">
        <v>29</v>
      </c>
      <c r="G297">
        <f t="shared" si="21"/>
        <v>16</v>
      </c>
      <c r="H297" t="s">
        <v>20</v>
      </c>
      <c r="I297">
        <v>6532</v>
      </c>
      <c r="J297" t="s">
        <v>21</v>
      </c>
      <c r="K297">
        <v>3</v>
      </c>
      <c r="L297" t="s">
        <v>27</v>
      </c>
      <c r="M297" t="str">
        <f t="shared" si="22"/>
        <v>16_Sensation Seeking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  <c r="T297">
        <v>127</v>
      </c>
      <c r="U297" t="str">
        <f t="shared" si="23"/>
        <v>t127</v>
      </c>
      <c r="V297" t="s">
        <v>21</v>
      </c>
      <c r="W297" t="s">
        <v>23</v>
      </c>
    </row>
    <row r="298" spans="1:23" x14ac:dyDescent="0.3">
      <c r="A298">
        <f t="shared" si="24"/>
        <v>297</v>
      </c>
      <c r="B298">
        <v>119</v>
      </c>
      <c r="C298" t="str">
        <f t="shared" si="20"/>
        <v>s119</v>
      </c>
      <c r="D298">
        <v>21</v>
      </c>
      <c r="E298" t="s">
        <v>32</v>
      </c>
      <c r="F298" t="s">
        <v>29</v>
      </c>
      <c r="G298">
        <f t="shared" si="21"/>
        <v>17</v>
      </c>
      <c r="H298" t="s">
        <v>20</v>
      </c>
      <c r="I298">
        <v>5331</v>
      </c>
      <c r="J298" t="s">
        <v>21</v>
      </c>
      <c r="K298">
        <v>1</v>
      </c>
      <c r="L298" t="s">
        <v>25</v>
      </c>
      <c r="M298" t="str">
        <f t="shared" si="22"/>
        <v>17_Positive Urgency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  <c r="T298">
        <v>128</v>
      </c>
      <c r="U298" t="str">
        <f t="shared" si="23"/>
        <v>t128</v>
      </c>
      <c r="V298" t="s">
        <v>21</v>
      </c>
      <c r="W298" t="s">
        <v>23</v>
      </c>
    </row>
    <row r="299" spans="1:23" x14ac:dyDescent="0.3">
      <c r="A299">
        <f t="shared" si="24"/>
        <v>298</v>
      </c>
      <c r="B299">
        <v>119</v>
      </c>
      <c r="C299" t="str">
        <f t="shared" si="20"/>
        <v>s119</v>
      </c>
      <c r="D299">
        <v>21</v>
      </c>
      <c r="E299" t="s">
        <v>32</v>
      </c>
      <c r="F299" t="s">
        <v>29</v>
      </c>
      <c r="G299">
        <f t="shared" si="21"/>
        <v>18</v>
      </c>
      <c r="H299" t="s">
        <v>20</v>
      </c>
      <c r="I299">
        <v>3484</v>
      </c>
      <c r="J299" t="s">
        <v>21</v>
      </c>
      <c r="K299">
        <v>1</v>
      </c>
      <c r="L299" t="s">
        <v>27</v>
      </c>
      <c r="M299" t="str">
        <f t="shared" si="22"/>
        <v>18_Sensation Seeking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  <c r="T299">
        <v>129</v>
      </c>
      <c r="U299" t="str">
        <f t="shared" si="23"/>
        <v>t129</v>
      </c>
      <c r="V299" t="s">
        <v>21</v>
      </c>
      <c r="W299" t="s">
        <v>23</v>
      </c>
    </row>
    <row r="300" spans="1:23" x14ac:dyDescent="0.3">
      <c r="A300">
        <f t="shared" si="24"/>
        <v>299</v>
      </c>
      <c r="B300">
        <v>119</v>
      </c>
      <c r="C300" t="str">
        <f t="shared" si="20"/>
        <v>s119</v>
      </c>
      <c r="D300">
        <v>21</v>
      </c>
      <c r="E300" t="s">
        <v>32</v>
      </c>
      <c r="F300" t="s">
        <v>29</v>
      </c>
      <c r="G300">
        <f t="shared" si="21"/>
        <v>19</v>
      </c>
      <c r="H300" t="s">
        <v>20</v>
      </c>
      <c r="I300">
        <v>2940</v>
      </c>
      <c r="J300" t="s">
        <v>21</v>
      </c>
      <c r="K300">
        <v>1</v>
      </c>
      <c r="L300" t="s">
        <v>24</v>
      </c>
      <c r="M300" t="str">
        <f t="shared" si="22"/>
        <v>19_Premeditation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>
        <v>130</v>
      </c>
      <c r="U300" t="str">
        <f t="shared" si="23"/>
        <v>t130</v>
      </c>
      <c r="V300" t="s">
        <v>21</v>
      </c>
      <c r="W300" t="s">
        <v>23</v>
      </c>
    </row>
    <row r="301" spans="1:23" x14ac:dyDescent="0.3">
      <c r="A301">
        <f t="shared" si="24"/>
        <v>300</v>
      </c>
      <c r="B301">
        <v>119</v>
      </c>
      <c r="C301" t="str">
        <f t="shared" si="20"/>
        <v>s119</v>
      </c>
      <c r="D301">
        <v>21</v>
      </c>
      <c r="E301" t="s">
        <v>32</v>
      </c>
      <c r="F301" t="s">
        <v>29</v>
      </c>
      <c r="G301">
        <f t="shared" si="21"/>
        <v>20</v>
      </c>
      <c r="H301" t="s">
        <v>20</v>
      </c>
      <c r="I301">
        <v>4434</v>
      </c>
      <c r="J301" t="s">
        <v>21</v>
      </c>
      <c r="K301">
        <v>3</v>
      </c>
      <c r="L301" t="s">
        <v>25</v>
      </c>
      <c r="M301" t="str">
        <f t="shared" si="22"/>
        <v>20_Positive Urgency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  <c r="T301">
        <v>131</v>
      </c>
      <c r="U301" t="str">
        <f t="shared" si="23"/>
        <v>t131</v>
      </c>
      <c r="V301" t="s">
        <v>21</v>
      </c>
      <c r="W301" t="s">
        <v>23</v>
      </c>
    </row>
    <row r="302" spans="1:23" x14ac:dyDescent="0.3">
      <c r="A302">
        <f t="shared" si="24"/>
        <v>301</v>
      </c>
      <c r="B302">
        <v>12</v>
      </c>
      <c r="C302" t="str">
        <f t="shared" si="20"/>
        <v>s12</v>
      </c>
      <c r="D302">
        <v>21</v>
      </c>
      <c r="E302" t="s">
        <v>18</v>
      </c>
      <c r="F302" t="s">
        <v>35</v>
      </c>
      <c r="G302">
        <f t="shared" si="21"/>
        <v>1</v>
      </c>
      <c r="H302" t="s">
        <v>20</v>
      </c>
      <c r="I302">
        <v>2306</v>
      </c>
      <c r="J302" t="s">
        <v>21</v>
      </c>
      <c r="K302">
        <v>4</v>
      </c>
      <c r="L302" t="s">
        <v>22</v>
      </c>
      <c r="M302" t="str">
        <f t="shared" si="22"/>
        <v>1_Perseverance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  <c r="T302">
        <v>112</v>
      </c>
      <c r="U302" t="str">
        <f t="shared" si="23"/>
        <v>t112</v>
      </c>
      <c r="V302" t="s">
        <v>21</v>
      </c>
      <c r="W302" t="s">
        <v>23</v>
      </c>
    </row>
    <row r="303" spans="1:23" x14ac:dyDescent="0.3">
      <c r="A303">
        <f t="shared" si="24"/>
        <v>302</v>
      </c>
      <c r="B303">
        <v>12</v>
      </c>
      <c r="C303" t="str">
        <f t="shared" si="20"/>
        <v>s12</v>
      </c>
      <c r="D303">
        <v>21</v>
      </c>
      <c r="E303" t="s">
        <v>18</v>
      </c>
      <c r="F303" t="s">
        <v>35</v>
      </c>
      <c r="G303">
        <f t="shared" si="21"/>
        <v>2</v>
      </c>
      <c r="H303" t="s">
        <v>20</v>
      </c>
      <c r="I303">
        <v>3936</v>
      </c>
      <c r="J303" t="s">
        <v>21</v>
      </c>
      <c r="K303">
        <v>2</v>
      </c>
      <c r="L303" t="s">
        <v>24</v>
      </c>
      <c r="M303" t="str">
        <f t="shared" si="22"/>
        <v>2_Premeditation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  <c r="T303">
        <v>113</v>
      </c>
      <c r="U303" t="str">
        <f t="shared" si="23"/>
        <v>t113</v>
      </c>
      <c r="V303" t="s">
        <v>21</v>
      </c>
      <c r="W303" t="s">
        <v>23</v>
      </c>
    </row>
    <row r="304" spans="1:23" x14ac:dyDescent="0.3">
      <c r="A304">
        <f t="shared" si="24"/>
        <v>303</v>
      </c>
      <c r="B304">
        <v>12</v>
      </c>
      <c r="C304" t="str">
        <f t="shared" si="20"/>
        <v>s12</v>
      </c>
      <c r="D304">
        <v>21</v>
      </c>
      <c r="E304" t="s">
        <v>18</v>
      </c>
      <c r="F304" t="s">
        <v>35</v>
      </c>
      <c r="G304">
        <f t="shared" si="21"/>
        <v>3</v>
      </c>
      <c r="H304" t="s">
        <v>20</v>
      </c>
      <c r="I304">
        <v>2167</v>
      </c>
      <c r="J304" t="s">
        <v>21</v>
      </c>
      <c r="K304">
        <v>2</v>
      </c>
      <c r="L304" t="s">
        <v>25</v>
      </c>
      <c r="M304" t="str">
        <f t="shared" si="22"/>
        <v>3_Positive Urgency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  <c r="T304">
        <v>114</v>
      </c>
      <c r="U304" t="str">
        <f t="shared" si="23"/>
        <v>t114</v>
      </c>
      <c r="V304" t="s">
        <v>21</v>
      </c>
      <c r="W304" t="s">
        <v>23</v>
      </c>
    </row>
    <row r="305" spans="1:23" x14ac:dyDescent="0.3">
      <c r="A305">
        <f t="shared" si="24"/>
        <v>304</v>
      </c>
      <c r="B305">
        <v>12</v>
      </c>
      <c r="C305" t="str">
        <f t="shared" si="20"/>
        <v>s12</v>
      </c>
      <c r="D305">
        <v>21</v>
      </c>
      <c r="E305" t="s">
        <v>18</v>
      </c>
      <c r="F305" t="s">
        <v>35</v>
      </c>
      <c r="G305">
        <f t="shared" si="21"/>
        <v>4</v>
      </c>
      <c r="H305" t="s">
        <v>20</v>
      </c>
      <c r="I305">
        <v>2338</v>
      </c>
      <c r="J305" t="s">
        <v>21</v>
      </c>
      <c r="K305">
        <v>2</v>
      </c>
      <c r="L305" t="s">
        <v>22</v>
      </c>
      <c r="M305" t="str">
        <f t="shared" si="22"/>
        <v>4_Perseverance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  <c r="T305">
        <v>115</v>
      </c>
      <c r="U305" t="str">
        <f t="shared" si="23"/>
        <v>t115</v>
      </c>
      <c r="V305" t="s">
        <v>21</v>
      </c>
      <c r="W305" t="s">
        <v>23</v>
      </c>
    </row>
    <row r="306" spans="1:23" x14ac:dyDescent="0.3">
      <c r="A306">
        <f t="shared" si="24"/>
        <v>305</v>
      </c>
      <c r="B306">
        <v>12</v>
      </c>
      <c r="C306" t="str">
        <f t="shared" si="20"/>
        <v>s12</v>
      </c>
      <c r="D306">
        <v>21</v>
      </c>
      <c r="E306" t="s">
        <v>18</v>
      </c>
      <c r="F306" t="s">
        <v>35</v>
      </c>
      <c r="G306">
        <f t="shared" si="21"/>
        <v>5</v>
      </c>
      <c r="H306" t="s">
        <v>20</v>
      </c>
      <c r="I306">
        <v>2088</v>
      </c>
      <c r="J306" t="s">
        <v>21</v>
      </c>
      <c r="K306">
        <v>3</v>
      </c>
      <c r="L306" t="s">
        <v>24</v>
      </c>
      <c r="M306" t="str">
        <f t="shared" si="22"/>
        <v>5_Premeditation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  <c r="T306">
        <v>116</v>
      </c>
      <c r="U306" t="str">
        <f t="shared" si="23"/>
        <v>t116</v>
      </c>
      <c r="V306" t="s">
        <v>21</v>
      </c>
      <c r="W306" t="s">
        <v>23</v>
      </c>
    </row>
    <row r="307" spans="1:23" x14ac:dyDescent="0.3">
      <c r="A307">
        <f t="shared" si="24"/>
        <v>306</v>
      </c>
      <c r="B307">
        <v>12</v>
      </c>
      <c r="C307" t="str">
        <f t="shared" si="20"/>
        <v>s12</v>
      </c>
      <c r="D307">
        <v>21</v>
      </c>
      <c r="E307" t="s">
        <v>18</v>
      </c>
      <c r="F307" t="s">
        <v>35</v>
      </c>
      <c r="G307">
        <f t="shared" si="21"/>
        <v>6</v>
      </c>
      <c r="H307" t="s">
        <v>20</v>
      </c>
      <c r="I307">
        <v>2094</v>
      </c>
      <c r="J307" t="s">
        <v>21</v>
      </c>
      <c r="K307">
        <v>2</v>
      </c>
      <c r="L307" t="s">
        <v>26</v>
      </c>
      <c r="M307" t="str">
        <f t="shared" si="22"/>
        <v>6_Negative Urgency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  <c r="T307">
        <v>117</v>
      </c>
      <c r="U307" t="str">
        <f t="shared" si="23"/>
        <v>t117</v>
      </c>
      <c r="V307" t="s">
        <v>21</v>
      </c>
      <c r="W307" t="s">
        <v>23</v>
      </c>
    </row>
    <row r="308" spans="1:23" x14ac:dyDescent="0.3">
      <c r="A308">
        <f t="shared" si="24"/>
        <v>307</v>
      </c>
      <c r="B308">
        <v>12</v>
      </c>
      <c r="C308" t="str">
        <f t="shared" si="20"/>
        <v>s12</v>
      </c>
      <c r="D308">
        <v>21</v>
      </c>
      <c r="E308" t="s">
        <v>18</v>
      </c>
      <c r="F308" t="s">
        <v>35</v>
      </c>
      <c r="G308">
        <f t="shared" si="21"/>
        <v>7</v>
      </c>
      <c r="H308" t="s">
        <v>20</v>
      </c>
      <c r="I308">
        <v>2186</v>
      </c>
      <c r="J308" t="s">
        <v>21</v>
      </c>
      <c r="K308">
        <v>2</v>
      </c>
      <c r="L308" t="s">
        <v>22</v>
      </c>
      <c r="M308" t="str">
        <f t="shared" si="22"/>
        <v>7_Perseverance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  <c r="T308">
        <v>118</v>
      </c>
      <c r="U308" t="str">
        <f t="shared" si="23"/>
        <v>t118</v>
      </c>
      <c r="V308" t="s">
        <v>21</v>
      </c>
      <c r="W308" t="s">
        <v>23</v>
      </c>
    </row>
    <row r="309" spans="1:23" x14ac:dyDescent="0.3">
      <c r="A309">
        <f t="shared" si="24"/>
        <v>308</v>
      </c>
      <c r="B309">
        <v>12</v>
      </c>
      <c r="C309" t="str">
        <f t="shared" si="20"/>
        <v>s12</v>
      </c>
      <c r="D309">
        <v>21</v>
      </c>
      <c r="E309" t="s">
        <v>18</v>
      </c>
      <c r="F309" t="s">
        <v>35</v>
      </c>
      <c r="G309">
        <f t="shared" si="21"/>
        <v>8</v>
      </c>
      <c r="H309" t="s">
        <v>20</v>
      </c>
      <c r="I309">
        <v>1643</v>
      </c>
      <c r="J309" t="s">
        <v>21</v>
      </c>
      <c r="K309">
        <v>2</v>
      </c>
      <c r="L309" t="s">
        <v>26</v>
      </c>
      <c r="M309" t="str">
        <f t="shared" si="22"/>
        <v>8_Negative Urgency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  <c r="T309">
        <v>119</v>
      </c>
      <c r="U309" t="str">
        <f t="shared" si="23"/>
        <v>t119</v>
      </c>
      <c r="V309" t="s">
        <v>21</v>
      </c>
      <c r="W309" t="s">
        <v>23</v>
      </c>
    </row>
    <row r="310" spans="1:23" x14ac:dyDescent="0.3">
      <c r="A310">
        <f t="shared" si="24"/>
        <v>309</v>
      </c>
      <c r="B310">
        <v>12</v>
      </c>
      <c r="C310" t="str">
        <f t="shared" si="20"/>
        <v>s12</v>
      </c>
      <c r="D310">
        <v>21</v>
      </c>
      <c r="E310" t="s">
        <v>18</v>
      </c>
      <c r="F310" t="s">
        <v>35</v>
      </c>
      <c r="G310">
        <f t="shared" si="21"/>
        <v>9</v>
      </c>
      <c r="H310" t="s">
        <v>20</v>
      </c>
      <c r="I310">
        <v>1939</v>
      </c>
      <c r="J310" t="s">
        <v>21</v>
      </c>
      <c r="K310">
        <v>2</v>
      </c>
      <c r="L310" t="s">
        <v>27</v>
      </c>
      <c r="M310" t="str">
        <f t="shared" si="22"/>
        <v>9_Sensation Seeking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  <c r="T310">
        <v>120</v>
      </c>
      <c r="U310" t="str">
        <f t="shared" si="23"/>
        <v>t120</v>
      </c>
      <c r="V310" t="s">
        <v>21</v>
      </c>
      <c r="W310" t="s">
        <v>23</v>
      </c>
    </row>
    <row r="311" spans="1:23" x14ac:dyDescent="0.3">
      <c r="A311">
        <f t="shared" si="24"/>
        <v>310</v>
      </c>
      <c r="B311">
        <v>12</v>
      </c>
      <c r="C311" t="str">
        <f t="shared" si="20"/>
        <v>s12</v>
      </c>
      <c r="D311">
        <v>21</v>
      </c>
      <c r="E311" t="s">
        <v>18</v>
      </c>
      <c r="F311" t="s">
        <v>35</v>
      </c>
      <c r="G311">
        <f t="shared" si="21"/>
        <v>10</v>
      </c>
      <c r="H311" t="s">
        <v>20</v>
      </c>
      <c r="I311">
        <v>2518</v>
      </c>
      <c r="J311" t="s">
        <v>21</v>
      </c>
      <c r="K311">
        <v>2</v>
      </c>
      <c r="L311" t="s">
        <v>25</v>
      </c>
      <c r="M311" t="str">
        <f t="shared" si="22"/>
        <v>10_Positive Urgency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  <c r="T311">
        <v>121</v>
      </c>
      <c r="U311" t="str">
        <f t="shared" si="23"/>
        <v>t121</v>
      </c>
      <c r="V311" t="s">
        <v>21</v>
      </c>
      <c r="W311" t="s">
        <v>23</v>
      </c>
    </row>
    <row r="312" spans="1:23" x14ac:dyDescent="0.3">
      <c r="A312">
        <f t="shared" si="24"/>
        <v>311</v>
      </c>
      <c r="B312">
        <v>12</v>
      </c>
      <c r="C312" t="str">
        <f t="shared" si="20"/>
        <v>s12</v>
      </c>
      <c r="D312">
        <v>21</v>
      </c>
      <c r="E312" t="s">
        <v>18</v>
      </c>
      <c r="F312" t="s">
        <v>35</v>
      </c>
      <c r="G312">
        <f t="shared" si="21"/>
        <v>11</v>
      </c>
      <c r="H312" t="s">
        <v>20</v>
      </c>
      <c r="I312">
        <v>3509</v>
      </c>
      <c r="J312" t="s">
        <v>21</v>
      </c>
      <c r="K312">
        <v>2</v>
      </c>
      <c r="L312" t="s">
        <v>22</v>
      </c>
      <c r="M312" t="str">
        <f t="shared" si="22"/>
        <v>11_Perseverance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  <c r="T312">
        <v>122</v>
      </c>
      <c r="U312" t="str">
        <f t="shared" si="23"/>
        <v>t122</v>
      </c>
      <c r="V312" t="s">
        <v>21</v>
      </c>
      <c r="W312" t="s">
        <v>23</v>
      </c>
    </row>
    <row r="313" spans="1:23" x14ac:dyDescent="0.3">
      <c r="A313">
        <f t="shared" si="24"/>
        <v>312</v>
      </c>
      <c r="B313">
        <v>12</v>
      </c>
      <c r="C313" t="str">
        <f t="shared" si="20"/>
        <v>s12</v>
      </c>
      <c r="D313">
        <v>21</v>
      </c>
      <c r="E313" t="s">
        <v>18</v>
      </c>
      <c r="F313" t="s">
        <v>35</v>
      </c>
      <c r="G313">
        <f t="shared" si="21"/>
        <v>12</v>
      </c>
      <c r="H313" t="s">
        <v>20</v>
      </c>
      <c r="I313">
        <v>4253</v>
      </c>
      <c r="J313" t="s">
        <v>21</v>
      </c>
      <c r="K313">
        <v>3</v>
      </c>
      <c r="L313" t="s">
        <v>24</v>
      </c>
      <c r="M313" t="str">
        <f t="shared" si="22"/>
        <v>12_Premeditation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  <c r="T313">
        <v>123</v>
      </c>
      <c r="U313" t="str">
        <f t="shared" si="23"/>
        <v>t123</v>
      </c>
      <c r="V313" t="s">
        <v>21</v>
      </c>
      <c r="W313" t="s">
        <v>23</v>
      </c>
    </row>
    <row r="314" spans="1:23" x14ac:dyDescent="0.3">
      <c r="A314">
        <f t="shared" si="24"/>
        <v>313</v>
      </c>
      <c r="B314">
        <v>12</v>
      </c>
      <c r="C314" t="str">
        <f t="shared" si="20"/>
        <v>s12</v>
      </c>
      <c r="D314">
        <v>21</v>
      </c>
      <c r="E314" t="s">
        <v>18</v>
      </c>
      <c r="F314" t="s">
        <v>35</v>
      </c>
      <c r="G314">
        <f t="shared" si="21"/>
        <v>13</v>
      </c>
      <c r="H314" t="s">
        <v>20</v>
      </c>
      <c r="I314">
        <v>1789</v>
      </c>
      <c r="J314" t="s">
        <v>21</v>
      </c>
      <c r="K314">
        <v>3</v>
      </c>
      <c r="L314" t="s">
        <v>26</v>
      </c>
      <c r="M314" t="str">
        <f t="shared" si="22"/>
        <v>13_Negative Urgency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  <c r="T314">
        <v>124</v>
      </c>
      <c r="U314" t="str">
        <f t="shared" si="23"/>
        <v>t124</v>
      </c>
      <c r="V314" t="s">
        <v>21</v>
      </c>
      <c r="W314" t="s">
        <v>23</v>
      </c>
    </row>
    <row r="315" spans="1:23" x14ac:dyDescent="0.3">
      <c r="A315">
        <f t="shared" si="24"/>
        <v>314</v>
      </c>
      <c r="B315">
        <v>12</v>
      </c>
      <c r="C315" t="str">
        <f t="shared" si="20"/>
        <v>s12</v>
      </c>
      <c r="D315">
        <v>21</v>
      </c>
      <c r="E315" t="s">
        <v>18</v>
      </c>
      <c r="F315" t="s">
        <v>35</v>
      </c>
      <c r="G315">
        <f t="shared" si="21"/>
        <v>14</v>
      </c>
      <c r="H315" t="s">
        <v>20</v>
      </c>
      <c r="I315">
        <v>2767</v>
      </c>
      <c r="J315" t="s">
        <v>21</v>
      </c>
      <c r="K315">
        <v>2</v>
      </c>
      <c r="L315" t="s">
        <v>27</v>
      </c>
      <c r="M315" t="str">
        <f t="shared" si="22"/>
        <v>14_Sensation Seeking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  <c r="T315">
        <v>125</v>
      </c>
      <c r="U315" t="str">
        <f t="shared" si="23"/>
        <v>t125</v>
      </c>
      <c r="V315" t="s">
        <v>21</v>
      </c>
      <c r="W315" t="s">
        <v>23</v>
      </c>
    </row>
    <row r="316" spans="1:23" x14ac:dyDescent="0.3">
      <c r="A316">
        <f t="shared" si="24"/>
        <v>315</v>
      </c>
      <c r="B316">
        <v>12</v>
      </c>
      <c r="C316" t="str">
        <f t="shared" si="20"/>
        <v>s12</v>
      </c>
      <c r="D316">
        <v>21</v>
      </c>
      <c r="E316" t="s">
        <v>18</v>
      </c>
      <c r="F316" t="s">
        <v>35</v>
      </c>
      <c r="G316">
        <f t="shared" si="21"/>
        <v>15</v>
      </c>
      <c r="H316" t="s">
        <v>20</v>
      </c>
      <c r="I316">
        <v>1865</v>
      </c>
      <c r="J316" t="s">
        <v>21</v>
      </c>
      <c r="K316">
        <v>3</v>
      </c>
      <c r="L316" t="s">
        <v>26</v>
      </c>
      <c r="M316" t="str">
        <f t="shared" si="22"/>
        <v>15_Negative Urgency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  <c r="T316">
        <v>126</v>
      </c>
      <c r="U316" t="str">
        <f t="shared" si="23"/>
        <v>t126</v>
      </c>
      <c r="V316" t="s">
        <v>21</v>
      </c>
      <c r="W316" t="s">
        <v>23</v>
      </c>
    </row>
    <row r="317" spans="1:23" x14ac:dyDescent="0.3">
      <c r="A317">
        <f t="shared" si="24"/>
        <v>316</v>
      </c>
      <c r="B317">
        <v>12</v>
      </c>
      <c r="C317" t="str">
        <f t="shared" si="20"/>
        <v>s12</v>
      </c>
      <c r="D317">
        <v>21</v>
      </c>
      <c r="E317" t="s">
        <v>18</v>
      </c>
      <c r="F317" t="s">
        <v>35</v>
      </c>
      <c r="G317">
        <f t="shared" si="21"/>
        <v>16</v>
      </c>
      <c r="H317" t="s">
        <v>20</v>
      </c>
      <c r="I317">
        <v>2519</v>
      </c>
      <c r="J317" t="s">
        <v>21</v>
      </c>
      <c r="K317">
        <v>3</v>
      </c>
      <c r="L317" t="s">
        <v>27</v>
      </c>
      <c r="M317" t="str">
        <f t="shared" si="22"/>
        <v>16_Sensation Seeking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  <c r="T317">
        <v>127</v>
      </c>
      <c r="U317" t="str">
        <f t="shared" si="23"/>
        <v>t127</v>
      </c>
      <c r="V317" t="s">
        <v>21</v>
      </c>
      <c r="W317" t="s">
        <v>23</v>
      </c>
    </row>
    <row r="318" spans="1:23" x14ac:dyDescent="0.3">
      <c r="A318">
        <f t="shared" si="24"/>
        <v>317</v>
      </c>
      <c r="B318">
        <v>12</v>
      </c>
      <c r="C318" t="str">
        <f t="shared" si="20"/>
        <v>s12</v>
      </c>
      <c r="D318">
        <v>21</v>
      </c>
      <c r="E318" t="s">
        <v>18</v>
      </c>
      <c r="F318" t="s">
        <v>35</v>
      </c>
      <c r="G318">
        <f t="shared" si="21"/>
        <v>17</v>
      </c>
      <c r="H318" t="s">
        <v>20</v>
      </c>
      <c r="I318">
        <v>4364</v>
      </c>
      <c r="J318" t="s">
        <v>21</v>
      </c>
      <c r="K318">
        <v>1</v>
      </c>
      <c r="L318" t="s">
        <v>25</v>
      </c>
      <c r="M318" t="str">
        <f t="shared" si="22"/>
        <v>17_Positive Urgency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  <c r="T318">
        <v>128</v>
      </c>
      <c r="U318" t="str">
        <f t="shared" si="23"/>
        <v>t128</v>
      </c>
      <c r="V318" t="s">
        <v>21</v>
      </c>
      <c r="W318" t="s">
        <v>23</v>
      </c>
    </row>
    <row r="319" spans="1:23" x14ac:dyDescent="0.3">
      <c r="A319">
        <f t="shared" si="24"/>
        <v>318</v>
      </c>
      <c r="B319">
        <v>12</v>
      </c>
      <c r="C319" t="str">
        <f t="shared" si="20"/>
        <v>s12</v>
      </c>
      <c r="D319">
        <v>21</v>
      </c>
      <c r="E319" t="s">
        <v>18</v>
      </c>
      <c r="F319" t="s">
        <v>35</v>
      </c>
      <c r="G319">
        <f t="shared" si="21"/>
        <v>18</v>
      </c>
      <c r="H319" t="s">
        <v>20</v>
      </c>
      <c r="I319">
        <v>4578</v>
      </c>
      <c r="J319" t="s">
        <v>21</v>
      </c>
      <c r="K319">
        <v>4</v>
      </c>
      <c r="L319" t="s">
        <v>27</v>
      </c>
      <c r="M319" t="str">
        <f t="shared" si="22"/>
        <v>18_Sensation Seeking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  <c r="T319">
        <v>129</v>
      </c>
      <c r="U319" t="str">
        <f t="shared" si="23"/>
        <v>t129</v>
      </c>
      <c r="V319" t="s">
        <v>21</v>
      </c>
      <c r="W319" t="s">
        <v>23</v>
      </c>
    </row>
    <row r="320" spans="1:23" x14ac:dyDescent="0.3">
      <c r="A320">
        <f t="shared" si="24"/>
        <v>319</v>
      </c>
      <c r="B320">
        <v>12</v>
      </c>
      <c r="C320" t="str">
        <f t="shared" si="20"/>
        <v>s12</v>
      </c>
      <c r="D320">
        <v>21</v>
      </c>
      <c r="E320" t="s">
        <v>18</v>
      </c>
      <c r="F320" t="s">
        <v>35</v>
      </c>
      <c r="G320">
        <f t="shared" si="21"/>
        <v>19</v>
      </c>
      <c r="H320" t="s">
        <v>20</v>
      </c>
      <c r="I320">
        <v>1807</v>
      </c>
      <c r="J320" t="s">
        <v>21</v>
      </c>
      <c r="K320">
        <v>3</v>
      </c>
      <c r="L320" t="s">
        <v>24</v>
      </c>
      <c r="M320" t="str">
        <f t="shared" si="22"/>
        <v>19_Premeditation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  <c r="T320">
        <v>130</v>
      </c>
      <c r="U320" t="str">
        <f t="shared" si="23"/>
        <v>t130</v>
      </c>
      <c r="V320" t="s">
        <v>21</v>
      </c>
      <c r="W320" t="s">
        <v>23</v>
      </c>
    </row>
    <row r="321" spans="1:23" x14ac:dyDescent="0.3">
      <c r="A321">
        <f t="shared" si="24"/>
        <v>320</v>
      </c>
      <c r="B321">
        <v>12</v>
      </c>
      <c r="C321" t="str">
        <f t="shared" si="20"/>
        <v>s12</v>
      </c>
      <c r="D321">
        <v>21</v>
      </c>
      <c r="E321" t="s">
        <v>18</v>
      </c>
      <c r="F321" t="s">
        <v>35</v>
      </c>
      <c r="G321">
        <f t="shared" si="21"/>
        <v>20</v>
      </c>
      <c r="H321" t="s">
        <v>20</v>
      </c>
      <c r="I321">
        <v>1857</v>
      </c>
      <c r="J321" t="s">
        <v>21</v>
      </c>
      <c r="K321">
        <v>3</v>
      </c>
      <c r="L321" t="s">
        <v>25</v>
      </c>
      <c r="M321" t="str">
        <f t="shared" si="22"/>
        <v>20_Positive Urgency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  <c r="T321">
        <v>131</v>
      </c>
      <c r="U321" t="str">
        <f t="shared" si="23"/>
        <v>t131</v>
      </c>
      <c r="V321" t="s">
        <v>21</v>
      </c>
      <c r="W321" t="s">
        <v>23</v>
      </c>
    </row>
    <row r="322" spans="1:23" x14ac:dyDescent="0.3">
      <c r="A322">
        <f t="shared" si="24"/>
        <v>321</v>
      </c>
      <c r="B322">
        <v>120</v>
      </c>
      <c r="C322" t="str">
        <f t="shared" si="20"/>
        <v>s120</v>
      </c>
      <c r="D322">
        <v>19</v>
      </c>
      <c r="E322" t="s">
        <v>32</v>
      </c>
      <c r="F322" t="s">
        <v>40</v>
      </c>
      <c r="G322">
        <f t="shared" si="21"/>
        <v>1</v>
      </c>
      <c r="H322" t="s">
        <v>20</v>
      </c>
      <c r="I322">
        <v>13521</v>
      </c>
      <c r="J322" t="s">
        <v>21</v>
      </c>
      <c r="K322">
        <v>3</v>
      </c>
      <c r="L322" t="s">
        <v>22</v>
      </c>
      <c r="M322" t="str">
        <f t="shared" si="22"/>
        <v>1_Perseverance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  <c r="T322">
        <v>112</v>
      </c>
      <c r="U322" t="str">
        <f t="shared" si="23"/>
        <v>t112</v>
      </c>
      <c r="V322" t="s">
        <v>21</v>
      </c>
      <c r="W322" t="s">
        <v>23</v>
      </c>
    </row>
    <row r="323" spans="1:23" x14ac:dyDescent="0.3">
      <c r="A323">
        <f t="shared" si="24"/>
        <v>322</v>
      </c>
      <c r="B323">
        <v>120</v>
      </c>
      <c r="C323" t="str">
        <f t="shared" ref="C323:C386" si="25">CONCATENATE("s",B323)</f>
        <v>s120</v>
      </c>
      <c r="D323">
        <v>19</v>
      </c>
      <c r="E323" t="s">
        <v>32</v>
      </c>
      <c r="F323" t="s">
        <v>40</v>
      </c>
      <c r="G323">
        <f t="shared" ref="G323:G386" si="26">MOD((A323-1),20)+1</f>
        <v>2</v>
      </c>
      <c r="H323" t="s">
        <v>20</v>
      </c>
      <c r="I323">
        <v>4491</v>
      </c>
      <c r="J323" t="s">
        <v>21</v>
      </c>
      <c r="K323">
        <v>2</v>
      </c>
      <c r="L323" t="s">
        <v>24</v>
      </c>
      <c r="M323" t="str">
        <f t="shared" ref="M323:M386" si="27">CONCATENATE(G323,"_",L323)</f>
        <v>2_Premeditation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  <c r="T323">
        <v>113</v>
      </c>
      <c r="U323" t="str">
        <f t="shared" ref="U323:U386" si="28">CONCATENATE("t",T323)</f>
        <v>t113</v>
      </c>
      <c r="V323" t="s">
        <v>21</v>
      </c>
      <c r="W323" t="s">
        <v>23</v>
      </c>
    </row>
    <row r="324" spans="1:23" x14ac:dyDescent="0.3">
      <c r="A324">
        <f t="shared" ref="A324:A387" si="29">A323+1</f>
        <v>323</v>
      </c>
      <c r="B324">
        <v>120</v>
      </c>
      <c r="C324" t="str">
        <f t="shared" si="25"/>
        <v>s120</v>
      </c>
      <c r="D324">
        <v>19</v>
      </c>
      <c r="E324" t="s">
        <v>32</v>
      </c>
      <c r="F324" t="s">
        <v>40</v>
      </c>
      <c r="G324">
        <f t="shared" si="26"/>
        <v>3</v>
      </c>
      <c r="H324" t="s">
        <v>20</v>
      </c>
      <c r="I324">
        <v>5454</v>
      </c>
      <c r="J324" t="s">
        <v>21</v>
      </c>
      <c r="K324">
        <v>1</v>
      </c>
      <c r="L324" t="s">
        <v>25</v>
      </c>
      <c r="M324" t="str">
        <f t="shared" si="27"/>
        <v>3_Positive Urgency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  <c r="T324">
        <v>114</v>
      </c>
      <c r="U324" t="str">
        <f t="shared" si="28"/>
        <v>t114</v>
      </c>
      <c r="V324" t="s">
        <v>21</v>
      </c>
      <c r="W324" t="s">
        <v>23</v>
      </c>
    </row>
    <row r="325" spans="1:23" x14ac:dyDescent="0.3">
      <c r="A325">
        <f t="shared" si="29"/>
        <v>324</v>
      </c>
      <c r="B325">
        <v>120</v>
      </c>
      <c r="C325" t="str">
        <f t="shared" si="25"/>
        <v>s120</v>
      </c>
      <c r="D325">
        <v>19</v>
      </c>
      <c r="E325" t="s">
        <v>32</v>
      </c>
      <c r="F325" t="s">
        <v>40</v>
      </c>
      <c r="G325">
        <f t="shared" si="26"/>
        <v>4</v>
      </c>
      <c r="H325" t="s">
        <v>20</v>
      </c>
      <c r="I325">
        <v>4012</v>
      </c>
      <c r="J325" t="s">
        <v>21</v>
      </c>
      <c r="K325">
        <v>3</v>
      </c>
      <c r="L325" t="s">
        <v>22</v>
      </c>
      <c r="M325" t="str">
        <f t="shared" si="27"/>
        <v>4_Perseverance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  <c r="T325">
        <v>115</v>
      </c>
      <c r="U325" t="str">
        <f t="shared" si="28"/>
        <v>t115</v>
      </c>
      <c r="V325" t="s">
        <v>21</v>
      </c>
      <c r="W325" t="s">
        <v>23</v>
      </c>
    </row>
    <row r="326" spans="1:23" x14ac:dyDescent="0.3">
      <c r="A326">
        <f t="shared" si="29"/>
        <v>325</v>
      </c>
      <c r="B326">
        <v>120</v>
      </c>
      <c r="C326" t="str">
        <f t="shared" si="25"/>
        <v>s120</v>
      </c>
      <c r="D326">
        <v>19</v>
      </c>
      <c r="E326" t="s">
        <v>32</v>
      </c>
      <c r="F326" t="s">
        <v>40</v>
      </c>
      <c r="G326">
        <f t="shared" si="26"/>
        <v>5</v>
      </c>
      <c r="H326" t="s">
        <v>20</v>
      </c>
      <c r="I326">
        <v>4503</v>
      </c>
      <c r="J326" t="s">
        <v>21</v>
      </c>
      <c r="K326">
        <v>1</v>
      </c>
      <c r="L326" t="s">
        <v>24</v>
      </c>
      <c r="M326" t="str">
        <f t="shared" si="27"/>
        <v>5_Premeditation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  <c r="T326">
        <v>116</v>
      </c>
      <c r="U326" t="str">
        <f t="shared" si="28"/>
        <v>t116</v>
      </c>
      <c r="V326" t="s">
        <v>21</v>
      </c>
      <c r="W326" t="s">
        <v>23</v>
      </c>
    </row>
    <row r="327" spans="1:23" x14ac:dyDescent="0.3">
      <c r="A327">
        <f t="shared" si="29"/>
        <v>326</v>
      </c>
      <c r="B327">
        <v>120</v>
      </c>
      <c r="C327" t="str">
        <f t="shared" si="25"/>
        <v>s120</v>
      </c>
      <c r="D327">
        <v>19</v>
      </c>
      <c r="E327" t="s">
        <v>32</v>
      </c>
      <c r="F327" t="s">
        <v>40</v>
      </c>
      <c r="G327">
        <f t="shared" si="26"/>
        <v>6</v>
      </c>
      <c r="H327" t="s">
        <v>20</v>
      </c>
      <c r="I327">
        <v>7943</v>
      </c>
      <c r="J327" t="s">
        <v>21</v>
      </c>
      <c r="K327">
        <v>3</v>
      </c>
      <c r="L327" t="s">
        <v>26</v>
      </c>
      <c r="M327" t="str">
        <f t="shared" si="27"/>
        <v>6_Negative Urgency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  <c r="T327">
        <v>117</v>
      </c>
      <c r="U327" t="str">
        <f t="shared" si="28"/>
        <v>t117</v>
      </c>
      <c r="V327" t="s">
        <v>21</v>
      </c>
      <c r="W327" t="s">
        <v>23</v>
      </c>
    </row>
    <row r="328" spans="1:23" x14ac:dyDescent="0.3">
      <c r="A328">
        <f t="shared" si="29"/>
        <v>327</v>
      </c>
      <c r="B328">
        <v>120</v>
      </c>
      <c r="C328" t="str">
        <f t="shared" si="25"/>
        <v>s120</v>
      </c>
      <c r="D328">
        <v>19</v>
      </c>
      <c r="E328" t="s">
        <v>32</v>
      </c>
      <c r="F328" t="s">
        <v>40</v>
      </c>
      <c r="G328">
        <f t="shared" si="26"/>
        <v>7</v>
      </c>
      <c r="H328" t="s">
        <v>20</v>
      </c>
      <c r="I328">
        <v>5232</v>
      </c>
      <c r="J328" t="s">
        <v>21</v>
      </c>
      <c r="K328">
        <v>3</v>
      </c>
      <c r="L328" t="s">
        <v>22</v>
      </c>
      <c r="M328" t="str">
        <f t="shared" si="27"/>
        <v>7_Perseverance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  <c r="T328">
        <v>118</v>
      </c>
      <c r="U328" t="str">
        <f t="shared" si="28"/>
        <v>t118</v>
      </c>
      <c r="V328" t="s">
        <v>21</v>
      </c>
      <c r="W328" t="s">
        <v>23</v>
      </c>
    </row>
    <row r="329" spans="1:23" x14ac:dyDescent="0.3">
      <c r="A329">
        <f t="shared" si="29"/>
        <v>328</v>
      </c>
      <c r="B329">
        <v>120</v>
      </c>
      <c r="C329" t="str">
        <f t="shared" si="25"/>
        <v>s120</v>
      </c>
      <c r="D329">
        <v>19</v>
      </c>
      <c r="E329" t="s">
        <v>32</v>
      </c>
      <c r="F329" t="s">
        <v>40</v>
      </c>
      <c r="G329">
        <f t="shared" si="26"/>
        <v>8</v>
      </c>
      <c r="H329" t="s">
        <v>20</v>
      </c>
      <c r="I329">
        <v>16601</v>
      </c>
      <c r="J329" t="s">
        <v>21</v>
      </c>
      <c r="K329">
        <v>1</v>
      </c>
      <c r="L329" t="s">
        <v>26</v>
      </c>
      <c r="M329" t="str">
        <f t="shared" si="27"/>
        <v>8_Negative Urgency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  <c r="T329">
        <v>119</v>
      </c>
      <c r="U329" t="str">
        <f t="shared" si="28"/>
        <v>t119</v>
      </c>
      <c r="V329" t="s">
        <v>21</v>
      </c>
      <c r="W329" t="s">
        <v>23</v>
      </c>
    </row>
    <row r="330" spans="1:23" x14ac:dyDescent="0.3">
      <c r="A330">
        <f t="shared" si="29"/>
        <v>329</v>
      </c>
      <c r="B330">
        <v>120</v>
      </c>
      <c r="C330" t="str">
        <f t="shared" si="25"/>
        <v>s120</v>
      </c>
      <c r="D330">
        <v>19</v>
      </c>
      <c r="E330" t="s">
        <v>32</v>
      </c>
      <c r="F330" t="s">
        <v>40</v>
      </c>
      <c r="G330">
        <f t="shared" si="26"/>
        <v>9</v>
      </c>
      <c r="H330" t="s">
        <v>20</v>
      </c>
      <c r="I330">
        <v>5876</v>
      </c>
      <c r="J330" t="s">
        <v>21</v>
      </c>
      <c r="K330">
        <v>4</v>
      </c>
      <c r="L330" t="s">
        <v>27</v>
      </c>
      <c r="M330" t="str">
        <f t="shared" si="27"/>
        <v>9_Sensation Seeking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>
        <v>120</v>
      </c>
      <c r="U330" t="str">
        <f t="shared" si="28"/>
        <v>t120</v>
      </c>
      <c r="V330" t="s">
        <v>21</v>
      </c>
      <c r="W330" t="s">
        <v>23</v>
      </c>
    </row>
    <row r="331" spans="1:23" x14ac:dyDescent="0.3">
      <c r="A331">
        <f t="shared" si="29"/>
        <v>330</v>
      </c>
      <c r="B331">
        <v>120</v>
      </c>
      <c r="C331" t="str">
        <f t="shared" si="25"/>
        <v>s120</v>
      </c>
      <c r="D331">
        <v>19</v>
      </c>
      <c r="E331" t="s">
        <v>32</v>
      </c>
      <c r="F331" t="s">
        <v>40</v>
      </c>
      <c r="G331">
        <f t="shared" si="26"/>
        <v>10</v>
      </c>
      <c r="H331" t="s">
        <v>20</v>
      </c>
      <c r="I331">
        <v>6415</v>
      </c>
      <c r="J331" t="s">
        <v>21</v>
      </c>
      <c r="K331">
        <v>2</v>
      </c>
      <c r="L331" t="s">
        <v>25</v>
      </c>
      <c r="M331" t="str">
        <f t="shared" si="27"/>
        <v>10_Positive Urgency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  <c r="T331">
        <v>121</v>
      </c>
      <c r="U331" t="str">
        <f t="shared" si="28"/>
        <v>t121</v>
      </c>
      <c r="V331" t="s">
        <v>21</v>
      </c>
      <c r="W331" t="s">
        <v>23</v>
      </c>
    </row>
    <row r="332" spans="1:23" x14ac:dyDescent="0.3">
      <c r="A332">
        <f t="shared" si="29"/>
        <v>331</v>
      </c>
      <c r="B332">
        <v>120</v>
      </c>
      <c r="C332" t="str">
        <f t="shared" si="25"/>
        <v>s120</v>
      </c>
      <c r="D332">
        <v>19</v>
      </c>
      <c r="E332" t="s">
        <v>32</v>
      </c>
      <c r="F332" t="s">
        <v>40</v>
      </c>
      <c r="G332">
        <f t="shared" si="26"/>
        <v>11</v>
      </c>
      <c r="H332" t="s">
        <v>20</v>
      </c>
      <c r="I332">
        <v>7483</v>
      </c>
      <c r="J332" t="s">
        <v>21</v>
      </c>
      <c r="K332">
        <v>3</v>
      </c>
      <c r="L332" t="s">
        <v>22</v>
      </c>
      <c r="M332" t="str">
        <f t="shared" si="27"/>
        <v>11_Perseverance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  <c r="T332">
        <v>122</v>
      </c>
      <c r="U332" t="str">
        <f t="shared" si="28"/>
        <v>t122</v>
      </c>
      <c r="V332" t="s">
        <v>21</v>
      </c>
      <c r="W332" t="s">
        <v>23</v>
      </c>
    </row>
    <row r="333" spans="1:23" x14ac:dyDescent="0.3">
      <c r="A333">
        <f t="shared" si="29"/>
        <v>332</v>
      </c>
      <c r="B333">
        <v>120</v>
      </c>
      <c r="C333" t="str">
        <f t="shared" si="25"/>
        <v>s120</v>
      </c>
      <c r="D333">
        <v>19</v>
      </c>
      <c r="E333" t="s">
        <v>32</v>
      </c>
      <c r="F333" t="s">
        <v>40</v>
      </c>
      <c r="G333">
        <f t="shared" si="26"/>
        <v>12</v>
      </c>
      <c r="H333" t="s">
        <v>20</v>
      </c>
      <c r="I333">
        <v>10150</v>
      </c>
      <c r="J333" t="s">
        <v>21</v>
      </c>
      <c r="K333">
        <v>3</v>
      </c>
      <c r="L333" t="s">
        <v>24</v>
      </c>
      <c r="M333" t="str">
        <f t="shared" si="27"/>
        <v>12_Premeditation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  <c r="T333">
        <v>123</v>
      </c>
      <c r="U333" t="str">
        <f t="shared" si="28"/>
        <v>t123</v>
      </c>
      <c r="V333" t="s">
        <v>21</v>
      </c>
      <c r="W333" t="s">
        <v>23</v>
      </c>
    </row>
    <row r="334" spans="1:23" x14ac:dyDescent="0.3">
      <c r="A334">
        <f t="shared" si="29"/>
        <v>333</v>
      </c>
      <c r="B334">
        <v>120</v>
      </c>
      <c r="C334" t="str">
        <f t="shared" si="25"/>
        <v>s120</v>
      </c>
      <c r="D334">
        <v>19</v>
      </c>
      <c r="E334" t="s">
        <v>32</v>
      </c>
      <c r="F334" t="s">
        <v>40</v>
      </c>
      <c r="G334">
        <f t="shared" si="26"/>
        <v>13</v>
      </c>
      <c r="H334" t="s">
        <v>20</v>
      </c>
      <c r="I334">
        <v>4510</v>
      </c>
      <c r="J334" t="s">
        <v>21</v>
      </c>
      <c r="K334">
        <v>3</v>
      </c>
      <c r="L334" t="s">
        <v>26</v>
      </c>
      <c r="M334" t="str">
        <f t="shared" si="27"/>
        <v>13_Negative Urgency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  <c r="T334">
        <v>124</v>
      </c>
      <c r="U334" t="str">
        <f t="shared" si="28"/>
        <v>t124</v>
      </c>
      <c r="V334" t="s">
        <v>21</v>
      </c>
      <c r="W334" t="s">
        <v>23</v>
      </c>
    </row>
    <row r="335" spans="1:23" x14ac:dyDescent="0.3">
      <c r="A335">
        <f t="shared" si="29"/>
        <v>334</v>
      </c>
      <c r="B335">
        <v>120</v>
      </c>
      <c r="C335" t="str">
        <f t="shared" si="25"/>
        <v>s120</v>
      </c>
      <c r="D335">
        <v>19</v>
      </c>
      <c r="E335" t="s">
        <v>32</v>
      </c>
      <c r="F335" t="s">
        <v>40</v>
      </c>
      <c r="G335">
        <f t="shared" si="26"/>
        <v>14</v>
      </c>
      <c r="H335" t="s">
        <v>20</v>
      </c>
      <c r="I335">
        <v>7008</v>
      </c>
      <c r="J335" t="s">
        <v>21</v>
      </c>
      <c r="K335">
        <v>4</v>
      </c>
      <c r="L335" t="s">
        <v>27</v>
      </c>
      <c r="M335" t="str">
        <f t="shared" si="27"/>
        <v>14_Sensation Seeking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  <c r="T335">
        <v>125</v>
      </c>
      <c r="U335" t="str">
        <f t="shared" si="28"/>
        <v>t125</v>
      </c>
      <c r="V335" t="s">
        <v>21</v>
      </c>
      <c r="W335" t="s">
        <v>23</v>
      </c>
    </row>
    <row r="336" spans="1:23" x14ac:dyDescent="0.3">
      <c r="A336">
        <f t="shared" si="29"/>
        <v>335</v>
      </c>
      <c r="B336">
        <v>120</v>
      </c>
      <c r="C336" t="str">
        <f t="shared" si="25"/>
        <v>s120</v>
      </c>
      <c r="D336">
        <v>19</v>
      </c>
      <c r="E336" t="s">
        <v>32</v>
      </c>
      <c r="F336" t="s">
        <v>40</v>
      </c>
      <c r="G336">
        <f t="shared" si="26"/>
        <v>15</v>
      </c>
      <c r="H336" t="s">
        <v>20</v>
      </c>
      <c r="I336">
        <v>9168</v>
      </c>
      <c r="J336" t="s">
        <v>21</v>
      </c>
      <c r="K336">
        <v>2</v>
      </c>
      <c r="L336" t="s">
        <v>26</v>
      </c>
      <c r="M336" t="str">
        <f t="shared" si="27"/>
        <v>15_Negative Urgency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  <c r="T336">
        <v>126</v>
      </c>
      <c r="U336" t="str">
        <f t="shared" si="28"/>
        <v>t126</v>
      </c>
      <c r="V336" t="s">
        <v>21</v>
      </c>
      <c r="W336" t="s">
        <v>23</v>
      </c>
    </row>
    <row r="337" spans="1:23" x14ac:dyDescent="0.3">
      <c r="A337">
        <f t="shared" si="29"/>
        <v>336</v>
      </c>
      <c r="B337">
        <v>120</v>
      </c>
      <c r="C337" t="str">
        <f t="shared" si="25"/>
        <v>s120</v>
      </c>
      <c r="D337">
        <v>19</v>
      </c>
      <c r="E337" t="s">
        <v>32</v>
      </c>
      <c r="F337" t="s">
        <v>40</v>
      </c>
      <c r="G337">
        <f t="shared" si="26"/>
        <v>16</v>
      </c>
      <c r="H337" t="s">
        <v>20</v>
      </c>
      <c r="I337">
        <v>5271</v>
      </c>
      <c r="J337" t="s">
        <v>21</v>
      </c>
      <c r="K337">
        <v>4</v>
      </c>
      <c r="L337" t="s">
        <v>27</v>
      </c>
      <c r="M337" t="str">
        <f t="shared" si="27"/>
        <v>16_Sensation Seeking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  <c r="T337">
        <v>127</v>
      </c>
      <c r="U337" t="str">
        <f t="shared" si="28"/>
        <v>t127</v>
      </c>
      <c r="V337" t="s">
        <v>21</v>
      </c>
      <c r="W337" t="s">
        <v>23</v>
      </c>
    </row>
    <row r="338" spans="1:23" x14ac:dyDescent="0.3">
      <c r="A338">
        <f t="shared" si="29"/>
        <v>337</v>
      </c>
      <c r="B338">
        <v>120</v>
      </c>
      <c r="C338" t="str">
        <f t="shared" si="25"/>
        <v>s120</v>
      </c>
      <c r="D338">
        <v>19</v>
      </c>
      <c r="E338" t="s">
        <v>32</v>
      </c>
      <c r="F338" t="s">
        <v>40</v>
      </c>
      <c r="G338">
        <f t="shared" si="26"/>
        <v>17</v>
      </c>
      <c r="H338" t="s">
        <v>20</v>
      </c>
      <c r="I338">
        <v>11847</v>
      </c>
      <c r="J338" t="s">
        <v>21</v>
      </c>
      <c r="K338">
        <v>3</v>
      </c>
      <c r="L338" t="s">
        <v>25</v>
      </c>
      <c r="M338" t="str">
        <f t="shared" si="27"/>
        <v>17_Positive Urgency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  <c r="T338">
        <v>128</v>
      </c>
      <c r="U338" t="str">
        <f t="shared" si="28"/>
        <v>t128</v>
      </c>
      <c r="V338" t="s">
        <v>21</v>
      </c>
      <c r="W338" t="s">
        <v>23</v>
      </c>
    </row>
    <row r="339" spans="1:23" x14ac:dyDescent="0.3">
      <c r="A339">
        <f t="shared" si="29"/>
        <v>338</v>
      </c>
      <c r="B339">
        <v>120</v>
      </c>
      <c r="C339" t="str">
        <f t="shared" si="25"/>
        <v>s120</v>
      </c>
      <c r="D339">
        <v>19</v>
      </c>
      <c r="E339" t="s">
        <v>32</v>
      </c>
      <c r="F339" t="s">
        <v>40</v>
      </c>
      <c r="G339">
        <f t="shared" si="26"/>
        <v>18</v>
      </c>
      <c r="H339" t="s">
        <v>20</v>
      </c>
      <c r="I339">
        <v>4615</v>
      </c>
      <c r="J339" t="s">
        <v>21</v>
      </c>
      <c r="K339">
        <v>4</v>
      </c>
      <c r="L339" t="s">
        <v>27</v>
      </c>
      <c r="M339" t="str">
        <f t="shared" si="27"/>
        <v>18_Sensation Seeking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  <c r="T339">
        <v>129</v>
      </c>
      <c r="U339" t="str">
        <f t="shared" si="28"/>
        <v>t129</v>
      </c>
      <c r="V339" t="s">
        <v>21</v>
      </c>
      <c r="W339" t="s">
        <v>23</v>
      </c>
    </row>
    <row r="340" spans="1:23" x14ac:dyDescent="0.3">
      <c r="A340">
        <f t="shared" si="29"/>
        <v>339</v>
      </c>
      <c r="B340">
        <v>120</v>
      </c>
      <c r="C340" t="str">
        <f t="shared" si="25"/>
        <v>s120</v>
      </c>
      <c r="D340">
        <v>19</v>
      </c>
      <c r="E340" t="s">
        <v>32</v>
      </c>
      <c r="F340" t="s">
        <v>40</v>
      </c>
      <c r="G340">
        <f t="shared" si="26"/>
        <v>19</v>
      </c>
      <c r="H340" t="s">
        <v>20</v>
      </c>
      <c r="I340">
        <v>5153</v>
      </c>
      <c r="J340" t="s">
        <v>21</v>
      </c>
      <c r="K340">
        <v>2</v>
      </c>
      <c r="L340" t="s">
        <v>24</v>
      </c>
      <c r="M340" t="str">
        <f t="shared" si="27"/>
        <v>19_Premeditation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  <c r="T340">
        <v>130</v>
      </c>
      <c r="U340" t="str">
        <f t="shared" si="28"/>
        <v>t130</v>
      </c>
      <c r="V340" t="s">
        <v>21</v>
      </c>
      <c r="W340" t="s">
        <v>23</v>
      </c>
    </row>
    <row r="341" spans="1:23" x14ac:dyDescent="0.3">
      <c r="A341">
        <f t="shared" si="29"/>
        <v>340</v>
      </c>
      <c r="B341">
        <v>120</v>
      </c>
      <c r="C341" t="str">
        <f t="shared" si="25"/>
        <v>s120</v>
      </c>
      <c r="D341">
        <v>19</v>
      </c>
      <c r="E341" t="s">
        <v>32</v>
      </c>
      <c r="F341" t="s">
        <v>40</v>
      </c>
      <c r="G341">
        <f t="shared" si="26"/>
        <v>20</v>
      </c>
      <c r="H341" t="s">
        <v>20</v>
      </c>
      <c r="I341">
        <v>9033</v>
      </c>
      <c r="J341" t="s">
        <v>21</v>
      </c>
      <c r="K341">
        <v>3</v>
      </c>
      <c r="L341" t="s">
        <v>25</v>
      </c>
      <c r="M341" t="str">
        <f t="shared" si="27"/>
        <v>20_Positive Urgency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  <c r="T341">
        <v>131</v>
      </c>
      <c r="U341" t="str">
        <f t="shared" si="28"/>
        <v>t131</v>
      </c>
      <c r="V341" t="s">
        <v>21</v>
      </c>
      <c r="W341" t="s">
        <v>23</v>
      </c>
    </row>
    <row r="342" spans="1:23" x14ac:dyDescent="0.3">
      <c r="A342">
        <f t="shared" si="29"/>
        <v>341</v>
      </c>
      <c r="B342">
        <v>121</v>
      </c>
      <c r="C342" t="str">
        <f t="shared" si="25"/>
        <v>s121</v>
      </c>
      <c r="D342">
        <v>44</v>
      </c>
      <c r="E342" t="s">
        <v>32</v>
      </c>
      <c r="F342" t="s">
        <v>41</v>
      </c>
      <c r="G342">
        <f t="shared" si="26"/>
        <v>1</v>
      </c>
      <c r="H342" t="s">
        <v>20</v>
      </c>
      <c r="I342">
        <v>3232</v>
      </c>
      <c r="J342" t="s">
        <v>21</v>
      </c>
      <c r="K342">
        <v>2</v>
      </c>
      <c r="L342" t="s">
        <v>22</v>
      </c>
      <c r="M342" t="str">
        <f t="shared" si="27"/>
        <v>1_Perseverance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  <c r="T342">
        <v>112</v>
      </c>
      <c r="U342" t="str">
        <f t="shared" si="28"/>
        <v>t112</v>
      </c>
      <c r="V342" t="s">
        <v>21</v>
      </c>
      <c r="W342" t="s">
        <v>23</v>
      </c>
    </row>
    <row r="343" spans="1:23" x14ac:dyDescent="0.3">
      <c r="A343">
        <f t="shared" si="29"/>
        <v>342</v>
      </c>
      <c r="B343">
        <v>121</v>
      </c>
      <c r="C343" t="str">
        <f t="shared" si="25"/>
        <v>s121</v>
      </c>
      <c r="D343">
        <v>44</v>
      </c>
      <c r="E343" t="s">
        <v>32</v>
      </c>
      <c r="F343" t="s">
        <v>41</v>
      </c>
      <c r="G343">
        <f t="shared" si="26"/>
        <v>2</v>
      </c>
      <c r="H343" t="s">
        <v>20</v>
      </c>
      <c r="I343">
        <v>4858</v>
      </c>
      <c r="J343" t="s">
        <v>21</v>
      </c>
      <c r="K343">
        <v>4</v>
      </c>
      <c r="L343" t="s">
        <v>24</v>
      </c>
      <c r="M343" t="str">
        <f t="shared" si="27"/>
        <v>2_Premeditation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  <c r="T343">
        <v>113</v>
      </c>
      <c r="U343" t="str">
        <f t="shared" si="28"/>
        <v>t113</v>
      </c>
      <c r="V343" t="s">
        <v>21</v>
      </c>
      <c r="W343" t="s">
        <v>23</v>
      </c>
    </row>
    <row r="344" spans="1:23" x14ac:dyDescent="0.3">
      <c r="A344">
        <f t="shared" si="29"/>
        <v>343</v>
      </c>
      <c r="B344">
        <v>121</v>
      </c>
      <c r="C344" t="str">
        <f t="shared" si="25"/>
        <v>s121</v>
      </c>
      <c r="D344">
        <v>44</v>
      </c>
      <c r="E344" t="s">
        <v>32</v>
      </c>
      <c r="F344" t="s">
        <v>41</v>
      </c>
      <c r="G344">
        <f t="shared" si="26"/>
        <v>3</v>
      </c>
      <c r="H344" t="s">
        <v>20</v>
      </c>
      <c r="I344">
        <v>8400</v>
      </c>
      <c r="J344" t="s">
        <v>21</v>
      </c>
      <c r="K344">
        <v>3</v>
      </c>
      <c r="L344" t="s">
        <v>25</v>
      </c>
      <c r="M344" t="str">
        <f t="shared" si="27"/>
        <v>3_Positive Urgency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  <c r="T344">
        <v>114</v>
      </c>
      <c r="U344" t="str">
        <f t="shared" si="28"/>
        <v>t114</v>
      </c>
      <c r="V344" t="s">
        <v>21</v>
      </c>
      <c r="W344" t="s">
        <v>23</v>
      </c>
    </row>
    <row r="345" spans="1:23" x14ac:dyDescent="0.3">
      <c r="A345">
        <f t="shared" si="29"/>
        <v>344</v>
      </c>
      <c r="B345">
        <v>121</v>
      </c>
      <c r="C345" t="str">
        <f t="shared" si="25"/>
        <v>s121</v>
      </c>
      <c r="D345">
        <v>44</v>
      </c>
      <c r="E345" t="s">
        <v>32</v>
      </c>
      <c r="F345" t="s">
        <v>41</v>
      </c>
      <c r="G345">
        <f t="shared" si="26"/>
        <v>4</v>
      </c>
      <c r="H345" t="s">
        <v>20</v>
      </c>
      <c r="I345">
        <v>4632</v>
      </c>
      <c r="J345" t="s">
        <v>21</v>
      </c>
      <c r="K345">
        <v>4</v>
      </c>
      <c r="L345" t="s">
        <v>22</v>
      </c>
      <c r="M345" t="str">
        <f t="shared" si="27"/>
        <v>4_Perseverance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  <c r="T345">
        <v>115</v>
      </c>
      <c r="U345" t="str">
        <f t="shared" si="28"/>
        <v>t115</v>
      </c>
      <c r="V345" t="s">
        <v>21</v>
      </c>
      <c r="W345" t="s">
        <v>23</v>
      </c>
    </row>
    <row r="346" spans="1:23" x14ac:dyDescent="0.3">
      <c r="A346">
        <f t="shared" si="29"/>
        <v>345</v>
      </c>
      <c r="B346">
        <v>121</v>
      </c>
      <c r="C346" t="str">
        <f t="shared" si="25"/>
        <v>s121</v>
      </c>
      <c r="D346">
        <v>44</v>
      </c>
      <c r="E346" t="s">
        <v>32</v>
      </c>
      <c r="F346" t="s">
        <v>41</v>
      </c>
      <c r="G346">
        <f t="shared" si="26"/>
        <v>5</v>
      </c>
      <c r="H346" t="s">
        <v>20</v>
      </c>
      <c r="I346">
        <v>3747</v>
      </c>
      <c r="J346" t="s">
        <v>21</v>
      </c>
      <c r="K346">
        <v>4</v>
      </c>
      <c r="L346" t="s">
        <v>24</v>
      </c>
      <c r="M346" t="str">
        <f t="shared" si="27"/>
        <v>5_Premeditation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  <c r="T346">
        <v>116</v>
      </c>
      <c r="U346" t="str">
        <f t="shared" si="28"/>
        <v>t116</v>
      </c>
      <c r="V346" t="s">
        <v>21</v>
      </c>
      <c r="W346" t="s">
        <v>23</v>
      </c>
    </row>
    <row r="347" spans="1:23" x14ac:dyDescent="0.3">
      <c r="A347">
        <f t="shared" si="29"/>
        <v>346</v>
      </c>
      <c r="B347">
        <v>121</v>
      </c>
      <c r="C347" t="str">
        <f t="shared" si="25"/>
        <v>s121</v>
      </c>
      <c r="D347">
        <v>44</v>
      </c>
      <c r="E347" t="s">
        <v>32</v>
      </c>
      <c r="F347" t="s">
        <v>41</v>
      </c>
      <c r="G347">
        <f t="shared" si="26"/>
        <v>6</v>
      </c>
      <c r="H347" t="s">
        <v>20</v>
      </c>
      <c r="I347">
        <v>4642</v>
      </c>
      <c r="J347" t="s">
        <v>21</v>
      </c>
      <c r="K347">
        <v>2</v>
      </c>
      <c r="L347" t="s">
        <v>26</v>
      </c>
      <c r="M347" t="str">
        <f t="shared" si="27"/>
        <v>6_Negative Urgency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  <c r="T347">
        <v>117</v>
      </c>
      <c r="U347" t="str">
        <f t="shared" si="28"/>
        <v>t117</v>
      </c>
      <c r="V347" t="s">
        <v>21</v>
      </c>
      <c r="W347" t="s">
        <v>23</v>
      </c>
    </row>
    <row r="348" spans="1:23" x14ac:dyDescent="0.3">
      <c r="A348">
        <f t="shared" si="29"/>
        <v>347</v>
      </c>
      <c r="B348">
        <v>121</v>
      </c>
      <c r="C348" t="str">
        <f t="shared" si="25"/>
        <v>s121</v>
      </c>
      <c r="D348">
        <v>44</v>
      </c>
      <c r="E348" t="s">
        <v>32</v>
      </c>
      <c r="F348" t="s">
        <v>41</v>
      </c>
      <c r="G348">
        <f t="shared" si="26"/>
        <v>7</v>
      </c>
      <c r="H348" t="s">
        <v>20</v>
      </c>
      <c r="I348">
        <v>3608</v>
      </c>
      <c r="J348" t="s">
        <v>21</v>
      </c>
      <c r="K348">
        <v>4</v>
      </c>
      <c r="L348" t="s">
        <v>22</v>
      </c>
      <c r="M348" t="str">
        <f t="shared" si="27"/>
        <v>7_Perseverance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>
        <v>118</v>
      </c>
      <c r="U348" t="str">
        <f t="shared" si="28"/>
        <v>t118</v>
      </c>
      <c r="V348" t="s">
        <v>21</v>
      </c>
      <c r="W348" t="s">
        <v>23</v>
      </c>
    </row>
    <row r="349" spans="1:23" x14ac:dyDescent="0.3">
      <c r="A349">
        <f t="shared" si="29"/>
        <v>348</v>
      </c>
      <c r="B349">
        <v>121</v>
      </c>
      <c r="C349" t="str">
        <f t="shared" si="25"/>
        <v>s121</v>
      </c>
      <c r="D349">
        <v>44</v>
      </c>
      <c r="E349" t="s">
        <v>32</v>
      </c>
      <c r="F349" t="s">
        <v>41</v>
      </c>
      <c r="G349">
        <f t="shared" si="26"/>
        <v>8</v>
      </c>
      <c r="H349" t="s">
        <v>20</v>
      </c>
      <c r="I349">
        <v>6281</v>
      </c>
      <c r="J349" t="s">
        <v>21</v>
      </c>
      <c r="K349">
        <v>4</v>
      </c>
      <c r="L349" t="s">
        <v>26</v>
      </c>
      <c r="M349" t="str">
        <f t="shared" si="27"/>
        <v>8_Negative Urgency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  <c r="T349">
        <v>119</v>
      </c>
      <c r="U349" t="str">
        <f t="shared" si="28"/>
        <v>t119</v>
      </c>
      <c r="V349" t="s">
        <v>21</v>
      </c>
      <c r="W349" t="s">
        <v>23</v>
      </c>
    </row>
    <row r="350" spans="1:23" x14ac:dyDescent="0.3">
      <c r="A350">
        <f t="shared" si="29"/>
        <v>349</v>
      </c>
      <c r="B350">
        <v>121</v>
      </c>
      <c r="C350" t="str">
        <f t="shared" si="25"/>
        <v>s121</v>
      </c>
      <c r="D350">
        <v>44</v>
      </c>
      <c r="E350" t="s">
        <v>32</v>
      </c>
      <c r="F350" t="s">
        <v>41</v>
      </c>
      <c r="G350">
        <f t="shared" si="26"/>
        <v>9</v>
      </c>
      <c r="H350" t="s">
        <v>20</v>
      </c>
      <c r="I350">
        <v>2250</v>
      </c>
      <c r="J350" t="s">
        <v>21</v>
      </c>
      <c r="K350">
        <v>4</v>
      </c>
      <c r="L350" t="s">
        <v>27</v>
      </c>
      <c r="M350" t="str">
        <f t="shared" si="27"/>
        <v>9_Sensation Seeking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  <c r="T350">
        <v>120</v>
      </c>
      <c r="U350" t="str">
        <f t="shared" si="28"/>
        <v>t120</v>
      </c>
      <c r="V350" t="s">
        <v>21</v>
      </c>
      <c r="W350" t="s">
        <v>23</v>
      </c>
    </row>
    <row r="351" spans="1:23" x14ac:dyDescent="0.3">
      <c r="A351">
        <f t="shared" si="29"/>
        <v>350</v>
      </c>
      <c r="B351">
        <v>121</v>
      </c>
      <c r="C351" t="str">
        <f t="shared" si="25"/>
        <v>s121</v>
      </c>
      <c r="D351">
        <v>44</v>
      </c>
      <c r="E351" t="s">
        <v>32</v>
      </c>
      <c r="F351" t="s">
        <v>41</v>
      </c>
      <c r="G351">
        <f t="shared" si="26"/>
        <v>10</v>
      </c>
      <c r="H351" t="s">
        <v>20</v>
      </c>
      <c r="I351">
        <v>4449</v>
      </c>
      <c r="J351" t="s">
        <v>21</v>
      </c>
      <c r="K351">
        <v>3</v>
      </c>
      <c r="L351" t="s">
        <v>25</v>
      </c>
      <c r="M351" t="str">
        <f t="shared" si="27"/>
        <v>10_Positive Urgency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>
        <v>121</v>
      </c>
      <c r="U351" t="str">
        <f t="shared" si="28"/>
        <v>t121</v>
      </c>
      <c r="V351" t="s">
        <v>21</v>
      </c>
      <c r="W351" t="s">
        <v>23</v>
      </c>
    </row>
    <row r="352" spans="1:23" x14ac:dyDescent="0.3">
      <c r="A352">
        <f t="shared" si="29"/>
        <v>351</v>
      </c>
      <c r="B352">
        <v>121</v>
      </c>
      <c r="C352" t="str">
        <f t="shared" si="25"/>
        <v>s121</v>
      </c>
      <c r="D352">
        <v>44</v>
      </c>
      <c r="E352" t="s">
        <v>32</v>
      </c>
      <c r="F352" t="s">
        <v>41</v>
      </c>
      <c r="G352">
        <f t="shared" si="26"/>
        <v>11</v>
      </c>
      <c r="H352" t="s">
        <v>20</v>
      </c>
      <c r="I352">
        <v>2226</v>
      </c>
      <c r="J352" t="s">
        <v>21</v>
      </c>
      <c r="K352">
        <v>4</v>
      </c>
      <c r="L352" t="s">
        <v>22</v>
      </c>
      <c r="M352" t="str">
        <f t="shared" si="27"/>
        <v>11_Perseverance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  <c r="T352">
        <v>122</v>
      </c>
      <c r="U352" t="str">
        <f t="shared" si="28"/>
        <v>t122</v>
      </c>
      <c r="V352" t="s">
        <v>21</v>
      </c>
      <c r="W352" t="s">
        <v>23</v>
      </c>
    </row>
    <row r="353" spans="1:23" x14ac:dyDescent="0.3">
      <c r="A353">
        <f t="shared" si="29"/>
        <v>352</v>
      </c>
      <c r="B353">
        <v>121</v>
      </c>
      <c r="C353" t="str">
        <f t="shared" si="25"/>
        <v>s121</v>
      </c>
      <c r="D353">
        <v>44</v>
      </c>
      <c r="E353" t="s">
        <v>32</v>
      </c>
      <c r="F353" t="s">
        <v>41</v>
      </c>
      <c r="G353">
        <f t="shared" si="26"/>
        <v>12</v>
      </c>
      <c r="H353" t="s">
        <v>20</v>
      </c>
      <c r="I353">
        <v>3448</v>
      </c>
      <c r="J353" t="s">
        <v>21</v>
      </c>
      <c r="K353">
        <v>2</v>
      </c>
      <c r="L353" t="s">
        <v>24</v>
      </c>
      <c r="M353" t="str">
        <f t="shared" si="27"/>
        <v>12_Premeditation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  <c r="T353">
        <v>123</v>
      </c>
      <c r="U353" t="str">
        <f t="shared" si="28"/>
        <v>t123</v>
      </c>
      <c r="V353" t="s">
        <v>21</v>
      </c>
      <c r="W353" t="s">
        <v>23</v>
      </c>
    </row>
    <row r="354" spans="1:23" x14ac:dyDescent="0.3">
      <c r="A354">
        <f t="shared" si="29"/>
        <v>353</v>
      </c>
      <c r="B354">
        <v>121</v>
      </c>
      <c r="C354" t="str">
        <f t="shared" si="25"/>
        <v>s121</v>
      </c>
      <c r="D354">
        <v>44</v>
      </c>
      <c r="E354" t="s">
        <v>32</v>
      </c>
      <c r="F354" t="s">
        <v>41</v>
      </c>
      <c r="G354">
        <f t="shared" si="26"/>
        <v>13</v>
      </c>
      <c r="H354" t="s">
        <v>20</v>
      </c>
      <c r="I354">
        <v>2577</v>
      </c>
      <c r="J354" t="s">
        <v>21</v>
      </c>
      <c r="K354">
        <v>4</v>
      </c>
      <c r="L354" t="s">
        <v>26</v>
      </c>
      <c r="M354" t="str">
        <f t="shared" si="27"/>
        <v>13_Negative Urgency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>
        <v>124</v>
      </c>
      <c r="U354" t="str">
        <f t="shared" si="28"/>
        <v>t124</v>
      </c>
      <c r="V354" t="s">
        <v>21</v>
      </c>
      <c r="W354" t="s">
        <v>23</v>
      </c>
    </row>
    <row r="355" spans="1:23" x14ac:dyDescent="0.3">
      <c r="A355">
        <f t="shared" si="29"/>
        <v>354</v>
      </c>
      <c r="B355">
        <v>121</v>
      </c>
      <c r="C355" t="str">
        <f t="shared" si="25"/>
        <v>s121</v>
      </c>
      <c r="D355">
        <v>44</v>
      </c>
      <c r="E355" t="s">
        <v>32</v>
      </c>
      <c r="F355" t="s">
        <v>41</v>
      </c>
      <c r="G355">
        <f t="shared" si="26"/>
        <v>14</v>
      </c>
      <c r="H355" t="s">
        <v>20</v>
      </c>
      <c r="I355">
        <v>4663</v>
      </c>
      <c r="J355" t="s">
        <v>21</v>
      </c>
      <c r="K355">
        <v>3</v>
      </c>
      <c r="L355" t="s">
        <v>27</v>
      </c>
      <c r="M355" t="str">
        <f t="shared" si="27"/>
        <v>14_Sensation Seeking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  <c r="T355">
        <v>125</v>
      </c>
      <c r="U355" t="str">
        <f t="shared" si="28"/>
        <v>t125</v>
      </c>
      <c r="V355" t="s">
        <v>21</v>
      </c>
      <c r="W355" t="s">
        <v>23</v>
      </c>
    </row>
    <row r="356" spans="1:23" x14ac:dyDescent="0.3">
      <c r="A356">
        <f t="shared" si="29"/>
        <v>355</v>
      </c>
      <c r="B356">
        <v>121</v>
      </c>
      <c r="C356" t="str">
        <f t="shared" si="25"/>
        <v>s121</v>
      </c>
      <c r="D356">
        <v>44</v>
      </c>
      <c r="E356" t="s">
        <v>32</v>
      </c>
      <c r="F356" t="s">
        <v>41</v>
      </c>
      <c r="G356">
        <f t="shared" si="26"/>
        <v>15</v>
      </c>
      <c r="H356" t="s">
        <v>20</v>
      </c>
      <c r="I356">
        <v>4649</v>
      </c>
      <c r="J356" t="s">
        <v>21</v>
      </c>
      <c r="K356">
        <v>4</v>
      </c>
      <c r="L356" t="s">
        <v>26</v>
      </c>
      <c r="M356" t="str">
        <f t="shared" si="27"/>
        <v>15_Negative Urgency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  <c r="T356">
        <v>126</v>
      </c>
      <c r="U356" t="str">
        <f t="shared" si="28"/>
        <v>t126</v>
      </c>
      <c r="V356" t="s">
        <v>21</v>
      </c>
      <c r="W356" t="s">
        <v>23</v>
      </c>
    </row>
    <row r="357" spans="1:23" x14ac:dyDescent="0.3">
      <c r="A357">
        <f t="shared" si="29"/>
        <v>356</v>
      </c>
      <c r="B357">
        <v>121</v>
      </c>
      <c r="C357" t="str">
        <f t="shared" si="25"/>
        <v>s121</v>
      </c>
      <c r="D357">
        <v>44</v>
      </c>
      <c r="E357" t="s">
        <v>32</v>
      </c>
      <c r="F357" t="s">
        <v>41</v>
      </c>
      <c r="G357">
        <f t="shared" si="26"/>
        <v>16</v>
      </c>
      <c r="H357" t="s">
        <v>20</v>
      </c>
      <c r="I357">
        <v>2131</v>
      </c>
      <c r="J357" t="s">
        <v>21</v>
      </c>
      <c r="K357">
        <v>4</v>
      </c>
      <c r="L357" t="s">
        <v>27</v>
      </c>
      <c r="M357" t="str">
        <f t="shared" si="27"/>
        <v>16_Sensation Seeking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>
        <v>127</v>
      </c>
      <c r="U357" t="str">
        <f t="shared" si="28"/>
        <v>t127</v>
      </c>
      <c r="V357" t="s">
        <v>21</v>
      </c>
      <c r="W357" t="s">
        <v>23</v>
      </c>
    </row>
    <row r="358" spans="1:23" x14ac:dyDescent="0.3">
      <c r="A358">
        <f t="shared" si="29"/>
        <v>357</v>
      </c>
      <c r="B358">
        <v>121</v>
      </c>
      <c r="C358" t="str">
        <f t="shared" si="25"/>
        <v>s121</v>
      </c>
      <c r="D358">
        <v>44</v>
      </c>
      <c r="E358" t="s">
        <v>32</v>
      </c>
      <c r="F358" t="s">
        <v>41</v>
      </c>
      <c r="G358">
        <f t="shared" si="26"/>
        <v>17</v>
      </c>
      <c r="H358" t="s">
        <v>20</v>
      </c>
      <c r="I358">
        <v>3816</v>
      </c>
      <c r="J358" t="s">
        <v>21</v>
      </c>
      <c r="K358">
        <v>2</v>
      </c>
      <c r="L358" t="s">
        <v>25</v>
      </c>
      <c r="M358" t="str">
        <f t="shared" si="27"/>
        <v>17_Positive Urgency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  <c r="T358">
        <v>128</v>
      </c>
      <c r="U358" t="str">
        <f t="shared" si="28"/>
        <v>t128</v>
      </c>
      <c r="V358" t="s">
        <v>21</v>
      </c>
      <c r="W358" t="s">
        <v>23</v>
      </c>
    </row>
    <row r="359" spans="1:23" x14ac:dyDescent="0.3">
      <c r="A359">
        <f t="shared" si="29"/>
        <v>358</v>
      </c>
      <c r="B359">
        <v>121</v>
      </c>
      <c r="C359" t="str">
        <f t="shared" si="25"/>
        <v>s121</v>
      </c>
      <c r="D359">
        <v>44</v>
      </c>
      <c r="E359" t="s">
        <v>32</v>
      </c>
      <c r="F359" t="s">
        <v>41</v>
      </c>
      <c r="G359">
        <f t="shared" si="26"/>
        <v>18</v>
      </c>
      <c r="H359" t="s">
        <v>20</v>
      </c>
      <c r="I359">
        <v>3650</v>
      </c>
      <c r="J359" t="s">
        <v>21</v>
      </c>
      <c r="K359">
        <v>1</v>
      </c>
      <c r="L359" t="s">
        <v>27</v>
      </c>
      <c r="M359" t="str">
        <f t="shared" si="27"/>
        <v>18_Sensation Seeking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  <c r="T359">
        <v>129</v>
      </c>
      <c r="U359" t="str">
        <f t="shared" si="28"/>
        <v>t129</v>
      </c>
      <c r="V359" t="s">
        <v>21</v>
      </c>
      <c r="W359" t="s">
        <v>23</v>
      </c>
    </row>
    <row r="360" spans="1:23" x14ac:dyDescent="0.3">
      <c r="A360">
        <f t="shared" si="29"/>
        <v>359</v>
      </c>
      <c r="B360">
        <v>121</v>
      </c>
      <c r="C360" t="str">
        <f t="shared" si="25"/>
        <v>s121</v>
      </c>
      <c r="D360">
        <v>44</v>
      </c>
      <c r="E360" t="s">
        <v>32</v>
      </c>
      <c r="F360" t="s">
        <v>41</v>
      </c>
      <c r="G360">
        <f t="shared" si="26"/>
        <v>19</v>
      </c>
      <c r="H360" t="s">
        <v>20</v>
      </c>
      <c r="I360">
        <v>5249</v>
      </c>
      <c r="J360" t="s">
        <v>21</v>
      </c>
      <c r="K360">
        <v>3</v>
      </c>
      <c r="L360" t="s">
        <v>24</v>
      </c>
      <c r="M360" t="str">
        <f t="shared" si="27"/>
        <v>19_Premeditation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>
        <v>130</v>
      </c>
      <c r="U360" t="str">
        <f t="shared" si="28"/>
        <v>t130</v>
      </c>
      <c r="V360" t="s">
        <v>21</v>
      </c>
      <c r="W360" t="s">
        <v>23</v>
      </c>
    </row>
    <row r="361" spans="1:23" x14ac:dyDescent="0.3">
      <c r="A361">
        <f t="shared" si="29"/>
        <v>360</v>
      </c>
      <c r="B361">
        <v>121</v>
      </c>
      <c r="C361" t="str">
        <f t="shared" si="25"/>
        <v>s121</v>
      </c>
      <c r="D361">
        <v>44</v>
      </c>
      <c r="E361" t="s">
        <v>32</v>
      </c>
      <c r="F361" t="s">
        <v>41</v>
      </c>
      <c r="G361">
        <f t="shared" si="26"/>
        <v>20</v>
      </c>
      <c r="H361" t="s">
        <v>20</v>
      </c>
      <c r="I361">
        <v>3009</v>
      </c>
      <c r="J361" t="s">
        <v>21</v>
      </c>
      <c r="K361">
        <v>2</v>
      </c>
      <c r="L361" t="s">
        <v>25</v>
      </c>
      <c r="M361" t="str">
        <f t="shared" si="27"/>
        <v>20_Positive Urgency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  <c r="T361">
        <v>131</v>
      </c>
      <c r="U361" t="str">
        <f t="shared" si="28"/>
        <v>t131</v>
      </c>
      <c r="V361" t="s">
        <v>21</v>
      </c>
      <c r="W361" t="s">
        <v>23</v>
      </c>
    </row>
    <row r="362" spans="1:23" x14ac:dyDescent="0.3">
      <c r="A362">
        <f t="shared" si="29"/>
        <v>361</v>
      </c>
      <c r="B362">
        <v>122</v>
      </c>
      <c r="C362" t="str">
        <f t="shared" si="25"/>
        <v>s122</v>
      </c>
      <c r="D362">
        <v>22</v>
      </c>
      <c r="E362" t="s">
        <v>18</v>
      </c>
      <c r="F362" t="s">
        <v>42</v>
      </c>
      <c r="G362">
        <f t="shared" si="26"/>
        <v>1</v>
      </c>
      <c r="H362" t="s">
        <v>20</v>
      </c>
      <c r="I362">
        <v>9785</v>
      </c>
      <c r="J362" t="s">
        <v>21</v>
      </c>
      <c r="K362">
        <v>1</v>
      </c>
      <c r="L362" t="s">
        <v>22</v>
      </c>
      <c r="M362" t="str">
        <f t="shared" si="27"/>
        <v>1_Perseverance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  <c r="T362">
        <v>112</v>
      </c>
      <c r="U362" t="str">
        <f t="shared" si="28"/>
        <v>t112</v>
      </c>
      <c r="V362" t="s">
        <v>21</v>
      </c>
      <c r="W362" t="s">
        <v>23</v>
      </c>
    </row>
    <row r="363" spans="1:23" x14ac:dyDescent="0.3">
      <c r="A363">
        <f t="shared" si="29"/>
        <v>362</v>
      </c>
      <c r="B363">
        <v>122</v>
      </c>
      <c r="C363" t="str">
        <f t="shared" si="25"/>
        <v>s122</v>
      </c>
      <c r="D363">
        <v>22</v>
      </c>
      <c r="E363" t="s">
        <v>18</v>
      </c>
      <c r="F363" t="s">
        <v>42</v>
      </c>
      <c r="G363">
        <f t="shared" si="26"/>
        <v>2</v>
      </c>
      <c r="H363" t="s">
        <v>20</v>
      </c>
      <c r="I363">
        <v>5677</v>
      </c>
      <c r="J363" t="s">
        <v>21</v>
      </c>
      <c r="K363">
        <v>1</v>
      </c>
      <c r="L363" t="s">
        <v>24</v>
      </c>
      <c r="M363" t="str">
        <f t="shared" si="27"/>
        <v>2_Premeditation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  <c r="T363">
        <v>113</v>
      </c>
      <c r="U363" t="str">
        <f t="shared" si="28"/>
        <v>t113</v>
      </c>
      <c r="V363" t="s">
        <v>21</v>
      </c>
      <c r="W363" t="s">
        <v>23</v>
      </c>
    </row>
    <row r="364" spans="1:23" x14ac:dyDescent="0.3">
      <c r="A364">
        <f t="shared" si="29"/>
        <v>363</v>
      </c>
      <c r="B364">
        <v>122</v>
      </c>
      <c r="C364" t="str">
        <f t="shared" si="25"/>
        <v>s122</v>
      </c>
      <c r="D364">
        <v>22</v>
      </c>
      <c r="E364" t="s">
        <v>18</v>
      </c>
      <c r="F364" t="s">
        <v>42</v>
      </c>
      <c r="G364">
        <f t="shared" si="26"/>
        <v>3</v>
      </c>
      <c r="H364" t="s">
        <v>20</v>
      </c>
      <c r="I364">
        <v>6372</v>
      </c>
      <c r="J364" t="s">
        <v>21</v>
      </c>
      <c r="K364">
        <v>3</v>
      </c>
      <c r="L364" t="s">
        <v>25</v>
      </c>
      <c r="M364" t="str">
        <f t="shared" si="27"/>
        <v>3_Positive Urgency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  <c r="T364">
        <v>114</v>
      </c>
      <c r="U364" t="str">
        <f t="shared" si="28"/>
        <v>t114</v>
      </c>
      <c r="V364" t="s">
        <v>21</v>
      </c>
      <c r="W364" t="s">
        <v>23</v>
      </c>
    </row>
    <row r="365" spans="1:23" x14ac:dyDescent="0.3">
      <c r="A365">
        <f t="shared" si="29"/>
        <v>364</v>
      </c>
      <c r="B365">
        <v>122</v>
      </c>
      <c r="C365" t="str">
        <f t="shared" si="25"/>
        <v>s122</v>
      </c>
      <c r="D365">
        <v>22</v>
      </c>
      <c r="E365" t="s">
        <v>18</v>
      </c>
      <c r="F365" t="s">
        <v>42</v>
      </c>
      <c r="G365">
        <f t="shared" si="26"/>
        <v>4</v>
      </c>
      <c r="H365" t="s">
        <v>20</v>
      </c>
      <c r="I365">
        <v>2600</v>
      </c>
      <c r="J365" t="s">
        <v>21</v>
      </c>
      <c r="K365">
        <v>1</v>
      </c>
      <c r="L365" t="s">
        <v>22</v>
      </c>
      <c r="M365" t="str">
        <f t="shared" si="27"/>
        <v>4_Perseverance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  <c r="T365">
        <v>115</v>
      </c>
      <c r="U365" t="str">
        <f t="shared" si="28"/>
        <v>t115</v>
      </c>
      <c r="V365" t="s">
        <v>21</v>
      </c>
      <c r="W365" t="s">
        <v>23</v>
      </c>
    </row>
    <row r="366" spans="1:23" x14ac:dyDescent="0.3">
      <c r="A366">
        <f t="shared" si="29"/>
        <v>365</v>
      </c>
      <c r="B366">
        <v>122</v>
      </c>
      <c r="C366" t="str">
        <f t="shared" si="25"/>
        <v>s122</v>
      </c>
      <c r="D366">
        <v>22</v>
      </c>
      <c r="E366" t="s">
        <v>18</v>
      </c>
      <c r="F366" t="s">
        <v>42</v>
      </c>
      <c r="G366">
        <f t="shared" si="26"/>
        <v>5</v>
      </c>
      <c r="H366" t="s">
        <v>20</v>
      </c>
      <c r="I366">
        <v>4633</v>
      </c>
      <c r="J366" t="s">
        <v>21</v>
      </c>
      <c r="K366">
        <v>1</v>
      </c>
      <c r="L366" t="s">
        <v>24</v>
      </c>
      <c r="M366" t="str">
        <f t="shared" si="27"/>
        <v>5_Premeditation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>
        <v>116</v>
      </c>
      <c r="U366" t="str">
        <f t="shared" si="28"/>
        <v>t116</v>
      </c>
      <c r="V366" t="s">
        <v>21</v>
      </c>
      <c r="W366" t="s">
        <v>23</v>
      </c>
    </row>
    <row r="367" spans="1:23" x14ac:dyDescent="0.3">
      <c r="A367">
        <f t="shared" si="29"/>
        <v>366</v>
      </c>
      <c r="B367">
        <v>122</v>
      </c>
      <c r="C367" t="str">
        <f t="shared" si="25"/>
        <v>s122</v>
      </c>
      <c r="D367">
        <v>22</v>
      </c>
      <c r="E367" t="s">
        <v>18</v>
      </c>
      <c r="F367" t="s">
        <v>42</v>
      </c>
      <c r="G367">
        <f t="shared" si="26"/>
        <v>6</v>
      </c>
      <c r="H367" t="s">
        <v>20</v>
      </c>
      <c r="I367">
        <v>6040</v>
      </c>
      <c r="J367" t="s">
        <v>21</v>
      </c>
      <c r="K367">
        <v>1</v>
      </c>
      <c r="L367" t="s">
        <v>26</v>
      </c>
      <c r="M367" t="str">
        <f t="shared" si="27"/>
        <v>6_Negative Urgency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  <c r="T367">
        <v>117</v>
      </c>
      <c r="U367" t="str">
        <f t="shared" si="28"/>
        <v>t117</v>
      </c>
      <c r="V367" t="s">
        <v>21</v>
      </c>
      <c r="W367" t="s">
        <v>23</v>
      </c>
    </row>
    <row r="368" spans="1:23" x14ac:dyDescent="0.3">
      <c r="A368">
        <f t="shared" si="29"/>
        <v>367</v>
      </c>
      <c r="B368">
        <v>122</v>
      </c>
      <c r="C368" t="str">
        <f t="shared" si="25"/>
        <v>s122</v>
      </c>
      <c r="D368">
        <v>22</v>
      </c>
      <c r="E368" t="s">
        <v>18</v>
      </c>
      <c r="F368" t="s">
        <v>42</v>
      </c>
      <c r="G368">
        <f t="shared" si="26"/>
        <v>7</v>
      </c>
      <c r="H368" t="s">
        <v>20</v>
      </c>
      <c r="I368">
        <v>5253</v>
      </c>
      <c r="J368" t="s">
        <v>21</v>
      </c>
      <c r="K368">
        <v>1</v>
      </c>
      <c r="L368" t="s">
        <v>22</v>
      </c>
      <c r="M368" t="str">
        <f t="shared" si="27"/>
        <v>7_Perseverance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  <c r="T368">
        <v>118</v>
      </c>
      <c r="U368" t="str">
        <f t="shared" si="28"/>
        <v>t118</v>
      </c>
      <c r="V368" t="s">
        <v>21</v>
      </c>
      <c r="W368" t="s">
        <v>23</v>
      </c>
    </row>
    <row r="369" spans="1:23" x14ac:dyDescent="0.3">
      <c r="A369">
        <f t="shared" si="29"/>
        <v>368</v>
      </c>
      <c r="B369">
        <v>122</v>
      </c>
      <c r="C369" t="str">
        <f t="shared" si="25"/>
        <v>s122</v>
      </c>
      <c r="D369">
        <v>22</v>
      </c>
      <c r="E369" t="s">
        <v>18</v>
      </c>
      <c r="F369" t="s">
        <v>42</v>
      </c>
      <c r="G369">
        <f t="shared" si="26"/>
        <v>8</v>
      </c>
      <c r="H369" t="s">
        <v>20</v>
      </c>
      <c r="I369">
        <v>23954</v>
      </c>
      <c r="J369" t="s">
        <v>21</v>
      </c>
      <c r="K369">
        <v>2</v>
      </c>
      <c r="L369" t="s">
        <v>26</v>
      </c>
      <c r="M369" t="str">
        <f t="shared" si="27"/>
        <v>8_Negative Urgency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  <c r="T369">
        <v>119</v>
      </c>
      <c r="U369" t="str">
        <f t="shared" si="28"/>
        <v>t119</v>
      </c>
      <c r="V369" t="s">
        <v>21</v>
      </c>
      <c r="W369" t="s">
        <v>23</v>
      </c>
    </row>
    <row r="370" spans="1:23" x14ac:dyDescent="0.3">
      <c r="A370">
        <f t="shared" si="29"/>
        <v>369</v>
      </c>
      <c r="B370">
        <v>122</v>
      </c>
      <c r="C370" t="str">
        <f t="shared" si="25"/>
        <v>s122</v>
      </c>
      <c r="D370">
        <v>22</v>
      </c>
      <c r="E370" t="s">
        <v>18</v>
      </c>
      <c r="F370" t="s">
        <v>42</v>
      </c>
      <c r="G370">
        <f t="shared" si="26"/>
        <v>9</v>
      </c>
      <c r="H370" t="s">
        <v>20</v>
      </c>
      <c r="I370">
        <v>4696</v>
      </c>
      <c r="J370" t="s">
        <v>21</v>
      </c>
      <c r="K370">
        <v>4</v>
      </c>
      <c r="L370" t="s">
        <v>27</v>
      </c>
      <c r="M370" t="str">
        <f t="shared" si="27"/>
        <v>9_Sensation Seeking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  <c r="T370">
        <v>120</v>
      </c>
      <c r="U370" t="str">
        <f t="shared" si="28"/>
        <v>t120</v>
      </c>
      <c r="V370" t="s">
        <v>21</v>
      </c>
      <c r="W370" t="s">
        <v>23</v>
      </c>
    </row>
    <row r="371" spans="1:23" x14ac:dyDescent="0.3">
      <c r="A371">
        <f t="shared" si="29"/>
        <v>370</v>
      </c>
      <c r="B371">
        <v>122</v>
      </c>
      <c r="C371" t="str">
        <f t="shared" si="25"/>
        <v>s122</v>
      </c>
      <c r="D371">
        <v>22</v>
      </c>
      <c r="E371" t="s">
        <v>18</v>
      </c>
      <c r="F371" t="s">
        <v>42</v>
      </c>
      <c r="G371">
        <f t="shared" si="26"/>
        <v>10</v>
      </c>
      <c r="H371" t="s">
        <v>20</v>
      </c>
      <c r="I371">
        <v>3465</v>
      </c>
      <c r="J371" t="s">
        <v>21</v>
      </c>
      <c r="K371">
        <v>1</v>
      </c>
      <c r="L371" t="s">
        <v>25</v>
      </c>
      <c r="M371" t="str">
        <f t="shared" si="27"/>
        <v>10_Positive Urgency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  <c r="T371">
        <v>121</v>
      </c>
      <c r="U371" t="str">
        <f t="shared" si="28"/>
        <v>t121</v>
      </c>
      <c r="V371" t="s">
        <v>21</v>
      </c>
      <c r="W371" t="s">
        <v>23</v>
      </c>
    </row>
    <row r="372" spans="1:23" x14ac:dyDescent="0.3">
      <c r="A372">
        <f t="shared" si="29"/>
        <v>371</v>
      </c>
      <c r="B372">
        <v>122</v>
      </c>
      <c r="C372" t="str">
        <f t="shared" si="25"/>
        <v>s122</v>
      </c>
      <c r="D372">
        <v>22</v>
      </c>
      <c r="E372" t="s">
        <v>18</v>
      </c>
      <c r="F372" t="s">
        <v>42</v>
      </c>
      <c r="G372">
        <f t="shared" si="26"/>
        <v>11</v>
      </c>
      <c r="H372" t="s">
        <v>20</v>
      </c>
      <c r="I372">
        <v>3703</v>
      </c>
      <c r="J372" t="s">
        <v>21</v>
      </c>
      <c r="K372">
        <v>1</v>
      </c>
      <c r="L372" t="s">
        <v>22</v>
      </c>
      <c r="M372" t="str">
        <f t="shared" si="27"/>
        <v>11_Perseverance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  <c r="T372">
        <v>122</v>
      </c>
      <c r="U372" t="str">
        <f t="shared" si="28"/>
        <v>t122</v>
      </c>
      <c r="V372" t="s">
        <v>21</v>
      </c>
      <c r="W372" t="s">
        <v>23</v>
      </c>
    </row>
    <row r="373" spans="1:23" x14ac:dyDescent="0.3">
      <c r="A373">
        <f t="shared" si="29"/>
        <v>372</v>
      </c>
      <c r="B373">
        <v>122</v>
      </c>
      <c r="C373" t="str">
        <f t="shared" si="25"/>
        <v>s122</v>
      </c>
      <c r="D373">
        <v>22</v>
      </c>
      <c r="E373" t="s">
        <v>18</v>
      </c>
      <c r="F373" t="s">
        <v>42</v>
      </c>
      <c r="G373">
        <f t="shared" si="26"/>
        <v>12</v>
      </c>
      <c r="H373" t="s">
        <v>20</v>
      </c>
      <c r="I373">
        <v>3476</v>
      </c>
      <c r="J373" t="s">
        <v>21</v>
      </c>
      <c r="K373">
        <v>1</v>
      </c>
      <c r="L373" t="s">
        <v>24</v>
      </c>
      <c r="M373" t="str">
        <f t="shared" si="27"/>
        <v>12_Premeditation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  <c r="T373">
        <v>123</v>
      </c>
      <c r="U373" t="str">
        <f t="shared" si="28"/>
        <v>t123</v>
      </c>
      <c r="V373" t="s">
        <v>21</v>
      </c>
      <c r="W373" t="s">
        <v>23</v>
      </c>
    </row>
    <row r="374" spans="1:23" x14ac:dyDescent="0.3">
      <c r="A374">
        <f t="shared" si="29"/>
        <v>373</v>
      </c>
      <c r="B374">
        <v>122</v>
      </c>
      <c r="C374" t="str">
        <f t="shared" si="25"/>
        <v>s122</v>
      </c>
      <c r="D374">
        <v>22</v>
      </c>
      <c r="E374" t="s">
        <v>18</v>
      </c>
      <c r="F374" t="s">
        <v>42</v>
      </c>
      <c r="G374">
        <f t="shared" si="26"/>
        <v>13</v>
      </c>
      <c r="H374" t="s">
        <v>20</v>
      </c>
      <c r="I374">
        <v>9074</v>
      </c>
      <c r="J374" t="s">
        <v>21</v>
      </c>
      <c r="K374">
        <v>2</v>
      </c>
      <c r="L374" t="s">
        <v>26</v>
      </c>
      <c r="M374" t="str">
        <f t="shared" si="27"/>
        <v>13_Negative Urgency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  <c r="T374">
        <v>124</v>
      </c>
      <c r="U374" t="str">
        <f t="shared" si="28"/>
        <v>t124</v>
      </c>
      <c r="V374" t="s">
        <v>21</v>
      </c>
      <c r="W374" t="s">
        <v>23</v>
      </c>
    </row>
    <row r="375" spans="1:23" x14ac:dyDescent="0.3">
      <c r="A375">
        <f t="shared" si="29"/>
        <v>374</v>
      </c>
      <c r="B375">
        <v>122</v>
      </c>
      <c r="C375" t="str">
        <f t="shared" si="25"/>
        <v>s122</v>
      </c>
      <c r="D375">
        <v>22</v>
      </c>
      <c r="E375" t="s">
        <v>18</v>
      </c>
      <c r="F375" t="s">
        <v>42</v>
      </c>
      <c r="G375">
        <f t="shared" si="26"/>
        <v>14</v>
      </c>
      <c r="H375" t="s">
        <v>20</v>
      </c>
      <c r="I375">
        <v>5495</v>
      </c>
      <c r="J375" t="s">
        <v>21</v>
      </c>
      <c r="K375">
        <v>3</v>
      </c>
      <c r="L375" t="s">
        <v>27</v>
      </c>
      <c r="M375" t="str">
        <f t="shared" si="27"/>
        <v>14_Sensation Seeking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  <c r="T375">
        <v>125</v>
      </c>
      <c r="U375" t="str">
        <f t="shared" si="28"/>
        <v>t125</v>
      </c>
      <c r="V375" t="s">
        <v>21</v>
      </c>
      <c r="W375" t="s">
        <v>23</v>
      </c>
    </row>
    <row r="376" spans="1:23" x14ac:dyDescent="0.3">
      <c r="A376">
        <f t="shared" si="29"/>
        <v>375</v>
      </c>
      <c r="B376">
        <v>122</v>
      </c>
      <c r="C376" t="str">
        <f t="shared" si="25"/>
        <v>s122</v>
      </c>
      <c r="D376">
        <v>22</v>
      </c>
      <c r="E376" t="s">
        <v>18</v>
      </c>
      <c r="F376" t="s">
        <v>42</v>
      </c>
      <c r="G376">
        <f t="shared" si="26"/>
        <v>15</v>
      </c>
      <c r="H376" t="s">
        <v>20</v>
      </c>
      <c r="I376">
        <v>14937</v>
      </c>
      <c r="J376" t="s">
        <v>21</v>
      </c>
      <c r="K376">
        <v>1</v>
      </c>
      <c r="L376" t="s">
        <v>26</v>
      </c>
      <c r="M376" t="str">
        <f t="shared" si="27"/>
        <v>15_Negative Urgency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  <c r="T376">
        <v>126</v>
      </c>
      <c r="U376" t="str">
        <f t="shared" si="28"/>
        <v>t126</v>
      </c>
      <c r="V376" t="s">
        <v>21</v>
      </c>
      <c r="W376" t="s">
        <v>23</v>
      </c>
    </row>
    <row r="377" spans="1:23" x14ac:dyDescent="0.3">
      <c r="A377">
        <f t="shared" si="29"/>
        <v>376</v>
      </c>
      <c r="B377">
        <v>122</v>
      </c>
      <c r="C377" t="str">
        <f t="shared" si="25"/>
        <v>s122</v>
      </c>
      <c r="D377">
        <v>22</v>
      </c>
      <c r="E377" t="s">
        <v>18</v>
      </c>
      <c r="F377" t="s">
        <v>42</v>
      </c>
      <c r="G377">
        <f t="shared" si="26"/>
        <v>16</v>
      </c>
      <c r="H377" t="s">
        <v>20</v>
      </c>
      <c r="I377">
        <v>3330</v>
      </c>
      <c r="J377" t="s">
        <v>21</v>
      </c>
      <c r="K377">
        <v>3</v>
      </c>
      <c r="L377" t="s">
        <v>27</v>
      </c>
      <c r="M377" t="str">
        <f t="shared" si="27"/>
        <v>16_Sensation Seeking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  <c r="T377">
        <v>127</v>
      </c>
      <c r="U377" t="str">
        <f t="shared" si="28"/>
        <v>t127</v>
      </c>
      <c r="V377" t="s">
        <v>21</v>
      </c>
      <c r="W377" t="s">
        <v>23</v>
      </c>
    </row>
    <row r="378" spans="1:23" x14ac:dyDescent="0.3">
      <c r="A378">
        <f t="shared" si="29"/>
        <v>377</v>
      </c>
      <c r="B378">
        <v>122</v>
      </c>
      <c r="C378" t="str">
        <f t="shared" si="25"/>
        <v>s122</v>
      </c>
      <c r="D378">
        <v>22</v>
      </c>
      <c r="E378" t="s">
        <v>18</v>
      </c>
      <c r="F378" t="s">
        <v>42</v>
      </c>
      <c r="G378">
        <f t="shared" si="26"/>
        <v>17</v>
      </c>
      <c r="H378" t="s">
        <v>20</v>
      </c>
      <c r="I378">
        <v>4551</v>
      </c>
      <c r="J378" t="s">
        <v>21</v>
      </c>
      <c r="K378">
        <v>2</v>
      </c>
      <c r="L378" t="s">
        <v>25</v>
      </c>
      <c r="M378" t="str">
        <f t="shared" si="27"/>
        <v>17_Positive Urgency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  <c r="T378">
        <v>128</v>
      </c>
      <c r="U378" t="str">
        <f t="shared" si="28"/>
        <v>t128</v>
      </c>
      <c r="V378" t="s">
        <v>21</v>
      </c>
      <c r="W378" t="s">
        <v>23</v>
      </c>
    </row>
    <row r="379" spans="1:23" x14ac:dyDescent="0.3">
      <c r="A379">
        <f t="shared" si="29"/>
        <v>378</v>
      </c>
      <c r="B379">
        <v>122</v>
      </c>
      <c r="C379" t="str">
        <f t="shared" si="25"/>
        <v>s122</v>
      </c>
      <c r="D379">
        <v>22</v>
      </c>
      <c r="E379" t="s">
        <v>18</v>
      </c>
      <c r="F379" t="s">
        <v>42</v>
      </c>
      <c r="G379">
        <f t="shared" si="26"/>
        <v>18</v>
      </c>
      <c r="H379" t="s">
        <v>20</v>
      </c>
      <c r="I379">
        <v>3751</v>
      </c>
      <c r="J379" t="s">
        <v>21</v>
      </c>
      <c r="K379">
        <v>3</v>
      </c>
      <c r="L379" t="s">
        <v>27</v>
      </c>
      <c r="M379" t="str">
        <f t="shared" si="27"/>
        <v>18_Sensation Seeking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  <c r="T379">
        <v>129</v>
      </c>
      <c r="U379" t="str">
        <f t="shared" si="28"/>
        <v>t129</v>
      </c>
      <c r="V379" t="s">
        <v>21</v>
      </c>
      <c r="W379" t="s">
        <v>23</v>
      </c>
    </row>
    <row r="380" spans="1:23" x14ac:dyDescent="0.3">
      <c r="A380">
        <f t="shared" si="29"/>
        <v>379</v>
      </c>
      <c r="B380">
        <v>122</v>
      </c>
      <c r="C380" t="str">
        <f t="shared" si="25"/>
        <v>s122</v>
      </c>
      <c r="D380">
        <v>22</v>
      </c>
      <c r="E380" t="s">
        <v>18</v>
      </c>
      <c r="F380" t="s">
        <v>42</v>
      </c>
      <c r="G380">
        <f t="shared" si="26"/>
        <v>19</v>
      </c>
      <c r="H380" t="s">
        <v>20</v>
      </c>
      <c r="I380">
        <v>3246</v>
      </c>
      <c r="J380" t="s">
        <v>21</v>
      </c>
      <c r="K380">
        <v>1</v>
      </c>
      <c r="L380" t="s">
        <v>24</v>
      </c>
      <c r="M380" t="str">
        <f t="shared" si="27"/>
        <v>19_Premeditation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  <c r="T380">
        <v>130</v>
      </c>
      <c r="U380" t="str">
        <f t="shared" si="28"/>
        <v>t130</v>
      </c>
      <c r="V380" t="s">
        <v>21</v>
      </c>
      <c r="W380" t="s">
        <v>23</v>
      </c>
    </row>
    <row r="381" spans="1:23" x14ac:dyDescent="0.3">
      <c r="A381">
        <f t="shared" si="29"/>
        <v>380</v>
      </c>
      <c r="B381">
        <v>122</v>
      </c>
      <c r="C381" t="str">
        <f t="shared" si="25"/>
        <v>s122</v>
      </c>
      <c r="D381">
        <v>22</v>
      </c>
      <c r="E381" t="s">
        <v>18</v>
      </c>
      <c r="F381" t="s">
        <v>42</v>
      </c>
      <c r="G381">
        <f t="shared" si="26"/>
        <v>20</v>
      </c>
      <c r="H381" t="s">
        <v>20</v>
      </c>
      <c r="I381">
        <v>2955</v>
      </c>
      <c r="J381" t="s">
        <v>21</v>
      </c>
      <c r="K381">
        <v>1</v>
      </c>
      <c r="L381" t="s">
        <v>25</v>
      </c>
      <c r="M381" t="str">
        <f t="shared" si="27"/>
        <v>20_Positive Urgency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  <c r="T381">
        <v>131</v>
      </c>
      <c r="U381" t="str">
        <f t="shared" si="28"/>
        <v>t131</v>
      </c>
      <c r="V381" t="s">
        <v>21</v>
      </c>
      <c r="W381" t="s">
        <v>23</v>
      </c>
    </row>
    <row r="382" spans="1:23" x14ac:dyDescent="0.3">
      <c r="A382">
        <f t="shared" si="29"/>
        <v>381</v>
      </c>
      <c r="B382">
        <v>123</v>
      </c>
      <c r="C382" t="str">
        <f t="shared" si="25"/>
        <v>s123</v>
      </c>
      <c r="D382">
        <v>20</v>
      </c>
      <c r="E382" t="s">
        <v>32</v>
      </c>
      <c r="F382" t="s">
        <v>43</v>
      </c>
      <c r="G382">
        <f t="shared" si="26"/>
        <v>1</v>
      </c>
      <c r="H382" t="s">
        <v>20</v>
      </c>
      <c r="I382">
        <v>3928</v>
      </c>
      <c r="J382" t="s">
        <v>21</v>
      </c>
      <c r="K382">
        <v>2</v>
      </c>
      <c r="L382" t="s">
        <v>22</v>
      </c>
      <c r="M382" t="str">
        <f t="shared" si="27"/>
        <v>1_Perseverance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  <c r="T382">
        <v>112</v>
      </c>
      <c r="U382" t="str">
        <f t="shared" si="28"/>
        <v>t112</v>
      </c>
      <c r="V382" t="s">
        <v>21</v>
      </c>
      <c r="W382" t="s">
        <v>23</v>
      </c>
    </row>
    <row r="383" spans="1:23" x14ac:dyDescent="0.3">
      <c r="A383">
        <f t="shared" si="29"/>
        <v>382</v>
      </c>
      <c r="B383">
        <v>123</v>
      </c>
      <c r="C383" t="str">
        <f t="shared" si="25"/>
        <v>s123</v>
      </c>
      <c r="D383">
        <v>20</v>
      </c>
      <c r="E383" t="s">
        <v>32</v>
      </c>
      <c r="F383" t="s">
        <v>43</v>
      </c>
      <c r="G383">
        <f t="shared" si="26"/>
        <v>2</v>
      </c>
      <c r="H383" t="s">
        <v>20</v>
      </c>
      <c r="I383">
        <v>3346</v>
      </c>
      <c r="J383" t="s">
        <v>21</v>
      </c>
      <c r="K383">
        <v>1</v>
      </c>
      <c r="L383" t="s">
        <v>24</v>
      </c>
      <c r="M383" t="str">
        <f t="shared" si="27"/>
        <v>2_Premeditation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  <c r="T383">
        <v>113</v>
      </c>
      <c r="U383" t="str">
        <f t="shared" si="28"/>
        <v>t113</v>
      </c>
      <c r="V383" t="s">
        <v>21</v>
      </c>
      <c r="W383" t="s">
        <v>23</v>
      </c>
    </row>
    <row r="384" spans="1:23" x14ac:dyDescent="0.3">
      <c r="A384">
        <f t="shared" si="29"/>
        <v>383</v>
      </c>
      <c r="B384">
        <v>123</v>
      </c>
      <c r="C384" t="str">
        <f t="shared" si="25"/>
        <v>s123</v>
      </c>
      <c r="D384">
        <v>20</v>
      </c>
      <c r="E384" t="s">
        <v>32</v>
      </c>
      <c r="F384" t="s">
        <v>43</v>
      </c>
      <c r="G384">
        <f t="shared" si="26"/>
        <v>3</v>
      </c>
      <c r="H384" t="s">
        <v>20</v>
      </c>
      <c r="I384">
        <v>7277</v>
      </c>
      <c r="J384" t="s">
        <v>21</v>
      </c>
      <c r="K384">
        <v>2</v>
      </c>
      <c r="L384" t="s">
        <v>25</v>
      </c>
      <c r="M384" t="str">
        <f t="shared" si="27"/>
        <v>3_Positive Urgency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  <c r="T384">
        <v>114</v>
      </c>
      <c r="U384" t="str">
        <f t="shared" si="28"/>
        <v>t114</v>
      </c>
      <c r="V384" t="s">
        <v>21</v>
      </c>
      <c r="W384" t="s">
        <v>23</v>
      </c>
    </row>
    <row r="385" spans="1:23" x14ac:dyDescent="0.3">
      <c r="A385">
        <f t="shared" si="29"/>
        <v>384</v>
      </c>
      <c r="B385">
        <v>123</v>
      </c>
      <c r="C385" t="str">
        <f t="shared" si="25"/>
        <v>s123</v>
      </c>
      <c r="D385">
        <v>20</v>
      </c>
      <c r="E385" t="s">
        <v>32</v>
      </c>
      <c r="F385" t="s">
        <v>43</v>
      </c>
      <c r="G385">
        <f t="shared" si="26"/>
        <v>4</v>
      </c>
      <c r="H385" t="s">
        <v>20</v>
      </c>
      <c r="I385">
        <v>3398</v>
      </c>
      <c r="J385" t="s">
        <v>21</v>
      </c>
      <c r="K385">
        <v>2</v>
      </c>
      <c r="L385" t="s">
        <v>22</v>
      </c>
      <c r="M385" t="str">
        <f t="shared" si="27"/>
        <v>4_Perseverance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  <c r="T385">
        <v>115</v>
      </c>
      <c r="U385" t="str">
        <f t="shared" si="28"/>
        <v>t115</v>
      </c>
      <c r="V385" t="s">
        <v>21</v>
      </c>
      <c r="W385" t="s">
        <v>23</v>
      </c>
    </row>
    <row r="386" spans="1:23" x14ac:dyDescent="0.3">
      <c r="A386">
        <f t="shared" si="29"/>
        <v>385</v>
      </c>
      <c r="B386">
        <v>123</v>
      </c>
      <c r="C386" t="str">
        <f t="shared" si="25"/>
        <v>s123</v>
      </c>
      <c r="D386">
        <v>20</v>
      </c>
      <c r="E386" t="s">
        <v>32</v>
      </c>
      <c r="F386" t="s">
        <v>43</v>
      </c>
      <c r="G386">
        <f t="shared" si="26"/>
        <v>5</v>
      </c>
      <c r="H386" t="s">
        <v>20</v>
      </c>
      <c r="I386">
        <v>2855</v>
      </c>
      <c r="J386" t="s">
        <v>21</v>
      </c>
      <c r="K386">
        <v>1</v>
      </c>
      <c r="L386" t="s">
        <v>24</v>
      </c>
      <c r="M386" t="str">
        <f t="shared" si="27"/>
        <v>5_Premeditation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  <c r="T386">
        <v>116</v>
      </c>
      <c r="U386" t="str">
        <f t="shared" si="28"/>
        <v>t116</v>
      </c>
      <c r="V386" t="s">
        <v>21</v>
      </c>
      <c r="W386" t="s">
        <v>23</v>
      </c>
    </row>
    <row r="387" spans="1:23" x14ac:dyDescent="0.3">
      <c r="A387">
        <f t="shared" si="29"/>
        <v>386</v>
      </c>
      <c r="B387">
        <v>123</v>
      </c>
      <c r="C387" t="str">
        <f t="shared" ref="C387:C450" si="30">CONCATENATE("s",B387)</f>
        <v>s123</v>
      </c>
      <c r="D387">
        <v>20</v>
      </c>
      <c r="E387" t="s">
        <v>32</v>
      </c>
      <c r="F387" t="s">
        <v>43</v>
      </c>
      <c r="G387">
        <f t="shared" ref="G387:G450" si="31">MOD((A387-1),20)+1</f>
        <v>6</v>
      </c>
      <c r="H387" t="s">
        <v>20</v>
      </c>
      <c r="I387">
        <v>6809</v>
      </c>
      <c r="J387" t="s">
        <v>21</v>
      </c>
      <c r="K387">
        <v>3</v>
      </c>
      <c r="L387" t="s">
        <v>26</v>
      </c>
      <c r="M387" t="str">
        <f t="shared" ref="M387:M450" si="32">CONCATENATE(G387,"_",L387)</f>
        <v>6_Negative Urgency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  <c r="T387">
        <v>117</v>
      </c>
      <c r="U387" t="str">
        <f t="shared" ref="U387:U450" si="33">CONCATENATE("t",T387)</f>
        <v>t117</v>
      </c>
      <c r="V387" t="s">
        <v>21</v>
      </c>
      <c r="W387" t="s">
        <v>23</v>
      </c>
    </row>
    <row r="388" spans="1:23" x14ac:dyDescent="0.3">
      <c r="A388">
        <f t="shared" ref="A388:A451" si="34">A387+1</f>
        <v>387</v>
      </c>
      <c r="B388">
        <v>123</v>
      </c>
      <c r="C388" t="str">
        <f t="shared" si="30"/>
        <v>s123</v>
      </c>
      <c r="D388">
        <v>20</v>
      </c>
      <c r="E388" t="s">
        <v>32</v>
      </c>
      <c r="F388" t="s">
        <v>43</v>
      </c>
      <c r="G388">
        <f t="shared" si="31"/>
        <v>7</v>
      </c>
      <c r="H388" t="s">
        <v>20</v>
      </c>
      <c r="I388">
        <v>7832</v>
      </c>
      <c r="J388" t="s">
        <v>21</v>
      </c>
      <c r="K388">
        <v>2</v>
      </c>
      <c r="L388" t="s">
        <v>22</v>
      </c>
      <c r="M388" t="str">
        <f t="shared" si="32"/>
        <v>7_Perseverance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  <c r="T388">
        <v>118</v>
      </c>
      <c r="U388" t="str">
        <f t="shared" si="33"/>
        <v>t118</v>
      </c>
      <c r="V388" t="s">
        <v>21</v>
      </c>
      <c r="W388" t="s">
        <v>23</v>
      </c>
    </row>
    <row r="389" spans="1:23" x14ac:dyDescent="0.3">
      <c r="A389">
        <f t="shared" si="34"/>
        <v>388</v>
      </c>
      <c r="B389">
        <v>123</v>
      </c>
      <c r="C389" t="str">
        <f t="shared" si="30"/>
        <v>s123</v>
      </c>
      <c r="D389">
        <v>20</v>
      </c>
      <c r="E389" t="s">
        <v>32</v>
      </c>
      <c r="F389" t="s">
        <v>43</v>
      </c>
      <c r="G389">
        <f t="shared" si="31"/>
        <v>8</v>
      </c>
      <c r="H389" t="s">
        <v>20</v>
      </c>
      <c r="I389">
        <v>6745</v>
      </c>
      <c r="J389" t="s">
        <v>21</v>
      </c>
      <c r="K389">
        <v>2</v>
      </c>
      <c r="L389" t="s">
        <v>26</v>
      </c>
      <c r="M389" t="str">
        <f t="shared" si="32"/>
        <v>8_Negative Urgency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  <c r="T389">
        <v>119</v>
      </c>
      <c r="U389" t="str">
        <f t="shared" si="33"/>
        <v>t119</v>
      </c>
      <c r="V389" t="s">
        <v>21</v>
      </c>
      <c r="W389" t="s">
        <v>23</v>
      </c>
    </row>
    <row r="390" spans="1:23" x14ac:dyDescent="0.3">
      <c r="A390">
        <f t="shared" si="34"/>
        <v>389</v>
      </c>
      <c r="B390">
        <v>123</v>
      </c>
      <c r="C390" t="str">
        <f t="shared" si="30"/>
        <v>s123</v>
      </c>
      <c r="D390">
        <v>20</v>
      </c>
      <c r="E390" t="s">
        <v>32</v>
      </c>
      <c r="F390" t="s">
        <v>43</v>
      </c>
      <c r="G390">
        <f t="shared" si="31"/>
        <v>9</v>
      </c>
      <c r="H390" t="s">
        <v>20</v>
      </c>
      <c r="I390">
        <v>3174</v>
      </c>
      <c r="J390" t="s">
        <v>21</v>
      </c>
      <c r="K390">
        <v>2</v>
      </c>
      <c r="L390" t="s">
        <v>27</v>
      </c>
      <c r="M390" t="str">
        <f t="shared" si="32"/>
        <v>9_Sensation Seeking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  <c r="T390">
        <v>120</v>
      </c>
      <c r="U390" t="str">
        <f t="shared" si="33"/>
        <v>t120</v>
      </c>
      <c r="V390" t="s">
        <v>21</v>
      </c>
      <c r="W390" t="s">
        <v>23</v>
      </c>
    </row>
    <row r="391" spans="1:23" x14ac:dyDescent="0.3">
      <c r="A391">
        <f t="shared" si="34"/>
        <v>390</v>
      </c>
      <c r="B391">
        <v>123</v>
      </c>
      <c r="C391" t="str">
        <f t="shared" si="30"/>
        <v>s123</v>
      </c>
      <c r="D391">
        <v>20</v>
      </c>
      <c r="E391" t="s">
        <v>32</v>
      </c>
      <c r="F391" t="s">
        <v>43</v>
      </c>
      <c r="G391">
        <f t="shared" si="31"/>
        <v>10</v>
      </c>
      <c r="H391" t="s">
        <v>20</v>
      </c>
      <c r="I391">
        <v>3414</v>
      </c>
      <c r="J391" t="s">
        <v>21</v>
      </c>
      <c r="K391">
        <v>3</v>
      </c>
      <c r="L391" t="s">
        <v>25</v>
      </c>
      <c r="M391" t="str">
        <f t="shared" si="32"/>
        <v>10_Positive Urgency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  <c r="T391">
        <v>121</v>
      </c>
      <c r="U391" t="str">
        <f t="shared" si="33"/>
        <v>t121</v>
      </c>
      <c r="V391" t="s">
        <v>21</v>
      </c>
      <c r="W391" t="s">
        <v>23</v>
      </c>
    </row>
    <row r="392" spans="1:23" x14ac:dyDescent="0.3">
      <c r="A392">
        <f t="shared" si="34"/>
        <v>391</v>
      </c>
      <c r="B392">
        <v>123</v>
      </c>
      <c r="C392" t="str">
        <f t="shared" si="30"/>
        <v>s123</v>
      </c>
      <c r="D392">
        <v>20</v>
      </c>
      <c r="E392" t="s">
        <v>32</v>
      </c>
      <c r="F392" t="s">
        <v>43</v>
      </c>
      <c r="G392">
        <f t="shared" si="31"/>
        <v>11</v>
      </c>
      <c r="H392" t="s">
        <v>20</v>
      </c>
      <c r="I392">
        <v>2222</v>
      </c>
      <c r="J392" t="s">
        <v>21</v>
      </c>
      <c r="K392">
        <v>3</v>
      </c>
      <c r="L392" t="s">
        <v>22</v>
      </c>
      <c r="M392" t="str">
        <f t="shared" si="32"/>
        <v>11_Perseverance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  <c r="T392">
        <v>122</v>
      </c>
      <c r="U392" t="str">
        <f t="shared" si="33"/>
        <v>t122</v>
      </c>
      <c r="V392" t="s">
        <v>21</v>
      </c>
      <c r="W392" t="s">
        <v>23</v>
      </c>
    </row>
    <row r="393" spans="1:23" x14ac:dyDescent="0.3">
      <c r="A393">
        <f t="shared" si="34"/>
        <v>392</v>
      </c>
      <c r="B393">
        <v>123</v>
      </c>
      <c r="C393" t="str">
        <f t="shared" si="30"/>
        <v>s123</v>
      </c>
      <c r="D393">
        <v>20</v>
      </c>
      <c r="E393" t="s">
        <v>32</v>
      </c>
      <c r="F393" t="s">
        <v>43</v>
      </c>
      <c r="G393">
        <f t="shared" si="31"/>
        <v>12</v>
      </c>
      <c r="H393" t="s">
        <v>20</v>
      </c>
      <c r="I393">
        <v>3936</v>
      </c>
      <c r="J393" t="s">
        <v>21</v>
      </c>
      <c r="K393">
        <v>2</v>
      </c>
      <c r="L393" t="s">
        <v>24</v>
      </c>
      <c r="M393" t="str">
        <f t="shared" si="32"/>
        <v>12_Premeditation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>
        <v>123</v>
      </c>
      <c r="U393" t="str">
        <f t="shared" si="33"/>
        <v>t123</v>
      </c>
      <c r="V393" t="s">
        <v>21</v>
      </c>
      <c r="W393" t="s">
        <v>23</v>
      </c>
    </row>
    <row r="394" spans="1:23" x14ac:dyDescent="0.3">
      <c r="A394">
        <f t="shared" si="34"/>
        <v>393</v>
      </c>
      <c r="B394">
        <v>123</v>
      </c>
      <c r="C394" t="str">
        <f t="shared" si="30"/>
        <v>s123</v>
      </c>
      <c r="D394">
        <v>20</v>
      </c>
      <c r="E394" t="s">
        <v>32</v>
      </c>
      <c r="F394" t="s">
        <v>43</v>
      </c>
      <c r="G394">
        <f t="shared" si="31"/>
        <v>13</v>
      </c>
      <c r="H394" t="s">
        <v>20</v>
      </c>
      <c r="I394">
        <v>3871</v>
      </c>
      <c r="J394" t="s">
        <v>21</v>
      </c>
      <c r="K394">
        <v>3</v>
      </c>
      <c r="L394" t="s">
        <v>26</v>
      </c>
      <c r="M394" t="str">
        <f t="shared" si="32"/>
        <v>13_Negative Urgency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  <c r="T394">
        <v>124</v>
      </c>
      <c r="U394" t="str">
        <f t="shared" si="33"/>
        <v>t124</v>
      </c>
      <c r="V394" t="s">
        <v>21</v>
      </c>
      <c r="W394" t="s">
        <v>23</v>
      </c>
    </row>
    <row r="395" spans="1:23" x14ac:dyDescent="0.3">
      <c r="A395">
        <f t="shared" si="34"/>
        <v>394</v>
      </c>
      <c r="B395">
        <v>123</v>
      </c>
      <c r="C395" t="str">
        <f t="shared" si="30"/>
        <v>s123</v>
      </c>
      <c r="D395">
        <v>20</v>
      </c>
      <c r="E395" t="s">
        <v>32</v>
      </c>
      <c r="F395" t="s">
        <v>43</v>
      </c>
      <c r="G395">
        <f t="shared" si="31"/>
        <v>14</v>
      </c>
      <c r="H395" t="s">
        <v>20</v>
      </c>
      <c r="I395">
        <v>3975</v>
      </c>
      <c r="J395" t="s">
        <v>21</v>
      </c>
      <c r="K395">
        <v>2</v>
      </c>
      <c r="L395" t="s">
        <v>27</v>
      </c>
      <c r="M395" t="str">
        <f t="shared" si="32"/>
        <v>14_Sensation Seeking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  <c r="T395">
        <v>125</v>
      </c>
      <c r="U395" t="str">
        <f t="shared" si="33"/>
        <v>t125</v>
      </c>
      <c r="V395" t="s">
        <v>21</v>
      </c>
      <c r="W395" t="s">
        <v>23</v>
      </c>
    </row>
    <row r="396" spans="1:23" x14ac:dyDescent="0.3">
      <c r="A396">
        <f t="shared" si="34"/>
        <v>395</v>
      </c>
      <c r="B396">
        <v>123</v>
      </c>
      <c r="C396" t="str">
        <f t="shared" si="30"/>
        <v>s123</v>
      </c>
      <c r="D396">
        <v>20</v>
      </c>
      <c r="E396" t="s">
        <v>32</v>
      </c>
      <c r="F396" t="s">
        <v>43</v>
      </c>
      <c r="G396">
        <f t="shared" si="31"/>
        <v>15</v>
      </c>
      <c r="H396" t="s">
        <v>20</v>
      </c>
      <c r="I396">
        <v>4216</v>
      </c>
      <c r="J396" t="s">
        <v>21</v>
      </c>
      <c r="K396">
        <v>2</v>
      </c>
      <c r="L396" t="s">
        <v>26</v>
      </c>
      <c r="M396" t="str">
        <f t="shared" si="32"/>
        <v>15_Negative Urgency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  <c r="T396">
        <v>126</v>
      </c>
      <c r="U396" t="str">
        <f t="shared" si="33"/>
        <v>t126</v>
      </c>
      <c r="V396" t="s">
        <v>21</v>
      </c>
      <c r="W396" t="s">
        <v>23</v>
      </c>
    </row>
    <row r="397" spans="1:23" x14ac:dyDescent="0.3">
      <c r="A397">
        <f t="shared" si="34"/>
        <v>396</v>
      </c>
      <c r="B397">
        <v>123</v>
      </c>
      <c r="C397" t="str">
        <f t="shared" si="30"/>
        <v>s123</v>
      </c>
      <c r="D397">
        <v>20</v>
      </c>
      <c r="E397" t="s">
        <v>32</v>
      </c>
      <c r="F397" t="s">
        <v>43</v>
      </c>
      <c r="G397">
        <f t="shared" si="31"/>
        <v>16</v>
      </c>
      <c r="H397" t="s">
        <v>20</v>
      </c>
      <c r="I397">
        <v>2956</v>
      </c>
      <c r="J397" t="s">
        <v>21</v>
      </c>
      <c r="K397">
        <v>2</v>
      </c>
      <c r="L397" t="s">
        <v>27</v>
      </c>
      <c r="M397" t="str">
        <f t="shared" si="32"/>
        <v>16_Sensation Seeking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  <c r="T397">
        <v>127</v>
      </c>
      <c r="U397" t="str">
        <f t="shared" si="33"/>
        <v>t127</v>
      </c>
      <c r="V397" t="s">
        <v>21</v>
      </c>
      <c r="W397" t="s">
        <v>23</v>
      </c>
    </row>
    <row r="398" spans="1:23" x14ac:dyDescent="0.3">
      <c r="A398">
        <f t="shared" si="34"/>
        <v>397</v>
      </c>
      <c r="B398">
        <v>123</v>
      </c>
      <c r="C398" t="str">
        <f t="shared" si="30"/>
        <v>s123</v>
      </c>
      <c r="D398">
        <v>20</v>
      </c>
      <c r="E398" t="s">
        <v>32</v>
      </c>
      <c r="F398" t="s">
        <v>43</v>
      </c>
      <c r="G398">
        <f t="shared" si="31"/>
        <v>17</v>
      </c>
      <c r="H398" t="s">
        <v>20</v>
      </c>
      <c r="I398">
        <v>5064</v>
      </c>
      <c r="J398" t="s">
        <v>21</v>
      </c>
      <c r="K398">
        <v>2</v>
      </c>
      <c r="L398" t="s">
        <v>25</v>
      </c>
      <c r="M398" t="str">
        <f t="shared" si="32"/>
        <v>17_Positive Urgency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  <c r="T398">
        <v>128</v>
      </c>
      <c r="U398" t="str">
        <f t="shared" si="33"/>
        <v>t128</v>
      </c>
      <c r="V398" t="s">
        <v>21</v>
      </c>
      <c r="W398" t="s">
        <v>23</v>
      </c>
    </row>
    <row r="399" spans="1:23" x14ac:dyDescent="0.3">
      <c r="A399">
        <f t="shared" si="34"/>
        <v>398</v>
      </c>
      <c r="B399">
        <v>123</v>
      </c>
      <c r="C399" t="str">
        <f t="shared" si="30"/>
        <v>s123</v>
      </c>
      <c r="D399">
        <v>20</v>
      </c>
      <c r="E399" t="s">
        <v>32</v>
      </c>
      <c r="F399" t="s">
        <v>43</v>
      </c>
      <c r="G399">
        <f t="shared" si="31"/>
        <v>18</v>
      </c>
      <c r="H399" t="s">
        <v>20</v>
      </c>
      <c r="I399">
        <v>4903</v>
      </c>
      <c r="J399" t="s">
        <v>21</v>
      </c>
      <c r="K399">
        <v>2</v>
      </c>
      <c r="L399" t="s">
        <v>27</v>
      </c>
      <c r="M399" t="str">
        <f t="shared" si="32"/>
        <v>18_Sensation Seeking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>
        <v>129</v>
      </c>
      <c r="U399" t="str">
        <f t="shared" si="33"/>
        <v>t129</v>
      </c>
      <c r="V399" t="s">
        <v>21</v>
      </c>
      <c r="W399" t="s">
        <v>23</v>
      </c>
    </row>
    <row r="400" spans="1:23" x14ac:dyDescent="0.3">
      <c r="A400">
        <f t="shared" si="34"/>
        <v>399</v>
      </c>
      <c r="B400">
        <v>123</v>
      </c>
      <c r="C400" t="str">
        <f t="shared" si="30"/>
        <v>s123</v>
      </c>
      <c r="D400">
        <v>20</v>
      </c>
      <c r="E400" t="s">
        <v>32</v>
      </c>
      <c r="F400" t="s">
        <v>43</v>
      </c>
      <c r="G400">
        <f t="shared" si="31"/>
        <v>19</v>
      </c>
      <c r="H400" t="s">
        <v>20</v>
      </c>
      <c r="I400">
        <v>3871</v>
      </c>
      <c r="J400" t="s">
        <v>21</v>
      </c>
      <c r="K400">
        <v>1</v>
      </c>
      <c r="L400" t="s">
        <v>24</v>
      </c>
      <c r="M400" t="str">
        <f t="shared" si="32"/>
        <v>19_Premeditation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  <c r="T400">
        <v>130</v>
      </c>
      <c r="U400" t="str">
        <f t="shared" si="33"/>
        <v>t130</v>
      </c>
      <c r="V400" t="s">
        <v>21</v>
      </c>
      <c r="W400" t="s">
        <v>23</v>
      </c>
    </row>
    <row r="401" spans="1:23" x14ac:dyDescent="0.3">
      <c r="A401">
        <f t="shared" si="34"/>
        <v>400</v>
      </c>
      <c r="B401">
        <v>123</v>
      </c>
      <c r="C401" t="str">
        <f t="shared" si="30"/>
        <v>s123</v>
      </c>
      <c r="D401">
        <v>20</v>
      </c>
      <c r="E401" t="s">
        <v>32</v>
      </c>
      <c r="F401" t="s">
        <v>43</v>
      </c>
      <c r="G401">
        <f t="shared" si="31"/>
        <v>20</v>
      </c>
      <c r="H401" t="s">
        <v>20</v>
      </c>
      <c r="I401">
        <v>3915</v>
      </c>
      <c r="J401" t="s">
        <v>21</v>
      </c>
      <c r="K401">
        <v>2</v>
      </c>
      <c r="L401" t="s">
        <v>25</v>
      </c>
      <c r="M401" t="str">
        <f t="shared" si="32"/>
        <v>20_Positive Urgency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  <c r="T401">
        <v>131</v>
      </c>
      <c r="U401" t="str">
        <f t="shared" si="33"/>
        <v>t131</v>
      </c>
      <c r="V401" t="s">
        <v>21</v>
      </c>
      <c r="W401" t="s">
        <v>23</v>
      </c>
    </row>
    <row r="402" spans="1:23" x14ac:dyDescent="0.3">
      <c r="A402">
        <f t="shared" si="34"/>
        <v>401</v>
      </c>
      <c r="B402">
        <v>124</v>
      </c>
      <c r="C402" t="str">
        <f t="shared" si="30"/>
        <v>s124</v>
      </c>
      <c r="D402">
        <v>18</v>
      </c>
      <c r="E402" t="s">
        <v>18</v>
      </c>
      <c r="F402" t="s">
        <v>19</v>
      </c>
      <c r="G402">
        <f t="shared" si="31"/>
        <v>1</v>
      </c>
      <c r="H402" t="s">
        <v>20</v>
      </c>
      <c r="I402">
        <v>6955</v>
      </c>
      <c r="J402" t="s">
        <v>21</v>
      </c>
      <c r="K402">
        <v>2</v>
      </c>
      <c r="L402" t="s">
        <v>22</v>
      </c>
      <c r="M402" t="str">
        <f t="shared" si="32"/>
        <v>1_Perseverance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  <c r="T402">
        <v>112</v>
      </c>
      <c r="U402" t="str">
        <f t="shared" si="33"/>
        <v>t112</v>
      </c>
      <c r="V402" t="s">
        <v>21</v>
      </c>
      <c r="W402" t="s">
        <v>23</v>
      </c>
    </row>
    <row r="403" spans="1:23" x14ac:dyDescent="0.3">
      <c r="A403">
        <f t="shared" si="34"/>
        <v>402</v>
      </c>
      <c r="B403">
        <v>124</v>
      </c>
      <c r="C403" t="str">
        <f t="shared" si="30"/>
        <v>s124</v>
      </c>
      <c r="D403">
        <v>18</v>
      </c>
      <c r="E403" t="s">
        <v>18</v>
      </c>
      <c r="F403" t="s">
        <v>19</v>
      </c>
      <c r="G403">
        <f t="shared" si="31"/>
        <v>2</v>
      </c>
      <c r="H403" t="s">
        <v>20</v>
      </c>
      <c r="I403">
        <v>4269</v>
      </c>
      <c r="J403" t="s">
        <v>21</v>
      </c>
      <c r="K403">
        <v>4</v>
      </c>
      <c r="L403" t="s">
        <v>24</v>
      </c>
      <c r="M403" t="str">
        <f t="shared" si="32"/>
        <v>2_Premeditation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  <c r="T403">
        <v>113</v>
      </c>
      <c r="U403" t="str">
        <f t="shared" si="33"/>
        <v>t113</v>
      </c>
      <c r="V403" t="s">
        <v>21</v>
      </c>
      <c r="W403" t="s">
        <v>23</v>
      </c>
    </row>
    <row r="404" spans="1:23" x14ac:dyDescent="0.3">
      <c r="A404">
        <f t="shared" si="34"/>
        <v>403</v>
      </c>
      <c r="B404">
        <v>124</v>
      </c>
      <c r="C404" t="str">
        <f t="shared" si="30"/>
        <v>s124</v>
      </c>
      <c r="D404">
        <v>18</v>
      </c>
      <c r="E404" t="s">
        <v>18</v>
      </c>
      <c r="F404" t="s">
        <v>19</v>
      </c>
      <c r="G404">
        <f t="shared" si="31"/>
        <v>3</v>
      </c>
      <c r="H404" t="s">
        <v>20</v>
      </c>
      <c r="I404">
        <v>5768</v>
      </c>
      <c r="J404" t="s">
        <v>21</v>
      </c>
      <c r="K404">
        <v>4</v>
      </c>
      <c r="L404" t="s">
        <v>25</v>
      </c>
      <c r="M404" t="str">
        <f t="shared" si="32"/>
        <v>3_Positive Urgency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  <c r="T404">
        <v>114</v>
      </c>
      <c r="U404" t="str">
        <f t="shared" si="33"/>
        <v>t114</v>
      </c>
      <c r="V404" t="s">
        <v>21</v>
      </c>
      <c r="W404" t="s">
        <v>23</v>
      </c>
    </row>
    <row r="405" spans="1:23" x14ac:dyDescent="0.3">
      <c r="A405">
        <f t="shared" si="34"/>
        <v>404</v>
      </c>
      <c r="B405">
        <v>124</v>
      </c>
      <c r="C405" t="str">
        <f t="shared" si="30"/>
        <v>s124</v>
      </c>
      <c r="D405">
        <v>18</v>
      </c>
      <c r="E405" t="s">
        <v>18</v>
      </c>
      <c r="F405" t="s">
        <v>19</v>
      </c>
      <c r="G405">
        <f t="shared" si="31"/>
        <v>4</v>
      </c>
      <c r="H405" t="s">
        <v>20</v>
      </c>
      <c r="I405">
        <v>2222</v>
      </c>
      <c r="J405" t="s">
        <v>21</v>
      </c>
      <c r="K405">
        <v>2</v>
      </c>
      <c r="L405" t="s">
        <v>22</v>
      </c>
      <c r="M405" t="str">
        <f t="shared" si="32"/>
        <v>4_Perseverance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  <c r="T405">
        <v>115</v>
      </c>
      <c r="U405" t="str">
        <f t="shared" si="33"/>
        <v>t115</v>
      </c>
      <c r="V405" t="s">
        <v>21</v>
      </c>
      <c r="W405" t="s">
        <v>23</v>
      </c>
    </row>
    <row r="406" spans="1:23" x14ac:dyDescent="0.3">
      <c r="A406">
        <f t="shared" si="34"/>
        <v>405</v>
      </c>
      <c r="B406">
        <v>124</v>
      </c>
      <c r="C406" t="str">
        <f t="shared" si="30"/>
        <v>s124</v>
      </c>
      <c r="D406">
        <v>18</v>
      </c>
      <c r="E406" t="s">
        <v>18</v>
      </c>
      <c r="F406" t="s">
        <v>19</v>
      </c>
      <c r="G406">
        <f t="shared" si="31"/>
        <v>5</v>
      </c>
      <c r="H406" t="s">
        <v>20</v>
      </c>
      <c r="I406">
        <v>4336</v>
      </c>
      <c r="J406" t="s">
        <v>21</v>
      </c>
      <c r="K406">
        <v>2</v>
      </c>
      <c r="L406" t="s">
        <v>24</v>
      </c>
      <c r="M406" t="str">
        <f t="shared" si="32"/>
        <v>5_Premeditation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  <c r="T406">
        <v>116</v>
      </c>
      <c r="U406" t="str">
        <f t="shared" si="33"/>
        <v>t116</v>
      </c>
      <c r="V406" t="s">
        <v>21</v>
      </c>
      <c r="W406" t="s">
        <v>23</v>
      </c>
    </row>
    <row r="407" spans="1:23" x14ac:dyDescent="0.3">
      <c r="A407">
        <f t="shared" si="34"/>
        <v>406</v>
      </c>
      <c r="B407">
        <v>124</v>
      </c>
      <c r="C407" t="str">
        <f t="shared" si="30"/>
        <v>s124</v>
      </c>
      <c r="D407">
        <v>18</v>
      </c>
      <c r="E407" t="s">
        <v>18</v>
      </c>
      <c r="F407" t="s">
        <v>19</v>
      </c>
      <c r="G407">
        <f t="shared" si="31"/>
        <v>6</v>
      </c>
      <c r="H407" t="s">
        <v>20</v>
      </c>
      <c r="I407">
        <v>4609</v>
      </c>
      <c r="J407" t="s">
        <v>21</v>
      </c>
      <c r="K407">
        <v>2</v>
      </c>
      <c r="L407" t="s">
        <v>26</v>
      </c>
      <c r="M407" t="str">
        <f t="shared" si="32"/>
        <v>6_Negative Urgency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  <c r="T407">
        <v>117</v>
      </c>
      <c r="U407" t="str">
        <f t="shared" si="33"/>
        <v>t117</v>
      </c>
      <c r="V407" t="s">
        <v>21</v>
      </c>
      <c r="W407" t="s">
        <v>23</v>
      </c>
    </row>
    <row r="408" spans="1:23" x14ac:dyDescent="0.3">
      <c r="A408">
        <f t="shared" si="34"/>
        <v>407</v>
      </c>
      <c r="B408">
        <v>124</v>
      </c>
      <c r="C408" t="str">
        <f t="shared" si="30"/>
        <v>s124</v>
      </c>
      <c r="D408">
        <v>18</v>
      </c>
      <c r="E408" t="s">
        <v>18</v>
      </c>
      <c r="F408" t="s">
        <v>19</v>
      </c>
      <c r="G408">
        <f t="shared" si="31"/>
        <v>7</v>
      </c>
      <c r="H408" t="s">
        <v>20</v>
      </c>
      <c r="I408">
        <v>7525</v>
      </c>
      <c r="J408" t="s">
        <v>21</v>
      </c>
      <c r="K408">
        <v>3</v>
      </c>
      <c r="L408" t="s">
        <v>22</v>
      </c>
      <c r="M408" t="str">
        <f t="shared" si="32"/>
        <v>7_Perseverance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  <c r="T408">
        <v>118</v>
      </c>
      <c r="U408" t="str">
        <f t="shared" si="33"/>
        <v>t118</v>
      </c>
      <c r="V408" t="s">
        <v>21</v>
      </c>
      <c r="W408" t="s">
        <v>23</v>
      </c>
    </row>
    <row r="409" spans="1:23" x14ac:dyDescent="0.3">
      <c r="A409">
        <f t="shared" si="34"/>
        <v>408</v>
      </c>
      <c r="B409">
        <v>124</v>
      </c>
      <c r="C409" t="str">
        <f t="shared" si="30"/>
        <v>s124</v>
      </c>
      <c r="D409">
        <v>18</v>
      </c>
      <c r="E409" t="s">
        <v>18</v>
      </c>
      <c r="F409" t="s">
        <v>19</v>
      </c>
      <c r="G409">
        <f t="shared" si="31"/>
        <v>8</v>
      </c>
      <c r="H409" t="s">
        <v>20</v>
      </c>
      <c r="I409">
        <v>4734</v>
      </c>
      <c r="J409" t="s">
        <v>21</v>
      </c>
      <c r="K409">
        <v>2</v>
      </c>
      <c r="L409" t="s">
        <v>26</v>
      </c>
      <c r="M409" t="str">
        <f t="shared" si="32"/>
        <v>8_Negative Urgency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  <c r="T409">
        <v>119</v>
      </c>
      <c r="U409" t="str">
        <f t="shared" si="33"/>
        <v>t119</v>
      </c>
      <c r="V409" t="s">
        <v>21</v>
      </c>
      <c r="W409" t="s">
        <v>23</v>
      </c>
    </row>
    <row r="410" spans="1:23" x14ac:dyDescent="0.3">
      <c r="A410">
        <f t="shared" si="34"/>
        <v>409</v>
      </c>
      <c r="B410">
        <v>124</v>
      </c>
      <c r="C410" t="str">
        <f t="shared" si="30"/>
        <v>s124</v>
      </c>
      <c r="D410">
        <v>18</v>
      </c>
      <c r="E410" t="s">
        <v>18</v>
      </c>
      <c r="F410" t="s">
        <v>19</v>
      </c>
      <c r="G410">
        <f t="shared" si="31"/>
        <v>9</v>
      </c>
      <c r="H410" t="s">
        <v>20</v>
      </c>
      <c r="I410">
        <v>2537</v>
      </c>
      <c r="J410" t="s">
        <v>21</v>
      </c>
      <c r="K410">
        <v>1</v>
      </c>
      <c r="L410" t="s">
        <v>27</v>
      </c>
      <c r="M410" t="str">
        <f t="shared" si="32"/>
        <v>9_Sensation Seeking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  <c r="T410">
        <v>120</v>
      </c>
      <c r="U410" t="str">
        <f t="shared" si="33"/>
        <v>t120</v>
      </c>
      <c r="V410" t="s">
        <v>21</v>
      </c>
      <c r="W410" t="s">
        <v>23</v>
      </c>
    </row>
    <row r="411" spans="1:23" x14ac:dyDescent="0.3">
      <c r="A411">
        <f t="shared" si="34"/>
        <v>410</v>
      </c>
      <c r="B411">
        <v>124</v>
      </c>
      <c r="C411" t="str">
        <f t="shared" si="30"/>
        <v>s124</v>
      </c>
      <c r="D411">
        <v>18</v>
      </c>
      <c r="E411" t="s">
        <v>18</v>
      </c>
      <c r="F411" t="s">
        <v>19</v>
      </c>
      <c r="G411">
        <f t="shared" si="31"/>
        <v>10</v>
      </c>
      <c r="H411" t="s">
        <v>20</v>
      </c>
      <c r="I411">
        <v>3387</v>
      </c>
      <c r="J411" t="s">
        <v>21</v>
      </c>
      <c r="K411">
        <v>3</v>
      </c>
      <c r="L411" t="s">
        <v>25</v>
      </c>
      <c r="M411" t="str">
        <f t="shared" si="32"/>
        <v>10_Positive Urgency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  <c r="T411">
        <v>121</v>
      </c>
      <c r="U411" t="str">
        <f t="shared" si="33"/>
        <v>t121</v>
      </c>
      <c r="V411" t="s">
        <v>21</v>
      </c>
      <c r="W411" t="s">
        <v>23</v>
      </c>
    </row>
    <row r="412" spans="1:23" x14ac:dyDescent="0.3">
      <c r="A412">
        <f t="shared" si="34"/>
        <v>411</v>
      </c>
      <c r="B412">
        <v>124</v>
      </c>
      <c r="C412" t="str">
        <f t="shared" si="30"/>
        <v>s124</v>
      </c>
      <c r="D412">
        <v>18</v>
      </c>
      <c r="E412" t="s">
        <v>18</v>
      </c>
      <c r="F412" t="s">
        <v>19</v>
      </c>
      <c r="G412">
        <f t="shared" si="31"/>
        <v>11</v>
      </c>
      <c r="H412" t="s">
        <v>20</v>
      </c>
      <c r="I412">
        <v>2006</v>
      </c>
      <c r="J412" t="s">
        <v>21</v>
      </c>
      <c r="K412">
        <v>2</v>
      </c>
      <c r="L412" t="s">
        <v>22</v>
      </c>
      <c r="M412" t="str">
        <f t="shared" si="32"/>
        <v>11_Perseverance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  <c r="T412">
        <v>122</v>
      </c>
      <c r="U412" t="str">
        <f t="shared" si="33"/>
        <v>t122</v>
      </c>
      <c r="V412" t="s">
        <v>21</v>
      </c>
      <c r="W412" t="s">
        <v>23</v>
      </c>
    </row>
    <row r="413" spans="1:23" x14ac:dyDescent="0.3">
      <c r="A413">
        <f t="shared" si="34"/>
        <v>412</v>
      </c>
      <c r="B413">
        <v>124</v>
      </c>
      <c r="C413" t="str">
        <f t="shared" si="30"/>
        <v>s124</v>
      </c>
      <c r="D413">
        <v>18</v>
      </c>
      <c r="E413" t="s">
        <v>18</v>
      </c>
      <c r="F413" t="s">
        <v>19</v>
      </c>
      <c r="G413">
        <f t="shared" si="31"/>
        <v>12</v>
      </c>
      <c r="H413" t="s">
        <v>20</v>
      </c>
      <c r="I413">
        <v>4153</v>
      </c>
      <c r="J413" t="s">
        <v>21</v>
      </c>
      <c r="K413">
        <v>3</v>
      </c>
      <c r="L413" t="s">
        <v>24</v>
      </c>
      <c r="M413" t="str">
        <f t="shared" si="32"/>
        <v>12_Premeditation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  <c r="T413">
        <v>123</v>
      </c>
      <c r="U413" t="str">
        <f t="shared" si="33"/>
        <v>t123</v>
      </c>
      <c r="V413" t="s">
        <v>21</v>
      </c>
      <c r="W413" t="s">
        <v>23</v>
      </c>
    </row>
    <row r="414" spans="1:23" x14ac:dyDescent="0.3">
      <c r="A414">
        <f t="shared" si="34"/>
        <v>413</v>
      </c>
      <c r="B414">
        <v>124</v>
      </c>
      <c r="C414" t="str">
        <f t="shared" si="30"/>
        <v>s124</v>
      </c>
      <c r="D414">
        <v>18</v>
      </c>
      <c r="E414" t="s">
        <v>18</v>
      </c>
      <c r="F414" t="s">
        <v>19</v>
      </c>
      <c r="G414">
        <f t="shared" si="31"/>
        <v>13</v>
      </c>
      <c r="H414" t="s">
        <v>20</v>
      </c>
      <c r="I414">
        <v>3541</v>
      </c>
      <c r="J414" t="s">
        <v>21</v>
      </c>
      <c r="K414">
        <v>2</v>
      </c>
      <c r="L414" t="s">
        <v>26</v>
      </c>
      <c r="M414" t="str">
        <f t="shared" si="32"/>
        <v>13_Negative Urgency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>
        <v>124</v>
      </c>
      <c r="U414" t="str">
        <f t="shared" si="33"/>
        <v>t124</v>
      </c>
      <c r="V414" t="s">
        <v>21</v>
      </c>
      <c r="W414" t="s">
        <v>23</v>
      </c>
    </row>
    <row r="415" spans="1:23" x14ac:dyDescent="0.3">
      <c r="A415">
        <f t="shared" si="34"/>
        <v>414</v>
      </c>
      <c r="B415">
        <v>124</v>
      </c>
      <c r="C415" t="str">
        <f t="shared" si="30"/>
        <v>s124</v>
      </c>
      <c r="D415">
        <v>18</v>
      </c>
      <c r="E415" t="s">
        <v>18</v>
      </c>
      <c r="F415" t="s">
        <v>19</v>
      </c>
      <c r="G415">
        <f t="shared" si="31"/>
        <v>14</v>
      </c>
      <c r="H415" t="s">
        <v>20</v>
      </c>
      <c r="I415">
        <v>3727</v>
      </c>
      <c r="J415" t="s">
        <v>21</v>
      </c>
      <c r="K415">
        <v>2</v>
      </c>
      <c r="L415" t="s">
        <v>27</v>
      </c>
      <c r="M415" t="str">
        <f t="shared" si="32"/>
        <v>14_Sensation Seeking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  <c r="T415">
        <v>125</v>
      </c>
      <c r="U415" t="str">
        <f t="shared" si="33"/>
        <v>t125</v>
      </c>
      <c r="V415" t="s">
        <v>21</v>
      </c>
      <c r="W415" t="s">
        <v>23</v>
      </c>
    </row>
    <row r="416" spans="1:23" x14ac:dyDescent="0.3">
      <c r="A416">
        <f t="shared" si="34"/>
        <v>415</v>
      </c>
      <c r="B416">
        <v>124</v>
      </c>
      <c r="C416" t="str">
        <f t="shared" si="30"/>
        <v>s124</v>
      </c>
      <c r="D416">
        <v>18</v>
      </c>
      <c r="E416" t="s">
        <v>18</v>
      </c>
      <c r="F416" t="s">
        <v>19</v>
      </c>
      <c r="G416">
        <f t="shared" si="31"/>
        <v>15</v>
      </c>
      <c r="H416" t="s">
        <v>20</v>
      </c>
      <c r="I416">
        <v>6472</v>
      </c>
      <c r="J416" t="s">
        <v>21</v>
      </c>
      <c r="K416">
        <v>2</v>
      </c>
      <c r="L416" t="s">
        <v>26</v>
      </c>
      <c r="M416" t="str">
        <f t="shared" si="32"/>
        <v>15_Negative Urgency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  <c r="T416">
        <v>126</v>
      </c>
      <c r="U416" t="str">
        <f t="shared" si="33"/>
        <v>t126</v>
      </c>
      <c r="V416" t="s">
        <v>21</v>
      </c>
      <c r="W416" t="s">
        <v>23</v>
      </c>
    </row>
    <row r="417" spans="1:23" x14ac:dyDescent="0.3">
      <c r="A417">
        <f t="shared" si="34"/>
        <v>416</v>
      </c>
      <c r="B417">
        <v>124</v>
      </c>
      <c r="C417" t="str">
        <f t="shared" si="30"/>
        <v>s124</v>
      </c>
      <c r="D417">
        <v>18</v>
      </c>
      <c r="E417" t="s">
        <v>18</v>
      </c>
      <c r="F417" t="s">
        <v>19</v>
      </c>
      <c r="G417">
        <f t="shared" si="31"/>
        <v>16</v>
      </c>
      <c r="H417" t="s">
        <v>20</v>
      </c>
      <c r="I417">
        <v>4218</v>
      </c>
      <c r="J417" t="s">
        <v>21</v>
      </c>
      <c r="K417">
        <v>1</v>
      </c>
      <c r="L417" t="s">
        <v>27</v>
      </c>
      <c r="M417" t="str">
        <f t="shared" si="32"/>
        <v>16_Sensation Seeking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  <c r="T417">
        <v>127</v>
      </c>
      <c r="U417" t="str">
        <f t="shared" si="33"/>
        <v>t127</v>
      </c>
      <c r="V417" t="s">
        <v>21</v>
      </c>
      <c r="W417" t="s">
        <v>23</v>
      </c>
    </row>
    <row r="418" spans="1:23" x14ac:dyDescent="0.3">
      <c r="A418">
        <f t="shared" si="34"/>
        <v>417</v>
      </c>
      <c r="B418">
        <v>124</v>
      </c>
      <c r="C418" t="str">
        <f t="shared" si="30"/>
        <v>s124</v>
      </c>
      <c r="D418">
        <v>18</v>
      </c>
      <c r="E418" t="s">
        <v>18</v>
      </c>
      <c r="F418" t="s">
        <v>19</v>
      </c>
      <c r="G418">
        <f t="shared" si="31"/>
        <v>17</v>
      </c>
      <c r="H418" t="s">
        <v>20</v>
      </c>
      <c r="I418">
        <v>4867</v>
      </c>
      <c r="J418" t="s">
        <v>21</v>
      </c>
      <c r="K418">
        <v>2</v>
      </c>
      <c r="L418" t="s">
        <v>25</v>
      </c>
      <c r="M418" t="str">
        <f t="shared" si="32"/>
        <v>17_Positive Urgency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  <c r="T418">
        <v>128</v>
      </c>
      <c r="U418" t="str">
        <f t="shared" si="33"/>
        <v>t128</v>
      </c>
      <c r="V418" t="s">
        <v>21</v>
      </c>
      <c r="W418" t="s">
        <v>23</v>
      </c>
    </row>
    <row r="419" spans="1:23" x14ac:dyDescent="0.3">
      <c r="A419">
        <f t="shared" si="34"/>
        <v>418</v>
      </c>
      <c r="B419">
        <v>124</v>
      </c>
      <c r="C419" t="str">
        <f t="shared" si="30"/>
        <v>s124</v>
      </c>
      <c r="D419">
        <v>18</v>
      </c>
      <c r="E419" t="s">
        <v>18</v>
      </c>
      <c r="F419" t="s">
        <v>19</v>
      </c>
      <c r="G419">
        <f t="shared" si="31"/>
        <v>18</v>
      </c>
      <c r="H419" t="s">
        <v>20</v>
      </c>
      <c r="I419">
        <v>3369</v>
      </c>
      <c r="J419" t="s">
        <v>21</v>
      </c>
      <c r="K419">
        <v>1</v>
      </c>
      <c r="L419" t="s">
        <v>27</v>
      </c>
      <c r="M419" t="str">
        <f t="shared" si="32"/>
        <v>18_Sensation Seeking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  <c r="T419">
        <v>129</v>
      </c>
      <c r="U419" t="str">
        <f t="shared" si="33"/>
        <v>t129</v>
      </c>
      <c r="V419" t="s">
        <v>21</v>
      </c>
      <c r="W419" t="s">
        <v>23</v>
      </c>
    </row>
    <row r="420" spans="1:23" x14ac:dyDescent="0.3">
      <c r="A420">
        <f t="shared" si="34"/>
        <v>419</v>
      </c>
      <c r="B420">
        <v>124</v>
      </c>
      <c r="C420" t="str">
        <f t="shared" si="30"/>
        <v>s124</v>
      </c>
      <c r="D420">
        <v>18</v>
      </c>
      <c r="E420" t="s">
        <v>18</v>
      </c>
      <c r="F420" t="s">
        <v>19</v>
      </c>
      <c r="G420">
        <f t="shared" si="31"/>
        <v>19</v>
      </c>
      <c r="H420" t="s">
        <v>20</v>
      </c>
      <c r="I420">
        <v>2557</v>
      </c>
      <c r="J420" t="s">
        <v>21</v>
      </c>
      <c r="K420">
        <v>3</v>
      </c>
      <c r="L420" t="s">
        <v>24</v>
      </c>
      <c r="M420" t="str">
        <f t="shared" si="32"/>
        <v>19_Premeditation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>
        <v>130</v>
      </c>
      <c r="U420" t="str">
        <f t="shared" si="33"/>
        <v>t130</v>
      </c>
      <c r="V420" t="s">
        <v>21</v>
      </c>
      <c r="W420" t="s">
        <v>23</v>
      </c>
    </row>
    <row r="421" spans="1:23" x14ac:dyDescent="0.3">
      <c r="A421">
        <f t="shared" si="34"/>
        <v>420</v>
      </c>
      <c r="B421">
        <v>124</v>
      </c>
      <c r="C421" t="str">
        <f t="shared" si="30"/>
        <v>s124</v>
      </c>
      <c r="D421">
        <v>18</v>
      </c>
      <c r="E421" t="s">
        <v>18</v>
      </c>
      <c r="F421" t="s">
        <v>19</v>
      </c>
      <c r="G421">
        <f t="shared" si="31"/>
        <v>20</v>
      </c>
      <c r="H421" t="s">
        <v>20</v>
      </c>
      <c r="I421">
        <v>4495</v>
      </c>
      <c r="J421" t="s">
        <v>21</v>
      </c>
      <c r="K421">
        <v>4</v>
      </c>
      <c r="L421" t="s">
        <v>25</v>
      </c>
      <c r="M421" t="str">
        <f t="shared" si="32"/>
        <v>20_Positive Urgency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  <c r="T421">
        <v>131</v>
      </c>
      <c r="U421" t="str">
        <f t="shared" si="33"/>
        <v>t131</v>
      </c>
      <c r="V421" t="s">
        <v>21</v>
      </c>
      <c r="W421" t="s">
        <v>23</v>
      </c>
    </row>
    <row r="422" spans="1:23" x14ac:dyDescent="0.3">
      <c r="A422">
        <f t="shared" si="34"/>
        <v>421</v>
      </c>
      <c r="B422">
        <v>125</v>
      </c>
      <c r="C422" t="str">
        <f t="shared" si="30"/>
        <v>s125</v>
      </c>
      <c r="D422">
        <v>22</v>
      </c>
      <c r="E422" t="s">
        <v>18</v>
      </c>
      <c r="F422" t="s">
        <v>43</v>
      </c>
      <c r="G422">
        <f t="shared" si="31"/>
        <v>1</v>
      </c>
      <c r="H422" t="s">
        <v>20</v>
      </c>
      <c r="I422">
        <v>8013</v>
      </c>
      <c r="J422" t="s">
        <v>21</v>
      </c>
      <c r="K422">
        <v>1</v>
      </c>
      <c r="L422" t="s">
        <v>22</v>
      </c>
      <c r="M422" t="str">
        <f t="shared" si="32"/>
        <v>1_Perseverance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  <c r="T422">
        <v>112</v>
      </c>
      <c r="U422" t="str">
        <f t="shared" si="33"/>
        <v>t112</v>
      </c>
      <c r="V422" t="s">
        <v>21</v>
      </c>
      <c r="W422" t="s">
        <v>23</v>
      </c>
    </row>
    <row r="423" spans="1:23" x14ac:dyDescent="0.3">
      <c r="A423">
        <f t="shared" si="34"/>
        <v>422</v>
      </c>
      <c r="B423">
        <v>125</v>
      </c>
      <c r="C423" t="str">
        <f t="shared" si="30"/>
        <v>s125</v>
      </c>
      <c r="D423">
        <v>22</v>
      </c>
      <c r="E423" t="s">
        <v>18</v>
      </c>
      <c r="F423" t="s">
        <v>43</v>
      </c>
      <c r="G423">
        <f t="shared" si="31"/>
        <v>2</v>
      </c>
      <c r="H423" t="s">
        <v>20</v>
      </c>
      <c r="I423">
        <v>5917</v>
      </c>
      <c r="J423" t="s">
        <v>21</v>
      </c>
      <c r="K423">
        <v>3</v>
      </c>
      <c r="L423" t="s">
        <v>24</v>
      </c>
      <c r="M423" t="str">
        <f t="shared" si="32"/>
        <v>2_Premeditation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  <c r="T423">
        <v>113</v>
      </c>
      <c r="U423" t="str">
        <f t="shared" si="33"/>
        <v>t113</v>
      </c>
      <c r="V423" t="s">
        <v>21</v>
      </c>
      <c r="W423" t="s">
        <v>23</v>
      </c>
    </row>
    <row r="424" spans="1:23" x14ac:dyDescent="0.3">
      <c r="A424">
        <f t="shared" si="34"/>
        <v>423</v>
      </c>
      <c r="B424">
        <v>125</v>
      </c>
      <c r="C424" t="str">
        <f t="shared" si="30"/>
        <v>s125</v>
      </c>
      <c r="D424">
        <v>22</v>
      </c>
      <c r="E424" t="s">
        <v>18</v>
      </c>
      <c r="F424" t="s">
        <v>43</v>
      </c>
      <c r="G424">
        <f t="shared" si="31"/>
        <v>3</v>
      </c>
      <c r="H424" t="s">
        <v>20</v>
      </c>
      <c r="I424">
        <v>8861</v>
      </c>
      <c r="J424" t="s">
        <v>21</v>
      </c>
      <c r="K424">
        <v>4</v>
      </c>
      <c r="L424" t="s">
        <v>25</v>
      </c>
      <c r="M424" t="str">
        <f t="shared" si="32"/>
        <v>3_Positive Urgency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  <c r="T424">
        <v>114</v>
      </c>
      <c r="U424" t="str">
        <f t="shared" si="33"/>
        <v>t114</v>
      </c>
      <c r="V424" t="s">
        <v>21</v>
      </c>
      <c r="W424" t="s">
        <v>23</v>
      </c>
    </row>
    <row r="425" spans="1:23" x14ac:dyDescent="0.3">
      <c r="A425">
        <f t="shared" si="34"/>
        <v>424</v>
      </c>
      <c r="B425">
        <v>125</v>
      </c>
      <c r="C425" t="str">
        <f t="shared" si="30"/>
        <v>s125</v>
      </c>
      <c r="D425">
        <v>22</v>
      </c>
      <c r="E425" t="s">
        <v>18</v>
      </c>
      <c r="F425" t="s">
        <v>43</v>
      </c>
      <c r="G425">
        <f t="shared" si="31"/>
        <v>4</v>
      </c>
      <c r="H425" t="s">
        <v>20</v>
      </c>
      <c r="I425">
        <v>4069</v>
      </c>
      <c r="J425" t="s">
        <v>21</v>
      </c>
      <c r="K425">
        <v>2</v>
      </c>
      <c r="L425" t="s">
        <v>22</v>
      </c>
      <c r="M425" t="str">
        <f t="shared" si="32"/>
        <v>4_Perseverance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  <c r="T425">
        <v>115</v>
      </c>
      <c r="U425" t="str">
        <f t="shared" si="33"/>
        <v>t115</v>
      </c>
      <c r="V425" t="s">
        <v>21</v>
      </c>
      <c r="W425" t="s">
        <v>23</v>
      </c>
    </row>
    <row r="426" spans="1:23" x14ac:dyDescent="0.3">
      <c r="A426">
        <f t="shared" si="34"/>
        <v>425</v>
      </c>
      <c r="B426">
        <v>125</v>
      </c>
      <c r="C426" t="str">
        <f t="shared" si="30"/>
        <v>s125</v>
      </c>
      <c r="D426">
        <v>22</v>
      </c>
      <c r="E426" t="s">
        <v>18</v>
      </c>
      <c r="F426" t="s">
        <v>43</v>
      </c>
      <c r="G426">
        <f t="shared" si="31"/>
        <v>5</v>
      </c>
      <c r="H426" t="s">
        <v>20</v>
      </c>
      <c r="I426">
        <v>5389</v>
      </c>
      <c r="J426" t="s">
        <v>21</v>
      </c>
      <c r="K426">
        <v>3</v>
      </c>
      <c r="L426" t="s">
        <v>24</v>
      </c>
      <c r="M426" t="str">
        <f t="shared" si="32"/>
        <v>5_Premeditation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  <c r="T426">
        <v>116</v>
      </c>
      <c r="U426" t="str">
        <f t="shared" si="33"/>
        <v>t116</v>
      </c>
      <c r="V426" t="s">
        <v>21</v>
      </c>
      <c r="W426" t="s">
        <v>23</v>
      </c>
    </row>
    <row r="427" spans="1:23" x14ac:dyDescent="0.3">
      <c r="A427">
        <f t="shared" si="34"/>
        <v>426</v>
      </c>
      <c r="B427">
        <v>125</v>
      </c>
      <c r="C427" t="str">
        <f t="shared" si="30"/>
        <v>s125</v>
      </c>
      <c r="D427">
        <v>22</v>
      </c>
      <c r="E427" t="s">
        <v>18</v>
      </c>
      <c r="F427" t="s">
        <v>43</v>
      </c>
      <c r="G427">
        <f t="shared" si="31"/>
        <v>6</v>
      </c>
      <c r="H427" t="s">
        <v>20</v>
      </c>
      <c r="I427">
        <v>6772</v>
      </c>
      <c r="J427" t="s">
        <v>21</v>
      </c>
      <c r="K427">
        <v>4</v>
      </c>
      <c r="L427" t="s">
        <v>26</v>
      </c>
      <c r="M427" t="str">
        <f t="shared" si="32"/>
        <v>6_Negative Urgency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  <c r="T427">
        <v>117</v>
      </c>
      <c r="U427" t="str">
        <f t="shared" si="33"/>
        <v>t117</v>
      </c>
      <c r="V427" t="s">
        <v>21</v>
      </c>
      <c r="W427" t="s">
        <v>23</v>
      </c>
    </row>
    <row r="428" spans="1:23" x14ac:dyDescent="0.3">
      <c r="A428">
        <f t="shared" si="34"/>
        <v>427</v>
      </c>
      <c r="B428">
        <v>125</v>
      </c>
      <c r="C428" t="str">
        <f t="shared" si="30"/>
        <v>s125</v>
      </c>
      <c r="D428">
        <v>22</v>
      </c>
      <c r="E428" t="s">
        <v>18</v>
      </c>
      <c r="F428" t="s">
        <v>43</v>
      </c>
      <c r="G428">
        <f t="shared" si="31"/>
        <v>7</v>
      </c>
      <c r="H428" t="s">
        <v>20</v>
      </c>
      <c r="I428">
        <v>5029</v>
      </c>
      <c r="J428" t="s">
        <v>21</v>
      </c>
      <c r="K428">
        <v>2</v>
      </c>
      <c r="L428" t="s">
        <v>22</v>
      </c>
      <c r="M428" t="str">
        <f t="shared" si="32"/>
        <v>7_Perseverance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  <c r="T428">
        <v>118</v>
      </c>
      <c r="U428" t="str">
        <f t="shared" si="33"/>
        <v>t118</v>
      </c>
      <c r="V428" t="s">
        <v>21</v>
      </c>
      <c r="W428" t="s">
        <v>23</v>
      </c>
    </row>
    <row r="429" spans="1:23" x14ac:dyDescent="0.3">
      <c r="A429">
        <f t="shared" si="34"/>
        <v>428</v>
      </c>
      <c r="B429">
        <v>125</v>
      </c>
      <c r="C429" t="str">
        <f t="shared" si="30"/>
        <v>s125</v>
      </c>
      <c r="D429">
        <v>22</v>
      </c>
      <c r="E429" t="s">
        <v>18</v>
      </c>
      <c r="F429" t="s">
        <v>43</v>
      </c>
      <c r="G429">
        <f t="shared" si="31"/>
        <v>8</v>
      </c>
      <c r="H429" t="s">
        <v>20</v>
      </c>
      <c r="I429">
        <v>7589</v>
      </c>
      <c r="J429" t="s">
        <v>21</v>
      </c>
      <c r="K429">
        <v>3</v>
      </c>
      <c r="L429" t="s">
        <v>26</v>
      </c>
      <c r="M429" t="str">
        <f t="shared" si="32"/>
        <v>8_Negative Urgency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>
        <v>119</v>
      </c>
      <c r="U429" t="str">
        <f t="shared" si="33"/>
        <v>t119</v>
      </c>
      <c r="V429" t="s">
        <v>21</v>
      </c>
      <c r="W429" t="s">
        <v>23</v>
      </c>
    </row>
    <row r="430" spans="1:23" x14ac:dyDescent="0.3">
      <c r="A430">
        <f t="shared" si="34"/>
        <v>429</v>
      </c>
      <c r="B430">
        <v>125</v>
      </c>
      <c r="C430" t="str">
        <f t="shared" si="30"/>
        <v>s125</v>
      </c>
      <c r="D430">
        <v>22</v>
      </c>
      <c r="E430" t="s">
        <v>18</v>
      </c>
      <c r="F430" t="s">
        <v>43</v>
      </c>
      <c r="G430">
        <f t="shared" si="31"/>
        <v>9</v>
      </c>
      <c r="H430" t="s">
        <v>20</v>
      </c>
      <c r="I430">
        <v>3837</v>
      </c>
      <c r="J430" t="s">
        <v>21</v>
      </c>
      <c r="K430">
        <v>1</v>
      </c>
      <c r="L430" t="s">
        <v>27</v>
      </c>
      <c r="M430" t="str">
        <f t="shared" si="32"/>
        <v>9_Sensation Seeking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  <c r="T430">
        <v>120</v>
      </c>
      <c r="U430" t="str">
        <f t="shared" si="33"/>
        <v>t120</v>
      </c>
      <c r="V430" t="s">
        <v>21</v>
      </c>
      <c r="W430" t="s">
        <v>23</v>
      </c>
    </row>
    <row r="431" spans="1:23" x14ac:dyDescent="0.3">
      <c r="A431">
        <f t="shared" si="34"/>
        <v>430</v>
      </c>
      <c r="B431">
        <v>125</v>
      </c>
      <c r="C431" t="str">
        <f t="shared" si="30"/>
        <v>s125</v>
      </c>
      <c r="D431">
        <v>22</v>
      </c>
      <c r="E431" t="s">
        <v>18</v>
      </c>
      <c r="F431" t="s">
        <v>43</v>
      </c>
      <c r="G431">
        <f t="shared" si="31"/>
        <v>10</v>
      </c>
      <c r="H431" t="s">
        <v>20</v>
      </c>
      <c r="I431">
        <v>2877</v>
      </c>
      <c r="J431" t="s">
        <v>21</v>
      </c>
      <c r="K431">
        <v>3</v>
      </c>
      <c r="L431" t="s">
        <v>25</v>
      </c>
      <c r="M431" t="str">
        <f t="shared" si="32"/>
        <v>10_Positive Urgency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  <c r="T431">
        <v>121</v>
      </c>
      <c r="U431" t="str">
        <f t="shared" si="33"/>
        <v>t121</v>
      </c>
      <c r="V431" t="s">
        <v>21</v>
      </c>
      <c r="W431" t="s">
        <v>23</v>
      </c>
    </row>
    <row r="432" spans="1:23" x14ac:dyDescent="0.3">
      <c r="A432">
        <f t="shared" si="34"/>
        <v>431</v>
      </c>
      <c r="B432">
        <v>125</v>
      </c>
      <c r="C432" t="str">
        <f t="shared" si="30"/>
        <v>s125</v>
      </c>
      <c r="D432">
        <v>22</v>
      </c>
      <c r="E432" t="s">
        <v>18</v>
      </c>
      <c r="F432" t="s">
        <v>43</v>
      </c>
      <c r="G432">
        <f t="shared" si="31"/>
        <v>11</v>
      </c>
      <c r="H432" t="s">
        <v>20</v>
      </c>
      <c r="I432">
        <v>2493</v>
      </c>
      <c r="J432" t="s">
        <v>21</v>
      </c>
      <c r="K432">
        <v>3</v>
      </c>
      <c r="L432" t="s">
        <v>22</v>
      </c>
      <c r="M432" t="str">
        <f t="shared" si="32"/>
        <v>11_Perseverance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>
        <v>122</v>
      </c>
      <c r="U432" t="str">
        <f t="shared" si="33"/>
        <v>t122</v>
      </c>
      <c r="V432" t="s">
        <v>21</v>
      </c>
      <c r="W432" t="s">
        <v>23</v>
      </c>
    </row>
    <row r="433" spans="1:23" x14ac:dyDescent="0.3">
      <c r="A433">
        <f t="shared" si="34"/>
        <v>432</v>
      </c>
      <c r="B433">
        <v>125</v>
      </c>
      <c r="C433" t="str">
        <f t="shared" si="30"/>
        <v>s125</v>
      </c>
      <c r="D433">
        <v>22</v>
      </c>
      <c r="E433" t="s">
        <v>18</v>
      </c>
      <c r="F433" t="s">
        <v>43</v>
      </c>
      <c r="G433">
        <f t="shared" si="31"/>
        <v>12</v>
      </c>
      <c r="H433" t="s">
        <v>20</v>
      </c>
      <c r="I433">
        <v>4214</v>
      </c>
      <c r="J433" t="s">
        <v>21</v>
      </c>
      <c r="K433">
        <v>3</v>
      </c>
      <c r="L433" t="s">
        <v>24</v>
      </c>
      <c r="M433" t="str">
        <f t="shared" si="32"/>
        <v>12_Premeditation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  <c r="T433">
        <v>123</v>
      </c>
      <c r="U433" t="str">
        <f t="shared" si="33"/>
        <v>t123</v>
      </c>
      <c r="V433" t="s">
        <v>21</v>
      </c>
      <c r="W433" t="s">
        <v>23</v>
      </c>
    </row>
    <row r="434" spans="1:23" x14ac:dyDescent="0.3">
      <c r="A434">
        <f t="shared" si="34"/>
        <v>433</v>
      </c>
      <c r="B434">
        <v>125</v>
      </c>
      <c r="C434" t="str">
        <f t="shared" si="30"/>
        <v>s125</v>
      </c>
      <c r="D434">
        <v>22</v>
      </c>
      <c r="E434" t="s">
        <v>18</v>
      </c>
      <c r="F434" t="s">
        <v>43</v>
      </c>
      <c r="G434">
        <f t="shared" si="31"/>
        <v>13</v>
      </c>
      <c r="H434" t="s">
        <v>20</v>
      </c>
      <c r="I434">
        <v>2732</v>
      </c>
      <c r="J434" t="s">
        <v>21</v>
      </c>
      <c r="K434">
        <v>3</v>
      </c>
      <c r="L434" t="s">
        <v>26</v>
      </c>
      <c r="M434" t="str">
        <f t="shared" si="32"/>
        <v>13_Negative Urgency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  <c r="T434">
        <v>124</v>
      </c>
      <c r="U434" t="str">
        <f t="shared" si="33"/>
        <v>t124</v>
      </c>
      <c r="V434" t="s">
        <v>21</v>
      </c>
      <c r="W434" t="s">
        <v>23</v>
      </c>
    </row>
    <row r="435" spans="1:23" x14ac:dyDescent="0.3">
      <c r="A435">
        <f t="shared" si="34"/>
        <v>434</v>
      </c>
      <c r="B435">
        <v>125</v>
      </c>
      <c r="C435" t="str">
        <f t="shared" si="30"/>
        <v>s125</v>
      </c>
      <c r="D435">
        <v>22</v>
      </c>
      <c r="E435" t="s">
        <v>18</v>
      </c>
      <c r="F435" t="s">
        <v>43</v>
      </c>
      <c r="G435">
        <f t="shared" si="31"/>
        <v>14</v>
      </c>
      <c r="H435" t="s">
        <v>20</v>
      </c>
      <c r="I435">
        <v>7084</v>
      </c>
      <c r="J435" t="s">
        <v>21</v>
      </c>
      <c r="K435">
        <v>1</v>
      </c>
      <c r="L435" t="s">
        <v>27</v>
      </c>
      <c r="M435" t="str">
        <f t="shared" si="32"/>
        <v>14_Sensation Seeking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  <c r="T435">
        <v>125</v>
      </c>
      <c r="U435" t="str">
        <f t="shared" si="33"/>
        <v>t125</v>
      </c>
      <c r="V435" t="s">
        <v>21</v>
      </c>
      <c r="W435" t="s">
        <v>23</v>
      </c>
    </row>
    <row r="436" spans="1:23" x14ac:dyDescent="0.3">
      <c r="A436">
        <f t="shared" si="34"/>
        <v>435</v>
      </c>
      <c r="B436">
        <v>125</v>
      </c>
      <c r="C436" t="str">
        <f t="shared" si="30"/>
        <v>s125</v>
      </c>
      <c r="D436">
        <v>22</v>
      </c>
      <c r="E436" t="s">
        <v>18</v>
      </c>
      <c r="F436" t="s">
        <v>43</v>
      </c>
      <c r="G436">
        <f t="shared" si="31"/>
        <v>15</v>
      </c>
      <c r="H436" t="s">
        <v>20</v>
      </c>
      <c r="I436">
        <v>4436</v>
      </c>
      <c r="J436" t="s">
        <v>21</v>
      </c>
      <c r="K436">
        <v>4</v>
      </c>
      <c r="L436" t="s">
        <v>26</v>
      </c>
      <c r="M436" t="str">
        <f t="shared" si="32"/>
        <v>15_Negative Urgency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  <c r="T436">
        <v>126</v>
      </c>
      <c r="U436" t="str">
        <f t="shared" si="33"/>
        <v>t126</v>
      </c>
      <c r="V436" t="s">
        <v>21</v>
      </c>
      <c r="W436" t="s">
        <v>23</v>
      </c>
    </row>
    <row r="437" spans="1:23" x14ac:dyDescent="0.3">
      <c r="A437">
        <f t="shared" si="34"/>
        <v>436</v>
      </c>
      <c r="B437">
        <v>125</v>
      </c>
      <c r="C437" t="str">
        <f t="shared" si="30"/>
        <v>s125</v>
      </c>
      <c r="D437">
        <v>22</v>
      </c>
      <c r="E437" t="s">
        <v>18</v>
      </c>
      <c r="F437" t="s">
        <v>43</v>
      </c>
      <c r="G437">
        <f t="shared" si="31"/>
        <v>16</v>
      </c>
      <c r="H437" t="s">
        <v>20</v>
      </c>
      <c r="I437">
        <v>3429</v>
      </c>
      <c r="J437" t="s">
        <v>21</v>
      </c>
      <c r="K437">
        <v>4</v>
      </c>
      <c r="L437" t="s">
        <v>27</v>
      </c>
      <c r="M437" t="str">
        <f t="shared" si="32"/>
        <v>16_Sensation Seeking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  <c r="T437">
        <v>127</v>
      </c>
      <c r="U437" t="str">
        <f t="shared" si="33"/>
        <v>t127</v>
      </c>
      <c r="V437" t="s">
        <v>21</v>
      </c>
      <c r="W437" t="s">
        <v>23</v>
      </c>
    </row>
    <row r="438" spans="1:23" x14ac:dyDescent="0.3">
      <c r="A438">
        <f t="shared" si="34"/>
        <v>437</v>
      </c>
      <c r="B438">
        <v>125</v>
      </c>
      <c r="C438" t="str">
        <f t="shared" si="30"/>
        <v>s125</v>
      </c>
      <c r="D438">
        <v>22</v>
      </c>
      <c r="E438" t="s">
        <v>18</v>
      </c>
      <c r="F438" t="s">
        <v>43</v>
      </c>
      <c r="G438">
        <f t="shared" si="31"/>
        <v>17</v>
      </c>
      <c r="H438" t="s">
        <v>20</v>
      </c>
      <c r="I438">
        <v>4333</v>
      </c>
      <c r="J438" t="s">
        <v>21</v>
      </c>
      <c r="K438">
        <v>2</v>
      </c>
      <c r="L438" t="s">
        <v>25</v>
      </c>
      <c r="M438" t="str">
        <f t="shared" si="32"/>
        <v>17_Positive Urgency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  <c r="T438">
        <v>128</v>
      </c>
      <c r="U438" t="str">
        <f t="shared" si="33"/>
        <v>t128</v>
      </c>
      <c r="V438" t="s">
        <v>21</v>
      </c>
      <c r="W438" t="s">
        <v>23</v>
      </c>
    </row>
    <row r="439" spans="1:23" x14ac:dyDescent="0.3">
      <c r="A439">
        <f t="shared" si="34"/>
        <v>438</v>
      </c>
      <c r="B439">
        <v>125</v>
      </c>
      <c r="C439" t="str">
        <f t="shared" si="30"/>
        <v>s125</v>
      </c>
      <c r="D439">
        <v>22</v>
      </c>
      <c r="E439" t="s">
        <v>18</v>
      </c>
      <c r="F439" t="s">
        <v>43</v>
      </c>
      <c r="G439">
        <f t="shared" si="31"/>
        <v>18</v>
      </c>
      <c r="H439" t="s">
        <v>20</v>
      </c>
      <c r="I439">
        <v>3684</v>
      </c>
      <c r="J439" t="s">
        <v>21</v>
      </c>
      <c r="K439">
        <v>3</v>
      </c>
      <c r="L439" t="s">
        <v>27</v>
      </c>
      <c r="M439" t="str">
        <f t="shared" si="32"/>
        <v>18_Sensation Seeking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  <c r="T439">
        <v>129</v>
      </c>
      <c r="U439" t="str">
        <f t="shared" si="33"/>
        <v>t129</v>
      </c>
      <c r="V439" t="s">
        <v>21</v>
      </c>
      <c r="W439" t="s">
        <v>23</v>
      </c>
    </row>
    <row r="440" spans="1:23" x14ac:dyDescent="0.3">
      <c r="A440">
        <f t="shared" si="34"/>
        <v>439</v>
      </c>
      <c r="B440">
        <v>125</v>
      </c>
      <c r="C440" t="str">
        <f t="shared" si="30"/>
        <v>s125</v>
      </c>
      <c r="D440">
        <v>22</v>
      </c>
      <c r="E440" t="s">
        <v>18</v>
      </c>
      <c r="F440" t="s">
        <v>43</v>
      </c>
      <c r="G440">
        <f t="shared" si="31"/>
        <v>19</v>
      </c>
      <c r="H440" t="s">
        <v>20</v>
      </c>
      <c r="I440">
        <v>3741</v>
      </c>
      <c r="J440" t="s">
        <v>21</v>
      </c>
      <c r="K440">
        <v>2</v>
      </c>
      <c r="L440" t="s">
        <v>24</v>
      </c>
      <c r="M440" t="str">
        <f t="shared" si="32"/>
        <v>19_Premeditation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  <c r="T440">
        <v>130</v>
      </c>
      <c r="U440" t="str">
        <f t="shared" si="33"/>
        <v>t130</v>
      </c>
      <c r="V440" t="s">
        <v>21</v>
      </c>
      <c r="W440" t="s">
        <v>23</v>
      </c>
    </row>
    <row r="441" spans="1:23" x14ac:dyDescent="0.3">
      <c r="A441">
        <f t="shared" si="34"/>
        <v>440</v>
      </c>
      <c r="B441">
        <v>125</v>
      </c>
      <c r="C441" t="str">
        <f t="shared" si="30"/>
        <v>s125</v>
      </c>
      <c r="D441">
        <v>22</v>
      </c>
      <c r="E441" t="s">
        <v>18</v>
      </c>
      <c r="F441" t="s">
        <v>43</v>
      </c>
      <c r="G441">
        <f t="shared" si="31"/>
        <v>20</v>
      </c>
      <c r="H441" t="s">
        <v>20</v>
      </c>
      <c r="I441">
        <v>4925</v>
      </c>
      <c r="J441" t="s">
        <v>21</v>
      </c>
      <c r="K441">
        <v>2</v>
      </c>
      <c r="L441" t="s">
        <v>25</v>
      </c>
      <c r="M441" t="str">
        <f t="shared" si="32"/>
        <v>20_Positive Urgency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>
        <v>131</v>
      </c>
      <c r="U441" t="str">
        <f t="shared" si="33"/>
        <v>t131</v>
      </c>
      <c r="V441" t="s">
        <v>21</v>
      </c>
      <c r="W441" t="s">
        <v>23</v>
      </c>
    </row>
    <row r="442" spans="1:23" x14ac:dyDescent="0.3">
      <c r="A442">
        <f t="shared" si="34"/>
        <v>441</v>
      </c>
      <c r="B442">
        <v>126</v>
      </c>
      <c r="C442" t="str">
        <f t="shared" si="30"/>
        <v>s126</v>
      </c>
      <c r="D442">
        <v>19</v>
      </c>
      <c r="E442" t="s">
        <v>32</v>
      </c>
      <c r="F442" t="s">
        <v>39</v>
      </c>
      <c r="G442">
        <f t="shared" si="31"/>
        <v>1</v>
      </c>
      <c r="H442" t="s">
        <v>20</v>
      </c>
      <c r="I442">
        <v>8979</v>
      </c>
      <c r="J442" t="s">
        <v>21</v>
      </c>
      <c r="K442">
        <v>2</v>
      </c>
      <c r="L442" t="s">
        <v>22</v>
      </c>
      <c r="M442" t="str">
        <f t="shared" si="32"/>
        <v>1_Perseverance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  <c r="T442">
        <v>112</v>
      </c>
      <c r="U442" t="str">
        <f t="shared" si="33"/>
        <v>t112</v>
      </c>
      <c r="V442" t="s">
        <v>21</v>
      </c>
      <c r="W442" t="s">
        <v>23</v>
      </c>
    </row>
    <row r="443" spans="1:23" x14ac:dyDescent="0.3">
      <c r="A443">
        <f t="shared" si="34"/>
        <v>442</v>
      </c>
      <c r="B443">
        <v>126</v>
      </c>
      <c r="C443" t="str">
        <f t="shared" si="30"/>
        <v>s126</v>
      </c>
      <c r="D443">
        <v>19</v>
      </c>
      <c r="E443" t="s">
        <v>32</v>
      </c>
      <c r="F443" t="s">
        <v>39</v>
      </c>
      <c r="G443">
        <f t="shared" si="31"/>
        <v>2</v>
      </c>
      <c r="H443" t="s">
        <v>20</v>
      </c>
      <c r="I443">
        <v>3440</v>
      </c>
      <c r="J443" t="s">
        <v>21</v>
      </c>
      <c r="K443">
        <v>2</v>
      </c>
      <c r="L443" t="s">
        <v>24</v>
      </c>
      <c r="M443" t="str">
        <f t="shared" si="32"/>
        <v>2_Premeditation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  <c r="T443">
        <v>113</v>
      </c>
      <c r="U443" t="str">
        <f t="shared" si="33"/>
        <v>t113</v>
      </c>
      <c r="V443" t="s">
        <v>21</v>
      </c>
      <c r="W443" t="s">
        <v>23</v>
      </c>
    </row>
    <row r="444" spans="1:23" x14ac:dyDescent="0.3">
      <c r="A444">
        <f t="shared" si="34"/>
        <v>443</v>
      </c>
      <c r="B444">
        <v>126</v>
      </c>
      <c r="C444" t="str">
        <f t="shared" si="30"/>
        <v>s126</v>
      </c>
      <c r="D444">
        <v>19</v>
      </c>
      <c r="E444" t="s">
        <v>32</v>
      </c>
      <c r="F444" t="s">
        <v>39</v>
      </c>
      <c r="G444">
        <f t="shared" si="31"/>
        <v>3</v>
      </c>
      <c r="H444" t="s">
        <v>20</v>
      </c>
      <c r="I444">
        <v>9482</v>
      </c>
      <c r="J444" t="s">
        <v>21</v>
      </c>
      <c r="K444">
        <v>3</v>
      </c>
      <c r="L444" t="s">
        <v>25</v>
      </c>
      <c r="M444" t="str">
        <f t="shared" si="32"/>
        <v>3_Positive Urgency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  <c r="T444">
        <v>114</v>
      </c>
      <c r="U444" t="str">
        <f t="shared" si="33"/>
        <v>t114</v>
      </c>
      <c r="V444" t="s">
        <v>21</v>
      </c>
      <c r="W444" t="s">
        <v>23</v>
      </c>
    </row>
    <row r="445" spans="1:23" x14ac:dyDescent="0.3">
      <c r="A445">
        <f t="shared" si="34"/>
        <v>444</v>
      </c>
      <c r="B445">
        <v>126</v>
      </c>
      <c r="C445" t="str">
        <f t="shared" si="30"/>
        <v>s126</v>
      </c>
      <c r="D445">
        <v>19</v>
      </c>
      <c r="E445" t="s">
        <v>32</v>
      </c>
      <c r="F445" t="s">
        <v>39</v>
      </c>
      <c r="G445">
        <f t="shared" si="31"/>
        <v>4</v>
      </c>
      <c r="H445" t="s">
        <v>20</v>
      </c>
      <c r="I445">
        <v>4395</v>
      </c>
      <c r="J445" t="s">
        <v>21</v>
      </c>
      <c r="K445">
        <v>1</v>
      </c>
      <c r="L445" t="s">
        <v>22</v>
      </c>
      <c r="M445" t="str">
        <f t="shared" si="32"/>
        <v>4_Perseverance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  <c r="T445">
        <v>115</v>
      </c>
      <c r="U445" t="str">
        <f t="shared" si="33"/>
        <v>t115</v>
      </c>
      <c r="V445" t="s">
        <v>21</v>
      </c>
      <c r="W445" t="s">
        <v>23</v>
      </c>
    </row>
    <row r="446" spans="1:23" x14ac:dyDescent="0.3">
      <c r="A446">
        <f t="shared" si="34"/>
        <v>445</v>
      </c>
      <c r="B446">
        <v>126</v>
      </c>
      <c r="C446" t="str">
        <f t="shared" si="30"/>
        <v>s126</v>
      </c>
      <c r="D446">
        <v>19</v>
      </c>
      <c r="E446" t="s">
        <v>32</v>
      </c>
      <c r="F446" t="s">
        <v>39</v>
      </c>
      <c r="G446">
        <f t="shared" si="31"/>
        <v>5</v>
      </c>
      <c r="H446" t="s">
        <v>20</v>
      </c>
      <c r="I446">
        <v>5793</v>
      </c>
      <c r="J446" t="s">
        <v>21</v>
      </c>
      <c r="K446">
        <v>1</v>
      </c>
      <c r="L446" t="s">
        <v>24</v>
      </c>
      <c r="M446" t="str">
        <f t="shared" si="32"/>
        <v>5_Premeditation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  <c r="T446">
        <v>116</v>
      </c>
      <c r="U446" t="str">
        <f t="shared" si="33"/>
        <v>t116</v>
      </c>
      <c r="V446" t="s">
        <v>21</v>
      </c>
      <c r="W446" t="s">
        <v>23</v>
      </c>
    </row>
    <row r="447" spans="1:23" x14ac:dyDescent="0.3">
      <c r="A447">
        <f t="shared" si="34"/>
        <v>446</v>
      </c>
      <c r="B447">
        <v>126</v>
      </c>
      <c r="C447" t="str">
        <f t="shared" si="30"/>
        <v>s126</v>
      </c>
      <c r="D447">
        <v>19</v>
      </c>
      <c r="E447" t="s">
        <v>32</v>
      </c>
      <c r="F447" t="s">
        <v>39</v>
      </c>
      <c r="G447">
        <f t="shared" si="31"/>
        <v>6</v>
      </c>
      <c r="H447" t="s">
        <v>20</v>
      </c>
      <c r="I447">
        <v>9266</v>
      </c>
      <c r="J447" t="s">
        <v>21</v>
      </c>
      <c r="K447">
        <v>4</v>
      </c>
      <c r="L447" t="s">
        <v>26</v>
      </c>
      <c r="M447" t="str">
        <f t="shared" si="32"/>
        <v>6_Negative Urgency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>
        <v>117</v>
      </c>
      <c r="U447" t="str">
        <f t="shared" si="33"/>
        <v>t117</v>
      </c>
      <c r="V447" t="s">
        <v>21</v>
      </c>
      <c r="W447" t="s">
        <v>23</v>
      </c>
    </row>
    <row r="448" spans="1:23" x14ac:dyDescent="0.3">
      <c r="A448">
        <f t="shared" si="34"/>
        <v>447</v>
      </c>
      <c r="B448">
        <v>126</v>
      </c>
      <c r="C448" t="str">
        <f t="shared" si="30"/>
        <v>s126</v>
      </c>
      <c r="D448">
        <v>19</v>
      </c>
      <c r="E448" t="s">
        <v>32</v>
      </c>
      <c r="F448" t="s">
        <v>39</v>
      </c>
      <c r="G448">
        <f t="shared" si="31"/>
        <v>7</v>
      </c>
      <c r="H448" t="s">
        <v>20</v>
      </c>
      <c r="I448">
        <v>6994</v>
      </c>
      <c r="J448" t="s">
        <v>21</v>
      </c>
      <c r="K448">
        <v>3</v>
      </c>
      <c r="L448" t="s">
        <v>22</v>
      </c>
      <c r="M448" t="str">
        <f t="shared" si="32"/>
        <v>7_Perseverance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  <c r="T448">
        <v>118</v>
      </c>
      <c r="U448" t="str">
        <f t="shared" si="33"/>
        <v>t118</v>
      </c>
      <c r="V448" t="s">
        <v>21</v>
      </c>
      <c r="W448" t="s">
        <v>23</v>
      </c>
    </row>
    <row r="449" spans="1:23" x14ac:dyDescent="0.3">
      <c r="A449">
        <f t="shared" si="34"/>
        <v>448</v>
      </c>
      <c r="B449">
        <v>126</v>
      </c>
      <c r="C449" t="str">
        <f t="shared" si="30"/>
        <v>s126</v>
      </c>
      <c r="D449">
        <v>19</v>
      </c>
      <c r="E449" t="s">
        <v>32</v>
      </c>
      <c r="F449" t="s">
        <v>39</v>
      </c>
      <c r="G449">
        <f t="shared" si="31"/>
        <v>8</v>
      </c>
      <c r="H449" t="s">
        <v>20</v>
      </c>
      <c r="I449">
        <v>3819</v>
      </c>
      <c r="J449" t="s">
        <v>21</v>
      </c>
      <c r="K449">
        <v>4</v>
      </c>
      <c r="L449" t="s">
        <v>27</v>
      </c>
      <c r="M449" t="str">
        <f t="shared" si="32"/>
        <v>8_Sensation Seeking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  <c r="T449">
        <v>120</v>
      </c>
      <c r="U449" t="str">
        <f t="shared" si="33"/>
        <v>t120</v>
      </c>
      <c r="V449" t="s">
        <v>21</v>
      </c>
      <c r="W449" t="s">
        <v>23</v>
      </c>
    </row>
    <row r="450" spans="1:23" x14ac:dyDescent="0.3">
      <c r="A450">
        <f t="shared" si="34"/>
        <v>449</v>
      </c>
      <c r="B450">
        <v>126</v>
      </c>
      <c r="C450" t="str">
        <f t="shared" si="30"/>
        <v>s126</v>
      </c>
      <c r="D450">
        <v>19</v>
      </c>
      <c r="E450" t="s">
        <v>32</v>
      </c>
      <c r="F450" t="s">
        <v>39</v>
      </c>
      <c r="G450">
        <f t="shared" si="31"/>
        <v>9</v>
      </c>
      <c r="H450" t="s">
        <v>20</v>
      </c>
      <c r="I450">
        <v>3427</v>
      </c>
      <c r="J450" t="s">
        <v>21</v>
      </c>
      <c r="K450">
        <v>3</v>
      </c>
      <c r="L450" t="s">
        <v>25</v>
      </c>
      <c r="M450" t="str">
        <f t="shared" si="32"/>
        <v>9_Positive Urgency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  <c r="T450">
        <v>121</v>
      </c>
      <c r="U450" t="str">
        <f t="shared" si="33"/>
        <v>t121</v>
      </c>
      <c r="V450" t="s">
        <v>21</v>
      </c>
      <c r="W450" t="s">
        <v>23</v>
      </c>
    </row>
    <row r="451" spans="1:23" x14ac:dyDescent="0.3">
      <c r="A451">
        <f t="shared" si="34"/>
        <v>450</v>
      </c>
      <c r="B451">
        <v>126</v>
      </c>
      <c r="C451" t="str">
        <f t="shared" ref="C451:C514" si="35">CONCATENATE("s",B451)</f>
        <v>s126</v>
      </c>
      <c r="D451">
        <v>19</v>
      </c>
      <c r="E451" t="s">
        <v>32</v>
      </c>
      <c r="F451" t="s">
        <v>39</v>
      </c>
      <c r="G451">
        <f t="shared" ref="G451:G514" si="36">MOD((A451-1),20)+1</f>
        <v>10</v>
      </c>
      <c r="H451" t="s">
        <v>20</v>
      </c>
      <c r="I451">
        <v>2998</v>
      </c>
      <c r="J451" t="s">
        <v>21</v>
      </c>
      <c r="K451">
        <v>2</v>
      </c>
      <c r="L451" t="s">
        <v>22</v>
      </c>
      <c r="M451" t="str">
        <f t="shared" ref="M451:M514" si="37">CONCATENATE(G451,"_",L451)</f>
        <v>10_Perseverance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  <c r="T451">
        <v>122</v>
      </c>
      <c r="U451" t="str">
        <f t="shared" ref="U451:U514" si="38">CONCATENATE("t",T451)</f>
        <v>t122</v>
      </c>
      <c r="V451" t="s">
        <v>21</v>
      </c>
      <c r="W451" t="s">
        <v>23</v>
      </c>
    </row>
    <row r="452" spans="1:23" x14ac:dyDescent="0.3">
      <c r="A452">
        <f t="shared" ref="A452:A515" si="39">A451+1</f>
        <v>451</v>
      </c>
      <c r="B452">
        <v>126</v>
      </c>
      <c r="C452" t="str">
        <f t="shared" si="35"/>
        <v>s126</v>
      </c>
      <c r="D452">
        <v>19</v>
      </c>
      <c r="E452" t="s">
        <v>32</v>
      </c>
      <c r="F452" t="s">
        <v>39</v>
      </c>
      <c r="G452">
        <f t="shared" si="36"/>
        <v>11</v>
      </c>
      <c r="H452" t="s">
        <v>20</v>
      </c>
      <c r="I452">
        <v>7399</v>
      </c>
      <c r="J452" t="s">
        <v>21</v>
      </c>
      <c r="K452">
        <v>3</v>
      </c>
      <c r="L452" t="s">
        <v>24</v>
      </c>
      <c r="M452" t="str">
        <f t="shared" si="37"/>
        <v>11_Premeditation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  <c r="T452">
        <v>123</v>
      </c>
      <c r="U452" t="str">
        <f t="shared" si="38"/>
        <v>t123</v>
      </c>
      <c r="V452" t="s">
        <v>21</v>
      </c>
      <c r="W452" t="s">
        <v>23</v>
      </c>
    </row>
    <row r="453" spans="1:23" x14ac:dyDescent="0.3">
      <c r="A453">
        <f t="shared" si="39"/>
        <v>452</v>
      </c>
      <c r="B453">
        <v>126</v>
      </c>
      <c r="C453" t="str">
        <f t="shared" si="35"/>
        <v>s126</v>
      </c>
      <c r="D453">
        <v>19</v>
      </c>
      <c r="E453" t="s">
        <v>32</v>
      </c>
      <c r="F453" t="s">
        <v>39</v>
      </c>
      <c r="G453">
        <f t="shared" si="36"/>
        <v>12</v>
      </c>
      <c r="H453" t="s">
        <v>20</v>
      </c>
      <c r="I453">
        <v>7826</v>
      </c>
      <c r="J453" t="s">
        <v>21</v>
      </c>
      <c r="K453">
        <v>4</v>
      </c>
      <c r="L453" t="s">
        <v>26</v>
      </c>
      <c r="M453" t="str">
        <f t="shared" si="37"/>
        <v>12_Negative Urgency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  <c r="T453">
        <v>119</v>
      </c>
      <c r="U453" t="str">
        <f t="shared" si="38"/>
        <v>t119</v>
      </c>
      <c r="V453" t="s">
        <v>21</v>
      </c>
      <c r="W453" t="s">
        <v>23</v>
      </c>
    </row>
    <row r="454" spans="1:23" x14ac:dyDescent="0.3">
      <c r="A454">
        <f t="shared" si="39"/>
        <v>453</v>
      </c>
      <c r="B454">
        <v>126</v>
      </c>
      <c r="C454" t="str">
        <f t="shared" si="35"/>
        <v>s126</v>
      </c>
      <c r="D454">
        <v>19</v>
      </c>
      <c r="E454" t="s">
        <v>32</v>
      </c>
      <c r="F454" t="s">
        <v>39</v>
      </c>
      <c r="G454">
        <f t="shared" si="36"/>
        <v>13</v>
      </c>
      <c r="H454" t="s">
        <v>20</v>
      </c>
      <c r="I454">
        <v>5154</v>
      </c>
      <c r="J454" t="s">
        <v>21</v>
      </c>
      <c r="K454">
        <v>1</v>
      </c>
      <c r="L454" t="s">
        <v>26</v>
      </c>
      <c r="M454" t="str">
        <f t="shared" si="37"/>
        <v>13_Negative Urgency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  <c r="T454">
        <v>124</v>
      </c>
      <c r="U454" t="str">
        <f t="shared" si="38"/>
        <v>t124</v>
      </c>
      <c r="V454" t="s">
        <v>21</v>
      </c>
      <c r="W454" t="s">
        <v>23</v>
      </c>
    </row>
    <row r="455" spans="1:23" x14ac:dyDescent="0.3">
      <c r="A455">
        <f t="shared" si="39"/>
        <v>454</v>
      </c>
      <c r="B455">
        <v>126</v>
      </c>
      <c r="C455" t="str">
        <f t="shared" si="35"/>
        <v>s126</v>
      </c>
      <c r="D455">
        <v>19</v>
      </c>
      <c r="E455" t="s">
        <v>32</v>
      </c>
      <c r="F455" t="s">
        <v>39</v>
      </c>
      <c r="G455">
        <f t="shared" si="36"/>
        <v>14</v>
      </c>
      <c r="H455" t="s">
        <v>20</v>
      </c>
      <c r="I455">
        <v>4149</v>
      </c>
      <c r="J455" t="s">
        <v>21</v>
      </c>
      <c r="K455">
        <v>2</v>
      </c>
      <c r="L455" t="s">
        <v>27</v>
      </c>
      <c r="M455" t="str">
        <f t="shared" si="37"/>
        <v>14_Sensation Seeking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  <c r="T455">
        <v>125</v>
      </c>
      <c r="U455" t="str">
        <f t="shared" si="38"/>
        <v>t125</v>
      </c>
      <c r="V455" t="s">
        <v>21</v>
      </c>
      <c r="W455" t="s">
        <v>23</v>
      </c>
    </row>
    <row r="456" spans="1:23" x14ac:dyDescent="0.3">
      <c r="A456">
        <f t="shared" si="39"/>
        <v>455</v>
      </c>
      <c r="B456">
        <v>126</v>
      </c>
      <c r="C456" t="str">
        <f t="shared" si="35"/>
        <v>s126</v>
      </c>
      <c r="D456">
        <v>19</v>
      </c>
      <c r="E456" t="s">
        <v>32</v>
      </c>
      <c r="F456" t="s">
        <v>39</v>
      </c>
      <c r="G456">
        <f t="shared" si="36"/>
        <v>15</v>
      </c>
      <c r="H456" t="s">
        <v>20</v>
      </c>
      <c r="I456">
        <v>4985</v>
      </c>
      <c r="J456" t="s">
        <v>21</v>
      </c>
      <c r="K456">
        <v>3</v>
      </c>
      <c r="L456" t="s">
        <v>26</v>
      </c>
      <c r="M456" t="str">
        <f t="shared" si="37"/>
        <v>15_Negative Urgency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  <c r="T456">
        <v>126</v>
      </c>
      <c r="U456" t="str">
        <f t="shared" si="38"/>
        <v>t126</v>
      </c>
      <c r="V456" t="s">
        <v>21</v>
      </c>
      <c r="W456" t="s">
        <v>23</v>
      </c>
    </row>
    <row r="457" spans="1:23" x14ac:dyDescent="0.3">
      <c r="A457">
        <f t="shared" si="39"/>
        <v>456</v>
      </c>
      <c r="B457">
        <v>126</v>
      </c>
      <c r="C457" t="str">
        <f t="shared" si="35"/>
        <v>s126</v>
      </c>
      <c r="D457">
        <v>19</v>
      </c>
      <c r="E457" t="s">
        <v>32</v>
      </c>
      <c r="F457" t="s">
        <v>39</v>
      </c>
      <c r="G457">
        <f t="shared" si="36"/>
        <v>16</v>
      </c>
      <c r="H457" t="s">
        <v>20</v>
      </c>
      <c r="I457">
        <v>4261</v>
      </c>
      <c r="J457" t="s">
        <v>21</v>
      </c>
      <c r="K457">
        <v>3</v>
      </c>
      <c r="L457" t="s">
        <v>27</v>
      </c>
      <c r="M457" t="str">
        <f t="shared" si="37"/>
        <v>16_Sensation Seeking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  <c r="T457">
        <v>127</v>
      </c>
      <c r="U457" t="str">
        <f t="shared" si="38"/>
        <v>t127</v>
      </c>
      <c r="V457" t="s">
        <v>21</v>
      </c>
      <c r="W457" t="s">
        <v>23</v>
      </c>
    </row>
    <row r="458" spans="1:23" x14ac:dyDescent="0.3">
      <c r="A458">
        <f t="shared" si="39"/>
        <v>457</v>
      </c>
      <c r="B458">
        <v>126</v>
      </c>
      <c r="C458" t="str">
        <f t="shared" si="35"/>
        <v>s126</v>
      </c>
      <c r="D458">
        <v>19</v>
      </c>
      <c r="E458" t="s">
        <v>32</v>
      </c>
      <c r="F458" t="s">
        <v>39</v>
      </c>
      <c r="G458">
        <f t="shared" si="36"/>
        <v>17</v>
      </c>
      <c r="H458" t="s">
        <v>20</v>
      </c>
      <c r="I458">
        <v>7142</v>
      </c>
      <c r="J458" t="s">
        <v>21</v>
      </c>
      <c r="K458">
        <v>4</v>
      </c>
      <c r="L458" t="s">
        <v>25</v>
      </c>
      <c r="M458" t="str">
        <f t="shared" si="37"/>
        <v>17_Positive Urgency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  <c r="T458">
        <v>128</v>
      </c>
      <c r="U458" t="str">
        <f t="shared" si="38"/>
        <v>t128</v>
      </c>
      <c r="V458" t="s">
        <v>21</v>
      </c>
      <c r="W458" t="s">
        <v>23</v>
      </c>
    </row>
    <row r="459" spans="1:23" x14ac:dyDescent="0.3">
      <c r="A459">
        <f t="shared" si="39"/>
        <v>458</v>
      </c>
      <c r="B459">
        <v>126</v>
      </c>
      <c r="C459" t="str">
        <f t="shared" si="35"/>
        <v>s126</v>
      </c>
      <c r="D459">
        <v>19</v>
      </c>
      <c r="E459" t="s">
        <v>32</v>
      </c>
      <c r="F459" t="s">
        <v>39</v>
      </c>
      <c r="G459">
        <f t="shared" si="36"/>
        <v>18</v>
      </c>
      <c r="H459" t="s">
        <v>20</v>
      </c>
      <c r="I459">
        <v>5818</v>
      </c>
      <c r="J459" t="s">
        <v>21</v>
      </c>
      <c r="K459">
        <v>3</v>
      </c>
      <c r="L459" t="s">
        <v>27</v>
      </c>
      <c r="M459" t="str">
        <f t="shared" si="37"/>
        <v>18_Sensation Seeking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>
        <v>129</v>
      </c>
      <c r="U459" t="str">
        <f t="shared" si="38"/>
        <v>t129</v>
      </c>
      <c r="V459" t="s">
        <v>21</v>
      </c>
      <c r="W459" t="s">
        <v>23</v>
      </c>
    </row>
    <row r="460" spans="1:23" x14ac:dyDescent="0.3">
      <c r="A460">
        <f t="shared" si="39"/>
        <v>459</v>
      </c>
      <c r="B460">
        <v>126</v>
      </c>
      <c r="C460" t="str">
        <f t="shared" si="35"/>
        <v>s126</v>
      </c>
      <c r="D460">
        <v>19</v>
      </c>
      <c r="E460" t="s">
        <v>32</v>
      </c>
      <c r="F460" t="s">
        <v>39</v>
      </c>
      <c r="G460">
        <f t="shared" si="36"/>
        <v>19</v>
      </c>
      <c r="H460" t="s">
        <v>20</v>
      </c>
      <c r="I460">
        <v>4298</v>
      </c>
      <c r="J460" t="s">
        <v>21</v>
      </c>
      <c r="K460">
        <v>1</v>
      </c>
      <c r="L460" t="s">
        <v>24</v>
      </c>
      <c r="M460" t="str">
        <f t="shared" si="37"/>
        <v>19_Premeditation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  <c r="T460">
        <v>130</v>
      </c>
      <c r="U460" t="str">
        <f t="shared" si="38"/>
        <v>t130</v>
      </c>
      <c r="V460" t="s">
        <v>21</v>
      </c>
      <c r="W460" t="s">
        <v>23</v>
      </c>
    </row>
    <row r="461" spans="1:23" x14ac:dyDescent="0.3">
      <c r="A461">
        <f t="shared" si="39"/>
        <v>460</v>
      </c>
      <c r="B461">
        <v>126</v>
      </c>
      <c r="C461" t="str">
        <f t="shared" si="35"/>
        <v>s126</v>
      </c>
      <c r="D461">
        <v>19</v>
      </c>
      <c r="E461" t="s">
        <v>32</v>
      </c>
      <c r="F461" t="s">
        <v>39</v>
      </c>
      <c r="G461">
        <f t="shared" si="36"/>
        <v>20</v>
      </c>
      <c r="H461" t="s">
        <v>20</v>
      </c>
      <c r="I461">
        <v>5657</v>
      </c>
      <c r="J461" t="s">
        <v>21</v>
      </c>
      <c r="K461">
        <v>2</v>
      </c>
      <c r="L461" t="s">
        <v>25</v>
      </c>
      <c r="M461" t="str">
        <f t="shared" si="37"/>
        <v>20_Positive Urgency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  <c r="T461">
        <v>131</v>
      </c>
      <c r="U461" t="str">
        <f t="shared" si="38"/>
        <v>t131</v>
      </c>
      <c r="V461" t="s">
        <v>21</v>
      </c>
      <c r="W461" t="s">
        <v>23</v>
      </c>
    </row>
    <row r="462" spans="1:23" x14ac:dyDescent="0.3">
      <c r="A462">
        <f t="shared" si="39"/>
        <v>461</v>
      </c>
      <c r="B462">
        <v>127</v>
      </c>
      <c r="C462" t="str">
        <f t="shared" si="35"/>
        <v>s127</v>
      </c>
      <c r="D462">
        <v>20</v>
      </c>
      <c r="E462" t="s">
        <v>18</v>
      </c>
      <c r="F462" t="s">
        <v>44</v>
      </c>
      <c r="G462">
        <f t="shared" si="36"/>
        <v>1</v>
      </c>
      <c r="H462" t="s">
        <v>20</v>
      </c>
      <c r="I462">
        <v>7616</v>
      </c>
      <c r="J462" t="s">
        <v>21</v>
      </c>
      <c r="K462">
        <v>2</v>
      </c>
      <c r="L462" t="s">
        <v>22</v>
      </c>
      <c r="M462" t="str">
        <f t="shared" si="37"/>
        <v>1_Perseverance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  <c r="T462">
        <v>112</v>
      </c>
      <c r="U462" t="str">
        <f t="shared" si="38"/>
        <v>t112</v>
      </c>
      <c r="V462" t="s">
        <v>21</v>
      </c>
      <c r="W462" t="s">
        <v>23</v>
      </c>
    </row>
    <row r="463" spans="1:23" x14ac:dyDescent="0.3">
      <c r="A463">
        <f t="shared" si="39"/>
        <v>462</v>
      </c>
      <c r="B463">
        <v>127</v>
      </c>
      <c r="C463" t="str">
        <f t="shared" si="35"/>
        <v>s127</v>
      </c>
      <c r="D463">
        <v>20</v>
      </c>
      <c r="E463" t="s">
        <v>18</v>
      </c>
      <c r="F463" t="s">
        <v>44</v>
      </c>
      <c r="G463">
        <f t="shared" si="36"/>
        <v>2</v>
      </c>
      <c r="H463" t="s">
        <v>20</v>
      </c>
      <c r="I463">
        <v>2891</v>
      </c>
      <c r="J463" t="s">
        <v>21</v>
      </c>
      <c r="K463">
        <v>1</v>
      </c>
      <c r="L463" t="s">
        <v>24</v>
      </c>
      <c r="M463" t="str">
        <f t="shared" si="37"/>
        <v>2_Premeditation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  <c r="T463">
        <v>113</v>
      </c>
      <c r="U463" t="str">
        <f t="shared" si="38"/>
        <v>t113</v>
      </c>
      <c r="V463" t="s">
        <v>21</v>
      </c>
      <c r="W463" t="s">
        <v>23</v>
      </c>
    </row>
    <row r="464" spans="1:23" x14ac:dyDescent="0.3">
      <c r="A464">
        <f t="shared" si="39"/>
        <v>463</v>
      </c>
      <c r="B464">
        <v>127</v>
      </c>
      <c r="C464" t="str">
        <f t="shared" si="35"/>
        <v>s127</v>
      </c>
      <c r="D464">
        <v>20</v>
      </c>
      <c r="E464" t="s">
        <v>18</v>
      </c>
      <c r="F464" t="s">
        <v>44</v>
      </c>
      <c r="G464">
        <f t="shared" si="36"/>
        <v>3</v>
      </c>
      <c r="H464" t="s">
        <v>20</v>
      </c>
      <c r="I464">
        <v>4209</v>
      </c>
      <c r="J464" t="s">
        <v>21</v>
      </c>
      <c r="K464">
        <v>1</v>
      </c>
      <c r="L464" t="s">
        <v>25</v>
      </c>
      <c r="M464" t="str">
        <f t="shared" si="37"/>
        <v>3_Positive Urgency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  <c r="T464">
        <v>114</v>
      </c>
      <c r="U464" t="str">
        <f t="shared" si="38"/>
        <v>t114</v>
      </c>
      <c r="V464" t="s">
        <v>21</v>
      </c>
      <c r="W464" t="s">
        <v>23</v>
      </c>
    </row>
    <row r="465" spans="1:23" x14ac:dyDescent="0.3">
      <c r="A465">
        <f t="shared" si="39"/>
        <v>464</v>
      </c>
      <c r="B465">
        <v>127</v>
      </c>
      <c r="C465" t="str">
        <f t="shared" si="35"/>
        <v>s127</v>
      </c>
      <c r="D465">
        <v>20</v>
      </c>
      <c r="E465" t="s">
        <v>18</v>
      </c>
      <c r="F465" t="s">
        <v>44</v>
      </c>
      <c r="G465">
        <f t="shared" si="36"/>
        <v>4</v>
      </c>
      <c r="H465" t="s">
        <v>20</v>
      </c>
      <c r="I465">
        <v>3444</v>
      </c>
      <c r="J465" t="s">
        <v>21</v>
      </c>
      <c r="K465">
        <v>2</v>
      </c>
      <c r="L465" t="s">
        <v>22</v>
      </c>
      <c r="M465" t="str">
        <f t="shared" si="37"/>
        <v>4_Perseverance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>
        <v>115</v>
      </c>
      <c r="U465" t="str">
        <f t="shared" si="38"/>
        <v>t115</v>
      </c>
      <c r="V465" t="s">
        <v>21</v>
      </c>
      <c r="W465" t="s">
        <v>23</v>
      </c>
    </row>
    <row r="466" spans="1:23" x14ac:dyDescent="0.3">
      <c r="A466">
        <f t="shared" si="39"/>
        <v>465</v>
      </c>
      <c r="B466">
        <v>127</v>
      </c>
      <c r="C466" t="str">
        <f t="shared" si="35"/>
        <v>s127</v>
      </c>
      <c r="D466">
        <v>20</v>
      </c>
      <c r="E466" t="s">
        <v>18</v>
      </c>
      <c r="F466" t="s">
        <v>44</v>
      </c>
      <c r="G466">
        <f t="shared" si="36"/>
        <v>5</v>
      </c>
      <c r="H466" t="s">
        <v>20</v>
      </c>
      <c r="I466">
        <v>5589</v>
      </c>
      <c r="J466" t="s">
        <v>21</v>
      </c>
      <c r="K466">
        <v>2</v>
      </c>
      <c r="L466" t="s">
        <v>24</v>
      </c>
      <c r="M466" t="str">
        <f t="shared" si="37"/>
        <v>5_Premeditation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  <c r="T466">
        <v>116</v>
      </c>
      <c r="U466" t="str">
        <f t="shared" si="38"/>
        <v>t116</v>
      </c>
      <c r="V466" t="s">
        <v>21</v>
      </c>
      <c r="W466" t="s">
        <v>23</v>
      </c>
    </row>
    <row r="467" spans="1:23" x14ac:dyDescent="0.3">
      <c r="A467">
        <f t="shared" si="39"/>
        <v>466</v>
      </c>
      <c r="B467">
        <v>127</v>
      </c>
      <c r="C467" t="str">
        <f t="shared" si="35"/>
        <v>s127</v>
      </c>
      <c r="D467">
        <v>20</v>
      </c>
      <c r="E467" t="s">
        <v>18</v>
      </c>
      <c r="F467" t="s">
        <v>44</v>
      </c>
      <c r="G467">
        <f t="shared" si="36"/>
        <v>6</v>
      </c>
      <c r="H467" t="s">
        <v>20</v>
      </c>
      <c r="I467">
        <v>6772</v>
      </c>
      <c r="J467" t="s">
        <v>21</v>
      </c>
      <c r="K467">
        <v>2</v>
      </c>
      <c r="L467" t="s">
        <v>26</v>
      </c>
      <c r="M467" t="str">
        <f t="shared" si="37"/>
        <v>6_Negative Urgency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  <c r="T467">
        <v>117</v>
      </c>
      <c r="U467" t="str">
        <f t="shared" si="38"/>
        <v>t117</v>
      </c>
      <c r="V467" t="s">
        <v>21</v>
      </c>
      <c r="W467" t="s">
        <v>23</v>
      </c>
    </row>
    <row r="468" spans="1:23" x14ac:dyDescent="0.3">
      <c r="A468">
        <f t="shared" si="39"/>
        <v>467</v>
      </c>
      <c r="B468">
        <v>127</v>
      </c>
      <c r="C468" t="str">
        <f t="shared" si="35"/>
        <v>s127</v>
      </c>
      <c r="D468">
        <v>20</v>
      </c>
      <c r="E468" t="s">
        <v>18</v>
      </c>
      <c r="F468" t="s">
        <v>44</v>
      </c>
      <c r="G468">
        <f t="shared" si="36"/>
        <v>7</v>
      </c>
      <c r="H468" t="s">
        <v>20</v>
      </c>
      <c r="I468">
        <v>3666</v>
      </c>
      <c r="J468" t="s">
        <v>21</v>
      </c>
      <c r="K468">
        <v>1</v>
      </c>
      <c r="L468" t="s">
        <v>22</v>
      </c>
      <c r="M468" t="str">
        <f t="shared" si="37"/>
        <v>7_Perseverance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  <c r="T468">
        <v>118</v>
      </c>
      <c r="U468" t="str">
        <f t="shared" si="38"/>
        <v>t118</v>
      </c>
      <c r="V468" t="s">
        <v>21</v>
      </c>
      <c r="W468" t="s">
        <v>23</v>
      </c>
    </row>
    <row r="469" spans="1:23" x14ac:dyDescent="0.3">
      <c r="A469">
        <f t="shared" si="39"/>
        <v>468</v>
      </c>
      <c r="B469">
        <v>127</v>
      </c>
      <c r="C469" t="str">
        <f t="shared" si="35"/>
        <v>s127</v>
      </c>
      <c r="D469">
        <v>20</v>
      </c>
      <c r="E469" t="s">
        <v>18</v>
      </c>
      <c r="F469" t="s">
        <v>44</v>
      </c>
      <c r="G469">
        <f t="shared" si="36"/>
        <v>8</v>
      </c>
      <c r="H469" t="s">
        <v>20</v>
      </c>
      <c r="I469">
        <v>10558</v>
      </c>
      <c r="J469" t="s">
        <v>21</v>
      </c>
      <c r="K469">
        <v>3</v>
      </c>
      <c r="L469" t="s">
        <v>26</v>
      </c>
      <c r="M469" t="str">
        <f t="shared" si="37"/>
        <v>8_Negative Urgency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  <c r="T469">
        <v>119</v>
      </c>
      <c r="U469" t="str">
        <f t="shared" si="38"/>
        <v>t119</v>
      </c>
      <c r="V469" t="s">
        <v>21</v>
      </c>
      <c r="W469" t="s">
        <v>23</v>
      </c>
    </row>
    <row r="470" spans="1:23" x14ac:dyDescent="0.3">
      <c r="A470">
        <f t="shared" si="39"/>
        <v>469</v>
      </c>
      <c r="B470">
        <v>127</v>
      </c>
      <c r="C470" t="str">
        <f t="shared" si="35"/>
        <v>s127</v>
      </c>
      <c r="D470">
        <v>20</v>
      </c>
      <c r="E470" t="s">
        <v>18</v>
      </c>
      <c r="F470" t="s">
        <v>44</v>
      </c>
      <c r="G470">
        <f t="shared" si="36"/>
        <v>9</v>
      </c>
      <c r="H470" t="s">
        <v>20</v>
      </c>
      <c r="I470">
        <v>3384</v>
      </c>
      <c r="J470" t="s">
        <v>21</v>
      </c>
      <c r="K470">
        <v>2</v>
      </c>
      <c r="L470" t="s">
        <v>27</v>
      </c>
      <c r="M470" t="str">
        <f t="shared" si="37"/>
        <v>9_Sensation Seeking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  <c r="T470">
        <v>120</v>
      </c>
      <c r="U470" t="str">
        <f t="shared" si="38"/>
        <v>t120</v>
      </c>
      <c r="V470" t="s">
        <v>21</v>
      </c>
      <c r="W470" t="s">
        <v>23</v>
      </c>
    </row>
    <row r="471" spans="1:23" x14ac:dyDescent="0.3">
      <c r="A471">
        <f t="shared" si="39"/>
        <v>470</v>
      </c>
      <c r="B471">
        <v>127</v>
      </c>
      <c r="C471" t="str">
        <f t="shared" si="35"/>
        <v>s127</v>
      </c>
      <c r="D471">
        <v>20</v>
      </c>
      <c r="E471" t="s">
        <v>18</v>
      </c>
      <c r="F471" t="s">
        <v>44</v>
      </c>
      <c r="G471">
        <f t="shared" si="36"/>
        <v>10</v>
      </c>
      <c r="H471" t="s">
        <v>20</v>
      </c>
      <c r="I471">
        <v>3935</v>
      </c>
      <c r="J471" t="s">
        <v>21</v>
      </c>
      <c r="K471">
        <v>2</v>
      </c>
      <c r="L471" t="s">
        <v>25</v>
      </c>
      <c r="M471" t="str">
        <f t="shared" si="37"/>
        <v>10_Positive Urgency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  <c r="T471">
        <v>121</v>
      </c>
      <c r="U471" t="str">
        <f t="shared" si="38"/>
        <v>t121</v>
      </c>
      <c r="V471" t="s">
        <v>21</v>
      </c>
      <c r="W471" t="s">
        <v>23</v>
      </c>
    </row>
    <row r="472" spans="1:23" x14ac:dyDescent="0.3">
      <c r="A472">
        <f t="shared" si="39"/>
        <v>471</v>
      </c>
      <c r="B472">
        <v>127</v>
      </c>
      <c r="C472" t="str">
        <f t="shared" si="35"/>
        <v>s127</v>
      </c>
      <c r="D472">
        <v>20</v>
      </c>
      <c r="E472" t="s">
        <v>18</v>
      </c>
      <c r="F472" t="s">
        <v>44</v>
      </c>
      <c r="G472">
        <f t="shared" si="36"/>
        <v>11</v>
      </c>
      <c r="H472" t="s">
        <v>20</v>
      </c>
      <c r="I472">
        <v>2283</v>
      </c>
      <c r="J472" t="s">
        <v>21</v>
      </c>
      <c r="K472">
        <v>2</v>
      </c>
      <c r="L472" t="s">
        <v>22</v>
      </c>
      <c r="M472" t="str">
        <f t="shared" si="37"/>
        <v>11_Perseverance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  <c r="T472">
        <v>122</v>
      </c>
      <c r="U472" t="str">
        <f t="shared" si="38"/>
        <v>t122</v>
      </c>
      <c r="V472" t="s">
        <v>21</v>
      </c>
      <c r="W472" t="s">
        <v>23</v>
      </c>
    </row>
    <row r="473" spans="1:23" x14ac:dyDescent="0.3">
      <c r="A473">
        <f t="shared" si="39"/>
        <v>472</v>
      </c>
      <c r="B473">
        <v>127</v>
      </c>
      <c r="C473" t="str">
        <f t="shared" si="35"/>
        <v>s127</v>
      </c>
      <c r="D473">
        <v>20</v>
      </c>
      <c r="E473" t="s">
        <v>18</v>
      </c>
      <c r="F473" t="s">
        <v>44</v>
      </c>
      <c r="G473">
        <f t="shared" si="36"/>
        <v>12</v>
      </c>
      <c r="H473" t="s">
        <v>20</v>
      </c>
      <c r="I473">
        <v>4021</v>
      </c>
      <c r="J473" t="s">
        <v>21</v>
      </c>
      <c r="K473">
        <v>2</v>
      </c>
      <c r="L473" t="s">
        <v>24</v>
      </c>
      <c r="M473" t="str">
        <f t="shared" si="37"/>
        <v>12_Premeditation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  <c r="T473">
        <v>123</v>
      </c>
      <c r="U473" t="str">
        <f t="shared" si="38"/>
        <v>t123</v>
      </c>
      <c r="V473" t="s">
        <v>21</v>
      </c>
      <c r="W473" t="s">
        <v>23</v>
      </c>
    </row>
    <row r="474" spans="1:23" x14ac:dyDescent="0.3">
      <c r="A474">
        <f t="shared" si="39"/>
        <v>473</v>
      </c>
      <c r="B474">
        <v>127</v>
      </c>
      <c r="C474" t="str">
        <f t="shared" si="35"/>
        <v>s127</v>
      </c>
      <c r="D474">
        <v>20</v>
      </c>
      <c r="E474" t="s">
        <v>18</v>
      </c>
      <c r="F474" t="s">
        <v>44</v>
      </c>
      <c r="G474">
        <f t="shared" si="36"/>
        <v>13</v>
      </c>
      <c r="H474" t="s">
        <v>20</v>
      </c>
      <c r="I474">
        <v>4067</v>
      </c>
      <c r="J474" t="s">
        <v>21</v>
      </c>
      <c r="K474">
        <v>2</v>
      </c>
      <c r="L474" t="s">
        <v>26</v>
      </c>
      <c r="M474" t="str">
        <f t="shared" si="37"/>
        <v>13_Negative Urgency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>
        <v>124</v>
      </c>
      <c r="U474" t="str">
        <f t="shared" si="38"/>
        <v>t124</v>
      </c>
      <c r="V474" t="s">
        <v>21</v>
      </c>
      <c r="W474" t="s">
        <v>23</v>
      </c>
    </row>
    <row r="475" spans="1:23" x14ac:dyDescent="0.3">
      <c r="A475">
        <f t="shared" si="39"/>
        <v>474</v>
      </c>
      <c r="B475">
        <v>127</v>
      </c>
      <c r="C475" t="str">
        <f t="shared" si="35"/>
        <v>s127</v>
      </c>
      <c r="D475">
        <v>20</v>
      </c>
      <c r="E475" t="s">
        <v>18</v>
      </c>
      <c r="F475" t="s">
        <v>44</v>
      </c>
      <c r="G475">
        <f t="shared" si="36"/>
        <v>14</v>
      </c>
      <c r="H475" t="s">
        <v>20</v>
      </c>
      <c r="I475">
        <v>4998</v>
      </c>
      <c r="J475" t="s">
        <v>21</v>
      </c>
      <c r="K475">
        <v>3</v>
      </c>
      <c r="L475" t="s">
        <v>27</v>
      </c>
      <c r="M475" t="str">
        <f t="shared" si="37"/>
        <v>14_Sensation Seeking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  <c r="T475">
        <v>125</v>
      </c>
      <c r="U475" t="str">
        <f t="shared" si="38"/>
        <v>t125</v>
      </c>
      <c r="V475" t="s">
        <v>21</v>
      </c>
      <c r="W475" t="s">
        <v>23</v>
      </c>
    </row>
    <row r="476" spans="1:23" x14ac:dyDescent="0.3">
      <c r="A476">
        <f t="shared" si="39"/>
        <v>475</v>
      </c>
      <c r="B476">
        <v>127</v>
      </c>
      <c r="C476" t="str">
        <f t="shared" si="35"/>
        <v>s127</v>
      </c>
      <c r="D476">
        <v>20</v>
      </c>
      <c r="E476" t="s">
        <v>18</v>
      </c>
      <c r="F476" t="s">
        <v>44</v>
      </c>
      <c r="G476">
        <f t="shared" si="36"/>
        <v>15</v>
      </c>
      <c r="H476" t="s">
        <v>20</v>
      </c>
      <c r="I476">
        <v>4037</v>
      </c>
      <c r="J476" t="s">
        <v>21</v>
      </c>
      <c r="K476">
        <v>2</v>
      </c>
      <c r="L476" t="s">
        <v>26</v>
      </c>
      <c r="M476" t="str">
        <f t="shared" si="37"/>
        <v>15_Negative Urgency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  <c r="T476">
        <v>126</v>
      </c>
      <c r="U476" t="str">
        <f t="shared" si="38"/>
        <v>t126</v>
      </c>
      <c r="V476" t="s">
        <v>21</v>
      </c>
      <c r="W476" t="s">
        <v>23</v>
      </c>
    </row>
    <row r="477" spans="1:23" x14ac:dyDescent="0.3">
      <c r="A477">
        <f t="shared" si="39"/>
        <v>476</v>
      </c>
      <c r="B477">
        <v>127</v>
      </c>
      <c r="C477" t="str">
        <f t="shared" si="35"/>
        <v>s127</v>
      </c>
      <c r="D477">
        <v>20</v>
      </c>
      <c r="E477" t="s">
        <v>18</v>
      </c>
      <c r="F477" t="s">
        <v>44</v>
      </c>
      <c r="G477">
        <f t="shared" si="36"/>
        <v>16</v>
      </c>
      <c r="H477" t="s">
        <v>20</v>
      </c>
      <c r="I477">
        <v>6841</v>
      </c>
      <c r="J477" t="s">
        <v>21</v>
      </c>
      <c r="K477">
        <v>2</v>
      </c>
      <c r="L477" t="s">
        <v>27</v>
      </c>
      <c r="M477" t="str">
        <f t="shared" si="37"/>
        <v>16_Sensation Seeking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  <c r="T477">
        <v>127</v>
      </c>
      <c r="U477" t="str">
        <f t="shared" si="38"/>
        <v>t127</v>
      </c>
      <c r="V477" t="s">
        <v>21</v>
      </c>
      <c r="W477" t="s">
        <v>23</v>
      </c>
    </row>
    <row r="478" spans="1:23" x14ac:dyDescent="0.3">
      <c r="A478">
        <f t="shared" si="39"/>
        <v>477</v>
      </c>
      <c r="B478">
        <v>127</v>
      </c>
      <c r="C478" t="str">
        <f t="shared" si="35"/>
        <v>s127</v>
      </c>
      <c r="D478">
        <v>20</v>
      </c>
      <c r="E478" t="s">
        <v>18</v>
      </c>
      <c r="F478" t="s">
        <v>44</v>
      </c>
      <c r="G478">
        <f t="shared" si="36"/>
        <v>17</v>
      </c>
      <c r="H478" t="s">
        <v>20</v>
      </c>
      <c r="I478">
        <v>9877</v>
      </c>
      <c r="J478" t="s">
        <v>21</v>
      </c>
      <c r="K478">
        <v>2</v>
      </c>
      <c r="L478" t="s">
        <v>25</v>
      </c>
      <c r="M478" t="str">
        <f t="shared" si="37"/>
        <v>17_Positive Urgency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  <c r="T478">
        <v>128</v>
      </c>
      <c r="U478" t="str">
        <f t="shared" si="38"/>
        <v>t128</v>
      </c>
      <c r="V478" t="s">
        <v>21</v>
      </c>
      <c r="W478" t="s">
        <v>23</v>
      </c>
    </row>
    <row r="479" spans="1:23" x14ac:dyDescent="0.3">
      <c r="A479">
        <f t="shared" si="39"/>
        <v>478</v>
      </c>
      <c r="B479">
        <v>127</v>
      </c>
      <c r="C479" t="str">
        <f t="shared" si="35"/>
        <v>s127</v>
      </c>
      <c r="D479">
        <v>20</v>
      </c>
      <c r="E479" t="s">
        <v>18</v>
      </c>
      <c r="F479" t="s">
        <v>44</v>
      </c>
      <c r="G479">
        <f t="shared" si="36"/>
        <v>18</v>
      </c>
      <c r="H479" t="s">
        <v>20</v>
      </c>
      <c r="I479">
        <v>5484</v>
      </c>
      <c r="J479" t="s">
        <v>21</v>
      </c>
      <c r="K479">
        <v>4</v>
      </c>
      <c r="L479" t="s">
        <v>27</v>
      </c>
      <c r="M479" t="str">
        <f t="shared" si="37"/>
        <v>18_Sensation Seeking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  <c r="T479">
        <v>129</v>
      </c>
      <c r="U479" t="str">
        <f t="shared" si="38"/>
        <v>t129</v>
      </c>
      <c r="V479" t="s">
        <v>21</v>
      </c>
      <c r="W479" t="s">
        <v>23</v>
      </c>
    </row>
    <row r="480" spans="1:23" x14ac:dyDescent="0.3">
      <c r="A480">
        <f t="shared" si="39"/>
        <v>479</v>
      </c>
      <c r="B480">
        <v>127</v>
      </c>
      <c r="C480" t="str">
        <f t="shared" si="35"/>
        <v>s127</v>
      </c>
      <c r="D480">
        <v>20</v>
      </c>
      <c r="E480" t="s">
        <v>18</v>
      </c>
      <c r="F480" t="s">
        <v>44</v>
      </c>
      <c r="G480">
        <f t="shared" si="36"/>
        <v>19</v>
      </c>
      <c r="H480" t="s">
        <v>20</v>
      </c>
      <c r="I480">
        <v>3259</v>
      </c>
      <c r="J480" t="s">
        <v>21</v>
      </c>
      <c r="K480">
        <v>2</v>
      </c>
      <c r="L480" t="s">
        <v>24</v>
      </c>
      <c r="M480" t="str">
        <f t="shared" si="37"/>
        <v>19_Premeditation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  <c r="T480">
        <v>130</v>
      </c>
      <c r="U480" t="str">
        <f t="shared" si="38"/>
        <v>t130</v>
      </c>
      <c r="V480" t="s">
        <v>21</v>
      </c>
      <c r="W480" t="s">
        <v>23</v>
      </c>
    </row>
    <row r="481" spans="1:23" x14ac:dyDescent="0.3">
      <c r="A481">
        <f t="shared" si="39"/>
        <v>480</v>
      </c>
      <c r="B481">
        <v>127</v>
      </c>
      <c r="C481" t="str">
        <f t="shared" si="35"/>
        <v>s127</v>
      </c>
      <c r="D481">
        <v>20</v>
      </c>
      <c r="E481" t="s">
        <v>18</v>
      </c>
      <c r="F481" t="s">
        <v>44</v>
      </c>
      <c r="G481">
        <f t="shared" si="36"/>
        <v>20</v>
      </c>
      <c r="H481" t="s">
        <v>20</v>
      </c>
      <c r="I481">
        <v>2748</v>
      </c>
      <c r="J481" t="s">
        <v>21</v>
      </c>
      <c r="K481">
        <v>2</v>
      </c>
      <c r="L481" t="s">
        <v>25</v>
      </c>
      <c r="M481" t="str">
        <f t="shared" si="37"/>
        <v>20_Positive Urgency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  <c r="T481">
        <v>131</v>
      </c>
      <c r="U481" t="str">
        <f t="shared" si="38"/>
        <v>t131</v>
      </c>
      <c r="V481" t="s">
        <v>21</v>
      </c>
      <c r="W481" t="s">
        <v>23</v>
      </c>
    </row>
    <row r="482" spans="1:23" x14ac:dyDescent="0.3">
      <c r="A482">
        <f t="shared" si="39"/>
        <v>481</v>
      </c>
      <c r="B482">
        <v>128</v>
      </c>
      <c r="C482" t="str">
        <f t="shared" si="35"/>
        <v>s128</v>
      </c>
      <c r="D482">
        <v>19</v>
      </c>
      <c r="E482" t="s">
        <v>32</v>
      </c>
      <c r="F482" t="s">
        <v>30</v>
      </c>
      <c r="G482">
        <f t="shared" si="36"/>
        <v>1</v>
      </c>
      <c r="H482" t="s">
        <v>20</v>
      </c>
      <c r="I482">
        <v>3295</v>
      </c>
      <c r="J482" t="s">
        <v>21</v>
      </c>
      <c r="K482">
        <v>2</v>
      </c>
      <c r="L482" t="s">
        <v>22</v>
      </c>
      <c r="M482" t="str">
        <f t="shared" si="37"/>
        <v>1_Perseverance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  <c r="T482">
        <v>112</v>
      </c>
      <c r="U482" t="str">
        <f t="shared" si="38"/>
        <v>t112</v>
      </c>
      <c r="V482" t="s">
        <v>21</v>
      </c>
      <c r="W482" t="s">
        <v>23</v>
      </c>
    </row>
    <row r="483" spans="1:23" x14ac:dyDescent="0.3">
      <c r="A483">
        <f t="shared" si="39"/>
        <v>482</v>
      </c>
      <c r="B483">
        <v>128</v>
      </c>
      <c r="C483" t="str">
        <f t="shared" si="35"/>
        <v>s128</v>
      </c>
      <c r="D483">
        <v>19</v>
      </c>
      <c r="E483" t="s">
        <v>32</v>
      </c>
      <c r="F483" t="s">
        <v>30</v>
      </c>
      <c r="G483">
        <f t="shared" si="36"/>
        <v>2</v>
      </c>
      <c r="H483" t="s">
        <v>20</v>
      </c>
      <c r="I483">
        <v>7123</v>
      </c>
      <c r="J483" t="s">
        <v>21</v>
      </c>
      <c r="K483">
        <v>2</v>
      </c>
      <c r="L483" t="s">
        <v>24</v>
      </c>
      <c r="M483" t="str">
        <f t="shared" si="37"/>
        <v>2_Premeditation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  <c r="T483">
        <v>113</v>
      </c>
      <c r="U483" t="str">
        <f t="shared" si="38"/>
        <v>t113</v>
      </c>
      <c r="V483" t="s">
        <v>21</v>
      </c>
      <c r="W483" t="s">
        <v>23</v>
      </c>
    </row>
    <row r="484" spans="1:23" x14ac:dyDescent="0.3">
      <c r="A484">
        <f t="shared" si="39"/>
        <v>483</v>
      </c>
      <c r="B484">
        <v>128</v>
      </c>
      <c r="C484" t="str">
        <f t="shared" si="35"/>
        <v>s128</v>
      </c>
      <c r="D484">
        <v>19</v>
      </c>
      <c r="E484" t="s">
        <v>32</v>
      </c>
      <c r="F484" t="s">
        <v>30</v>
      </c>
      <c r="G484">
        <f t="shared" si="36"/>
        <v>3</v>
      </c>
      <c r="H484" t="s">
        <v>20</v>
      </c>
      <c r="I484">
        <v>5383</v>
      </c>
      <c r="J484" t="s">
        <v>21</v>
      </c>
      <c r="K484">
        <v>2</v>
      </c>
      <c r="L484" t="s">
        <v>25</v>
      </c>
      <c r="M484" t="str">
        <f t="shared" si="37"/>
        <v>3_Positive Urgency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  <c r="T484">
        <v>114</v>
      </c>
      <c r="U484" t="str">
        <f t="shared" si="38"/>
        <v>t114</v>
      </c>
      <c r="V484" t="s">
        <v>21</v>
      </c>
      <c r="W484" t="s">
        <v>23</v>
      </c>
    </row>
    <row r="485" spans="1:23" x14ac:dyDescent="0.3">
      <c r="A485">
        <f t="shared" si="39"/>
        <v>484</v>
      </c>
      <c r="B485">
        <v>128</v>
      </c>
      <c r="C485" t="str">
        <f t="shared" si="35"/>
        <v>s128</v>
      </c>
      <c r="D485">
        <v>19</v>
      </c>
      <c r="E485" t="s">
        <v>32</v>
      </c>
      <c r="F485" t="s">
        <v>30</v>
      </c>
      <c r="G485">
        <f t="shared" si="36"/>
        <v>4</v>
      </c>
      <c r="H485" t="s">
        <v>20</v>
      </c>
      <c r="I485">
        <v>3321</v>
      </c>
      <c r="J485" t="s">
        <v>21</v>
      </c>
      <c r="K485">
        <v>2</v>
      </c>
      <c r="L485" t="s">
        <v>22</v>
      </c>
      <c r="M485" t="str">
        <f t="shared" si="37"/>
        <v>4_Perseverance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  <c r="T485">
        <v>115</v>
      </c>
      <c r="U485" t="str">
        <f t="shared" si="38"/>
        <v>t115</v>
      </c>
      <c r="V485" t="s">
        <v>21</v>
      </c>
      <c r="W485" t="s">
        <v>23</v>
      </c>
    </row>
    <row r="486" spans="1:23" x14ac:dyDescent="0.3">
      <c r="A486">
        <f t="shared" si="39"/>
        <v>485</v>
      </c>
      <c r="B486">
        <v>128</v>
      </c>
      <c r="C486" t="str">
        <f t="shared" si="35"/>
        <v>s128</v>
      </c>
      <c r="D486">
        <v>19</v>
      </c>
      <c r="E486" t="s">
        <v>32</v>
      </c>
      <c r="F486" t="s">
        <v>30</v>
      </c>
      <c r="G486">
        <f t="shared" si="36"/>
        <v>5</v>
      </c>
      <c r="H486" t="s">
        <v>20</v>
      </c>
      <c r="I486">
        <v>3182</v>
      </c>
      <c r="J486" t="s">
        <v>21</v>
      </c>
      <c r="K486">
        <v>2</v>
      </c>
      <c r="L486" t="s">
        <v>24</v>
      </c>
      <c r="M486" t="str">
        <f t="shared" si="37"/>
        <v>5_Premeditation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>
        <v>116</v>
      </c>
      <c r="U486" t="str">
        <f t="shared" si="38"/>
        <v>t116</v>
      </c>
      <c r="V486" t="s">
        <v>21</v>
      </c>
      <c r="W486" t="s">
        <v>23</v>
      </c>
    </row>
    <row r="487" spans="1:23" x14ac:dyDescent="0.3">
      <c r="A487">
        <f t="shared" si="39"/>
        <v>486</v>
      </c>
      <c r="B487">
        <v>128</v>
      </c>
      <c r="C487" t="str">
        <f t="shared" si="35"/>
        <v>s128</v>
      </c>
      <c r="D487">
        <v>19</v>
      </c>
      <c r="E487" t="s">
        <v>32</v>
      </c>
      <c r="F487" t="s">
        <v>30</v>
      </c>
      <c r="G487">
        <f t="shared" si="36"/>
        <v>6</v>
      </c>
      <c r="H487" t="s">
        <v>20</v>
      </c>
      <c r="I487">
        <v>5145</v>
      </c>
      <c r="J487" t="s">
        <v>21</v>
      </c>
      <c r="K487">
        <v>3</v>
      </c>
      <c r="L487" t="s">
        <v>26</v>
      </c>
      <c r="M487" t="str">
        <f t="shared" si="37"/>
        <v>6_Negative Urgency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  <c r="T487">
        <v>117</v>
      </c>
      <c r="U487" t="str">
        <f t="shared" si="38"/>
        <v>t117</v>
      </c>
      <c r="V487" t="s">
        <v>21</v>
      </c>
      <c r="W487" t="s">
        <v>23</v>
      </c>
    </row>
    <row r="488" spans="1:23" x14ac:dyDescent="0.3">
      <c r="A488">
        <f t="shared" si="39"/>
        <v>487</v>
      </c>
      <c r="B488">
        <v>128</v>
      </c>
      <c r="C488" t="str">
        <f t="shared" si="35"/>
        <v>s128</v>
      </c>
      <c r="D488">
        <v>19</v>
      </c>
      <c r="E488" t="s">
        <v>32</v>
      </c>
      <c r="F488" t="s">
        <v>30</v>
      </c>
      <c r="G488">
        <f t="shared" si="36"/>
        <v>7</v>
      </c>
      <c r="H488" t="s">
        <v>20</v>
      </c>
      <c r="I488">
        <v>2989</v>
      </c>
      <c r="J488" t="s">
        <v>21</v>
      </c>
      <c r="K488">
        <v>2</v>
      </c>
      <c r="L488" t="s">
        <v>22</v>
      </c>
      <c r="M488" t="str">
        <f t="shared" si="37"/>
        <v>7_Perseverance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  <c r="T488">
        <v>118</v>
      </c>
      <c r="U488" t="str">
        <f t="shared" si="38"/>
        <v>t118</v>
      </c>
      <c r="V488" t="s">
        <v>21</v>
      </c>
      <c r="W488" t="s">
        <v>23</v>
      </c>
    </row>
    <row r="489" spans="1:23" x14ac:dyDescent="0.3">
      <c r="A489">
        <f t="shared" si="39"/>
        <v>488</v>
      </c>
      <c r="B489">
        <v>128</v>
      </c>
      <c r="C489" t="str">
        <f t="shared" si="35"/>
        <v>s128</v>
      </c>
      <c r="D489">
        <v>19</v>
      </c>
      <c r="E489" t="s">
        <v>32</v>
      </c>
      <c r="F489" t="s">
        <v>30</v>
      </c>
      <c r="G489">
        <f t="shared" si="36"/>
        <v>8</v>
      </c>
      <c r="H489" t="s">
        <v>20</v>
      </c>
      <c r="I489">
        <v>5400</v>
      </c>
      <c r="J489" t="s">
        <v>21</v>
      </c>
      <c r="K489">
        <v>3</v>
      </c>
      <c r="L489" t="s">
        <v>26</v>
      </c>
      <c r="M489" t="str">
        <f t="shared" si="37"/>
        <v>8_Negative Urgency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  <c r="T489">
        <v>119</v>
      </c>
      <c r="U489" t="str">
        <f t="shared" si="38"/>
        <v>t119</v>
      </c>
      <c r="V489" t="s">
        <v>21</v>
      </c>
      <c r="W489" t="s">
        <v>23</v>
      </c>
    </row>
    <row r="490" spans="1:23" x14ac:dyDescent="0.3">
      <c r="A490">
        <f t="shared" si="39"/>
        <v>489</v>
      </c>
      <c r="B490">
        <v>128</v>
      </c>
      <c r="C490" t="str">
        <f t="shared" si="35"/>
        <v>s128</v>
      </c>
      <c r="D490">
        <v>19</v>
      </c>
      <c r="E490" t="s">
        <v>32</v>
      </c>
      <c r="F490" t="s">
        <v>30</v>
      </c>
      <c r="G490">
        <f t="shared" si="36"/>
        <v>9</v>
      </c>
      <c r="H490" t="s">
        <v>20</v>
      </c>
      <c r="I490">
        <v>2876</v>
      </c>
      <c r="J490" t="s">
        <v>21</v>
      </c>
      <c r="K490">
        <v>2</v>
      </c>
      <c r="L490" t="s">
        <v>27</v>
      </c>
      <c r="M490" t="str">
        <f t="shared" si="37"/>
        <v>9_Sensation Seeking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  <c r="T490">
        <v>120</v>
      </c>
      <c r="U490" t="str">
        <f t="shared" si="38"/>
        <v>t120</v>
      </c>
      <c r="V490" t="s">
        <v>21</v>
      </c>
      <c r="W490" t="s">
        <v>23</v>
      </c>
    </row>
    <row r="491" spans="1:23" x14ac:dyDescent="0.3">
      <c r="A491">
        <f t="shared" si="39"/>
        <v>490</v>
      </c>
      <c r="B491">
        <v>128</v>
      </c>
      <c r="C491" t="str">
        <f t="shared" si="35"/>
        <v>s128</v>
      </c>
      <c r="D491">
        <v>19</v>
      </c>
      <c r="E491" t="s">
        <v>32</v>
      </c>
      <c r="F491" t="s">
        <v>30</v>
      </c>
      <c r="G491">
        <f t="shared" si="36"/>
        <v>10</v>
      </c>
      <c r="H491" t="s">
        <v>20</v>
      </c>
      <c r="I491">
        <v>5452</v>
      </c>
      <c r="J491" t="s">
        <v>21</v>
      </c>
      <c r="K491">
        <v>3</v>
      </c>
      <c r="L491" t="s">
        <v>25</v>
      </c>
      <c r="M491" t="str">
        <f t="shared" si="37"/>
        <v>10_Positive Urgency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  <c r="T491">
        <v>121</v>
      </c>
      <c r="U491" t="str">
        <f t="shared" si="38"/>
        <v>t121</v>
      </c>
      <c r="V491" t="s">
        <v>21</v>
      </c>
      <c r="W491" t="s">
        <v>23</v>
      </c>
    </row>
    <row r="492" spans="1:23" x14ac:dyDescent="0.3">
      <c r="A492">
        <f t="shared" si="39"/>
        <v>491</v>
      </c>
      <c r="B492">
        <v>128</v>
      </c>
      <c r="C492" t="str">
        <f t="shared" si="35"/>
        <v>s128</v>
      </c>
      <c r="D492">
        <v>19</v>
      </c>
      <c r="E492" t="s">
        <v>32</v>
      </c>
      <c r="F492" t="s">
        <v>30</v>
      </c>
      <c r="G492">
        <f t="shared" si="36"/>
        <v>11</v>
      </c>
      <c r="H492" t="s">
        <v>20</v>
      </c>
      <c r="I492">
        <v>2205</v>
      </c>
      <c r="J492" t="s">
        <v>21</v>
      </c>
      <c r="K492">
        <v>2</v>
      </c>
      <c r="L492" t="s">
        <v>22</v>
      </c>
      <c r="M492" t="str">
        <f t="shared" si="37"/>
        <v>11_Perseverance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>
        <v>122</v>
      </c>
      <c r="U492" t="str">
        <f t="shared" si="38"/>
        <v>t122</v>
      </c>
      <c r="V492" t="s">
        <v>21</v>
      </c>
      <c r="W492" t="s">
        <v>23</v>
      </c>
    </row>
    <row r="493" spans="1:23" x14ac:dyDescent="0.3">
      <c r="A493">
        <f t="shared" si="39"/>
        <v>492</v>
      </c>
      <c r="B493">
        <v>128</v>
      </c>
      <c r="C493" t="str">
        <f t="shared" si="35"/>
        <v>s128</v>
      </c>
      <c r="D493">
        <v>19</v>
      </c>
      <c r="E493" t="s">
        <v>32</v>
      </c>
      <c r="F493" t="s">
        <v>30</v>
      </c>
      <c r="G493">
        <f t="shared" si="36"/>
        <v>12</v>
      </c>
      <c r="H493" t="s">
        <v>20</v>
      </c>
      <c r="I493">
        <v>3162</v>
      </c>
      <c r="J493" t="s">
        <v>21</v>
      </c>
      <c r="K493">
        <v>2</v>
      </c>
      <c r="L493" t="s">
        <v>24</v>
      </c>
      <c r="M493" t="str">
        <f t="shared" si="37"/>
        <v>12_Premeditation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  <c r="T493">
        <v>123</v>
      </c>
      <c r="U493" t="str">
        <f t="shared" si="38"/>
        <v>t123</v>
      </c>
      <c r="V493" t="s">
        <v>21</v>
      </c>
      <c r="W493" t="s">
        <v>23</v>
      </c>
    </row>
    <row r="494" spans="1:23" x14ac:dyDescent="0.3">
      <c r="A494">
        <f t="shared" si="39"/>
        <v>493</v>
      </c>
      <c r="B494">
        <v>128</v>
      </c>
      <c r="C494" t="str">
        <f t="shared" si="35"/>
        <v>s128</v>
      </c>
      <c r="D494">
        <v>19</v>
      </c>
      <c r="E494" t="s">
        <v>32</v>
      </c>
      <c r="F494" t="s">
        <v>30</v>
      </c>
      <c r="G494">
        <f t="shared" si="36"/>
        <v>13</v>
      </c>
      <c r="H494" t="s">
        <v>20</v>
      </c>
      <c r="I494">
        <v>5267</v>
      </c>
      <c r="J494" t="s">
        <v>21</v>
      </c>
      <c r="K494">
        <v>2</v>
      </c>
      <c r="L494" t="s">
        <v>26</v>
      </c>
      <c r="M494" t="str">
        <f t="shared" si="37"/>
        <v>13_Negative Urgency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  <c r="T494">
        <v>124</v>
      </c>
      <c r="U494" t="str">
        <f t="shared" si="38"/>
        <v>t124</v>
      </c>
      <c r="V494" t="s">
        <v>21</v>
      </c>
      <c r="W494" t="s">
        <v>23</v>
      </c>
    </row>
    <row r="495" spans="1:23" x14ac:dyDescent="0.3">
      <c r="A495">
        <f t="shared" si="39"/>
        <v>494</v>
      </c>
      <c r="B495">
        <v>128</v>
      </c>
      <c r="C495" t="str">
        <f t="shared" si="35"/>
        <v>s128</v>
      </c>
      <c r="D495">
        <v>19</v>
      </c>
      <c r="E495" t="s">
        <v>32</v>
      </c>
      <c r="F495" t="s">
        <v>30</v>
      </c>
      <c r="G495">
        <f t="shared" si="36"/>
        <v>14</v>
      </c>
      <c r="H495" t="s">
        <v>20</v>
      </c>
      <c r="I495">
        <v>4577</v>
      </c>
      <c r="J495" t="s">
        <v>21</v>
      </c>
      <c r="K495">
        <v>2</v>
      </c>
      <c r="L495" t="s">
        <v>27</v>
      </c>
      <c r="M495" t="str">
        <f t="shared" si="37"/>
        <v>14_Sensation Seeking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>
        <v>125</v>
      </c>
      <c r="U495" t="str">
        <f t="shared" si="38"/>
        <v>t125</v>
      </c>
      <c r="V495" t="s">
        <v>21</v>
      </c>
      <c r="W495" t="s">
        <v>23</v>
      </c>
    </row>
    <row r="496" spans="1:23" x14ac:dyDescent="0.3">
      <c r="A496">
        <f t="shared" si="39"/>
        <v>495</v>
      </c>
      <c r="B496">
        <v>128</v>
      </c>
      <c r="C496" t="str">
        <f t="shared" si="35"/>
        <v>s128</v>
      </c>
      <c r="D496">
        <v>19</v>
      </c>
      <c r="E496" t="s">
        <v>32</v>
      </c>
      <c r="F496" t="s">
        <v>30</v>
      </c>
      <c r="G496">
        <f t="shared" si="36"/>
        <v>15</v>
      </c>
      <c r="H496" t="s">
        <v>20</v>
      </c>
      <c r="I496">
        <v>3364</v>
      </c>
      <c r="J496" t="s">
        <v>21</v>
      </c>
      <c r="K496">
        <v>4</v>
      </c>
      <c r="L496" t="s">
        <v>26</v>
      </c>
      <c r="M496" t="str">
        <f t="shared" si="37"/>
        <v>15_Negative Urgency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>
        <v>126</v>
      </c>
      <c r="U496" t="str">
        <f t="shared" si="38"/>
        <v>t126</v>
      </c>
      <c r="V496" t="s">
        <v>21</v>
      </c>
      <c r="W496" t="s">
        <v>23</v>
      </c>
    </row>
    <row r="497" spans="1:23" x14ac:dyDescent="0.3">
      <c r="A497">
        <f t="shared" si="39"/>
        <v>496</v>
      </c>
      <c r="B497">
        <v>128</v>
      </c>
      <c r="C497" t="str">
        <f t="shared" si="35"/>
        <v>s128</v>
      </c>
      <c r="D497">
        <v>19</v>
      </c>
      <c r="E497" t="s">
        <v>32</v>
      </c>
      <c r="F497" t="s">
        <v>30</v>
      </c>
      <c r="G497">
        <f t="shared" si="36"/>
        <v>16</v>
      </c>
      <c r="H497" t="s">
        <v>20</v>
      </c>
      <c r="I497">
        <v>3427</v>
      </c>
      <c r="J497" t="s">
        <v>21</v>
      </c>
      <c r="K497">
        <v>1</v>
      </c>
      <c r="L497" t="s">
        <v>27</v>
      </c>
      <c r="M497" t="str">
        <f t="shared" si="37"/>
        <v>16_Sensation Seeking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  <c r="T497">
        <v>127</v>
      </c>
      <c r="U497" t="str">
        <f t="shared" si="38"/>
        <v>t127</v>
      </c>
      <c r="V497" t="s">
        <v>21</v>
      </c>
      <c r="W497" t="s">
        <v>23</v>
      </c>
    </row>
    <row r="498" spans="1:23" x14ac:dyDescent="0.3">
      <c r="A498">
        <f t="shared" si="39"/>
        <v>497</v>
      </c>
      <c r="B498">
        <v>128</v>
      </c>
      <c r="C498" t="str">
        <f t="shared" si="35"/>
        <v>s128</v>
      </c>
      <c r="D498">
        <v>19</v>
      </c>
      <c r="E498" t="s">
        <v>32</v>
      </c>
      <c r="F498" t="s">
        <v>30</v>
      </c>
      <c r="G498">
        <f t="shared" si="36"/>
        <v>17</v>
      </c>
      <c r="H498" t="s">
        <v>20</v>
      </c>
      <c r="I498">
        <v>5573</v>
      </c>
      <c r="J498" t="s">
        <v>21</v>
      </c>
      <c r="K498">
        <v>1</v>
      </c>
      <c r="L498" t="s">
        <v>25</v>
      </c>
      <c r="M498" t="str">
        <f t="shared" si="37"/>
        <v>17_Positive Urgency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>
        <v>128</v>
      </c>
      <c r="U498" t="str">
        <f t="shared" si="38"/>
        <v>t128</v>
      </c>
      <c r="V498" t="s">
        <v>21</v>
      </c>
      <c r="W498" t="s">
        <v>23</v>
      </c>
    </row>
    <row r="499" spans="1:23" x14ac:dyDescent="0.3">
      <c r="A499">
        <f t="shared" si="39"/>
        <v>498</v>
      </c>
      <c r="B499">
        <v>128</v>
      </c>
      <c r="C499" t="str">
        <f t="shared" si="35"/>
        <v>s128</v>
      </c>
      <c r="D499">
        <v>19</v>
      </c>
      <c r="E499" t="s">
        <v>32</v>
      </c>
      <c r="F499" t="s">
        <v>30</v>
      </c>
      <c r="G499">
        <f t="shared" si="36"/>
        <v>18</v>
      </c>
      <c r="H499" t="s">
        <v>20</v>
      </c>
      <c r="I499">
        <v>4088</v>
      </c>
      <c r="J499" t="s">
        <v>21</v>
      </c>
      <c r="K499">
        <v>2</v>
      </c>
      <c r="L499" t="s">
        <v>27</v>
      </c>
      <c r="M499" t="str">
        <f t="shared" si="37"/>
        <v>18_Sensation Seeking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>
        <v>129</v>
      </c>
      <c r="U499" t="str">
        <f t="shared" si="38"/>
        <v>t129</v>
      </c>
      <c r="V499" t="s">
        <v>21</v>
      </c>
      <c r="W499" t="s">
        <v>23</v>
      </c>
    </row>
    <row r="500" spans="1:23" x14ac:dyDescent="0.3">
      <c r="A500">
        <f t="shared" si="39"/>
        <v>499</v>
      </c>
      <c r="B500">
        <v>128</v>
      </c>
      <c r="C500" t="str">
        <f t="shared" si="35"/>
        <v>s128</v>
      </c>
      <c r="D500">
        <v>19</v>
      </c>
      <c r="E500" t="s">
        <v>32</v>
      </c>
      <c r="F500" t="s">
        <v>30</v>
      </c>
      <c r="G500">
        <f t="shared" si="36"/>
        <v>19</v>
      </c>
      <c r="H500" t="s">
        <v>20</v>
      </c>
      <c r="I500">
        <v>2471</v>
      </c>
      <c r="J500" t="s">
        <v>21</v>
      </c>
      <c r="K500">
        <v>2</v>
      </c>
      <c r="L500" t="s">
        <v>24</v>
      </c>
      <c r="M500" t="str">
        <f t="shared" si="37"/>
        <v>19_Premeditation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  <c r="T500">
        <v>130</v>
      </c>
      <c r="U500" t="str">
        <f t="shared" si="38"/>
        <v>t130</v>
      </c>
      <c r="V500" t="s">
        <v>21</v>
      </c>
      <c r="W500" t="s">
        <v>23</v>
      </c>
    </row>
    <row r="501" spans="1:23" x14ac:dyDescent="0.3">
      <c r="A501">
        <f t="shared" si="39"/>
        <v>500</v>
      </c>
      <c r="B501">
        <v>128</v>
      </c>
      <c r="C501" t="str">
        <f t="shared" si="35"/>
        <v>s128</v>
      </c>
      <c r="D501">
        <v>19</v>
      </c>
      <c r="E501" t="s">
        <v>32</v>
      </c>
      <c r="F501" t="s">
        <v>30</v>
      </c>
      <c r="G501">
        <f t="shared" si="36"/>
        <v>20</v>
      </c>
      <c r="H501" t="s">
        <v>20</v>
      </c>
      <c r="I501">
        <v>6235</v>
      </c>
      <c r="J501" t="s">
        <v>21</v>
      </c>
      <c r="K501">
        <v>2</v>
      </c>
      <c r="L501" t="s">
        <v>25</v>
      </c>
      <c r="M501" t="str">
        <f t="shared" si="37"/>
        <v>20_Positive Urgency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>
        <v>131</v>
      </c>
      <c r="U501" t="str">
        <f t="shared" si="38"/>
        <v>t131</v>
      </c>
      <c r="V501" t="s">
        <v>21</v>
      </c>
      <c r="W501" t="s">
        <v>23</v>
      </c>
    </row>
    <row r="502" spans="1:23" x14ac:dyDescent="0.3">
      <c r="A502">
        <f t="shared" si="39"/>
        <v>501</v>
      </c>
      <c r="B502">
        <v>129</v>
      </c>
      <c r="C502" t="str">
        <f t="shared" si="35"/>
        <v>s129</v>
      </c>
      <c r="D502">
        <v>29</v>
      </c>
      <c r="E502" t="s">
        <v>18</v>
      </c>
      <c r="F502" t="s">
        <v>36</v>
      </c>
      <c r="G502">
        <f t="shared" si="36"/>
        <v>1</v>
      </c>
      <c r="H502" t="s">
        <v>20</v>
      </c>
      <c r="I502">
        <v>4678</v>
      </c>
      <c r="J502" t="s">
        <v>21</v>
      </c>
      <c r="K502">
        <v>1</v>
      </c>
      <c r="L502" t="s">
        <v>22</v>
      </c>
      <c r="M502" t="str">
        <f t="shared" si="37"/>
        <v>1_Perseverance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>
        <v>112</v>
      </c>
      <c r="U502" t="str">
        <f t="shared" si="38"/>
        <v>t112</v>
      </c>
      <c r="V502" t="s">
        <v>21</v>
      </c>
      <c r="W502" t="s">
        <v>23</v>
      </c>
    </row>
    <row r="503" spans="1:23" x14ac:dyDescent="0.3">
      <c r="A503">
        <f t="shared" si="39"/>
        <v>502</v>
      </c>
      <c r="B503">
        <v>129</v>
      </c>
      <c r="C503" t="str">
        <f t="shared" si="35"/>
        <v>s129</v>
      </c>
      <c r="D503">
        <v>29</v>
      </c>
      <c r="E503" t="s">
        <v>18</v>
      </c>
      <c r="F503" t="s">
        <v>36</v>
      </c>
      <c r="G503">
        <f t="shared" si="36"/>
        <v>2</v>
      </c>
      <c r="H503" t="s">
        <v>20</v>
      </c>
      <c r="I503">
        <v>4306</v>
      </c>
      <c r="J503" t="s">
        <v>21</v>
      </c>
      <c r="K503">
        <v>1</v>
      </c>
      <c r="L503" t="s">
        <v>24</v>
      </c>
      <c r="M503" t="str">
        <f t="shared" si="37"/>
        <v>2_Premeditation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  <c r="T503">
        <v>113</v>
      </c>
      <c r="U503" t="str">
        <f t="shared" si="38"/>
        <v>t113</v>
      </c>
      <c r="V503" t="s">
        <v>21</v>
      </c>
      <c r="W503" t="s">
        <v>23</v>
      </c>
    </row>
    <row r="504" spans="1:23" x14ac:dyDescent="0.3">
      <c r="A504">
        <f t="shared" si="39"/>
        <v>503</v>
      </c>
      <c r="B504">
        <v>129</v>
      </c>
      <c r="C504" t="str">
        <f t="shared" si="35"/>
        <v>s129</v>
      </c>
      <c r="D504">
        <v>29</v>
      </c>
      <c r="E504" t="s">
        <v>18</v>
      </c>
      <c r="F504" t="s">
        <v>36</v>
      </c>
      <c r="G504">
        <f t="shared" si="36"/>
        <v>3</v>
      </c>
      <c r="H504" t="s">
        <v>20</v>
      </c>
      <c r="I504">
        <v>7370</v>
      </c>
      <c r="J504" t="s">
        <v>21</v>
      </c>
      <c r="K504">
        <v>3</v>
      </c>
      <c r="L504" t="s">
        <v>25</v>
      </c>
      <c r="M504" t="str">
        <f t="shared" si="37"/>
        <v>3_Positive Urgency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>
        <v>114</v>
      </c>
      <c r="U504" t="str">
        <f t="shared" si="38"/>
        <v>t114</v>
      </c>
      <c r="V504" t="s">
        <v>21</v>
      </c>
      <c r="W504" t="s">
        <v>23</v>
      </c>
    </row>
    <row r="505" spans="1:23" x14ac:dyDescent="0.3">
      <c r="A505">
        <f t="shared" si="39"/>
        <v>504</v>
      </c>
      <c r="B505">
        <v>129</v>
      </c>
      <c r="C505" t="str">
        <f t="shared" si="35"/>
        <v>s129</v>
      </c>
      <c r="D505">
        <v>29</v>
      </c>
      <c r="E505" t="s">
        <v>18</v>
      </c>
      <c r="F505" t="s">
        <v>36</v>
      </c>
      <c r="G505">
        <f t="shared" si="36"/>
        <v>4</v>
      </c>
      <c r="H505" t="s">
        <v>20</v>
      </c>
      <c r="I505">
        <v>8063</v>
      </c>
      <c r="J505" t="s">
        <v>21</v>
      </c>
      <c r="K505">
        <v>1</v>
      </c>
      <c r="L505" t="s">
        <v>22</v>
      </c>
      <c r="M505" t="str">
        <f t="shared" si="37"/>
        <v>4_Perseverance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  <c r="T505">
        <v>115</v>
      </c>
      <c r="U505" t="str">
        <f t="shared" si="38"/>
        <v>t115</v>
      </c>
      <c r="V505" t="s">
        <v>21</v>
      </c>
      <c r="W505" t="s">
        <v>23</v>
      </c>
    </row>
    <row r="506" spans="1:23" x14ac:dyDescent="0.3">
      <c r="A506">
        <f t="shared" si="39"/>
        <v>505</v>
      </c>
      <c r="B506">
        <v>129</v>
      </c>
      <c r="C506" t="str">
        <f t="shared" si="35"/>
        <v>s129</v>
      </c>
      <c r="D506">
        <v>29</v>
      </c>
      <c r="E506" t="s">
        <v>18</v>
      </c>
      <c r="F506" t="s">
        <v>36</v>
      </c>
      <c r="G506">
        <f t="shared" si="36"/>
        <v>5</v>
      </c>
      <c r="H506" t="s">
        <v>20</v>
      </c>
      <c r="I506">
        <v>3503</v>
      </c>
      <c r="J506" t="s">
        <v>21</v>
      </c>
      <c r="K506">
        <v>2</v>
      </c>
      <c r="L506" t="s">
        <v>24</v>
      </c>
      <c r="M506" t="str">
        <f t="shared" si="37"/>
        <v>5_Premeditation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  <c r="T506">
        <v>116</v>
      </c>
      <c r="U506" t="str">
        <f t="shared" si="38"/>
        <v>t116</v>
      </c>
      <c r="V506" t="s">
        <v>21</v>
      </c>
      <c r="W506" t="s">
        <v>23</v>
      </c>
    </row>
    <row r="507" spans="1:23" x14ac:dyDescent="0.3">
      <c r="A507">
        <f t="shared" si="39"/>
        <v>506</v>
      </c>
      <c r="B507">
        <v>129</v>
      </c>
      <c r="C507" t="str">
        <f t="shared" si="35"/>
        <v>s129</v>
      </c>
      <c r="D507">
        <v>29</v>
      </c>
      <c r="E507" t="s">
        <v>18</v>
      </c>
      <c r="F507" t="s">
        <v>36</v>
      </c>
      <c r="G507">
        <f t="shared" si="36"/>
        <v>6</v>
      </c>
      <c r="H507" t="s">
        <v>20</v>
      </c>
      <c r="I507">
        <v>5534</v>
      </c>
      <c r="J507" t="s">
        <v>21</v>
      </c>
      <c r="K507">
        <v>3</v>
      </c>
      <c r="L507" t="s">
        <v>26</v>
      </c>
      <c r="M507" t="str">
        <f t="shared" si="37"/>
        <v>6_Negative Urgency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>
        <v>117</v>
      </c>
      <c r="U507" t="str">
        <f t="shared" si="38"/>
        <v>t117</v>
      </c>
      <c r="V507" t="s">
        <v>21</v>
      </c>
      <c r="W507" t="s">
        <v>23</v>
      </c>
    </row>
    <row r="508" spans="1:23" x14ac:dyDescent="0.3">
      <c r="A508">
        <f t="shared" si="39"/>
        <v>507</v>
      </c>
      <c r="B508">
        <v>129</v>
      </c>
      <c r="C508" t="str">
        <f t="shared" si="35"/>
        <v>s129</v>
      </c>
      <c r="D508">
        <v>29</v>
      </c>
      <c r="E508" t="s">
        <v>18</v>
      </c>
      <c r="F508" t="s">
        <v>36</v>
      </c>
      <c r="G508">
        <f t="shared" si="36"/>
        <v>7</v>
      </c>
      <c r="H508" t="s">
        <v>20</v>
      </c>
      <c r="I508">
        <v>6299</v>
      </c>
      <c r="J508" t="s">
        <v>21</v>
      </c>
      <c r="K508">
        <v>1</v>
      </c>
      <c r="L508" t="s">
        <v>22</v>
      </c>
      <c r="M508" t="str">
        <f t="shared" si="37"/>
        <v>7_Perseverance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  <c r="T508">
        <v>118</v>
      </c>
      <c r="U508" t="str">
        <f t="shared" si="38"/>
        <v>t118</v>
      </c>
      <c r="V508" t="s">
        <v>21</v>
      </c>
      <c r="W508" t="s">
        <v>23</v>
      </c>
    </row>
    <row r="509" spans="1:23" x14ac:dyDescent="0.3">
      <c r="A509">
        <f t="shared" si="39"/>
        <v>508</v>
      </c>
      <c r="B509">
        <v>129</v>
      </c>
      <c r="C509" t="str">
        <f t="shared" si="35"/>
        <v>s129</v>
      </c>
      <c r="D509">
        <v>29</v>
      </c>
      <c r="E509" t="s">
        <v>18</v>
      </c>
      <c r="F509" t="s">
        <v>36</v>
      </c>
      <c r="G509">
        <f t="shared" si="36"/>
        <v>8</v>
      </c>
      <c r="H509" t="s">
        <v>20</v>
      </c>
      <c r="I509">
        <v>5455</v>
      </c>
      <c r="J509" t="s">
        <v>21</v>
      </c>
      <c r="K509">
        <v>3</v>
      </c>
      <c r="L509" t="s">
        <v>26</v>
      </c>
      <c r="M509" t="str">
        <f t="shared" si="37"/>
        <v>8_Negative Urgency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  <c r="T509">
        <v>119</v>
      </c>
      <c r="U509" t="str">
        <f t="shared" si="38"/>
        <v>t119</v>
      </c>
      <c r="V509" t="s">
        <v>21</v>
      </c>
      <c r="W509" t="s">
        <v>23</v>
      </c>
    </row>
    <row r="510" spans="1:23" x14ac:dyDescent="0.3">
      <c r="A510">
        <f t="shared" si="39"/>
        <v>509</v>
      </c>
      <c r="B510">
        <v>129</v>
      </c>
      <c r="C510" t="str">
        <f t="shared" si="35"/>
        <v>s129</v>
      </c>
      <c r="D510">
        <v>29</v>
      </c>
      <c r="E510" t="s">
        <v>18</v>
      </c>
      <c r="F510" t="s">
        <v>36</v>
      </c>
      <c r="G510">
        <f t="shared" si="36"/>
        <v>9</v>
      </c>
      <c r="H510" t="s">
        <v>20</v>
      </c>
      <c r="I510">
        <v>3451</v>
      </c>
      <c r="J510" t="s">
        <v>21</v>
      </c>
      <c r="K510">
        <v>2</v>
      </c>
      <c r="L510" t="s">
        <v>27</v>
      </c>
      <c r="M510" t="str">
        <f t="shared" si="37"/>
        <v>9_Sensation Seeking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>
        <v>120</v>
      </c>
      <c r="U510" t="str">
        <f t="shared" si="38"/>
        <v>t120</v>
      </c>
      <c r="V510" t="s">
        <v>21</v>
      </c>
      <c r="W510" t="s">
        <v>23</v>
      </c>
    </row>
    <row r="511" spans="1:23" x14ac:dyDescent="0.3">
      <c r="A511">
        <f t="shared" si="39"/>
        <v>510</v>
      </c>
      <c r="B511">
        <v>129</v>
      </c>
      <c r="C511" t="str">
        <f t="shared" si="35"/>
        <v>s129</v>
      </c>
      <c r="D511">
        <v>29</v>
      </c>
      <c r="E511" t="s">
        <v>18</v>
      </c>
      <c r="F511" t="s">
        <v>36</v>
      </c>
      <c r="G511">
        <f t="shared" si="36"/>
        <v>10</v>
      </c>
      <c r="H511" t="s">
        <v>20</v>
      </c>
      <c r="I511">
        <v>3759</v>
      </c>
      <c r="J511" t="s">
        <v>21</v>
      </c>
      <c r="K511">
        <v>3</v>
      </c>
      <c r="L511" t="s">
        <v>25</v>
      </c>
      <c r="M511" t="str">
        <f t="shared" si="37"/>
        <v>10_Positive Urgency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>
        <v>121</v>
      </c>
      <c r="U511" t="str">
        <f t="shared" si="38"/>
        <v>t121</v>
      </c>
      <c r="V511" t="s">
        <v>21</v>
      </c>
      <c r="W511" t="s">
        <v>23</v>
      </c>
    </row>
    <row r="512" spans="1:23" x14ac:dyDescent="0.3">
      <c r="A512">
        <f t="shared" si="39"/>
        <v>511</v>
      </c>
      <c r="B512">
        <v>129</v>
      </c>
      <c r="C512" t="str">
        <f t="shared" si="35"/>
        <v>s129</v>
      </c>
      <c r="D512">
        <v>29</v>
      </c>
      <c r="E512" t="s">
        <v>18</v>
      </c>
      <c r="F512" t="s">
        <v>36</v>
      </c>
      <c r="G512">
        <f t="shared" si="36"/>
        <v>11</v>
      </c>
      <c r="H512" t="s">
        <v>20</v>
      </c>
      <c r="I512">
        <v>2814</v>
      </c>
      <c r="J512" t="s">
        <v>21</v>
      </c>
      <c r="K512">
        <v>1</v>
      </c>
      <c r="L512" t="s">
        <v>22</v>
      </c>
      <c r="M512" t="str">
        <f t="shared" si="37"/>
        <v>11_Perseverance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  <c r="T512">
        <v>122</v>
      </c>
      <c r="U512" t="str">
        <f t="shared" si="38"/>
        <v>t122</v>
      </c>
      <c r="V512" t="s">
        <v>21</v>
      </c>
      <c r="W512" t="s">
        <v>23</v>
      </c>
    </row>
    <row r="513" spans="1:23" x14ac:dyDescent="0.3">
      <c r="A513">
        <f t="shared" si="39"/>
        <v>512</v>
      </c>
      <c r="B513">
        <v>129</v>
      </c>
      <c r="C513" t="str">
        <f t="shared" si="35"/>
        <v>s129</v>
      </c>
      <c r="D513">
        <v>29</v>
      </c>
      <c r="E513" t="s">
        <v>18</v>
      </c>
      <c r="F513" t="s">
        <v>36</v>
      </c>
      <c r="G513">
        <f t="shared" si="36"/>
        <v>12</v>
      </c>
      <c r="H513" t="s">
        <v>20</v>
      </c>
      <c r="I513">
        <v>3747</v>
      </c>
      <c r="J513" t="s">
        <v>21</v>
      </c>
      <c r="K513">
        <v>1</v>
      </c>
      <c r="L513" t="s">
        <v>24</v>
      </c>
      <c r="M513" t="str">
        <f t="shared" si="37"/>
        <v>12_Premeditation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>
        <v>123</v>
      </c>
      <c r="U513" t="str">
        <f t="shared" si="38"/>
        <v>t123</v>
      </c>
      <c r="V513" t="s">
        <v>21</v>
      </c>
      <c r="W513" t="s">
        <v>23</v>
      </c>
    </row>
    <row r="514" spans="1:23" x14ac:dyDescent="0.3">
      <c r="A514">
        <f t="shared" si="39"/>
        <v>513</v>
      </c>
      <c r="B514">
        <v>129</v>
      </c>
      <c r="C514" t="str">
        <f t="shared" si="35"/>
        <v>s129</v>
      </c>
      <c r="D514">
        <v>29</v>
      </c>
      <c r="E514" t="s">
        <v>18</v>
      </c>
      <c r="F514" t="s">
        <v>36</v>
      </c>
      <c r="G514">
        <f t="shared" si="36"/>
        <v>13</v>
      </c>
      <c r="H514" t="s">
        <v>20</v>
      </c>
      <c r="I514">
        <v>3582</v>
      </c>
      <c r="J514" t="s">
        <v>21</v>
      </c>
      <c r="K514">
        <v>3</v>
      </c>
      <c r="L514" t="s">
        <v>26</v>
      </c>
      <c r="M514" t="str">
        <f t="shared" si="37"/>
        <v>13_Negative Urgency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>
        <v>124</v>
      </c>
      <c r="U514" t="str">
        <f t="shared" si="38"/>
        <v>t124</v>
      </c>
      <c r="V514" t="s">
        <v>21</v>
      </c>
      <c r="W514" t="s">
        <v>23</v>
      </c>
    </row>
    <row r="515" spans="1:23" x14ac:dyDescent="0.3">
      <c r="A515">
        <f t="shared" si="39"/>
        <v>514</v>
      </c>
      <c r="B515">
        <v>129</v>
      </c>
      <c r="C515" t="str">
        <f t="shared" ref="C515:C578" si="40">CONCATENATE("s",B515)</f>
        <v>s129</v>
      </c>
      <c r="D515">
        <v>29</v>
      </c>
      <c r="E515" t="s">
        <v>18</v>
      </c>
      <c r="F515" t="s">
        <v>36</v>
      </c>
      <c r="G515">
        <f t="shared" ref="G515:G578" si="41">MOD((A515-1),20)+1</f>
        <v>14</v>
      </c>
      <c r="H515" t="s">
        <v>20</v>
      </c>
      <c r="I515">
        <v>4602</v>
      </c>
      <c r="J515" t="s">
        <v>21</v>
      </c>
      <c r="K515">
        <v>4</v>
      </c>
      <c r="L515" t="s">
        <v>27</v>
      </c>
      <c r="M515" t="str">
        <f t="shared" ref="M515:M578" si="42">CONCATENATE(G515,"_",L515)</f>
        <v>14_Sensation Seeking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  <c r="T515">
        <v>125</v>
      </c>
      <c r="U515" t="str">
        <f t="shared" ref="U515:U578" si="43">CONCATENATE("t",T515)</f>
        <v>t125</v>
      </c>
      <c r="V515" t="s">
        <v>21</v>
      </c>
      <c r="W515" t="s">
        <v>23</v>
      </c>
    </row>
    <row r="516" spans="1:23" x14ac:dyDescent="0.3">
      <c r="A516">
        <f t="shared" ref="A516:A579" si="44">A515+1</f>
        <v>515</v>
      </c>
      <c r="B516">
        <v>129</v>
      </c>
      <c r="C516" t="str">
        <f t="shared" si="40"/>
        <v>s129</v>
      </c>
      <c r="D516">
        <v>29</v>
      </c>
      <c r="E516" t="s">
        <v>18</v>
      </c>
      <c r="F516" t="s">
        <v>36</v>
      </c>
      <c r="G516">
        <f t="shared" si="41"/>
        <v>15</v>
      </c>
      <c r="H516" t="s">
        <v>20</v>
      </c>
      <c r="I516">
        <v>6590</v>
      </c>
      <c r="J516" t="s">
        <v>21</v>
      </c>
      <c r="K516">
        <v>2</v>
      </c>
      <c r="L516" t="s">
        <v>26</v>
      </c>
      <c r="M516" t="str">
        <f t="shared" si="42"/>
        <v>15_Negative Urgency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>
        <v>126</v>
      </c>
      <c r="U516" t="str">
        <f t="shared" si="43"/>
        <v>t126</v>
      </c>
      <c r="V516" t="s">
        <v>21</v>
      </c>
      <c r="W516" t="s">
        <v>23</v>
      </c>
    </row>
    <row r="517" spans="1:23" x14ac:dyDescent="0.3">
      <c r="A517">
        <f t="shared" si="44"/>
        <v>516</v>
      </c>
      <c r="B517">
        <v>129</v>
      </c>
      <c r="C517" t="str">
        <f t="shared" si="40"/>
        <v>s129</v>
      </c>
      <c r="D517">
        <v>29</v>
      </c>
      <c r="E517" t="s">
        <v>18</v>
      </c>
      <c r="F517" t="s">
        <v>36</v>
      </c>
      <c r="G517">
        <f t="shared" si="41"/>
        <v>16</v>
      </c>
      <c r="H517" t="s">
        <v>20</v>
      </c>
      <c r="I517">
        <v>3294</v>
      </c>
      <c r="J517" t="s">
        <v>21</v>
      </c>
      <c r="K517">
        <v>4</v>
      </c>
      <c r="L517" t="s">
        <v>27</v>
      </c>
      <c r="M517" t="str">
        <f t="shared" si="42"/>
        <v>16_Sensation Seeking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>
        <v>127</v>
      </c>
      <c r="U517" t="str">
        <f t="shared" si="43"/>
        <v>t127</v>
      </c>
      <c r="V517" t="s">
        <v>21</v>
      </c>
      <c r="W517" t="s">
        <v>23</v>
      </c>
    </row>
    <row r="518" spans="1:23" x14ac:dyDescent="0.3">
      <c r="A518">
        <f t="shared" si="44"/>
        <v>517</v>
      </c>
      <c r="B518">
        <v>129</v>
      </c>
      <c r="C518" t="str">
        <f t="shared" si="40"/>
        <v>s129</v>
      </c>
      <c r="D518">
        <v>29</v>
      </c>
      <c r="E518" t="s">
        <v>18</v>
      </c>
      <c r="F518" t="s">
        <v>36</v>
      </c>
      <c r="G518">
        <f t="shared" si="41"/>
        <v>17</v>
      </c>
      <c r="H518" t="s">
        <v>20</v>
      </c>
      <c r="I518">
        <v>5298</v>
      </c>
      <c r="J518" t="s">
        <v>21</v>
      </c>
      <c r="K518">
        <v>2</v>
      </c>
      <c r="L518" t="s">
        <v>25</v>
      </c>
      <c r="M518" t="str">
        <f t="shared" si="42"/>
        <v>17_Positive Urgency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>
        <v>128</v>
      </c>
      <c r="U518" t="str">
        <f t="shared" si="43"/>
        <v>t128</v>
      </c>
      <c r="V518" t="s">
        <v>21</v>
      </c>
      <c r="W518" t="s">
        <v>23</v>
      </c>
    </row>
    <row r="519" spans="1:23" x14ac:dyDescent="0.3">
      <c r="A519">
        <f t="shared" si="44"/>
        <v>518</v>
      </c>
      <c r="B519">
        <v>129</v>
      </c>
      <c r="C519" t="str">
        <f t="shared" si="40"/>
        <v>s129</v>
      </c>
      <c r="D519">
        <v>29</v>
      </c>
      <c r="E519" t="s">
        <v>18</v>
      </c>
      <c r="F519" t="s">
        <v>36</v>
      </c>
      <c r="G519">
        <f t="shared" si="41"/>
        <v>18</v>
      </c>
      <c r="H519" t="s">
        <v>20</v>
      </c>
      <c r="I519">
        <v>4243</v>
      </c>
      <c r="J519" t="s">
        <v>21</v>
      </c>
      <c r="K519">
        <v>4</v>
      </c>
      <c r="L519" t="s">
        <v>27</v>
      </c>
      <c r="M519" t="str">
        <f t="shared" si="42"/>
        <v>18_Sensation Seeking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>
        <v>129</v>
      </c>
      <c r="U519" t="str">
        <f t="shared" si="43"/>
        <v>t129</v>
      </c>
      <c r="V519" t="s">
        <v>21</v>
      </c>
      <c r="W519" t="s">
        <v>23</v>
      </c>
    </row>
    <row r="520" spans="1:23" x14ac:dyDescent="0.3">
      <c r="A520">
        <f t="shared" si="44"/>
        <v>519</v>
      </c>
      <c r="B520">
        <v>129</v>
      </c>
      <c r="C520" t="str">
        <f t="shared" si="40"/>
        <v>s129</v>
      </c>
      <c r="D520">
        <v>29</v>
      </c>
      <c r="E520" t="s">
        <v>18</v>
      </c>
      <c r="F520" t="s">
        <v>36</v>
      </c>
      <c r="G520">
        <f t="shared" si="41"/>
        <v>19</v>
      </c>
      <c r="H520" t="s">
        <v>20</v>
      </c>
      <c r="I520">
        <v>3238</v>
      </c>
      <c r="J520" t="s">
        <v>21</v>
      </c>
      <c r="K520">
        <v>1</v>
      </c>
      <c r="L520" t="s">
        <v>24</v>
      </c>
      <c r="M520" t="str">
        <f t="shared" si="42"/>
        <v>19_Premeditation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>
        <v>130</v>
      </c>
      <c r="U520" t="str">
        <f t="shared" si="43"/>
        <v>t130</v>
      </c>
      <c r="V520" t="s">
        <v>21</v>
      </c>
      <c r="W520" t="s">
        <v>23</v>
      </c>
    </row>
    <row r="521" spans="1:23" x14ac:dyDescent="0.3">
      <c r="A521">
        <f t="shared" si="44"/>
        <v>520</v>
      </c>
      <c r="B521">
        <v>129</v>
      </c>
      <c r="C521" t="str">
        <f t="shared" si="40"/>
        <v>s129</v>
      </c>
      <c r="D521">
        <v>29</v>
      </c>
      <c r="E521" t="s">
        <v>18</v>
      </c>
      <c r="F521" t="s">
        <v>36</v>
      </c>
      <c r="G521">
        <f t="shared" si="41"/>
        <v>20</v>
      </c>
      <c r="H521" t="s">
        <v>20</v>
      </c>
      <c r="I521">
        <v>4955</v>
      </c>
      <c r="J521" t="s">
        <v>21</v>
      </c>
      <c r="K521">
        <v>3</v>
      </c>
      <c r="L521" t="s">
        <v>25</v>
      </c>
      <c r="M521" t="str">
        <f t="shared" si="42"/>
        <v>20_Positive Urgency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>
        <v>131</v>
      </c>
      <c r="U521" t="str">
        <f t="shared" si="43"/>
        <v>t131</v>
      </c>
      <c r="V521" t="s">
        <v>21</v>
      </c>
      <c r="W521" t="s">
        <v>23</v>
      </c>
    </row>
    <row r="522" spans="1:23" x14ac:dyDescent="0.3">
      <c r="A522">
        <f t="shared" si="44"/>
        <v>521</v>
      </c>
      <c r="B522">
        <v>13</v>
      </c>
      <c r="C522" t="str">
        <f t="shared" si="40"/>
        <v>s13</v>
      </c>
      <c r="D522">
        <v>20</v>
      </c>
      <c r="E522" t="s">
        <v>18</v>
      </c>
      <c r="F522" t="s">
        <v>42</v>
      </c>
      <c r="G522">
        <f t="shared" si="41"/>
        <v>1</v>
      </c>
      <c r="H522" t="s">
        <v>20</v>
      </c>
      <c r="I522">
        <v>6980</v>
      </c>
      <c r="J522" t="s">
        <v>21</v>
      </c>
      <c r="K522">
        <v>1</v>
      </c>
      <c r="L522" t="s">
        <v>22</v>
      </c>
      <c r="M522" t="str">
        <f t="shared" si="42"/>
        <v>1_Perseverance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>
        <v>112</v>
      </c>
      <c r="U522" t="str">
        <f t="shared" si="43"/>
        <v>t112</v>
      </c>
      <c r="V522" t="s">
        <v>21</v>
      </c>
      <c r="W522" t="s">
        <v>23</v>
      </c>
    </row>
    <row r="523" spans="1:23" x14ac:dyDescent="0.3">
      <c r="A523">
        <f t="shared" si="44"/>
        <v>522</v>
      </c>
      <c r="B523">
        <v>13</v>
      </c>
      <c r="C523" t="str">
        <f t="shared" si="40"/>
        <v>s13</v>
      </c>
      <c r="D523">
        <v>20</v>
      </c>
      <c r="E523" t="s">
        <v>18</v>
      </c>
      <c r="F523" t="s">
        <v>42</v>
      </c>
      <c r="G523">
        <f t="shared" si="41"/>
        <v>2</v>
      </c>
      <c r="H523" t="s">
        <v>20</v>
      </c>
      <c r="I523">
        <v>2615</v>
      </c>
      <c r="J523" t="s">
        <v>21</v>
      </c>
      <c r="K523">
        <v>1</v>
      </c>
      <c r="L523" t="s">
        <v>24</v>
      </c>
      <c r="M523" t="str">
        <f t="shared" si="42"/>
        <v>2_Premeditation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>
        <v>113</v>
      </c>
      <c r="U523" t="str">
        <f t="shared" si="43"/>
        <v>t113</v>
      </c>
      <c r="V523" t="s">
        <v>21</v>
      </c>
      <c r="W523" t="s">
        <v>23</v>
      </c>
    </row>
    <row r="524" spans="1:23" x14ac:dyDescent="0.3">
      <c r="A524">
        <f t="shared" si="44"/>
        <v>523</v>
      </c>
      <c r="B524">
        <v>13</v>
      </c>
      <c r="C524" t="str">
        <f t="shared" si="40"/>
        <v>s13</v>
      </c>
      <c r="D524">
        <v>20</v>
      </c>
      <c r="E524" t="s">
        <v>18</v>
      </c>
      <c r="F524" t="s">
        <v>42</v>
      </c>
      <c r="G524">
        <f t="shared" si="41"/>
        <v>3</v>
      </c>
      <c r="H524" t="s">
        <v>20</v>
      </c>
      <c r="I524">
        <v>4813</v>
      </c>
      <c r="J524" t="s">
        <v>21</v>
      </c>
      <c r="K524">
        <v>4</v>
      </c>
      <c r="L524" t="s">
        <v>25</v>
      </c>
      <c r="M524" t="str">
        <f t="shared" si="42"/>
        <v>3_Positive Urgency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  <c r="T524">
        <v>114</v>
      </c>
      <c r="U524" t="str">
        <f t="shared" si="43"/>
        <v>t114</v>
      </c>
      <c r="V524" t="s">
        <v>21</v>
      </c>
      <c r="W524" t="s">
        <v>23</v>
      </c>
    </row>
    <row r="525" spans="1:23" x14ac:dyDescent="0.3">
      <c r="A525">
        <f t="shared" si="44"/>
        <v>524</v>
      </c>
      <c r="B525">
        <v>13</v>
      </c>
      <c r="C525" t="str">
        <f t="shared" si="40"/>
        <v>s13</v>
      </c>
      <c r="D525">
        <v>20</v>
      </c>
      <c r="E525" t="s">
        <v>18</v>
      </c>
      <c r="F525" t="s">
        <v>42</v>
      </c>
      <c r="G525">
        <f t="shared" si="41"/>
        <v>4</v>
      </c>
      <c r="H525" t="s">
        <v>20</v>
      </c>
      <c r="I525">
        <v>3158</v>
      </c>
      <c r="J525" t="s">
        <v>21</v>
      </c>
      <c r="K525">
        <v>2</v>
      </c>
      <c r="L525" t="s">
        <v>22</v>
      </c>
      <c r="M525" t="str">
        <f t="shared" si="42"/>
        <v>4_Perseverance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>
        <v>115</v>
      </c>
      <c r="U525" t="str">
        <f t="shared" si="43"/>
        <v>t115</v>
      </c>
      <c r="V525" t="s">
        <v>21</v>
      </c>
      <c r="W525" t="s">
        <v>23</v>
      </c>
    </row>
    <row r="526" spans="1:23" x14ac:dyDescent="0.3">
      <c r="A526">
        <f t="shared" si="44"/>
        <v>525</v>
      </c>
      <c r="B526">
        <v>13</v>
      </c>
      <c r="C526" t="str">
        <f t="shared" si="40"/>
        <v>s13</v>
      </c>
      <c r="D526">
        <v>20</v>
      </c>
      <c r="E526" t="s">
        <v>18</v>
      </c>
      <c r="F526" t="s">
        <v>42</v>
      </c>
      <c r="G526">
        <f t="shared" si="41"/>
        <v>5</v>
      </c>
      <c r="H526" t="s">
        <v>20</v>
      </c>
      <c r="I526">
        <v>7615</v>
      </c>
      <c r="J526" t="s">
        <v>21</v>
      </c>
      <c r="K526">
        <v>2</v>
      </c>
      <c r="L526" t="s">
        <v>24</v>
      </c>
      <c r="M526" t="str">
        <f t="shared" si="42"/>
        <v>5_Premeditation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>
        <v>116</v>
      </c>
      <c r="U526" t="str">
        <f t="shared" si="43"/>
        <v>t116</v>
      </c>
      <c r="V526" t="s">
        <v>21</v>
      </c>
      <c r="W526" t="s">
        <v>23</v>
      </c>
    </row>
    <row r="527" spans="1:23" x14ac:dyDescent="0.3">
      <c r="A527">
        <f t="shared" si="44"/>
        <v>526</v>
      </c>
      <c r="B527">
        <v>13</v>
      </c>
      <c r="C527" t="str">
        <f t="shared" si="40"/>
        <v>s13</v>
      </c>
      <c r="D527">
        <v>20</v>
      </c>
      <c r="E527" t="s">
        <v>18</v>
      </c>
      <c r="F527" t="s">
        <v>42</v>
      </c>
      <c r="G527">
        <f t="shared" si="41"/>
        <v>6</v>
      </c>
      <c r="H527" t="s">
        <v>20</v>
      </c>
      <c r="I527">
        <v>5493</v>
      </c>
      <c r="J527" t="s">
        <v>21</v>
      </c>
      <c r="K527">
        <v>2</v>
      </c>
      <c r="L527" t="s">
        <v>26</v>
      </c>
      <c r="M527" t="str">
        <f t="shared" si="42"/>
        <v>6_Negative Urgency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  <c r="T527">
        <v>117</v>
      </c>
      <c r="U527" t="str">
        <f t="shared" si="43"/>
        <v>t117</v>
      </c>
      <c r="V527" t="s">
        <v>21</v>
      </c>
      <c r="W527" t="s">
        <v>23</v>
      </c>
    </row>
    <row r="528" spans="1:23" x14ac:dyDescent="0.3">
      <c r="A528">
        <f t="shared" si="44"/>
        <v>527</v>
      </c>
      <c r="B528">
        <v>13</v>
      </c>
      <c r="C528" t="str">
        <f t="shared" si="40"/>
        <v>s13</v>
      </c>
      <c r="D528">
        <v>20</v>
      </c>
      <c r="E528" t="s">
        <v>18</v>
      </c>
      <c r="F528" t="s">
        <v>42</v>
      </c>
      <c r="G528">
        <f t="shared" si="41"/>
        <v>7</v>
      </c>
      <c r="H528" t="s">
        <v>20</v>
      </c>
      <c r="I528">
        <v>5957</v>
      </c>
      <c r="J528" t="s">
        <v>21</v>
      </c>
      <c r="K528">
        <v>2</v>
      </c>
      <c r="L528" t="s">
        <v>22</v>
      </c>
      <c r="M528" t="str">
        <f t="shared" si="42"/>
        <v>7_Perseverance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>
        <v>118</v>
      </c>
      <c r="U528" t="str">
        <f t="shared" si="43"/>
        <v>t118</v>
      </c>
      <c r="V528" t="s">
        <v>21</v>
      </c>
      <c r="W528" t="s">
        <v>23</v>
      </c>
    </row>
    <row r="529" spans="1:23" x14ac:dyDescent="0.3">
      <c r="A529">
        <f t="shared" si="44"/>
        <v>528</v>
      </c>
      <c r="B529">
        <v>13</v>
      </c>
      <c r="C529" t="str">
        <f t="shared" si="40"/>
        <v>s13</v>
      </c>
      <c r="D529">
        <v>20</v>
      </c>
      <c r="E529" t="s">
        <v>18</v>
      </c>
      <c r="F529" t="s">
        <v>42</v>
      </c>
      <c r="G529">
        <f t="shared" si="41"/>
        <v>8</v>
      </c>
      <c r="H529" t="s">
        <v>20</v>
      </c>
      <c r="I529">
        <v>6849</v>
      </c>
      <c r="J529" t="s">
        <v>21</v>
      </c>
      <c r="K529">
        <v>3</v>
      </c>
      <c r="L529" t="s">
        <v>26</v>
      </c>
      <c r="M529" t="str">
        <f t="shared" si="42"/>
        <v>8_Negative Urgency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  <c r="T529">
        <v>119</v>
      </c>
      <c r="U529" t="str">
        <f t="shared" si="43"/>
        <v>t119</v>
      </c>
      <c r="V529" t="s">
        <v>21</v>
      </c>
      <c r="W529" t="s">
        <v>23</v>
      </c>
    </row>
    <row r="530" spans="1:23" x14ac:dyDescent="0.3">
      <c r="A530">
        <f t="shared" si="44"/>
        <v>529</v>
      </c>
      <c r="B530">
        <v>13</v>
      </c>
      <c r="C530" t="str">
        <f t="shared" si="40"/>
        <v>s13</v>
      </c>
      <c r="D530">
        <v>20</v>
      </c>
      <c r="E530" t="s">
        <v>18</v>
      </c>
      <c r="F530" t="s">
        <v>42</v>
      </c>
      <c r="G530">
        <f t="shared" si="41"/>
        <v>9</v>
      </c>
      <c r="H530" t="s">
        <v>20</v>
      </c>
      <c r="I530">
        <v>2253</v>
      </c>
      <c r="J530" t="s">
        <v>21</v>
      </c>
      <c r="K530">
        <v>4</v>
      </c>
      <c r="L530" t="s">
        <v>27</v>
      </c>
      <c r="M530" t="str">
        <f t="shared" si="42"/>
        <v>9_Sensation Seeking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>
        <v>120</v>
      </c>
      <c r="U530" t="str">
        <f t="shared" si="43"/>
        <v>t120</v>
      </c>
      <c r="V530" t="s">
        <v>21</v>
      </c>
      <c r="W530" t="s">
        <v>23</v>
      </c>
    </row>
    <row r="531" spans="1:23" x14ac:dyDescent="0.3">
      <c r="A531">
        <f t="shared" si="44"/>
        <v>530</v>
      </c>
      <c r="B531">
        <v>13</v>
      </c>
      <c r="C531" t="str">
        <f t="shared" si="40"/>
        <v>s13</v>
      </c>
      <c r="D531">
        <v>20</v>
      </c>
      <c r="E531" t="s">
        <v>18</v>
      </c>
      <c r="F531" t="s">
        <v>42</v>
      </c>
      <c r="G531">
        <f t="shared" si="41"/>
        <v>10</v>
      </c>
      <c r="H531" t="s">
        <v>20</v>
      </c>
      <c r="I531">
        <v>5493</v>
      </c>
      <c r="J531" t="s">
        <v>21</v>
      </c>
      <c r="K531">
        <v>2</v>
      </c>
      <c r="L531" t="s">
        <v>25</v>
      </c>
      <c r="M531" t="str">
        <f t="shared" si="42"/>
        <v>10_Positive Urgency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>
        <v>121</v>
      </c>
      <c r="U531" t="str">
        <f t="shared" si="43"/>
        <v>t121</v>
      </c>
      <c r="V531" t="s">
        <v>21</v>
      </c>
      <c r="W531" t="s">
        <v>23</v>
      </c>
    </row>
    <row r="532" spans="1:23" x14ac:dyDescent="0.3">
      <c r="A532">
        <f t="shared" si="44"/>
        <v>531</v>
      </c>
      <c r="B532">
        <v>13</v>
      </c>
      <c r="C532" t="str">
        <f t="shared" si="40"/>
        <v>s13</v>
      </c>
      <c r="D532">
        <v>20</v>
      </c>
      <c r="E532" t="s">
        <v>18</v>
      </c>
      <c r="F532" t="s">
        <v>42</v>
      </c>
      <c r="G532">
        <f t="shared" si="41"/>
        <v>11</v>
      </c>
      <c r="H532" t="s">
        <v>20</v>
      </c>
      <c r="I532">
        <v>4925</v>
      </c>
      <c r="J532" t="s">
        <v>21</v>
      </c>
      <c r="K532">
        <v>1</v>
      </c>
      <c r="L532" t="s">
        <v>22</v>
      </c>
      <c r="M532" t="str">
        <f t="shared" si="42"/>
        <v>11_Perseverance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  <c r="T532">
        <v>122</v>
      </c>
      <c r="U532" t="str">
        <f t="shared" si="43"/>
        <v>t122</v>
      </c>
      <c r="V532" t="s">
        <v>21</v>
      </c>
      <c r="W532" t="s">
        <v>23</v>
      </c>
    </row>
    <row r="533" spans="1:23" x14ac:dyDescent="0.3">
      <c r="A533">
        <f t="shared" si="44"/>
        <v>532</v>
      </c>
      <c r="B533">
        <v>13</v>
      </c>
      <c r="C533" t="str">
        <f t="shared" si="40"/>
        <v>s13</v>
      </c>
      <c r="D533">
        <v>20</v>
      </c>
      <c r="E533" t="s">
        <v>18</v>
      </c>
      <c r="F533" t="s">
        <v>42</v>
      </c>
      <c r="G533">
        <f t="shared" si="41"/>
        <v>12</v>
      </c>
      <c r="H533" t="s">
        <v>20</v>
      </c>
      <c r="I533">
        <v>3740</v>
      </c>
      <c r="J533" t="s">
        <v>21</v>
      </c>
      <c r="K533">
        <v>1</v>
      </c>
      <c r="L533" t="s">
        <v>24</v>
      </c>
      <c r="M533" t="str">
        <f t="shared" si="42"/>
        <v>12_Premeditation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  <c r="T533">
        <v>123</v>
      </c>
      <c r="U533" t="str">
        <f t="shared" si="43"/>
        <v>t123</v>
      </c>
      <c r="V533" t="s">
        <v>21</v>
      </c>
      <c r="W533" t="s">
        <v>23</v>
      </c>
    </row>
    <row r="534" spans="1:23" x14ac:dyDescent="0.3">
      <c r="A534">
        <f t="shared" si="44"/>
        <v>533</v>
      </c>
      <c r="B534">
        <v>13</v>
      </c>
      <c r="C534" t="str">
        <f t="shared" si="40"/>
        <v>s13</v>
      </c>
      <c r="D534">
        <v>20</v>
      </c>
      <c r="E534" t="s">
        <v>18</v>
      </c>
      <c r="F534" t="s">
        <v>42</v>
      </c>
      <c r="G534">
        <f t="shared" si="41"/>
        <v>13</v>
      </c>
      <c r="H534" t="s">
        <v>20</v>
      </c>
      <c r="I534">
        <v>3976</v>
      </c>
      <c r="J534" t="s">
        <v>21</v>
      </c>
      <c r="K534">
        <v>3</v>
      </c>
      <c r="L534" t="s">
        <v>26</v>
      </c>
      <c r="M534" t="str">
        <f t="shared" si="42"/>
        <v>13_Negative Urgency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>
        <v>124</v>
      </c>
      <c r="U534" t="str">
        <f t="shared" si="43"/>
        <v>t124</v>
      </c>
      <c r="V534" t="s">
        <v>21</v>
      </c>
      <c r="W534" t="s">
        <v>23</v>
      </c>
    </row>
    <row r="535" spans="1:23" x14ac:dyDescent="0.3">
      <c r="A535">
        <f t="shared" si="44"/>
        <v>534</v>
      </c>
      <c r="B535">
        <v>13</v>
      </c>
      <c r="C535" t="str">
        <f t="shared" si="40"/>
        <v>s13</v>
      </c>
      <c r="D535">
        <v>20</v>
      </c>
      <c r="E535" t="s">
        <v>18</v>
      </c>
      <c r="F535" t="s">
        <v>42</v>
      </c>
      <c r="G535">
        <f t="shared" si="41"/>
        <v>14</v>
      </c>
      <c r="H535" t="s">
        <v>20</v>
      </c>
      <c r="I535">
        <v>5581</v>
      </c>
      <c r="J535" t="s">
        <v>21</v>
      </c>
      <c r="K535">
        <v>4</v>
      </c>
      <c r="L535" t="s">
        <v>27</v>
      </c>
      <c r="M535" t="str">
        <f t="shared" si="42"/>
        <v>14_Sensation Seeking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>
        <v>125</v>
      </c>
      <c r="U535" t="str">
        <f t="shared" si="43"/>
        <v>t125</v>
      </c>
      <c r="V535" t="s">
        <v>21</v>
      </c>
      <c r="W535" t="s">
        <v>23</v>
      </c>
    </row>
    <row r="536" spans="1:23" x14ac:dyDescent="0.3">
      <c r="A536">
        <f t="shared" si="44"/>
        <v>535</v>
      </c>
      <c r="B536">
        <v>13</v>
      </c>
      <c r="C536" t="str">
        <f t="shared" si="40"/>
        <v>s13</v>
      </c>
      <c r="D536">
        <v>20</v>
      </c>
      <c r="E536" t="s">
        <v>18</v>
      </c>
      <c r="F536" t="s">
        <v>42</v>
      </c>
      <c r="G536">
        <f t="shared" si="41"/>
        <v>15</v>
      </c>
      <c r="H536" t="s">
        <v>20</v>
      </c>
      <c r="I536">
        <v>4276</v>
      </c>
      <c r="J536" t="s">
        <v>21</v>
      </c>
      <c r="K536">
        <v>2</v>
      </c>
      <c r="L536" t="s">
        <v>26</v>
      </c>
      <c r="M536" t="str">
        <f t="shared" si="42"/>
        <v>15_Negative Urgency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  <c r="T536">
        <v>126</v>
      </c>
      <c r="U536" t="str">
        <f t="shared" si="43"/>
        <v>t126</v>
      </c>
      <c r="V536" t="s">
        <v>21</v>
      </c>
      <c r="W536" t="s">
        <v>23</v>
      </c>
    </row>
    <row r="537" spans="1:23" x14ac:dyDescent="0.3">
      <c r="A537">
        <f t="shared" si="44"/>
        <v>536</v>
      </c>
      <c r="B537">
        <v>13</v>
      </c>
      <c r="C537" t="str">
        <f t="shared" si="40"/>
        <v>s13</v>
      </c>
      <c r="D537">
        <v>20</v>
      </c>
      <c r="E537" t="s">
        <v>18</v>
      </c>
      <c r="F537" t="s">
        <v>42</v>
      </c>
      <c r="G537">
        <f t="shared" si="41"/>
        <v>16</v>
      </c>
      <c r="H537" t="s">
        <v>20</v>
      </c>
      <c r="I537">
        <v>3189</v>
      </c>
      <c r="J537" t="s">
        <v>21</v>
      </c>
      <c r="K537">
        <v>4</v>
      </c>
      <c r="L537" t="s">
        <v>27</v>
      </c>
      <c r="M537" t="str">
        <f t="shared" si="42"/>
        <v>16_Sensation Seeking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>
        <v>127</v>
      </c>
      <c r="U537" t="str">
        <f t="shared" si="43"/>
        <v>t127</v>
      </c>
      <c r="V537" t="s">
        <v>21</v>
      </c>
      <c r="W537" t="s">
        <v>23</v>
      </c>
    </row>
    <row r="538" spans="1:23" x14ac:dyDescent="0.3">
      <c r="A538">
        <f t="shared" si="44"/>
        <v>537</v>
      </c>
      <c r="B538">
        <v>13</v>
      </c>
      <c r="C538" t="str">
        <f t="shared" si="40"/>
        <v>s13</v>
      </c>
      <c r="D538">
        <v>20</v>
      </c>
      <c r="E538" t="s">
        <v>18</v>
      </c>
      <c r="F538" t="s">
        <v>42</v>
      </c>
      <c r="G538">
        <f t="shared" si="41"/>
        <v>17</v>
      </c>
      <c r="H538" t="s">
        <v>20</v>
      </c>
      <c r="I538">
        <v>4750</v>
      </c>
      <c r="J538" t="s">
        <v>21</v>
      </c>
      <c r="K538">
        <v>3</v>
      </c>
      <c r="L538" t="s">
        <v>25</v>
      </c>
      <c r="M538" t="str">
        <f t="shared" si="42"/>
        <v>17_Positive Urgency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>
        <v>128</v>
      </c>
      <c r="U538" t="str">
        <f t="shared" si="43"/>
        <v>t128</v>
      </c>
      <c r="V538" t="s">
        <v>21</v>
      </c>
      <c r="W538" t="s">
        <v>23</v>
      </c>
    </row>
    <row r="539" spans="1:23" x14ac:dyDescent="0.3">
      <c r="A539">
        <f t="shared" si="44"/>
        <v>538</v>
      </c>
      <c r="B539">
        <v>13</v>
      </c>
      <c r="C539" t="str">
        <f t="shared" si="40"/>
        <v>s13</v>
      </c>
      <c r="D539">
        <v>20</v>
      </c>
      <c r="E539" t="s">
        <v>18</v>
      </c>
      <c r="F539" t="s">
        <v>42</v>
      </c>
      <c r="G539">
        <f t="shared" si="41"/>
        <v>18</v>
      </c>
      <c r="H539" t="s">
        <v>20</v>
      </c>
      <c r="I539">
        <v>5396</v>
      </c>
      <c r="J539" t="s">
        <v>21</v>
      </c>
      <c r="K539">
        <v>4</v>
      </c>
      <c r="L539" t="s">
        <v>27</v>
      </c>
      <c r="M539" t="str">
        <f t="shared" si="42"/>
        <v>18_Sensation Seeking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  <c r="T539">
        <v>129</v>
      </c>
      <c r="U539" t="str">
        <f t="shared" si="43"/>
        <v>t129</v>
      </c>
      <c r="V539" t="s">
        <v>21</v>
      </c>
      <c r="W539" t="s">
        <v>23</v>
      </c>
    </row>
    <row r="540" spans="1:23" x14ac:dyDescent="0.3">
      <c r="A540">
        <f t="shared" si="44"/>
        <v>539</v>
      </c>
      <c r="B540">
        <v>13</v>
      </c>
      <c r="C540" t="str">
        <f t="shared" si="40"/>
        <v>s13</v>
      </c>
      <c r="D540">
        <v>20</v>
      </c>
      <c r="E540" t="s">
        <v>18</v>
      </c>
      <c r="F540" t="s">
        <v>42</v>
      </c>
      <c r="G540">
        <f t="shared" si="41"/>
        <v>19</v>
      </c>
      <c r="H540" t="s">
        <v>20</v>
      </c>
      <c r="I540">
        <v>2711</v>
      </c>
      <c r="J540" t="s">
        <v>21</v>
      </c>
      <c r="K540">
        <v>2</v>
      </c>
      <c r="L540" t="s">
        <v>24</v>
      </c>
      <c r="M540" t="str">
        <f t="shared" si="42"/>
        <v>19_Premeditation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>
        <v>130</v>
      </c>
      <c r="U540" t="str">
        <f t="shared" si="43"/>
        <v>t130</v>
      </c>
      <c r="V540" t="s">
        <v>21</v>
      </c>
      <c r="W540" t="s">
        <v>23</v>
      </c>
    </row>
    <row r="541" spans="1:23" x14ac:dyDescent="0.3">
      <c r="A541">
        <f t="shared" si="44"/>
        <v>540</v>
      </c>
      <c r="B541">
        <v>13</v>
      </c>
      <c r="C541" t="str">
        <f t="shared" si="40"/>
        <v>s13</v>
      </c>
      <c r="D541">
        <v>20</v>
      </c>
      <c r="E541" t="s">
        <v>18</v>
      </c>
      <c r="F541" t="s">
        <v>42</v>
      </c>
      <c r="G541">
        <f t="shared" si="41"/>
        <v>20</v>
      </c>
      <c r="H541" t="s">
        <v>20</v>
      </c>
      <c r="I541">
        <v>3485</v>
      </c>
      <c r="J541" t="s">
        <v>21</v>
      </c>
      <c r="K541">
        <v>3</v>
      </c>
      <c r="L541" t="s">
        <v>25</v>
      </c>
      <c r="M541" t="str">
        <f t="shared" si="42"/>
        <v>20_Positive Urgency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>
        <v>131</v>
      </c>
      <c r="U541" t="str">
        <f t="shared" si="43"/>
        <v>t131</v>
      </c>
      <c r="V541" t="s">
        <v>21</v>
      </c>
      <c r="W541" t="s">
        <v>23</v>
      </c>
    </row>
    <row r="542" spans="1:23" x14ac:dyDescent="0.3">
      <c r="A542">
        <f t="shared" si="44"/>
        <v>541</v>
      </c>
      <c r="B542">
        <v>132</v>
      </c>
      <c r="C542" t="str">
        <f t="shared" si="40"/>
        <v>s132</v>
      </c>
      <c r="D542">
        <v>24</v>
      </c>
      <c r="E542" t="s">
        <v>18</v>
      </c>
      <c r="F542" t="s">
        <v>34</v>
      </c>
      <c r="G542">
        <f t="shared" si="41"/>
        <v>1</v>
      </c>
      <c r="H542" t="s">
        <v>20</v>
      </c>
      <c r="I542">
        <v>10605</v>
      </c>
      <c r="J542" t="s">
        <v>21</v>
      </c>
      <c r="K542">
        <v>2</v>
      </c>
      <c r="L542" t="s">
        <v>22</v>
      </c>
      <c r="M542" t="str">
        <f t="shared" si="42"/>
        <v>1_Perseverance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  <c r="T542">
        <v>112</v>
      </c>
      <c r="U542" t="str">
        <f t="shared" si="43"/>
        <v>t112</v>
      </c>
      <c r="V542" t="s">
        <v>21</v>
      </c>
      <c r="W542" t="s">
        <v>23</v>
      </c>
    </row>
    <row r="543" spans="1:23" x14ac:dyDescent="0.3">
      <c r="A543">
        <f t="shared" si="44"/>
        <v>542</v>
      </c>
      <c r="B543">
        <v>132</v>
      </c>
      <c r="C543" t="str">
        <f t="shared" si="40"/>
        <v>s132</v>
      </c>
      <c r="D543">
        <v>24</v>
      </c>
      <c r="E543" t="s">
        <v>18</v>
      </c>
      <c r="F543" t="s">
        <v>34</v>
      </c>
      <c r="G543">
        <f t="shared" si="41"/>
        <v>2</v>
      </c>
      <c r="H543" t="s">
        <v>20</v>
      </c>
      <c r="I543">
        <v>4691</v>
      </c>
      <c r="J543" t="s">
        <v>21</v>
      </c>
      <c r="K543">
        <v>2</v>
      </c>
      <c r="L543" t="s">
        <v>24</v>
      </c>
      <c r="M543" t="str">
        <f t="shared" si="42"/>
        <v>2_Premeditation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>
        <v>113</v>
      </c>
      <c r="U543" t="str">
        <f t="shared" si="43"/>
        <v>t113</v>
      </c>
      <c r="V543" t="s">
        <v>21</v>
      </c>
      <c r="W543" t="s">
        <v>23</v>
      </c>
    </row>
    <row r="544" spans="1:23" x14ac:dyDescent="0.3">
      <c r="A544">
        <f t="shared" si="44"/>
        <v>543</v>
      </c>
      <c r="B544">
        <v>132</v>
      </c>
      <c r="C544" t="str">
        <f t="shared" si="40"/>
        <v>s132</v>
      </c>
      <c r="D544">
        <v>24</v>
      </c>
      <c r="E544" t="s">
        <v>18</v>
      </c>
      <c r="F544" t="s">
        <v>34</v>
      </c>
      <c r="G544">
        <f t="shared" si="41"/>
        <v>3</v>
      </c>
      <c r="H544" t="s">
        <v>20</v>
      </c>
      <c r="I544">
        <v>8855</v>
      </c>
      <c r="J544" t="s">
        <v>21</v>
      </c>
      <c r="K544">
        <v>1</v>
      </c>
      <c r="L544" t="s">
        <v>25</v>
      </c>
      <c r="M544" t="str">
        <f t="shared" si="42"/>
        <v>3_Positive Urgency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  <c r="T544">
        <v>114</v>
      </c>
      <c r="U544" t="str">
        <f t="shared" si="43"/>
        <v>t114</v>
      </c>
      <c r="V544" t="s">
        <v>21</v>
      </c>
      <c r="W544" t="s">
        <v>23</v>
      </c>
    </row>
    <row r="545" spans="1:23" x14ac:dyDescent="0.3">
      <c r="A545">
        <f t="shared" si="44"/>
        <v>544</v>
      </c>
      <c r="B545">
        <v>132</v>
      </c>
      <c r="C545" t="str">
        <f t="shared" si="40"/>
        <v>s132</v>
      </c>
      <c r="D545">
        <v>24</v>
      </c>
      <c r="E545" t="s">
        <v>18</v>
      </c>
      <c r="F545" t="s">
        <v>34</v>
      </c>
      <c r="G545">
        <f t="shared" si="41"/>
        <v>4</v>
      </c>
      <c r="H545" t="s">
        <v>20</v>
      </c>
      <c r="I545">
        <v>4876</v>
      </c>
      <c r="J545" t="s">
        <v>21</v>
      </c>
      <c r="K545">
        <v>1</v>
      </c>
      <c r="L545" t="s">
        <v>22</v>
      </c>
      <c r="M545" t="str">
        <f t="shared" si="42"/>
        <v>4_Perseverance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  <c r="T545">
        <v>115</v>
      </c>
      <c r="U545" t="str">
        <f t="shared" si="43"/>
        <v>t115</v>
      </c>
      <c r="V545" t="s">
        <v>21</v>
      </c>
      <c r="W545" t="s">
        <v>23</v>
      </c>
    </row>
    <row r="546" spans="1:23" x14ac:dyDescent="0.3">
      <c r="A546">
        <f t="shared" si="44"/>
        <v>545</v>
      </c>
      <c r="B546">
        <v>132</v>
      </c>
      <c r="C546" t="str">
        <f t="shared" si="40"/>
        <v>s132</v>
      </c>
      <c r="D546">
        <v>24</v>
      </c>
      <c r="E546" t="s">
        <v>18</v>
      </c>
      <c r="F546" t="s">
        <v>34</v>
      </c>
      <c r="G546">
        <f t="shared" si="41"/>
        <v>5</v>
      </c>
      <c r="H546" t="s">
        <v>20</v>
      </c>
      <c r="I546">
        <v>6355</v>
      </c>
      <c r="J546" t="s">
        <v>21</v>
      </c>
      <c r="K546">
        <v>2</v>
      </c>
      <c r="L546" t="s">
        <v>24</v>
      </c>
      <c r="M546" t="str">
        <f t="shared" si="42"/>
        <v>5_Premeditation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>
        <v>116</v>
      </c>
      <c r="U546" t="str">
        <f t="shared" si="43"/>
        <v>t116</v>
      </c>
      <c r="V546" t="s">
        <v>21</v>
      </c>
      <c r="W546" t="s">
        <v>23</v>
      </c>
    </row>
    <row r="547" spans="1:23" x14ac:dyDescent="0.3">
      <c r="A547">
        <f t="shared" si="44"/>
        <v>546</v>
      </c>
      <c r="B547">
        <v>132</v>
      </c>
      <c r="C547" t="str">
        <f t="shared" si="40"/>
        <v>s132</v>
      </c>
      <c r="D547">
        <v>24</v>
      </c>
      <c r="E547" t="s">
        <v>18</v>
      </c>
      <c r="F547" t="s">
        <v>34</v>
      </c>
      <c r="G547">
        <f t="shared" si="41"/>
        <v>6</v>
      </c>
      <c r="H547" t="s">
        <v>20</v>
      </c>
      <c r="I547">
        <v>6414</v>
      </c>
      <c r="J547" t="s">
        <v>21</v>
      </c>
      <c r="K547">
        <v>2</v>
      </c>
      <c r="L547" t="s">
        <v>26</v>
      </c>
      <c r="M547" t="str">
        <f t="shared" si="42"/>
        <v>6_Negative Urgency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>
        <v>117</v>
      </c>
      <c r="U547" t="str">
        <f t="shared" si="43"/>
        <v>t117</v>
      </c>
      <c r="V547" t="s">
        <v>21</v>
      </c>
      <c r="W547" t="s">
        <v>23</v>
      </c>
    </row>
    <row r="548" spans="1:23" x14ac:dyDescent="0.3">
      <c r="A548">
        <f t="shared" si="44"/>
        <v>547</v>
      </c>
      <c r="B548">
        <v>132</v>
      </c>
      <c r="C548" t="str">
        <f t="shared" si="40"/>
        <v>s132</v>
      </c>
      <c r="D548">
        <v>24</v>
      </c>
      <c r="E548" t="s">
        <v>18</v>
      </c>
      <c r="F548" t="s">
        <v>34</v>
      </c>
      <c r="G548">
        <f t="shared" si="41"/>
        <v>7</v>
      </c>
      <c r="H548" t="s">
        <v>20</v>
      </c>
      <c r="I548">
        <v>5679</v>
      </c>
      <c r="J548" t="s">
        <v>21</v>
      </c>
      <c r="K548">
        <v>1</v>
      </c>
      <c r="L548" t="s">
        <v>22</v>
      </c>
      <c r="M548" t="str">
        <f t="shared" si="42"/>
        <v>7_Perseverance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  <c r="T548">
        <v>118</v>
      </c>
      <c r="U548" t="str">
        <f t="shared" si="43"/>
        <v>t118</v>
      </c>
      <c r="V548" t="s">
        <v>21</v>
      </c>
      <c r="W548" t="s">
        <v>23</v>
      </c>
    </row>
    <row r="549" spans="1:23" x14ac:dyDescent="0.3">
      <c r="A549">
        <f t="shared" si="44"/>
        <v>548</v>
      </c>
      <c r="B549">
        <v>132</v>
      </c>
      <c r="C549" t="str">
        <f t="shared" si="40"/>
        <v>s132</v>
      </c>
      <c r="D549">
        <v>24</v>
      </c>
      <c r="E549" t="s">
        <v>18</v>
      </c>
      <c r="F549" t="s">
        <v>34</v>
      </c>
      <c r="G549">
        <f t="shared" si="41"/>
        <v>8</v>
      </c>
      <c r="H549" t="s">
        <v>20</v>
      </c>
      <c r="I549">
        <v>10249</v>
      </c>
      <c r="J549" t="s">
        <v>21</v>
      </c>
      <c r="K549">
        <v>3</v>
      </c>
      <c r="L549" t="s">
        <v>26</v>
      </c>
      <c r="M549" t="str">
        <f t="shared" si="42"/>
        <v>8_Negative Urgency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  <c r="T549">
        <v>119</v>
      </c>
      <c r="U549" t="str">
        <f t="shared" si="43"/>
        <v>t119</v>
      </c>
      <c r="V549" t="s">
        <v>21</v>
      </c>
      <c r="W549" t="s">
        <v>23</v>
      </c>
    </row>
    <row r="550" spans="1:23" x14ac:dyDescent="0.3">
      <c r="A550">
        <f t="shared" si="44"/>
        <v>549</v>
      </c>
      <c r="B550">
        <v>132</v>
      </c>
      <c r="C550" t="str">
        <f t="shared" si="40"/>
        <v>s132</v>
      </c>
      <c r="D550">
        <v>24</v>
      </c>
      <c r="E550" t="s">
        <v>18</v>
      </c>
      <c r="F550" t="s">
        <v>34</v>
      </c>
      <c r="G550">
        <f t="shared" si="41"/>
        <v>9</v>
      </c>
      <c r="H550" t="s">
        <v>20</v>
      </c>
      <c r="I550">
        <v>4873</v>
      </c>
      <c r="J550" t="s">
        <v>21</v>
      </c>
      <c r="K550">
        <v>2</v>
      </c>
      <c r="L550" t="s">
        <v>27</v>
      </c>
      <c r="M550" t="str">
        <f t="shared" si="42"/>
        <v>9_Sensation Seeking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>
        <v>120</v>
      </c>
      <c r="U550" t="str">
        <f t="shared" si="43"/>
        <v>t120</v>
      </c>
      <c r="V550" t="s">
        <v>21</v>
      </c>
      <c r="W550" t="s">
        <v>23</v>
      </c>
    </row>
    <row r="551" spans="1:23" x14ac:dyDescent="0.3">
      <c r="A551">
        <f t="shared" si="44"/>
        <v>550</v>
      </c>
      <c r="B551">
        <v>132</v>
      </c>
      <c r="C551" t="str">
        <f t="shared" si="40"/>
        <v>s132</v>
      </c>
      <c r="D551">
        <v>24</v>
      </c>
      <c r="E551" t="s">
        <v>18</v>
      </c>
      <c r="F551" t="s">
        <v>34</v>
      </c>
      <c r="G551">
        <f t="shared" si="41"/>
        <v>10</v>
      </c>
      <c r="H551" t="s">
        <v>20</v>
      </c>
      <c r="I551">
        <v>5667</v>
      </c>
      <c r="J551" t="s">
        <v>21</v>
      </c>
      <c r="K551">
        <v>2</v>
      </c>
      <c r="L551" t="s">
        <v>25</v>
      </c>
      <c r="M551" t="str">
        <f t="shared" si="42"/>
        <v>10_Positive Urgency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  <c r="T551">
        <v>121</v>
      </c>
      <c r="U551" t="str">
        <f t="shared" si="43"/>
        <v>t121</v>
      </c>
      <c r="V551" t="s">
        <v>21</v>
      </c>
      <c r="W551" t="s">
        <v>23</v>
      </c>
    </row>
    <row r="552" spans="1:23" x14ac:dyDescent="0.3">
      <c r="A552">
        <f t="shared" si="44"/>
        <v>551</v>
      </c>
      <c r="B552">
        <v>132</v>
      </c>
      <c r="C552" t="str">
        <f t="shared" si="40"/>
        <v>s132</v>
      </c>
      <c r="D552">
        <v>24</v>
      </c>
      <c r="E552" t="s">
        <v>18</v>
      </c>
      <c r="F552" t="s">
        <v>34</v>
      </c>
      <c r="G552">
        <f t="shared" si="41"/>
        <v>11</v>
      </c>
      <c r="H552" t="s">
        <v>20</v>
      </c>
      <c r="I552">
        <v>3080</v>
      </c>
      <c r="J552" t="s">
        <v>21</v>
      </c>
      <c r="K552">
        <v>1</v>
      </c>
      <c r="L552" t="s">
        <v>22</v>
      </c>
      <c r="M552" t="str">
        <f t="shared" si="42"/>
        <v>11_Perseverance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>
        <v>122</v>
      </c>
      <c r="U552" t="str">
        <f t="shared" si="43"/>
        <v>t122</v>
      </c>
      <c r="V552" t="s">
        <v>21</v>
      </c>
      <c r="W552" t="s">
        <v>23</v>
      </c>
    </row>
    <row r="553" spans="1:23" x14ac:dyDescent="0.3">
      <c r="A553">
        <f t="shared" si="44"/>
        <v>552</v>
      </c>
      <c r="B553">
        <v>132</v>
      </c>
      <c r="C553" t="str">
        <f t="shared" si="40"/>
        <v>s132</v>
      </c>
      <c r="D553">
        <v>24</v>
      </c>
      <c r="E553" t="s">
        <v>18</v>
      </c>
      <c r="F553" t="s">
        <v>34</v>
      </c>
      <c r="G553">
        <f t="shared" si="41"/>
        <v>12</v>
      </c>
      <c r="H553" t="s">
        <v>20</v>
      </c>
      <c r="I553">
        <v>6018</v>
      </c>
      <c r="J553" t="s">
        <v>21</v>
      </c>
      <c r="K553">
        <v>2</v>
      </c>
      <c r="L553" t="s">
        <v>24</v>
      </c>
      <c r="M553" t="str">
        <f t="shared" si="42"/>
        <v>12_Premeditation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>
        <v>123</v>
      </c>
      <c r="U553" t="str">
        <f t="shared" si="43"/>
        <v>t123</v>
      </c>
      <c r="V553" t="s">
        <v>21</v>
      </c>
      <c r="W553" t="s">
        <v>23</v>
      </c>
    </row>
    <row r="554" spans="1:23" x14ac:dyDescent="0.3">
      <c r="A554">
        <f t="shared" si="44"/>
        <v>553</v>
      </c>
      <c r="B554">
        <v>132</v>
      </c>
      <c r="C554" t="str">
        <f t="shared" si="40"/>
        <v>s132</v>
      </c>
      <c r="D554">
        <v>24</v>
      </c>
      <c r="E554" t="s">
        <v>18</v>
      </c>
      <c r="F554" t="s">
        <v>34</v>
      </c>
      <c r="G554">
        <f t="shared" si="41"/>
        <v>13</v>
      </c>
      <c r="H554" t="s">
        <v>20</v>
      </c>
      <c r="I554">
        <v>3876</v>
      </c>
      <c r="J554" t="s">
        <v>21</v>
      </c>
      <c r="K554">
        <v>2</v>
      </c>
      <c r="L554" t="s">
        <v>26</v>
      </c>
      <c r="M554" t="str">
        <f t="shared" si="42"/>
        <v>13_Negative Urgency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  <c r="T554">
        <v>124</v>
      </c>
      <c r="U554" t="str">
        <f t="shared" si="43"/>
        <v>t124</v>
      </c>
      <c r="V554" t="s">
        <v>21</v>
      </c>
      <c r="W554" t="s">
        <v>23</v>
      </c>
    </row>
    <row r="555" spans="1:23" x14ac:dyDescent="0.3">
      <c r="A555">
        <f t="shared" si="44"/>
        <v>554</v>
      </c>
      <c r="B555">
        <v>132</v>
      </c>
      <c r="C555" t="str">
        <f t="shared" si="40"/>
        <v>s132</v>
      </c>
      <c r="D555">
        <v>24</v>
      </c>
      <c r="E555" t="s">
        <v>18</v>
      </c>
      <c r="F555" t="s">
        <v>34</v>
      </c>
      <c r="G555">
        <f t="shared" si="41"/>
        <v>14</v>
      </c>
      <c r="H555" t="s">
        <v>20</v>
      </c>
      <c r="I555">
        <v>8450</v>
      </c>
      <c r="J555" t="s">
        <v>21</v>
      </c>
      <c r="K555">
        <v>2</v>
      </c>
      <c r="L555" t="s">
        <v>27</v>
      </c>
      <c r="M555" t="str">
        <f t="shared" si="42"/>
        <v>14_Sensation Seeking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>
        <v>125</v>
      </c>
      <c r="U555" t="str">
        <f t="shared" si="43"/>
        <v>t125</v>
      </c>
      <c r="V555" t="s">
        <v>21</v>
      </c>
      <c r="W555" t="s">
        <v>23</v>
      </c>
    </row>
    <row r="556" spans="1:23" x14ac:dyDescent="0.3">
      <c r="A556">
        <f t="shared" si="44"/>
        <v>555</v>
      </c>
      <c r="B556">
        <v>132</v>
      </c>
      <c r="C556" t="str">
        <f t="shared" si="40"/>
        <v>s132</v>
      </c>
      <c r="D556">
        <v>24</v>
      </c>
      <c r="E556" t="s">
        <v>18</v>
      </c>
      <c r="F556" t="s">
        <v>34</v>
      </c>
      <c r="G556">
        <f t="shared" si="41"/>
        <v>15</v>
      </c>
      <c r="H556" t="s">
        <v>20</v>
      </c>
      <c r="I556">
        <v>8425</v>
      </c>
      <c r="J556" t="s">
        <v>21</v>
      </c>
      <c r="K556">
        <v>3</v>
      </c>
      <c r="L556" t="s">
        <v>26</v>
      </c>
      <c r="M556" t="str">
        <f t="shared" si="42"/>
        <v>15_Negative Urgency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>
        <v>126</v>
      </c>
      <c r="U556" t="str">
        <f t="shared" si="43"/>
        <v>t126</v>
      </c>
      <c r="V556" t="s">
        <v>21</v>
      </c>
      <c r="W556" t="s">
        <v>23</v>
      </c>
    </row>
    <row r="557" spans="1:23" x14ac:dyDescent="0.3">
      <c r="A557">
        <f t="shared" si="44"/>
        <v>556</v>
      </c>
      <c r="B557">
        <v>132</v>
      </c>
      <c r="C557" t="str">
        <f t="shared" si="40"/>
        <v>s132</v>
      </c>
      <c r="D557">
        <v>24</v>
      </c>
      <c r="E557" t="s">
        <v>18</v>
      </c>
      <c r="F557" t="s">
        <v>34</v>
      </c>
      <c r="G557">
        <f t="shared" si="41"/>
        <v>16</v>
      </c>
      <c r="H557" t="s">
        <v>20</v>
      </c>
      <c r="I557">
        <v>6907</v>
      </c>
      <c r="J557" t="s">
        <v>21</v>
      </c>
      <c r="K557">
        <v>1</v>
      </c>
      <c r="L557" t="s">
        <v>27</v>
      </c>
      <c r="M557" t="str">
        <f t="shared" si="42"/>
        <v>16_Sensation Seeking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>
        <v>127</v>
      </c>
      <c r="U557" t="str">
        <f t="shared" si="43"/>
        <v>t127</v>
      </c>
      <c r="V557" t="s">
        <v>21</v>
      </c>
      <c r="W557" t="s">
        <v>23</v>
      </c>
    </row>
    <row r="558" spans="1:23" x14ac:dyDescent="0.3">
      <c r="A558">
        <f t="shared" si="44"/>
        <v>557</v>
      </c>
      <c r="B558">
        <v>132</v>
      </c>
      <c r="C558" t="str">
        <f t="shared" si="40"/>
        <v>s132</v>
      </c>
      <c r="D558">
        <v>24</v>
      </c>
      <c r="E558" t="s">
        <v>18</v>
      </c>
      <c r="F558" t="s">
        <v>34</v>
      </c>
      <c r="G558">
        <f t="shared" si="41"/>
        <v>17</v>
      </c>
      <c r="H558" t="s">
        <v>20</v>
      </c>
      <c r="I558">
        <v>7698</v>
      </c>
      <c r="J558" t="s">
        <v>21</v>
      </c>
      <c r="K558">
        <v>1</v>
      </c>
      <c r="L558" t="s">
        <v>25</v>
      </c>
      <c r="M558" t="str">
        <f t="shared" si="42"/>
        <v>17_Positive Urgency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>
        <v>128</v>
      </c>
      <c r="U558" t="str">
        <f t="shared" si="43"/>
        <v>t128</v>
      </c>
      <c r="V558" t="s">
        <v>21</v>
      </c>
      <c r="W558" t="s">
        <v>23</v>
      </c>
    </row>
    <row r="559" spans="1:23" x14ac:dyDescent="0.3">
      <c r="A559">
        <f t="shared" si="44"/>
        <v>558</v>
      </c>
      <c r="B559">
        <v>132</v>
      </c>
      <c r="C559" t="str">
        <f t="shared" si="40"/>
        <v>s132</v>
      </c>
      <c r="D559">
        <v>24</v>
      </c>
      <c r="E559" t="s">
        <v>18</v>
      </c>
      <c r="F559" t="s">
        <v>34</v>
      </c>
      <c r="G559">
        <f t="shared" si="41"/>
        <v>18</v>
      </c>
      <c r="H559" t="s">
        <v>20</v>
      </c>
      <c r="I559">
        <v>7090</v>
      </c>
      <c r="J559" t="s">
        <v>21</v>
      </c>
      <c r="K559">
        <v>1</v>
      </c>
      <c r="L559" t="s">
        <v>27</v>
      </c>
      <c r="M559" t="str">
        <f t="shared" si="42"/>
        <v>18_Sensation Seeking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>
        <v>129</v>
      </c>
      <c r="U559" t="str">
        <f t="shared" si="43"/>
        <v>t129</v>
      </c>
      <c r="V559" t="s">
        <v>21</v>
      </c>
      <c r="W559" t="s">
        <v>23</v>
      </c>
    </row>
    <row r="560" spans="1:23" x14ac:dyDescent="0.3">
      <c r="A560">
        <f t="shared" si="44"/>
        <v>559</v>
      </c>
      <c r="B560">
        <v>132</v>
      </c>
      <c r="C560" t="str">
        <f t="shared" si="40"/>
        <v>s132</v>
      </c>
      <c r="D560">
        <v>24</v>
      </c>
      <c r="E560" t="s">
        <v>18</v>
      </c>
      <c r="F560" t="s">
        <v>34</v>
      </c>
      <c r="G560">
        <f t="shared" si="41"/>
        <v>19</v>
      </c>
      <c r="H560" t="s">
        <v>20</v>
      </c>
      <c r="I560">
        <v>4787</v>
      </c>
      <c r="J560" t="s">
        <v>21</v>
      </c>
      <c r="K560">
        <v>2</v>
      </c>
      <c r="L560" t="s">
        <v>24</v>
      </c>
      <c r="M560" t="str">
        <f t="shared" si="42"/>
        <v>19_Premeditation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  <c r="T560">
        <v>130</v>
      </c>
      <c r="U560" t="str">
        <f t="shared" si="43"/>
        <v>t130</v>
      </c>
      <c r="V560" t="s">
        <v>21</v>
      </c>
      <c r="W560" t="s">
        <v>23</v>
      </c>
    </row>
    <row r="561" spans="1:23" x14ac:dyDescent="0.3">
      <c r="A561">
        <f t="shared" si="44"/>
        <v>560</v>
      </c>
      <c r="B561">
        <v>132</v>
      </c>
      <c r="C561" t="str">
        <f t="shared" si="40"/>
        <v>s132</v>
      </c>
      <c r="D561">
        <v>24</v>
      </c>
      <c r="E561" t="s">
        <v>18</v>
      </c>
      <c r="F561" t="s">
        <v>34</v>
      </c>
      <c r="G561">
        <f t="shared" si="41"/>
        <v>20</v>
      </c>
      <c r="H561" t="s">
        <v>20</v>
      </c>
      <c r="I561">
        <v>4824</v>
      </c>
      <c r="J561" t="s">
        <v>21</v>
      </c>
      <c r="K561">
        <v>2</v>
      </c>
      <c r="L561" t="s">
        <v>25</v>
      </c>
      <c r="M561" t="str">
        <f t="shared" si="42"/>
        <v>20_Positive Urgency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>
        <v>131</v>
      </c>
      <c r="U561" t="str">
        <f t="shared" si="43"/>
        <v>t131</v>
      </c>
      <c r="V561" t="s">
        <v>21</v>
      </c>
      <c r="W561" t="s">
        <v>23</v>
      </c>
    </row>
    <row r="562" spans="1:23" x14ac:dyDescent="0.3">
      <c r="A562">
        <f t="shared" si="44"/>
        <v>561</v>
      </c>
      <c r="B562">
        <v>133</v>
      </c>
      <c r="C562" t="str">
        <f t="shared" si="40"/>
        <v>s133</v>
      </c>
      <c r="D562">
        <v>25</v>
      </c>
      <c r="E562" t="s">
        <v>32</v>
      </c>
      <c r="F562" t="s">
        <v>45</v>
      </c>
      <c r="G562">
        <f t="shared" si="41"/>
        <v>1</v>
      </c>
      <c r="H562" t="s">
        <v>20</v>
      </c>
      <c r="I562">
        <v>6229</v>
      </c>
      <c r="J562" t="s">
        <v>21</v>
      </c>
      <c r="K562">
        <v>1</v>
      </c>
      <c r="L562" t="s">
        <v>22</v>
      </c>
      <c r="M562" t="str">
        <f t="shared" si="42"/>
        <v>1_Perseverance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  <c r="T562">
        <v>112</v>
      </c>
      <c r="U562" t="str">
        <f t="shared" si="43"/>
        <v>t112</v>
      </c>
      <c r="V562" t="s">
        <v>21</v>
      </c>
      <c r="W562" t="s">
        <v>23</v>
      </c>
    </row>
    <row r="563" spans="1:23" x14ac:dyDescent="0.3">
      <c r="A563">
        <f t="shared" si="44"/>
        <v>562</v>
      </c>
      <c r="B563">
        <v>133</v>
      </c>
      <c r="C563" t="str">
        <f t="shared" si="40"/>
        <v>s133</v>
      </c>
      <c r="D563">
        <v>25</v>
      </c>
      <c r="E563" t="s">
        <v>32</v>
      </c>
      <c r="F563" t="s">
        <v>45</v>
      </c>
      <c r="G563">
        <f t="shared" si="41"/>
        <v>2</v>
      </c>
      <c r="H563" t="s">
        <v>20</v>
      </c>
      <c r="I563">
        <v>4646</v>
      </c>
      <c r="J563" t="s">
        <v>21</v>
      </c>
      <c r="K563">
        <v>1</v>
      </c>
      <c r="L563" t="s">
        <v>24</v>
      </c>
      <c r="M563" t="str">
        <f t="shared" si="42"/>
        <v>2_Premeditation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>
        <v>113</v>
      </c>
      <c r="U563" t="str">
        <f t="shared" si="43"/>
        <v>t113</v>
      </c>
      <c r="V563" t="s">
        <v>21</v>
      </c>
      <c r="W563" t="s">
        <v>23</v>
      </c>
    </row>
    <row r="564" spans="1:23" x14ac:dyDescent="0.3">
      <c r="A564">
        <f t="shared" si="44"/>
        <v>563</v>
      </c>
      <c r="B564">
        <v>133</v>
      </c>
      <c r="C564" t="str">
        <f t="shared" si="40"/>
        <v>s133</v>
      </c>
      <c r="D564">
        <v>25</v>
      </c>
      <c r="E564" t="s">
        <v>32</v>
      </c>
      <c r="F564" t="s">
        <v>45</v>
      </c>
      <c r="G564">
        <f t="shared" si="41"/>
        <v>3</v>
      </c>
      <c r="H564" t="s">
        <v>20</v>
      </c>
      <c r="I564">
        <v>8354</v>
      </c>
      <c r="J564" t="s">
        <v>21</v>
      </c>
      <c r="K564">
        <v>1</v>
      </c>
      <c r="L564" t="s">
        <v>25</v>
      </c>
      <c r="M564" t="str">
        <f t="shared" si="42"/>
        <v>3_Positive Urgency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>
        <v>114</v>
      </c>
      <c r="U564" t="str">
        <f t="shared" si="43"/>
        <v>t114</v>
      </c>
      <c r="V564" t="s">
        <v>21</v>
      </c>
      <c r="W564" t="s">
        <v>23</v>
      </c>
    </row>
    <row r="565" spans="1:23" x14ac:dyDescent="0.3">
      <c r="A565">
        <f t="shared" si="44"/>
        <v>564</v>
      </c>
      <c r="B565">
        <v>133</v>
      </c>
      <c r="C565" t="str">
        <f t="shared" si="40"/>
        <v>s133</v>
      </c>
      <c r="D565">
        <v>25</v>
      </c>
      <c r="E565" t="s">
        <v>32</v>
      </c>
      <c r="F565" t="s">
        <v>45</v>
      </c>
      <c r="G565">
        <f t="shared" si="41"/>
        <v>4</v>
      </c>
      <c r="H565" t="s">
        <v>20</v>
      </c>
      <c r="I565">
        <v>5107</v>
      </c>
      <c r="J565" t="s">
        <v>21</v>
      </c>
      <c r="K565">
        <v>1</v>
      </c>
      <c r="L565" t="s">
        <v>22</v>
      </c>
      <c r="M565" t="str">
        <f t="shared" si="42"/>
        <v>4_Perseverance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  <c r="T565">
        <v>115</v>
      </c>
      <c r="U565" t="str">
        <f t="shared" si="43"/>
        <v>t115</v>
      </c>
      <c r="V565" t="s">
        <v>21</v>
      </c>
      <c r="W565" t="s">
        <v>23</v>
      </c>
    </row>
    <row r="566" spans="1:23" x14ac:dyDescent="0.3">
      <c r="A566">
        <f t="shared" si="44"/>
        <v>565</v>
      </c>
      <c r="B566">
        <v>133</v>
      </c>
      <c r="C566" t="str">
        <f t="shared" si="40"/>
        <v>s133</v>
      </c>
      <c r="D566">
        <v>25</v>
      </c>
      <c r="E566" t="s">
        <v>32</v>
      </c>
      <c r="F566" t="s">
        <v>45</v>
      </c>
      <c r="G566">
        <f t="shared" si="41"/>
        <v>5</v>
      </c>
      <c r="H566" t="s">
        <v>20</v>
      </c>
      <c r="I566">
        <v>4322</v>
      </c>
      <c r="J566" t="s">
        <v>21</v>
      </c>
      <c r="K566">
        <v>1</v>
      </c>
      <c r="L566" t="s">
        <v>24</v>
      </c>
      <c r="M566" t="str">
        <f t="shared" si="42"/>
        <v>5_Premeditation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  <c r="T566">
        <v>116</v>
      </c>
      <c r="U566" t="str">
        <f t="shared" si="43"/>
        <v>t116</v>
      </c>
      <c r="V566" t="s">
        <v>21</v>
      </c>
      <c r="W566" t="s">
        <v>23</v>
      </c>
    </row>
    <row r="567" spans="1:23" x14ac:dyDescent="0.3">
      <c r="A567">
        <f t="shared" si="44"/>
        <v>566</v>
      </c>
      <c r="B567">
        <v>133</v>
      </c>
      <c r="C567" t="str">
        <f t="shared" si="40"/>
        <v>s133</v>
      </c>
      <c r="D567">
        <v>25</v>
      </c>
      <c r="E567" t="s">
        <v>32</v>
      </c>
      <c r="F567" t="s">
        <v>45</v>
      </c>
      <c r="G567">
        <f t="shared" si="41"/>
        <v>6</v>
      </c>
      <c r="H567" t="s">
        <v>20</v>
      </c>
      <c r="I567">
        <v>5791</v>
      </c>
      <c r="J567" t="s">
        <v>21</v>
      </c>
      <c r="K567">
        <v>1</v>
      </c>
      <c r="L567" t="s">
        <v>26</v>
      </c>
      <c r="M567" t="str">
        <f t="shared" si="42"/>
        <v>6_Negative Urgency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>
        <v>117</v>
      </c>
      <c r="U567" t="str">
        <f t="shared" si="43"/>
        <v>t117</v>
      </c>
      <c r="V567" t="s">
        <v>21</v>
      </c>
      <c r="W567" t="s">
        <v>23</v>
      </c>
    </row>
    <row r="568" spans="1:23" x14ac:dyDescent="0.3">
      <c r="A568">
        <f t="shared" si="44"/>
        <v>567</v>
      </c>
      <c r="B568">
        <v>133</v>
      </c>
      <c r="C568" t="str">
        <f t="shared" si="40"/>
        <v>s133</v>
      </c>
      <c r="D568">
        <v>25</v>
      </c>
      <c r="E568" t="s">
        <v>32</v>
      </c>
      <c r="F568" t="s">
        <v>45</v>
      </c>
      <c r="G568">
        <f t="shared" si="41"/>
        <v>7</v>
      </c>
      <c r="H568" t="s">
        <v>20</v>
      </c>
      <c r="I568">
        <v>5229</v>
      </c>
      <c r="J568" t="s">
        <v>21</v>
      </c>
      <c r="K568">
        <v>1</v>
      </c>
      <c r="L568" t="s">
        <v>22</v>
      </c>
      <c r="M568" t="str">
        <f t="shared" si="42"/>
        <v>7_Perseverance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>
        <v>118</v>
      </c>
      <c r="U568" t="str">
        <f t="shared" si="43"/>
        <v>t118</v>
      </c>
      <c r="V568" t="s">
        <v>21</v>
      </c>
      <c r="W568" t="s">
        <v>23</v>
      </c>
    </row>
    <row r="569" spans="1:23" x14ac:dyDescent="0.3">
      <c r="A569">
        <f t="shared" si="44"/>
        <v>568</v>
      </c>
      <c r="B569">
        <v>133</v>
      </c>
      <c r="C569" t="str">
        <f t="shared" si="40"/>
        <v>s133</v>
      </c>
      <c r="D569">
        <v>25</v>
      </c>
      <c r="E569" t="s">
        <v>32</v>
      </c>
      <c r="F569" t="s">
        <v>45</v>
      </c>
      <c r="G569">
        <f t="shared" si="41"/>
        <v>8</v>
      </c>
      <c r="H569" t="s">
        <v>20</v>
      </c>
      <c r="I569">
        <v>5755</v>
      </c>
      <c r="J569" t="s">
        <v>21</v>
      </c>
      <c r="K569">
        <v>1</v>
      </c>
      <c r="L569" t="s">
        <v>26</v>
      </c>
      <c r="M569" t="str">
        <f t="shared" si="42"/>
        <v>8_Negative Urgency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>
        <v>119</v>
      </c>
      <c r="U569" t="str">
        <f t="shared" si="43"/>
        <v>t119</v>
      </c>
      <c r="V569" t="s">
        <v>21</v>
      </c>
      <c r="W569" t="s">
        <v>23</v>
      </c>
    </row>
    <row r="570" spans="1:23" x14ac:dyDescent="0.3">
      <c r="A570">
        <f t="shared" si="44"/>
        <v>569</v>
      </c>
      <c r="B570">
        <v>133</v>
      </c>
      <c r="C570" t="str">
        <f t="shared" si="40"/>
        <v>s133</v>
      </c>
      <c r="D570">
        <v>25</v>
      </c>
      <c r="E570" t="s">
        <v>32</v>
      </c>
      <c r="F570" t="s">
        <v>45</v>
      </c>
      <c r="G570">
        <f t="shared" si="41"/>
        <v>9</v>
      </c>
      <c r="H570" t="s">
        <v>20</v>
      </c>
      <c r="I570">
        <v>4140</v>
      </c>
      <c r="J570" t="s">
        <v>21</v>
      </c>
      <c r="K570">
        <v>3</v>
      </c>
      <c r="L570" t="s">
        <v>27</v>
      </c>
      <c r="M570" t="str">
        <f t="shared" si="42"/>
        <v>9_Sensation Seeking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>
        <v>120</v>
      </c>
      <c r="U570" t="str">
        <f t="shared" si="43"/>
        <v>t120</v>
      </c>
      <c r="V570" t="s">
        <v>21</v>
      </c>
      <c r="W570" t="s">
        <v>23</v>
      </c>
    </row>
    <row r="571" spans="1:23" x14ac:dyDescent="0.3">
      <c r="A571">
        <f t="shared" si="44"/>
        <v>570</v>
      </c>
      <c r="B571">
        <v>133</v>
      </c>
      <c r="C571" t="str">
        <f t="shared" si="40"/>
        <v>s133</v>
      </c>
      <c r="D571">
        <v>25</v>
      </c>
      <c r="E571" t="s">
        <v>32</v>
      </c>
      <c r="F571" t="s">
        <v>45</v>
      </c>
      <c r="G571">
        <f t="shared" si="41"/>
        <v>10</v>
      </c>
      <c r="H571" t="s">
        <v>20</v>
      </c>
      <c r="I571">
        <v>4759</v>
      </c>
      <c r="J571" t="s">
        <v>21</v>
      </c>
      <c r="K571">
        <v>1</v>
      </c>
      <c r="L571" t="s">
        <v>25</v>
      </c>
      <c r="M571" t="str">
        <f t="shared" si="42"/>
        <v>10_Positive Urgency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>
        <v>121</v>
      </c>
      <c r="U571" t="str">
        <f t="shared" si="43"/>
        <v>t121</v>
      </c>
      <c r="V571" t="s">
        <v>21</v>
      </c>
      <c r="W571" t="s">
        <v>23</v>
      </c>
    </row>
    <row r="572" spans="1:23" x14ac:dyDescent="0.3">
      <c r="A572">
        <f t="shared" si="44"/>
        <v>571</v>
      </c>
      <c r="B572">
        <v>133</v>
      </c>
      <c r="C572" t="str">
        <f t="shared" si="40"/>
        <v>s133</v>
      </c>
      <c r="D572">
        <v>25</v>
      </c>
      <c r="E572" t="s">
        <v>32</v>
      </c>
      <c r="F572" t="s">
        <v>45</v>
      </c>
      <c r="G572">
        <f t="shared" si="41"/>
        <v>11</v>
      </c>
      <c r="H572" t="s">
        <v>20</v>
      </c>
      <c r="I572">
        <v>2958</v>
      </c>
      <c r="J572" t="s">
        <v>21</v>
      </c>
      <c r="K572">
        <v>1</v>
      </c>
      <c r="L572" t="s">
        <v>22</v>
      </c>
      <c r="M572" t="str">
        <f t="shared" si="42"/>
        <v>11_Perseverance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  <c r="T572">
        <v>122</v>
      </c>
      <c r="U572" t="str">
        <f t="shared" si="43"/>
        <v>t122</v>
      </c>
      <c r="V572" t="s">
        <v>21</v>
      </c>
      <c r="W572" t="s">
        <v>23</v>
      </c>
    </row>
    <row r="573" spans="1:23" x14ac:dyDescent="0.3">
      <c r="A573">
        <f t="shared" si="44"/>
        <v>572</v>
      </c>
      <c r="B573">
        <v>133</v>
      </c>
      <c r="C573" t="str">
        <f t="shared" si="40"/>
        <v>s133</v>
      </c>
      <c r="D573">
        <v>25</v>
      </c>
      <c r="E573" t="s">
        <v>32</v>
      </c>
      <c r="F573" t="s">
        <v>45</v>
      </c>
      <c r="G573">
        <f t="shared" si="41"/>
        <v>12</v>
      </c>
      <c r="H573" t="s">
        <v>20</v>
      </c>
      <c r="I573">
        <v>4532</v>
      </c>
      <c r="J573" t="s">
        <v>21</v>
      </c>
      <c r="K573">
        <v>1</v>
      </c>
      <c r="L573" t="s">
        <v>24</v>
      </c>
      <c r="M573" t="str">
        <f t="shared" si="42"/>
        <v>12_Premeditation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  <c r="T573">
        <v>123</v>
      </c>
      <c r="U573" t="str">
        <f t="shared" si="43"/>
        <v>t123</v>
      </c>
      <c r="V573" t="s">
        <v>21</v>
      </c>
      <c r="W573" t="s">
        <v>23</v>
      </c>
    </row>
    <row r="574" spans="1:23" x14ac:dyDescent="0.3">
      <c r="A574">
        <f t="shared" si="44"/>
        <v>573</v>
      </c>
      <c r="B574">
        <v>133</v>
      </c>
      <c r="C574" t="str">
        <f t="shared" si="40"/>
        <v>s133</v>
      </c>
      <c r="D574">
        <v>25</v>
      </c>
      <c r="E574" t="s">
        <v>32</v>
      </c>
      <c r="F574" t="s">
        <v>45</v>
      </c>
      <c r="G574">
        <f t="shared" si="41"/>
        <v>13</v>
      </c>
      <c r="H574" t="s">
        <v>20</v>
      </c>
      <c r="I574">
        <v>4049</v>
      </c>
      <c r="J574" t="s">
        <v>21</v>
      </c>
      <c r="K574">
        <v>2</v>
      </c>
      <c r="L574" t="s">
        <v>26</v>
      </c>
      <c r="M574" t="str">
        <f t="shared" si="42"/>
        <v>13_Negative Urgency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  <c r="T574">
        <v>124</v>
      </c>
      <c r="U574" t="str">
        <f t="shared" si="43"/>
        <v>t124</v>
      </c>
      <c r="V574" t="s">
        <v>21</v>
      </c>
      <c r="W574" t="s">
        <v>23</v>
      </c>
    </row>
    <row r="575" spans="1:23" x14ac:dyDescent="0.3">
      <c r="A575">
        <f t="shared" si="44"/>
        <v>574</v>
      </c>
      <c r="B575">
        <v>133</v>
      </c>
      <c r="C575" t="str">
        <f t="shared" si="40"/>
        <v>s133</v>
      </c>
      <c r="D575">
        <v>25</v>
      </c>
      <c r="E575" t="s">
        <v>32</v>
      </c>
      <c r="F575" t="s">
        <v>45</v>
      </c>
      <c r="G575">
        <f t="shared" si="41"/>
        <v>14</v>
      </c>
      <c r="H575" t="s">
        <v>20</v>
      </c>
      <c r="I575">
        <v>4693</v>
      </c>
      <c r="J575" t="s">
        <v>21</v>
      </c>
      <c r="K575">
        <v>4</v>
      </c>
      <c r="L575" t="s">
        <v>27</v>
      </c>
      <c r="M575" t="str">
        <f t="shared" si="42"/>
        <v>14_Sensation Seeking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  <c r="T575">
        <v>125</v>
      </c>
      <c r="U575" t="str">
        <f t="shared" si="43"/>
        <v>t125</v>
      </c>
      <c r="V575" t="s">
        <v>21</v>
      </c>
      <c r="W575" t="s">
        <v>23</v>
      </c>
    </row>
    <row r="576" spans="1:23" x14ac:dyDescent="0.3">
      <c r="A576">
        <f t="shared" si="44"/>
        <v>575</v>
      </c>
      <c r="B576">
        <v>133</v>
      </c>
      <c r="C576" t="str">
        <f t="shared" si="40"/>
        <v>s133</v>
      </c>
      <c r="D576">
        <v>25</v>
      </c>
      <c r="E576" t="s">
        <v>32</v>
      </c>
      <c r="F576" t="s">
        <v>45</v>
      </c>
      <c r="G576">
        <f t="shared" si="41"/>
        <v>15</v>
      </c>
      <c r="H576" t="s">
        <v>20</v>
      </c>
      <c r="I576">
        <v>4501</v>
      </c>
      <c r="J576" t="s">
        <v>21</v>
      </c>
      <c r="K576">
        <v>2</v>
      </c>
      <c r="L576" t="s">
        <v>26</v>
      </c>
      <c r="M576" t="str">
        <f t="shared" si="42"/>
        <v>15_Negative Urgency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>
        <v>126</v>
      </c>
      <c r="U576" t="str">
        <f t="shared" si="43"/>
        <v>t126</v>
      </c>
      <c r="V576" t="s">
        <v>21</v>
      </c>
      <c r="W576" t="s">
        <v>23</v>
      </c>
    </row>
    <row r="577" spans="1:23" x14ac:dyDescent="0.3">
      <c r="A577">
        <f t="shared" si="44"/>
        <v>576</v>
      </c>
      <c r="B577">
        <v>133</v>
      </c>
      <c r="C577" t="str">
        <f t="shared" si="40"/>
        <v>s133</v>
      </c>
      <c r="D577">
        <v>25</v>
      </c>
      <c r="E577" t="s">
        <v>32</v>
      </c>
      <c r="F577" t="s">
        <v>45</v>
      </c>
      <c r="G577">
        <f t="shared" si="41"/>
        <v>16</v>
      </c>
      <c r="H577" t="s">
        <v>20</v>
      </c>
      <c r="I577">
        <v>3998</v>
      </c>
      <c r="J577" t="s">
        <v>21</v>
      </c>
      <c r="K577">
        <v>4</v>
      </c>
      <c r="L577" t="s">
        <v>27</v>
      </c>
      <c r="M577" t="str">
        <f t="shared" si="42"/>
        <v>16_Sensation Seeking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  <c r="T577">
        <v>127</v>
      </c>
      <c r="U577" t="str">
        <f t="shared" si="43"/>
        <v>t127</v>
      </c>
      <c r="V577" t="s">
        <v>21</v>
      </c>
      <c r="W577" t="s">
        <v>23</v>
      </c>
    </row>
    <row r="578" spans="1:23" x14ac:dyDescent="0.3">
      <c r="A578">
        <f t="shared" si="44"/>
        <v>577</v>
      </c>
      <c r="B578">
        <v>133</v>
      </c>
      <c r="C578" t="str">
        <f t="shared" si="40"/>
        <v>s133</v>
      </c>
      <c r="D578">
        <v>25</v>
      </c>
      <c r="E578" t="s">
        <v>32</v>
      </c>
      <c r="F578" t="s">
        <v>45</v>
      </c>
      <c r="G578">
        <f t="shared" si="41"/>
        <v>17</v>
      </c>
      <c r="H578" t="s">
        <v>20</v>
      </c>
      <c r="I578">
        <v>3974</v>
      </c>
      <c r="J578" t="s">
        <v>21</v>
      </c>
      <c r="K578">
        <v>1</v>
      </c>
      <c r="L578" t="s">
        <v>25</v>
      </c>
      <c r="M578" t="str">
        <f t="shared" si="42"/>
        <v>17_Positive Urgency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  <c r="T578">
        <v>128</v>
      </c>
      <c r="U578" t="str">
        <f t="shared" si="43"/>
        <v>t128</v>
      </c>
      <c r="V578" t="s">
        <v>21</v>
      </c>
      <c r="W578" t="s">
        <v>23</v>
      </c>
    </row>
    <row r="579" spans="1:23" x14ac:dyDescent="0.3">
      <c r="A579">
        <f t="shared" si="44"/>
        <v>578</v>
      </c>
      <c r="B579">
        <v>133</v>
      </c>
      <c r="C579" t="str">
        <f t="shared" ref="C579:C642" si="45">CONCATENATE("s",B579)</f>
        <v>s133</v>
      </c>
      <c r="D579">
        <v>25</v>
      </c>
      <c r="E579" t="s">
        <v>32</v>
      </c>
      <c r="F579" t="s">
        <v>45</v>
      </c>
      <c r="G579">
        <f t="shared" ref="G579:G642" si="46">MOD((A579-1),20)+1</f>
        <v>18</v>
      </c>
      <c r="H579" t="s">
        <v>20</v>
      </c>
      <c r="I579">
        <v>4539</v>
      </c>
      <c r="J579" t="s">
        <v>21</v>
      </c>
      <c r="K579">
        <v>4</v>
      </c>
      <c r="L579" t="s">
        <v>27</v>
      </c>
      <c r="M579" t="str">
        <f t="shared" ref="M579:M642" si="47">CONCATENATE(G579,"_",L579)</f>
        <v>18_Sensation Seeking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>
        <v>129</v>
      </c>
      <c r="U579" t="str">
        <f t="shared" ref="U579:U642" si="48">CONCATENATE("t",T579)</f>
        <v>t129</v>
      </c>
      <c r="V579" t="s">
        <v>21</v>
      </c>
      <c r="W579" t="s">
        <v>23</v>
      </c>
    </row>
    <row r="580" spans="1:23" x14ac:dyDescent="0.3">
      <c r="A580">
        <f t="shared" ref="A580:A643" si="49">A579+1</f>
        <v>579</v>
      </c>
      <c r="B580">
        <v>133</v>
      </c>
      <c r="C580" t="str">
        <f t="shared" si="45"/>
        <v>s133</v>
      </c>
      <c r="D580">
        <v>25</v>
      </c>
      <c r="E580" t="s">
        <v>32</v>
      </c>
      <c r="F580" t="s">
        <v>45</v>
      </c>
      <c r="G580">
        <f t="shared" si="46"/>
        <v>19</v>
      </c>
      <c r="H580" t="s">
        <v>20</v>
      </c>
      <c r="I580">
        <v>5108</v>
      </c>
      <c r="J580" t="s">
        <v>21</v>
      </c>
      <c r="K580">
        <v>2</v>
      </c>
      <c r="L580" t="s">
        <v>24</v>
      </c>
      <c r="M580" t="str">
        <f t="shared" si="47"/>
        <v>19_Premeditation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  <c r="T580">
        <v>130</v>
      </c>
      <c r="U580" t="str">
        <f t="shared" si="48"/>
        <v>t130</v>
      </c>
      <c r="V580" t="s">
        <v>21</v>
      </c>
      <c r="W580" t="s">
        <v>23</v>
      </c>
    </row>
    <row r="581" spans="1:23" x14ac:dyDescent="0.3">
      <c r="A581">
        <f t="shared" si="49"/>
        <v>580</v>
      </c>
      <c r="B581">
        <v>133</v>
      </c>
      <c r="C581" t="str">
        <f t="shared" si="45"/>
        <v>s133</v>
      </c>
      <c r="D581">
        <v>25</v>
      </c>
      <c r="E581" t="s">
        <v>32</v>
      </c>
      <c r="F581" t="s">
        <v>45</v>
      </c>
      <c r="G581">
        <f t="shared" si="46"/>
        <v>20</v>
      </c>
      <c r="H581" t="s">
        <v>20</v>
      </c>
      <c r="I581">
        <v>4397</v>
      </c>
      <c r="J581" t="s">
        <v>21</v>
      </c>
      <c r="K581">
        <v>2</v>
      </c>
      <c r="L581" t="s">
        <v>25</v>
      </c>
      <c r="M581" t="str">
        <f t="shared" si="47"/>
        <v>20_Positive Urgency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  <c r="T581">
        <v>131</v>
      </c>
      <c r="U581" t="str">
        <f t="shared" si="48"/>
        <v>t131</v>
      </c>
      <c r="V581" t="s">
        <v>21</v>
      </c>
      <c r="W581" t="s">
        <v>23</v>
      </c>
    </row>
    <row r="582" spans="1:23" x14ac:dyDescent="0.3">
      <c r="A582">
        <f t="shared" si="49"/>
        <v>581</v>
      </c>
      <c r="B582">
        <v>134</v>
      </c>
      <c r="C582" t="str">
        <f t="shared" si="45"/>
        <v>s134</v>
      </c>
      <c r="D582">
        <v>24</v>
      </c>
      <c r="E582" t="s">
        <v>18</v>
      </c>
      <c r="F582" t="s">
        <v>46</v>
      </c>
      <c r="G582">
        <f t="shared" si="46"/>
        <v>1</v>
      </c>
      <c r="H582" t="s">
        <v>20</v>
      </c>
      <c r="I582">
        <v>7377</v>
      </c>
      <c r="J582" t="s">
        <v>21</v>
      </c>
      <c r="K582">
        <v>2</v>
      </c>
      <c r="L582" t="s">
        <v>22</v>
      </c>
      <c r="M582" t="str">
        <f t="shared" si="47"/>
        <v>1_Perseverance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>
        <v>112</v>
      </c>
      <c r="U582" t="str">
        <f t="shared" si="48"/>
        <v>t112</v>
      </c>
      <c r="V582" t="s">
        <v>21</v>
      </c>
      <c r="W582" t="s">
        <v>23</v>
      </c>
    </row>
    <row r="583" spans="1:23" x14ac:dyDescent="0.3">
      <c r="A583">
        <f t="shared" si="49"/>
        <v>582</v>
      </c>
      <c r="B583">
        <v>134</v>
      </c>
      <c r="C583" t="str">
        <f t="shared" si="45"/>
        <v>s134</v>
      </c>
      <c r="D583">
        <v>24</v>
      </c>
      <c r="E583" t="s">
        <v>18</v>
      </c>
      <c r="F583" t="s">
        <v>46</v>
      </c>
      <c r="G583">
        <f t="shared" si="46"/>
        <v>2</v>
      </c>
      <c r="H583" t="s">
        <v>20</v>
      </c>
      <c r="I583">
        <v>7336</v>
      </c>
      <c r="J583" t="s">
        <v>21</v>
      </c>
      <c r="K583">
        <v>1</v>
      </c>
      <c r="L583" t="s">
        <v>24</v>
      </c>
      <c r="M583" t="str">
        <f t="shared" si="47"/>
        <v>2_Premeditation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>
        <v>113</v>
      </c>
      <c r="U583" t="str">
        <f t="shared" si="48"/>
        <v>t113</v>
      </c>
      <c r="V583" t="s">
        <v>21</v>
      </c>
      <c r="W583" t="s">
        <v>23</v>
      </c>
    </row>
    <row r="584" spans="1:23" x14ac:dyDescent="0.3">
      <c r="A584">
        <f t="shared" si="49"/>
        <v>583</v>
      </c>
      <c r="B584">
        <v>134</v>
      </c>
      <c r="C584" t="str">
        <f t="shared" si="45"/>
        <v>s134</v>
      </c>
      <c r="D584">
        <v>24</v>
      </c>
      <c r="E584" t="s">
        <v>18</v>
      </c>
      <c r="F584" t="s">
        <v>46</v>
      </c>
      <c r="G584">
        <f t="shared" si="46"/>
        <v>3</v>
      </c>
      <c r="H584" t="s">
        <v>20</v>
      </c>
      <c r="I584">
        <v>7534</v>
      </c>
      <c r="J584" t="s">
        <v>21</v>
      </c>
      <c r="K584">
        <v>1</v>
      </c>
      <c r="L584" t="s">
        <v>25</v>
      </c>
      <c r="M584" t="str">
        <f t="shared" si="47"/>
        <v>3_Positive Urgency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  <c r="T584">
        <v>114</v>
      </c>
      <c r="U584" t="str">
        <f t="shared" si="48"/>
        <v>t114</v>
      </c>
      <c r="V584" t="s">
        <v>21</v>
      </c>
      <c r="W584" t="s">
        <v>23</v>
      </c>
    </row>
    <row r="585" spans="1:23" x14ac:dyDescent="0.3">
      <c r="A585">
        <f t="shared" si="49"/>
        <v>584</v>
      </c>
      <c r="B585">
        <v>134</v>
      </c>
      <c r="C585" t="str">
        <f t="shared" si="45"/>
        <v>s134</v>
      </c>
      <c r="D585">
        <v>24</v>
      </c>
      <c r="E585" t="s">
        <v>18</v>
      </c>
      <c r="F585" t="s">
        <v>46</v>
      </c>
      <c r="G585">
        <f t="shared" si="46"/>
        <v>4</v>
      </c>
      <c r="H585" t="s">
        <v>20</v>
      </c>
      <c r="I585">
        <v>5790</v>
      </c>
      <c r="J585" t="s">
        <v>21</v>
      </c>
      <c r="K585">
        <v>2</v>
      </c>
      <c r="L585" t="s">
        <v>22</v>
      </c>
      <c r="M585" t="str">
        <f t="shared" si="47"/>
        <v>4_Perseverance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>
        <v>115</v>
      </c>
      <c r="U585" t="str">
        <f t="shared" si="48"/>
        <v>t115</v>
      </c>
      <c r="V585" t="s">
        <v>21</v>
      </c>
      <c r="W585" t="s">
        <v>23</v>
      </c>
    </row>
    <row r="586" spans="1:23" x14ac:dyDescent="0.3">
      <c r="A586">
        <f t="shared" si="49"/>
        <v>585</v>
      </c>
      <c r="B586">
        <v>134</v>
      </c>
      <c r="C586" t="str">
        <f t="shared" si="45"/>
        <v>s134</v>
      </c>
      <c r="D586">
        <v>24</v>
      </c>
      <c r="E586" t="s">
        <v>18</v>
      </c>
      <c r="F586" t="s">
        <v>46</v>
      </c>
      <c r="G586">
        <f t="shared" si="46"/>
        <v>5</v>
      </c>
      <c r="H586" t="s">
        <v>20</v>
      </c>
      <c r="I586">
        <v>4503</v>
      </c>
      <c r="J586" t="s">
        <v>21</v>
      </c>
      <c r="K586">
        <v>1</v>
      </c>
      <c r="L586" t="s">
        <v>24</v>
      </c>
      <c r="M586" t="str">
        <f t="shared" si="47"/>
        <v>5_Premeditation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  <c r="T586">
        <v>116</v>
      </c>
      <c r="U586" t="str">
        <f t="shared" si="48"/>
        <v>t116</v>
      </c>
      <c r="V586" t="s">
        <v>21</v>
      </c>
      <c r="W586" t="s">
        <v>23</v>
      </c>
    </row>
    <row r="587" spans="1:23" x14ac:dyDescent="0.3">
      <c r="A587">
        <f t="shared" si="49"/>
        <v>586</v>
      </c>
      <c r="B587">
        <v>134</v>
      </c>
      <c r="C587" t="str">
        <f t="shared" si="45"/>
        <v>s134</v>
      </c>
      <c r="D587">
        <v>24</v>
      </c>
      <c r="E587" t="s">
        <v>18</v>
      </c>
      <c r="F587" t="s">
        <v>46</v>
      </c>
      <c r="G587">
        <f t="shared" si="46"/>
        <v>6</v>
      </c>
      <c r="H587" t="s">
        <v>20</v>
      </c>
      <c r="I587">
        <v>7169</v>
      </c>
      <c r="J587" t="s">
        <v>21</v>
      </c>
      <c r="K587">
        <v>1</v>
      </c>
      <c r="L587" t="s">
        <v>26</v>
      </c>
      <c r="M587" t="str">
        <f t="shared" si="47"/>
        <v>6_Negative Urgency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>
        <v>117</v>
      </c>
      <c r="U587" t="str">
        <f t="shared" si="48"/>
        <v>t117</v>
      </c>
      <c r="V587" t="s">
        <v>21</v>
      </c>
      <c r="W587" t="s">
        <v>23</v>
      </c>
    </row>
    <row r="588" spans="1:23" x14ac:dyDescent="0.3">
      <c r="A588">
        <f t="shared" si="49"/>
        <v>587</v>
      </c>
      <c r="B588">
        <v>134</v>
      </c>
      <c r="C588" t="str">
        <f t="shared" si="45"/>
        <v>s134</v>
      </c>
      <c r="D588">
        <v>24</v>
      </c>
      <c r="E588" t="s">
        <v>18</v>
      </c>
      <c r="F588" t="s">
        <v>46</v>
      </c>
      <c r="G588">
        <f t="shared" si="46"/>
        <v>7</v>
      </c>
      <c r="H588" t="s">
        <v>20</v>
      </c>
      <c r="I588">
        <v>7044</v>
      </c>
      <c r="J588" t="s">
        <v>21</v>
      </c>
      <c r="K588">
        <v>3</v>
      </c>
      <c r="L588" t="s">
        <v>22</v>
      </c>
      <c r="M588" t="str">
        <f t="shared" si="47"/>
        <v>7_Perseverance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>
        <v>118</v>
      </c>
      <c r="U588" t="str">
        <f t="shared" si="48"/>
        <v>t118</v>
      </c>
      <c r="V588" t="s">
        <v>21</v>
      </c>
      <c r="W588" t="s">
        <v>23</v>
      </c>
    </row>
    <row r="589" spans="1:23" x14ac:dyDescent="0.3">
      <c r="A589">
        <f t="shared" si="49"/>
        <v>588</v>
      </c>
      <c r="B589">
        <v>134</v>
      </c>
      <c r="C589" t="str">
        <f t="shared" si="45"/>
        <v>s134</v>
      </c>
      <c r="D589">
        <v>24</v>
      </c>
      <c r="E589" t="s">
        <v>18</v>
      </c>
      <c r="F589" t="s">
        <v>46</v>
      </c>
      <c r="G589">
        <f t="shared" si="46"/>
        <v>8</v>
      </c>
      <c r="H589" t="s">
        <v>20</v>
      </c>
      <c r="I589">
        <v>18880</v>
      </c>
      <c r="J589" t="s">
        <v>21</v>
      </c>
      <c r="K589">
        <v>1</v>
      </c>
      <c r="L589" t="s">
        <v>26</v>
      </c>
      <c r="M589" t="str">
        <f t="shared" si="47"/>
        <v>8_Negative Urgency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>
        <v>119</v>
      </c>
      <c r="U589" t="str">
        <f t="shared" si="48"/>
        <v>t119</v>
      </c>
      <c r="V589" t="s">
        <v>21</v>
      </c>
      <c r="W589" t="s">
        <v>23</v>
      </c>
    </row>
    <row r="590" spans="1:23" x14ac:dyDescent="0.3">
      <c r="A590">
        <f t="shared" si="49"/>
        <v>589</v>
      </c>
      <c r="B590">
        <v>134</v>
      </c>
      <c r="C590" t="str">
        <f t="shared" si="45"/>
        <v>s134</v>
      </c>
      <c r="D590">
        <v>24</v>
      </c>
      <c r="E590" t="s">
        <v>18</v>
      </c>
      <c r="F590" t="s">
        <v>46</v>
      </c>
      <c r="G590">
        <f t="shared" si="46"/>
        <v>9</v>
      </c>
      <c r="H590" t="s">
        <v>20</v>
      </c>
      <c r="I590">
        <v>6657</v>
      </c>
      <c r="J590" t="s">
        <v>21</v>
      </c>
      <c r="K590">
        <v>1</v>
      </c>
      <c r="L590" t="s">
        <v>27</v>
      </c>
      <c r="M590" t="str">
        <f t="shared" si="47"/>
        <v>9_Sensation Seeking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  <c r="T590">
        <v>120</v>
      </c>
      <c r="U590" t="str">
        <f t="shared" si="48"/>
        <v>t120</v>
      </c>
      <c r="V590" t="s">
        <v>21</v>
      </c>
      <c r="W590" t="s">
        <v>23</v>
      </c>
    </row>
    <row r="591" spans="1:23" x14ac:dyDescent="0.3">
      <c r="A591">
        <f t="shared" si="49"/>
        <v>590</v>
      </c>
      <c r="B591">
        <v>134</v>
      </c>
      <c r="C591" t="str">
        <f t="shared" si="45"/>
        <v>s134</v>
      </c>
      <c r="D591">
        <v>24</v>
      </c>
      <c r="E591" t="s">
        <v>18</v>
      </c>
      <c r="F591" t="s">
        <v>46</v>
      </c>
      <c r="G591">
        <f t="shared" si="46"/>
        <v>10</v>
      </c>
      <c r="H591" t="s">
        <v>20</v>
      </c>
      <c r="I591">
        <v>4354</v>
      </c>
      <c r="J591" t="s">
        <v>21</v>
      </c>
      <c r="K591">
        <v>1</v>
      </c>
      <c r="L591" t="s">
        <v>25</v>
      </c>
      <c r="M591" t="str">
        <f t="shared" si="47"/>
        <v>10_Positive Urgency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>
        <v>121</v>
      </c>
      <c r="U591" t="str">
        <f t="shared" si="48"/>
        <v>t121</v>
      </c>
      <c r="V591" t="s">
        <v>21</v>
      </c>
      <c r="W591" t="s">
        <v>23</v>
      </c>
    </row>
    <row r="592" spans="1:23" x14ac:dyDescent="0.3">
      <c r="A592">
        <f t="shared" si="49"/>
        <v>591</v>
      </c>
      <c r="B592">
        <v>134</v>
      </c>
      <c r="C592" t="str">
        <f t="shared" si="45"/>
        <v>s134</v>
      </c>
      <c r="D592">
        <v>24</v>
      </c>
      <c r="E592" t="s">
        <v>18</v>
      </c>
      <c r="F592" t="s">
        <v>46</v>
      </c>
      <c r="G592">
        <f t="shared" si="46"/>
        <v>11</v>
      </c>
      <c r="H592" t="s">
        <v>20</v>
      </c>
      <c r="I592">
        <v>3188</v>
      </c>
      <c r="J592" t="s">
        <v>21</v>
      </c>
      <c r="K592">
        <v>1</v>
      </c>
      <c r="L592" t="s">
        <v>22</v>
      </c>
      <c r="M592" t="str">
        <f t="shared" si="47"/>
        <v>11_Perseverance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>
        <v>122</v>
      </c>
      <c r="U592" t="str">
        <f t="shared" si="48"/>
        <v>t122</v>
      </c>
      <c r="V592" t="s">
        <v>21</v>
      </c>
      <c r="W592" t="s">
        <v>23</v>
      </c>
    </row>
    <row r="593" spans="1:23" x14ac:dyDescent="0.3">
      <c r="A593">
        <f t="shared" si="49"/>
        <v>592</v>
      </c>
      <c r="B593">
        <v>134</v>
      </c>
      <c r="C593" t="str">
        <f t="shared" si="45"/>
        <v>s134</v>
      </c>
      <c r="D593">
        <v>24</v>
      </c>
      <c r="E593" t="s">
        <v>18</v>
      </c>
      <c r="F593" t="s">
        <v>46</v>
      </c>
      <c r="G593">
        <f t="shared" si="46"/>
        <v>12</v>
      </c>
      <c r="H593" t="s">
        <v>20</v>
      </c>
      <c r="I593">
        <v>8672</v>
      </c>
      <c r="J593" t="s">
        <v>21</v>
      </c>
      <c r="K593">
        <v>2</v>
      </c>
      <c r="L593" t="s">
        <v>24</v>
      </c>
      <c r="M593" t="str">
        <f t="shared" si="47"/>
        <v>12_Premeditation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  <c r="T593">
        <v>123</v>
      </c>
      <c r="U593" t="str">
        <f t="shared" si="48"/>
        <v>t123</v>
      </c>
      <c r="V593" t="s">
        <v>21</v>
      </c>
      <c r="W593" t="s">
        <v>23</v>
      </c>
    </row>
    <row r="594" spans="1:23" x14ac:dyDescent="0.3">
      <c r="A594">
        <f t="shared" si="49"/>
        <v>593</v>
      </c>
      <c r="B594">
        <v>134</v>
      </c>
      <c r="C594" t="str">
        <f t="shared" si="45"/>
        <v>s134</v>
      </c>
      <c r="D594">
        <v>24</v>
      </c>
      <c r="E594" t="s">
        <v>18</v>
      </c>
      <c r="F594" t="s">
        <v>46</v>
      </c>
      <c r="G594">
        <f t="shared" si="46"/>
        <v>13</v>
      </c>
      <c r="H594" t="s">
        <v>20</v>
      </c>
      <c r="I594">
        <v>4423</v>
      </c>
      <c r="J594" t="s">
        <v>21</v>
      </c>
      <c r="K594">
        <v>2</v>
      </c>
      <c r="L594" t="s">
        <v>26</v>
      </c>
      <c r="M594" t="str">
        <f t="shared" si="47"/>
        <v>13_Negative Urgency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>
        <v>124</v>
      </c>
      <c r="U594" t="str">
        <f t="shared" si="48"/>
        <v>t124</v>
      </c>
      <c r="V594" t="s">
        <v>21</v>
      </c>
      <c r="W594" t="s">
        <v>23</v>
      </c>
    </row>
    <row r="595" spans="1:23" x14ac:dyDescent="0.3">
      <c r="A595">
        <f t="shared" si="49"/>
        <v>594</v>
      </c>
      <c r="B595">
        <v>134</v>
      </c>
      <c r="C595" t="str">
        <f t="shared" si="45"/>
        <v>s134</v>
      </c>
      <c r="D595">
        <v>24</v>
      </c>
      <c r="E595" t="s">
        <v>18</v>
      </c>
      <c r="F595" t="s">
        <v>46</v>
      </c>
      <c r="G595">
        <f t="shared" si="46"/>
        <v>14</v>
      </c>
      <c r="H595" t="s">
        <v>20</v>
      </c>
      <c r="I595">
        <v>8556</v>
      </c>
      <c r="J595" t="s">
        <v>21</v>
      </c>
      <c r="K595">
        <v>4</v>
      </c>
      <c r="L595" t="s">
        <v>27</v>
      </c>
      <c r="M595" t="str">
        <f t="shared" si="47"/>
        <v>14_Sensation Seeking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>
        <v>125</v>
      </c>
      <c r="U595" t="str">
        <f t="shared" si="48"/>
        <v>t125</v>
      </c>
      <c r="V595" t="s">
        <v>21</v>
      </c>
      <c r="W595" t="s">
        <v>23</v>
      </c>
    </row>
    <row r="596" spans="1:23" x14ac:dyDescent="0.3">
      <c r="A596">
        <f t="shared" si="49"/>
        <v>595</v>
      </c>
      <c r="B596">
        <v>134</v>
      </c>
      <c r="C596" t="str">
        <f t="shared" si="45"/>
        <v>s134</v>
      </c>
      <c r="D596">
        <v>24</v>
      </c>
      <c r="E596" t="s">
        <v>18</v>
      </c>
      <c r="F596" t="s">
        <v>46</v>
      </c>
      <c r="G596">
        <f t="shared" si="46"/>
        <v>15</v>
      </c>
      <c r="H596" t="s">
        <v>20</v>
      </c>
      <c r="I596">
        <v>6827</v>
      </c>
      <c r="J596" t="s">
        <v>21</v>
      </c>
      <c r="K596">
        <v>1</v>
      </c>
      <c r="L596" t="s">
        <v>26</v>
      </c>
      <c r="M596" t="str">
        <f t="shared" si="47"/>
        <v>15_Negative Urgency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  <c r="T596">
        <v>126</v>
      </c>
      <c r="U596" t="str">
        <f t="shared" si="48"/>
        <v>t126</v>
      </c>
      <c r="V596" t="s">
        <v>21</v>
      </c>
      <c r="W596" t="s">
        <v>23</v>
      </c>
    </row>
    <row r="597" spans="1:23" x14ac:dyDescent="0.3">
      <c r="A597">
        <f t="shared" si="49"/>
        <v>596</v>
      </c>
      <c r="B597">
        <v>134</v>
      </c>
      <c r="C597" t="str">
        <f t="shared" si="45"/>
        <v>s134</v>
      </c>
      <c r="D597">
        <v>24</v>
      </c>
      <c r="E597" t="s">
        <v>18</v>
      </c>
      <c r="F597" t="s">
        <v>46</v>
      </c>
      <c r="G597">
        <f t="shared" si="46"/>
        <v>16</v>
      </c>
      <c r="H597" t="s">
        <v>20</v>
      </c>
      <c r="I597">
        <v>3893</v>
      </c>
      <c r="J597" t="s">
        <v>21</v>
      </c>
      <c r="K597">
        <v>2</v>
      </c>
      <c r="L597" t="s">
        <v>27</v>
      </c>
      <c r="M597" t="str">
        <f t="shared" si="47"/>
        <v>16_Sensation Seeking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>
        <v>127</v>
      </c>
      <c r="U597" t="str">
        <f t="shared" si="48"/>
        <v>t127</v>
      </c>
      <c r="V597" t="s">
        <v>21</v>
      </c>
      <c r="W597" t="s">
        <v>23</v>
      </c>
    </row>
    <row r="598" spans="1:23" x14ac:dyDescent="0.3">
      <c r="A598">
        <f t="shared" si="49"/>
        <v>597</v>
      </c>
      <c r="B598">
        <v>134</v>
      </c>
      <c r="C598" t="str">
        <f t="shared" si="45"/>
        <v>s134</v>
      </c>
      <c r="D598">
        <v>24</v>
      </c>
      <c r="E598" t="s">
        <v>18</v>
      </c>
      <c r="F598" t="s">
        <v>46</v>
      </c>
      <c r="G598">
        <f t="shared" si="46"/>
        <v>17</v>
      </c>
      <c r="H598" t="s">
        <v>20</v>
      </c>
      <c r="I598">
        <v>8316</v>
      </c>
      <c r="J598" t="s">
        <v>21</v>
      </c>
      <c r="K598">
        <v>1</v>
      </c>
      <c r="L598" t="s">
        <v>25</v>
      </c>
      <c r="M598" t="str">
        <f t="shared" si="47"/>
        <v>17_Positive Urgency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>
        <v>128</v>
      </c>
      <c r="U598" t="str">
        <f t="shared" si="48"/>
        <v>t128</v>
      </c>
      <c r="V598" t="s">
        <v>21</v>
      </c>
      <c r="W598" t="s">
        <v>23</v>
      </c>
    </row>
    <row r="599" spans="1:23" x14ac:dyDescent="0.3">
      <c r="A599">
        <f t="shared" si="49"/>
        <v>598</v>
      </c>
      <c r="B599">
        <v>134</v>
      </c>
      <c r="C599" t="str">
        <f t="shared" si="45"/>
        <v>s134</v>
      </c>
      <c r="D599">
        <v>24</v>
      </c>
      <c r="E599" t="s">
        <v>18</v>
      </c>
      <c r="F599" t="s">
        <v>46</v>
      </c>
      <c r="G599">
        <f t="shared" si="46"/>
        <v>18</v>
      </c>
      <c r="H599" t="s">
        <v>20</v>
      </c>
      <c r="I599">
        <v>7252</v>
      </c>
      <c r="J599" t="s">
        <v>21</v>
      </c>
      <c r="K599">
        <v>3</v>
      </c>
      <c r="L599" t="s">
        <v>27</v>
      </c>
      <c r="M599" t="str">
        <f t="shared" si="47"/>
        <v>18_Sensation Seeking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>
        <v>129</v>
      </c>
      <c r="U599" t="str">
        <f t="shared" si="48"/>
        <v>t129</v>
      </c>
      <c r="V599" t="s">
        <v>21</v>
      </c>
      <c r="W599" t="s">
        <v>23</v>
      </c>
    </row>
    <row r="600" spans="1:23" x14ac:dyDescent="0.3">
      <c r="A600">
        <f t="shared" si="49"/>
        <v>599</v>
      </c>
      <c r="B600">
        <v>134</v>
      </c>
      <c r="C600" t="str">
        <f t="shared" si="45"/>
        <v>s134</v>
      </c>
      <c r="D600">
        <v>24</v>
      </c>
      <c r="E600" t="s">
        <v>18</v>
      </c>
      <c r="F600" t="s">
        <v>46</v>
      </c>
      <c r="G600">
        <f t="shared" si="46"/>
        <v>19</v>
      </c>
      <c r="H600" t="s">
        <v>20</v>
      </c>
      <c r="I600">
        <v>3454</v>
      </c>
      <c r="J600" t="s">
        <v>21</v>
      </c>
      <c r="K600">
        <v>2</v>
      </c>
      <c r="L600" t="s">
        <v>24</v>
      </c>
      <c r="M600" t="str">
        <f t="shared" si="47"/>
        <v>19_Premeditation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>
        <v>130</v>
      </c>
      <c r="U600" t="str">
        <f t="shared" si="48"/>
        <v>t130</v>
      </c>
      <c r="V600" t="s">
        <v>21</v>
      </c>
      <c r="W600" t="s">
        <v>23</v>
      </c>
    </row>
    <row r="601" spans="1:23" x14ac:dyDescent="0.3">
      <c r="A601">
        <f t="shared" si="49"/>
        <v>600</v>
      </c>
      <c r="B601">
        <v>134</v>
      </c>
      <c r="C601" t="str">
        <f t="shared" si="45"/>
        <v>s134</v>
      </c>
      <c r="D601">
        <v>24</v>
      </c>
      <c r="E601" t="s">
        <v>18</v>
      </c>
      <c r="F601" t="s">
        <v>46</v>
      </c>
      <c r="G601">
        <f t="shared" si="46"/>
        <v>20</v>
      </c>
      <c r="H601" t="s">
        <v>20</v>
      </c>
      <c r="I601">
        <v>3811</v>
      </c>
      <c r="J601" t="s">
        <v>21</v>
      </c>
      <c r="K601">
        <v>1</v>
      </c>
      <c r="L601" t="s">
        <v>25</v>
      </c>
      <c r="M601" t="str">
        <f t="shared" si="47"/>
        <v>20_Positive Urgency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>
        <v>131</v>
      </c>
      <c r="U601" t="str">
        <f t="shared" si="48"/>
        <v>t131</v>
      </c>
      <c r="V601" t="s">
        <v>21</v>
      </c>
      <c r="W601" t="s">
        <v>23</v>
      </c>
    </row>
    <row r="602" spans="1:23" x14ac:dyDescent="0.3">
      <c r="A602">
        <f t="shared" si="49"/>
        <v>601</v>
      </c>
      <c r="B602">
        <v>135</v>
      </c>
      <c r="C602" t="str">
        <f t="shared" si="45"/>
        <v>s135</v>
      </c>
      <c r="D602">
        <v>36</v>
      </c>
      <c r="E602" t="s">
        <v>18</v>
      </c>
      <c r="F602" t="s">
        <v>19</v>
      </c>
      <c r="G602">
        <f t="shared" si="46"/>
        <v>1</v>
      </c>
      <c r="H602" t="s">
        <v>20</v>
      </c>
      <c r="I602">
        <v>6397</v>
      </c>
      <c r="J602" t="s">
        <v>21</v>
      </c>
      <c r="K602">
        <v>1</v>
      </c>
      <c r="L602" t="s">
        <v>22</v>
      </c>
      <c r="M602" t="str">
        <f t="shared" si="47"/>
        <v>1_Perseverance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  <c r="T602">
        <v>112</v>
      </c>
      <c r="U602" t="str">
        <f t="shared" si="48"/>
        <v>t112</v>
      </c>
      <c r="V602" t="s">
        <v>21</v>
      </c>
      <c r="W602" t="s">
        <v>23</v>
      </c>
    </row>
    <row r="603" spans="1:23" x14ac:dyDescent="0.3">
      <c r="A603">
        <f t="shared" si="49"/>
        <v>602</v>
      </c>
      <c r="B603">
        <v>135</v>
      </c>
      <c r="C603" t="str">
        <f t="shared" si="45"/>
        <v>s135</v>
      </c>
      <c r="D603">
        <v>36</v>
      </c>
      <c r="E603" t="s">
        <v>18</v>
      </c>
      <c r="F603" t="s">
        <v>19</v>
      </c>
      <c r="G603">
        <f t="shared" si="46"/>
        <v>2</v>
      </c>
      <c r="H603" t="s">
        <v>20</v>
      </c>
      <c r="I603">
        <v>3823</v>
      </c>
      <c r="J603" t="s">
        <v>21</v>
      </c>
      <c r="K603">
        <v>1</v>
      </c>
      <c r="L603" t="s">
        <v>24</v>
      </c>
      <c r="M603" t="str">
        <f t="shared" si="47"/>
        <v>2_Premeditation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>
        <v>113</v>
      </c>
      <c r="U603" t="str">
        <f t="shared" si="48"/>
        <v>t113</v>
      </c>
      <c r="V603" t="s">
        <v>21</v>
      </c>
      <c r="W603" t="s">
        <v>23</v>
      </c>
    </row>
    <row r="604" spans="1:23" x14ac:dyDescent="0.3">
      <c r="A604">
        <f t="shared" si="49"/>
        <v>603</v>
      </c>
      <c r="B604">
        <v>135</v>
      </c>
      <c r="C604" t="str">
        <f t="shared" si="45"/>
        <v>s135</v>
      </c>
      <c r="D604">
        <v>36</v>
      </c>
      <c r="E604" t="s">
        <v>18</v>
      </c>
      <c r="F604" t="s">
        <v>19</v>
      </c>
      <c r="G604">
        <f t="shared" si="46"/>
        <v>3</v>
      </c>
      <c r="H604" t="s">
        <v>20</v>
      </c>
      <c r="I604">
        <v>6004</v>
      </c>
      <c r="J604" t="s">
        <v>21</v>
      </c>
      <c r="K604">
        <v>1</v>
      </c>
      <c r="L604" t="s">
        <v>25</v>
      </c>
      <c r="M604" t="str">
        <f t="shared" si="47"/>
        <v>3_Positive Urgency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  <c r="T604">
        <v>114</v>
      </c>
      <c r="U604" t="str">
        <f t="shared" si="48"/>
        <v>t114</v>
      </c>
      <c r="V604" t="s">
        <v>21</v>
      </c>
      <c r="W604" t="s">
        <v>23</v>
      </c>
    </row>
    <row r="605" spans="1:23" x14ac:dyDescent="0.3">
      <c r="A605">
        <f t="shared" si="49"/>
        <v>604</v>
      </c>
      <c r="B605">
        <v>135</v>
      </c>
      <c r="C605" t="str">
        <f t="shared" si="45"/>
        <v>s135</v>
      </c>
      <c r="D605">
        <v>36</v>
      </c>
      <c r="E605" t="s">
        <v>18</v>
      </c>
      <c r="F605" t="s">
        <v>19</v>
      </c>
      <c r="G605">
        <f t="shared" si="46"/>
        <v>4</v>
      </c>
      <c r="H605" t="s">
        <v>20</v>
      </c>
      <c r="I605">
        <v>3150</v>
      </c>
      <c r="J605" t="s">
        <v>21</v>
      </c>
      <c r="K605">
        <v>1</v>
      </c>
      <c r="L605" t="s">
        <v>22</v>
      </c>
      <c r="M605" t="str">
        <f t="shared" si="47"/>
        <v>4_Perseverance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  <c r="T605">
        <v>115</v>
      </c>
      <c r="U605" t="str">
        <f t="shared" si="48"/>
        <v>t115</v>
      </c>
      <c r="V605" t="s">
        <v>21</v>
      </c>
      <c r="W605" t="s">
        <v>23</v>
      </c>
    </row>
    <row r="606" spans="1:23" x14ac:dyDescent="0.3">
      <c r="A606">
        <f t="shared" si="49"/>
        <v>605</v>
      </c>
      <c r="B606">
        <v>135</v>
      </c>
      <c r="C606" t="str">
        <f t="shared" si="45"/>
        <v>s135</v>
      </c>
      <c r="D606">
        <v>36</v>
      </c>
      <c r="E606" t="s">
        <v>18</v>
      </c>
      <c r="F606" t="s">
        <v>19</v>
      </c>
      <c r="G606">
        <f t="shared" si="46"/>
        <v>5</v>
      </c>
      <c r="H606" t="s">
        <v>20</v>
      </c>
      <c r="I606">
        <v>3031</v>
      </c>
      <c r="J606" t="s">
        <v>21</v>
      </c>
      <c r="K606">
        <v>1</v>
      </c>
      <c r="L606" t="s">
        <v>24</v>
      </c>
      <c r="M606" t="str">
        <f t="shared" si="47"/>
        <v>5_Premeditation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>
        <v>116</v>
      </c>
      <c r="U606" t="str">
        <f t="shared" si="48"/>
        <v>t116</v>
      </c>
      <c r="V606" t="s">
        <v>21</v>
      </c>
      <c r="W606" t="s">
        <v>23</v>
      </c>
    </row>
    <row r="607" spans="1:23" x14ac:dyDescent="0.3">
      <c r="A607">
        <f t="shared" si="49"/>
        <v>606</v>
      </c>
      <c r="B607">
        <v>135</v>
      </c>
      <c r="C607" t="str">
        <f t="shared" si="45"/>
        <v>s135</v>
      </c>
      <c r="D607">
        <v>36</v>
      </c>
      <c r="E607" t="s">
        <v>18</v>
      </c>
      <c r="F607" t="s">
        <v>19</v>
      </c>
      <c r="G607">
        <f t="shared" si="46"/>
        <v>6</v>
      </c>
      <c r="H607" t="s">
        <v>20</v>
      </c>
      <c r="I607">
        <v>3974</v>
      </c>
      <c r="J607" t="s">
        <v>21</v>
      </c>
      <c r="K607">
        <v>2</v>
      </c>
      <c r="L607" t="s">
        <v>26</v>
      </c>
      <c r="M607" t="str">
        <f t="shared" si="47"/>
        <v>6_Negative Urgency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>
        <v>117</v>
      </c>
      <c r="U607" t="str">
        <f t="shared" si="48"/>
        <v>t117</v>
      </c>
      <c r="V607" t="s">
        <v>21</v>
      </c>
      <c r="W607" t="s">
        <v>23</v>
      </c>
    </row>
    <row r="608" spans="1:23" x14ac:dyDescent="0.3">
      <c r="A608">
        <f t="shared" si="49"/>
        <v>607</v>
      </c>
      <c r="B608">
        <v>135</v>
      </c>
      <c r="C608" t="str">
        <f t="shared" si="45"/>
        <v>s135</v>
      </c>
      <c r="D608">
        <v>36</v>
      </c>
      <c r="E608" t="s">
        <v>18</v>
      </c>
      <c r="F608" t="s">
        <v>19</v>
      </c>
      <c r="G608">
        <f t="shared" si="46"/>
        <v>7</v>
      </c>
      <c r="H608" t="s">
        <v>20</v>
      </c>
      <c r="I608">
        <v>4390</v>
      </c>
      <c r="J608" t="s">
        <v>21</v>
      </c>
      <c r="K608">
        <v>2</v>
      </c>
      <c r="L608" t="s">
        <v>22</v>
      </c>
      <c r="M608" t="str">
        <f t="shared" si="47"/>
        <v>7_Perseverance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  <c r="T608">
        <v>118</v>
      </c>
      <c r="U608" t="str">
        <f t="shared" si="48"/>
        <v>t118</v>
      </c>
      <c r="V608" t="s">
        <v>21</v>
      </c>
      <c r="W608" t="s">
        <v>23</v>
      </c>
    </row>
    <row r="609" spans="1:23" x14ac:dyDescent="0.3">
      <c r="A609">
        <f t="shared" si="49"/>
        <v>608</v>
      </c>
      <c r="B609">
        <v>135</v>
      </c>
      <c r="C609" t="str">
        <f t="shared" si="45"/>
        <v>s135</v>
      </c>
      <c r="D609">
        <v>36</v>
      </c>
      <c r="E609" t="s">
        <v>18</v>
      </c>
      <c r="F609" t="s">
        <v>19</v>
      </c>
      <c r="G609">
        <f t="shared" si="46"/>
        <v>8</v>
      </c>
      <c r="H609" t="s">
        <v>20</v>
      </c>
      <c r="I609">
        <v>7326</v>
      </c>
      <c r="J609" t="s">
        <v>21</v>
      </c>
      <c r="K609">
        <v>2</v>
      </c>
      <c r="L609" t="s">
        <v>26</v>
      </c>
      <c r="M609" t="str">
        <f t="shared" si="47"/>
        <v>8_Negative Urgency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>
        <v>119</v>
      </c>
      <c r="U609" t="str">
        <f t="shared" si="48"/>
        <v>t119</v>
      </c>
      <c r="V609" t="s">
        <v>21</v>
      </c>
      <c r="W609" t="s">
        <v>23</v>
      </c>
    </row>
    <row r="610" spans="1:23" x14ac:dyDescent="0.3">
      <c r="A610">
        <f t="shared" si="49"/>
        <v>609</v>
      </c>
      <c r="B610">
        <v>135</v>
      </c>
      <c r="C610" t="str">
        <f t="shared" si="45"/>
        <v>s135</v>
      </c>
      <c r="D610">
        <v>36</v>
      </c>
      <c r="E610" t="s">
        <v>18</v>
      </c>
      <c r="F610" t="s">
        <v>19</v>
      </c>
      <c r="G610">
        <f t="shared" si="46"/>
        <v>9</v>
      </c>
      <c r="H610" t="s">
        <v>20</v>
      </c>
      <c r="I610">
        <v>3350</v>
      </c>
      <c r="J610" t="s">
        <v>21</v>
      </c>
      <c r="K610">
        <v>1</v>
      </c>
      <c r="L610" t="s">
        <v>27</v>
      </c>
      <c r="M610" t="str">
        <f t="shared" si="47"/>
        <v>9_Sensation Seeking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  <c r="T610">
        <v>120</v>
      </c>
      <c r="U610" t="str">
        <f t="shared" si="48"/>
        <v>t120</v>
      </c>
      <c r="V610" t="s">
        <v>21</v>
      </c>
      <c r="W610" t="s">
        <v>23</v>
      </c>
    </row>
    <row r="611" spans="1:23" x14ac:dyDescent="0.3">
      <c r="A611">
        <f t="shared" si="49"/>
        <v>610</v>
      </c>
      <c r="B611">
        <v>135</v>
      </c>
      <c r="C611" t="str">
        <f t="shared" si="45"/>
        <v>s135</v>
      </c>
      <c r="D611">
        <v>36</v>
      </c>
      <c r="E611" t="s">
        <v>18</v>
      </c>
      <c r="F611" t="s">
        <v>19</v>
      </c>
      <c r="G611">
        <f t="shared" si="46"/>
        <v>10</v>
      </c>
      <c r="H611" t="s">
        <v>20</v>
      </c>
      <c r="I611">
        <v>2847</v>
      </c>
      <c r="J611" t="s">
        <v>21</v>
      </c>
      <c r="K611">
        <v>1</v>
      </c>
      <c r="L611" t="s">
        <v>25</v>
      </c>
      <c r="M611" t="str">
        <f t="shared" si="47"/>
        <v>10_Positive Urgency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  <c r="T611">
        <v>121</v>
      </c>
      <c r="U611" t="str">
        <f t="shared" si="48"/>
        <v>t121</v>
      </c>
      <c r="V611" t="s">
        <v>21</v>
      </c>
      <c r="W611" t="s">
        <v>23</v>
      </c>
    </row>
    <row r="612" spans="1:23" x14ac:dyDescent="0.3">
      <c r="A612">
        <f t="shared" si="49"/>
        <v>611</v>
      </c>
      <c r="B612">
        <v>135</v>
      </c>
      <c r="C612" t="str">
        <f t="shared" si="45"/>
        <v>s135</v>
      </c>
      <c r="D612">
        <v>36</v>
      </c>
      <c r="E612" t="s">
        <v>18</v>
      </c>
      <c r="F612" t="s">
        <v>19</v>
      </c>
      <c r="G612">
        <f t="shared" si="46"/>
        <v>11</v>
      </c>
      <c r="H612" t="s">
        <v>20</v>
      </c>
      <c r="I612">
        <v>2012</v>
      </c>
      <c r="J612" t="s">
        <v>21</v>
      </c>
      <c r="K612">
        <v>1</v>
      </c>
      <c r="L612" t="s">
        <v>22</v>
      </c>
      <c r="M612" t="str">
        <f t="shared" si="47"/>
        <v>11_Perseverance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>
        <v>122</v>
      </c>
      <c r="U612" t="str">
        <f t="shared" si="48"/>
        <v>t122</v>
      </c>
      <c r="V612" t="s">
        <v>21</v>
      </c>
      <c r="W612" t="s">
        <v>23</v>
      </c>
    </row>
    <row r="613" spans="1:23" x14ac:dyDescent="0.3">
      <c r="A613">
        <f t="shared" si="49"/>
        <v>612</v>
      </c>
      <c r="B613">
        <v>135</v>
      </c>
      <c r="C613" t="str">
        <f t="shared" si="45"/>
        <v>s135</v>
      </c>
      <c r="D613">
        <v>36</v>
      </c>
      <c r="E613" t="s">
        <v>18</v>
      </c>
      <c r="F613" t="s">
        <v>19</v>
      </c>
      <c r="G613">
        <f t="shared" si="46"/>
        <v>12</v>
      </c>
      <c r="H613" t="s">
        <v>20</v>
      </c>
      <c r="I613">
        <v>3495</v>
      </c>
      <c r="J613" t="s">
        <v>21</v>
      </c>
      <c r="K613">
        <v>1</v>
      </c>
      <c r="L613" t="s">
        <v>24</v>
      </c>
      <c r="M613" t="str">
        <f t="shared" si="47"/>
        <v>12_Premeditation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>
        <v>123</v>
      </c>
      <c r="U613" t="str">
        <f t="shared" si="48"/>
        <v>t123</v>
      </c>
      <c r="V613" t="s">
        <v>21</v>
      </c>
      <c r="W613" t="s">
        <v>23</v>
      </c>
    </row>
    <row r="614" spans="1:23" x14ac:dyDescent="0.3">
      <c r="A614">
        <f t="shared" si="49"/>
        <v>613</v>
      </c>
      <c r="B614">
        <v>135</v>
      </c>
      <c r="C614" t="str">
        <f t="shared" si="45"/>
        <v>s135</v>
      </c>
      <c r="D614">
        <v>36</v>
      </c>
      <c r="E614" t="s">
        <v>18</v>
      </c>
      <c r="F614" t="s">
        <v>19</v>
      </c>
      <c r="G614">
        <f t="shared" si="46"/>
        <v>13</v>
      </c>
      <c r="H614" t="s">
        <v>20</v>
      </c>
      <c r="I614">
        <v>2904</v>
      </c>
      <c r="J614" t="s">
        <v>21</v>
      </c>
      <c r="K614">
        <v>1</v>
      </c>
      <c r="L614" t="s">
        <v>26</v>
      </c>
      <c r="M614" t="str">
        <f t="shared" si="47"/>
        <v>13_Negative Urgency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  <c r="T614">
        <v>124</v>
      </c>
      <c r="U614" t="str">
        <f t="shared" si="48"/>
        <v>t124</v>
      </c>
      <c r="V614" t="s">
        <v>21</v>
      </c>
      <c r="W614" t="s">
        <v>23</v>
      </c>
    </row>
    <row r="615" spans="1:23" x14ac:dyDescent="0.3">
      <c r="A615">
        <f t="shared" si="49"/>
        <v>614</v>
      </c>
      <c r="B615">
        <v>135</v>
      </c>
      <c r="C615" t="str">
        <f t="shared" si="45"/>
        <v>s135</v>
      </c>
      <c r="D615">
        <v>36</v>
      </c>
      <c r="E615" t="s">
        <v>18</v>
      </c>
      <c r="F615" t="s">
        <v>19</v>
      </c>
      <c r="G615">
        <f t="shared" si="46"/>
        <v>14</v>
      </c>
      <c r="H615" t="s">
        <v>20</v>
      </c>
      <c r="I615">
        <v>3758</v>
      </c>
      <c r="J615" t="s">
        <v>21</v>
      </c>
      <c r="K615">
        <v>3</v>
      </c>
      <c r="L615" t="s">
        <v>27</v>
      </c>
      <c r="M615" t="str">
        <f t="shared" si="47"/>
        <v>14_Sensation Seeking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>
        <v>125</v>
      </c>
      <c r="U615" t="str">
        <f t="shared" si="48"/>
        <v>t125</v>
      </c>
      <c r="V615" t="s">
        <v>21</v>
      </c>
      <c r="W615" t="s">
        <v>23</v>
      </c>
    </row>
    <row r="616" spans="1:23" x14ac:dyDescent="0.3">
      <c r="A616">
        <f t="shared" si="49"/>
        <v>615</v>
      </c>
      <c r="B616">
        <v>135</v>
      </c>
      <c r="C616" t="str">
        <f t="shared" si="45"/>
        <v>s135</v>
      </c>
      <c r="D616">
        <v>36</v>
      </c>
      <c r="E616" t="s">
        <v>18</v>
      </c>
      <c r="F616" t="s">
        <v>19</v>
      </c>
      <c r="G616">
        <f t="shared" si="46"/>
        <v>15</v>
      </c>
      <c r="H616" t="s">
        <v>20</v>
      </c>
      <c r="I616">
        <v>4974</v>
      </c>
      <c r="J616" t="s">
        <v>21</v>
      </c>
      <c r="K616">
        <v>3</v>
      </c>
      <c r="L616" t="s">
        <v>26</v>
      </c>
      <c r="M616" t="str">
        <f t="shared" si="47"/>
        <v>15_Negative Urgency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  <c r="T616">
        <v>126</v>
      </c>
      <c r="U616" t="str">
        <f t="shared" si="48"/>
        <v>t126</v>
      </c>
      <c r="V616" t="s">
        <v>21</v>
      </c>
      <c r="W616" t="s">
        <v>23</v>
      </c>
    </row>
    <row r="617" spans="1:23" x14ac:dyDescent="0.3">
      <c r="A617">
        <f t="shared" si="49"/>
        <v>616</v>
      </c>
      <c r="B617">
        <v>135</v>
      </c>
      <c r="C617" t="str">
        <f t="shared" si="45"/>
        <v>s135</v>
      </c>
      <c r="D617">
        <v>36</v>
      </c>
      <c r="E617" t="s">
        <v>18</v>
      </c>
      <c r="F617" t="s">
        <v>19</v>
      </c>
      <c r="G617">
        <f t="shared" si="46"/>
        <v>16</v>
      </c>
      <c r="H617" t="s">
        <v>20</v>
      </c>
      <c r="I617">
        <v>4935</v>
      </c>
      <c r="J617" t="s">
        <v>21</v>
      </c>
      <c r="K617">
        <v>1</v>
      </c>
      <c r="L617" t="s">
        <v>27</v>
      </c>
      <c r="M617" t="str">
        <f t="shared" si="47"/>
        <v>16_Sensation Seeking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  <c r="T617">
        <v>127</v>
      </c>
      <c r="U617" t="str">
        <f t="shared" si="48"/>
        <v>t127</v>
      </c>
      <c r="V617" t="s">
        <v>21</v>
      </c>
      <c r="W617" t="s">
        <v>23</v>
      </c>
    </row>
    <row r="618" spans="1:23" x14ac:dyDescent="0.3">
      <c r="A618">
        <f t="shared" si="49"/>
        <v>617</v>
      </c>
      <c r="B618">
        <v>135</v>
      </c>
      <c r="C618" t="str">
        <f t="shared" si="45"/>
        <v>s135</v>
      </c>
      <c r="D618">
        <v>36</v>
      </c>
      <c r="E618" t="s">
        <v>18</v>
      </c>
      <c r="F618" t="s">
        <v>19</v>
      </c>
      <c r="G618">
        <f t="shared" si="46"/>
        <v>17</v>
      </c>
      <c r="H618" t="s">
        <v>20</v>
      </c>
      <c r="I618">
        <v>7455</v>
      </c>
      <c r="J618" t="s">
        <v>21</v>
      </c>
      <c r="K618">
        <v>1</v>
      </c>
      <c r="L618" t="s">
        <v>25</v>
      </c>
      <c r="M618" t="str">
        <f t="shared" si="47"/>
        <v>17_Positive Urgency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>
        <v>128</v>
      </c>
      <c r="U618" t="str">
        <f t="shared" si="48"/>
        <v>t128</v>
      </c>
      <c r="V618" t="s">
        <v>21</v>
      </c>
      <c r="W618" t="s">
        <v>23</v>
      </c>
    </row>
    <row r="619" spans="1:23" x14ac:dyDescent="0.3">
      <c r="A619">
        <f t="shared" si="49"/>
        <v>618</v>
      </c>
      <c r="B619">
        <v>135</v>
      </c>
      <c r="C619" t="str">
        <f t="shared" si="45"/>
        <v>s135</v>
      </c>
      <c r="D619">
        <v>36</v>
      </c>
      <c r="E619" t="s">
        <v>18</v>
      </c>
      <c r="F619" t="s">
        <v>19</v>
      </c>
      <c r="G619">
        <f t="shared" si="46"/>
        <v>18</v>
      </c>
      <c r="H619" t="s">
        <v>20</v>
      </c>
      <c r="I619">
        <v>4186</v>
      </c>
      <c r="J619" t="s">
        <v>21</v>
      </c>
      <c r="K619">
        <v>1</v>
      </c>
      <c r="L619" t="s">
        <v>27</v>
      </c>
      <c r="M619" t="str">
        <f t="shared" si="47"/>
        <v>18_Sensation Seeking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  <c r="T619">
        <v>129</v>
      </c>
      <c r="U619" t="str">
        <f t="shared" si="48"/>
        <v>t129</v>
      </c>
      <c r="V619" t="s">
        <v>21</v>
      </c>
      <c r="W619" t="s">
        <v>23</v>
      </c>
    </row>
    <row r="620" spans="1:23" x14ac:dyDescent="0.3">
      <c r="A620">
        <f t="shared" si="49"/>
        <v>619</v>
      </c>
      <c r="B620">
        <v>135</v>
      </c>
      <c r="C620" t="str">
        <f t="shared" si="45"/>
        <v>s135</v>
      </c>
      <c r="D620">
        <v>36</v>
      </c>
      <c r="E620" t="s">
        <v>18</v>
      </c>
      <c r="F620" t="s">
        <v>19</v>
      </c>
      <c r="G620">
        <f t="shared" si="46"/>
        <v>19</v>
      </c>
      <c r="H620" t="s">
        <v>20</v>
      </c>
      <c r="I620">
        <v>2719</v>
      </c>
      <c r="J620" t="s">
        <v>21</v>
      </c>
      <c r="K620">
        <v>1</v>
      </c>
      <c r="L620" t="s">
        <v>24</v>
      </c>
      <c r="M620" t="str">
        <f t="shared" si="47"/>
        <v>19_Premeditation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  <c r="T620">
        <v>130</v>
      </c>
      <c r="U620" t="str">
        <f t="shared" si="48"/>
        <v>t130</v>
      </c>
      <c r="V620" t="s">
        <v>21</v>
      </c>
      <c r="W620" t="s">
        <v>23</v>
      </c>
    </row>
    <row r="621" spans="1:23" x14ac:dyDescent="0.3">
      <c r="A621">
        <f t="shared" si="49"/>
        <v>620</v>
      </c>
      <c r="B621">
        <v>135</v>
      </c>
      <c r="C621" t="str">
        <f t="shared" si="45"/>
        <v>s135</v>
      </c>
      <c r="D621">
        <v>36</v>
      </c>
      <c r="E621" t="s">
        <v>18</v>
      </c>
      <c r="F621" t="s">
        <v>19</v>
      </c>
      <c r="G621">
        <f t="shared" si="46"/>
        <v>20</v>
      </c>
      <c r="H621" t="s">
        <v>20</v>
      </c>
      <c r="I621">
        <v>2431</v>
      </c>
      <c r="J621" t="s">
        <v>21</v>
      </c>
      <c r="K621">
        <v>1</v>
      </c>
      <c r="L621" t="s">
        <v>25</v>
      </c>
      <c r="M621" t="str">
        <f t="shared" si="47"/>
        <v>20_Positive Urgency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>
        <v>131</v>
      </c>
      <c r="U621" t="str">
        <f t="shared" si="48"/>
        <v>t131</v>
      </c>
      <c r="V621" t="s">
        <v>21</v>
      </c>
      <c r="W621" t="s">
        <v>23</v>
      </c>
    </row>
    <row r="622" spans="1:23" x14ac:dyDescent="0.3">
      <c r="A622">
        <f t="shared" si="49"/>
        <v>621</v>
      </c>
      <c r="B622">
        <v>136</v>
      </c>
      <c r="C622" t="str">
        <f t="shared" si="45"/>
        <v>s136</v>
      </c>
      <c r="D622">
        <v>27</v>
      </c>
      <c r="E622" t="s">
        <v>18</v>
      </c>
      <c r="F622" t="s">
        <v>42</v>
      </c>
      <c r="G622">
        <f t="shared" si="46"/>
        <v>1</v>
      </c>
      <c r="H622" t="s">
        <v>20</v>
      </c>
      <c r="I622">
        <v>9006</v>
      </c>
      <c r="J622" t="s">
        <v>21</v>
      </c>
      <c r="K622">
        <v>1</v>
      </c>
      <c r="L622" t="s">
        <v>22</v>
      </c>
      <c r="M622" t="str">
        <f t="shared" si="47"/>
        <v>1_Perseverance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  <c r="T622">
        <v>112</v>
      </c>
      <c r="U622" t="str">
        <f t="shared" si="48"/>
        <v>t112</v>
      </c>
      <c r="V622" t="s">
        <v>21</v>
      </c>
      <c r="W622" t="s">
        <v>23</v>
      </c>
    </row>
    <row r="623" spans="1:23" x14ac:dyDescent="0.3">
      <c r="A623">
        <f t="shared" si="49"/>
        <v>622</v>
      </c>
      <c r="B623">
        <v>136</v>
      </c>
      <c r="C623" t="str">
        <f t="shared" si="45"/>
        <v>s136</v>
      </c>
      <c r="D623">
        <v>27</v>
      </c>
      <c r="E623" t="s">
        <v>18</v>
      </c>
      <c r="F623" t="s">
        <v>42</v>
      </c>
      <c r="G623">
        <f t="shared" si="46"/>
        <v>2</v>
      </c>
      <c r="H623" t="s">
        <v>20</v>
      </c>
      <c r="I623">
        <v>5861</v>
      </c>
      <c r="J623" t="s">
        <v>21</v>
      </c>
      <c r="K623">
        <v>2</v>
      </c>
      <c r="L623" t="s">
        <v>24</v>
      </c>
      <c r="M623" t="str">
        <f t="shared" si="47"/>
        <v>2_Premeditation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  <c r="T623">
        <v>113</v>
      </c>
      <c r="U623" t="str">
        <f t="shared" si="48"/>
        <v>t113</v>
      </c>
      <c r="V623" t="s">
        <v>21</v>
      </c>
      <c r="W623" t="s">
        <v>23</v>
      </c>
    </row>
    <row r="624" spans="1:23" x14ac:dyDescent="0.3">
      <c r="A624">
        <f t="shared" si="49"/>
        <v>623</v>
      </c>
      <c r="B624">
        <v>136</v>
      </c>
      <c r="C624" t="str">
        <f t="shared" si="45"/>
        <v>s136</v>
      </c>
      <c r="D624">
        <v>27</v>
      </c>
      <c r="E624" t="s">
        <v>18</v>
      </c>
      <c r="F624" t="s">
        <v>42</v>
      </c>
      <c r="G624">
        <f t="shared" si="46"/>
        <v>3</v>
      </c>
      <c r="H624" t="s">
        <v>20</v>
      </c>
      <c r="I624">
        <v>9100</v>
      </c>
      <c r="J624" t="s">
        <v>21</v>
      </c>
      <c r="K624">
        <v>2</v>
      </c>
      <c r="L624" t="s">
        <v>25</v>
      </c>
      <c r="M624" t="str">
        <f t="shared" si="47"/>
        <v>3_Positive Urgency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>
        <v>114</v>
      </c>
      <c r="U624" t="str">
        <f t="shared" si="48"/>
        <v>t114</v>
      </c>
      <c r="V624" t="s">
        <v>21</v>
      </c>
      <c r="W624" t="s">
        <v>23</v>
      </c>
    </row>
    <row r="625" spans="1:23" x14ac:dyDescent="0.3">
      <c r="A625">
        <f t="shared" si="49"/>
        <v>624</v>
      </c>
      <c r="B625">
        <v>136</v>
      </c>
      <c r="C625" t="str">
        <f t="shared" si="45"/>
        <v>s136</v>
      </c>
      <c r="D625">
        <v>27</v>
      </c>
      <c r="E625" t="s">
        <v>18</v>
      </c>
      <c r="F625" t="s">
        <v>42</v>
      </c>
      <c r="G625">
        <f t="shared" si="46"/>
        <v>4</v>
      </c>
      <c r="H625" t="s">
        <v>20</v>
      </c>
      <c r="I625">
        <v>5464</v>
      </c>
      <c r="J625" t="s">
        <v>21</v>
      </c>
      <c r="K625">
        <v>1</v>
      </c>
      <c r="L625" t="s">
        <v>22</v>
      </c>
      <c r="M625" t="str">
        <f t="shared" si="47"/>
        <v>4_Perseverance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  <c r="T625">
        <v>115</v>
      </c>
      <c r="U625" t="str">
        <f t="shared" si="48"/>
        <v>t115</v>
      </c>
      <c r="V625" t="s">
        <v>21</v>
      </c>
      <c r="W625" t="s">
        <v>23</v>
      </c>
    </row>
    <row r="626" spans="1:23" x14ac:dyDescent="0.3">
      <c r="A626">
        <f t="shared" si="49"/>
        <v>625</v>
      </c>
      <c r="B626">
        <v>136</v>
      </c>
      <c r="C626" t="str">
        <f t="shared" si="45"/>
        <v>s136</v>
      </c>
      <c r="D626">
        <v>27</v>
      </c>
      <c r="E626" t="s">
        <v>18</v>
      </c>
      <c r="F626" t="s">
        <v>42</v>
      </c>
      <c r="G626">
        <f t="shared" si="46"/>
        <v>5</v>
      </c>
      <c r="H626" t="s">
        <v>20</v>
      </c>
      <c r="I626">
        <v>13513</v>
      </c>
      <c r="J626" t="s">
        <v>21</v>
      </c>
      <c r="K626">
        <v>1</v>
      </c>
      <c r="L626" t="s">
        <v>24</v>
      </c>
      <c r="M626" t="str">
        <f t="shared" si="47"/>
        <v>5_Premeditation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  <c r="T626">
        <v>116</v>
      </c>
      <c r="U626" t="str">
        <f t="shared" si="48"/>
        <v>t116</v>
      </c>
      <c r="V626" t="s">
        <v>21</v>
      </c>
      <c r="W626" t="s">
        <v>23</v>
      </c>
    </row>
    <row r="627" spans="1:23" x14ac:dyDescent="0.3">
      <c r="A627">
        <f t="shared" si="49"/>
        <v>626</v>
      </c>
      <c r="B627">
        <v>136</v>
      </c>
      <c r="C627" t="str">
        <f t="shared" si="45"/>
        <v>s136</v>
      </c>
      <c r="D627">
        <v>27</v>
      </c>
      <c r="E627" t="s">
        <v>18</v>
      </c>
      <c r="F627" t="s">
        <v>42</v>
      </c>
      <c r="G627">
        <f t="shared" si="46"/>
        <v>6</v>
      </c>
      <c r="H627" t="s">
        <v>20</v>
      </c>
      <c r="I627">
        <v>25940</v>
      </c>
      <c r="J627" t="s">
        <v>21</v>
      </c>
      <c r="K627">
        <v>2</v>
      </c>
      <c r="L627" t="s">
        <v>26</v>
      </c>
      <c r="M627" t="str">
        <f t="shared" si="47"/>
        <v>6_Negative Urgency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>
        <v>117</v>
      </c>
      <c r="U627" t="str">
        <f t="shared" si="48"/>
        <v>t117</v>
      </c>
      <c r="V627" t="s">
        <v>21</v>
      </c>
      <c r="W627" t="s">
        <v>23</v>
      </c>
    </row>
    <row r="628" spans="1:23" x14ac:dyDescent="0.3">
      <c r="A628">
        <f t="shared" si="49"/>
        <v>627</v>
      </c>
      <c r="B628">
        <v>136</v>
      </c>
      <c r="C628" t="str">
        <f t="shared" si="45"/>
        <v>s136</v>
      </c>
      <c r="D628">
        <v>27</v>
      </c>
      <c r="E628" t="s">
        <v>18</v>
      </c>
      <c r="F628" t="s">
        <v>42</v>
      </c>
      <c r="G628">
        <f t="shared" si="46"/>
        <v>7</v>
      </c>
      <c r="H628" t="s">
        <v>20</v>
      </c>
      <c r="I628">
        <v>7469</v>
      </c>
      <c r="J628" t="s">
        <v>21</v>
      </c>
      <c r="K628">
        <v>2</v>
      </c>
      <c r="L628" t="s">
        <v>22</v>
      </c>
      <c r="M628" t="str">
        <f t="shared" si="47"/>
        <v>7_Perseverance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>
        <v>118</v>
      </c>
      <c r="U628" t="str">
        <f t="shared" si="48"/>
        <v>t118</v>
      </c>
      <c r="V628" t="s">
        <v>21</v>
      </c>
      <c r="W628" t="s">
        <v>23</v>
      </c>
    </row>
    <row r="629" spans="1:23" x14ac:dyDescent="0.3">
      <c r="A629">
        <f t="shared" si="49"/>
        <v>628</v>
      </c>
      <c r="B629">
        <v>136</v>
      </c>
      <c r="C629" t="str">
        <f t="shared" si="45"/>
        <v>s136</v>
      </c>
      <c r="D629">
        <v>27</v>
      </c>
      <c r="E629" t="s">
        <v>18</v>
      </c>
      <c r="F629" t="s">
        <v>42</v>
      </c>
      <c r="G629">
        <f t="shared" si="46"/>
        <v>8</v>
      </c>
      <c r="H629" t="s">
        <v>20</v>
      </c>
      <c r="I629">
        <v>7523</v>
      </c>
      <c r="J629" t="s">
        <v>21</v>
      </c>
      <c r="K629">
        <v>3</v>
      </c>
      <c r="L629" t="s">
        <v>26</v>
      </c>
      <c r="M629" t="str">
        <f t="shared" si="47"/>
        <v>8_Negative Urgency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  <c r="T629">
        <v>119</v>
      </c>
      <c r="U629" t="str">
        <f t="shared" si="48"/>
        <v>t119</v>
      </c>
      <c r="V629" t="s">
        <v>21</v>
      </c>
      <c r="W629" t="s">
        <v>23</v>
      </c>
    </row>
    <row r="630" spans="1:23" x14ac:dyDescent="0.3">
      <c r="A630">
        <f t="shared" si="49"/>
        <v>629</v>
      </c>
      <c r="B630">
        <v>136</v>
      </c>
      <c r="C630" t="str">
        <f t="shared" si="45"/>
        <v>s136</v>
      </c>
      <c r="D630">
        <v>27</v>
      </c>
      <c r="E630" t="s">
        <v>18</v>
      </c>
      <c r="F630" t="s">
        <v>42</v>
      </c>
      <c r="G630">
        <f t="shared" si="46"/>
        <v>9</v>
      </c>
      <c r="H630" t="s">
        <v>20</v>
      </c>
      <c r="I630">
        <v>5876</v>
      </c>
      <c r="J630" t="s">
        <v>21</v>
      </c>
      <c r="K630">
        <v>1</v>
      </c>
      <c r="L630" t="s">
        <v>27</v>
      </c>
      <c r="M630" t="str">
        <f t="shared" si="47"/>
        <v>9_Sensation Seeking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>
        <v>120</v>
      </c>
      <c r="U630" t="str">
        <f t="shared" si="48"/>
        <v>t120</v>
      </c>
      <c r="V630" t="s">
        <v>21</v>
      </c>
      <c r="W630" t="s">
        <v>23</v>
      </c>
    </row>
    <row r="631" spans="1:23" x14ac:dyDescent="0.3">
      <c r="A631">
        <f t="shared" si="49"/>
        <v>630</v>
      </c>
      <c r="B631">
        <v>136</v>
      </c>
      <c r="C631" t="str">
        <f t="shared" si="45"/>
        <v>s136</v>
      </c>
      <c r="D631">
        <v>27</v>
      </c>
      <c r="E631" t="s">
        <v>18</v>
      </c>
      <c r="F631" t="s">
        <v>42</v>
      </c>
      <c r="G631">
        <f t="shared" si="46"/>
        <v>10</v>
      </c>
      <c r="H631" t="s">
        <v>20</v>
      </c>
      <c r="I631">
        <v>4929</v>
      </c>
      <c r="J631" t="s">
        <v>21</v>
      </c>
      <c r="K631">
        <v>1</v>
      </c>
      <c r="L631" t="s">
        <v>25</v>
      </c>
      <c r="M631" t="str">
        <f t="shared" si="47"/>
        <v>10_Positive Urgency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  <c r="T631">
        <v>121</v>
      </c>
      <c r="U631" t="str">
        <f t="shared" si="48"/>
        <v>t121</v>
      </c>
      <c r="V631" t="s">
        <v>21</v>
      </c>
      <c r="W631" t="s">
        <v>23</v>
      </c>
    </row>
    <row r="632" spans="1:23" x14ac:dyDescent="0.3">
      <c r="A632">
        <f t="shared" si="49"/>
        <v>631</v>
      </c>
      <c r="B632">
        <v>136</v>
      </c>
      <c r="C632" t="str">
        <f t="shared" si="45"/>
        <v>s136</v>
      </c>
      <c r="D632">
        <v>27</v>
      </c>
      <c r="E632" t="s">
        <v>18</v>
      </c>
      <c r="F632" t="s">
        <v>42</v>
      </c>
      <c r="G632">
        <f t="shared" si="46"/>
        <v>11</v>
      </c>
      <c r="H632" t="s">
        <v>20</v>
      </c>
      <c r="I632">
        <v>6523</v>
      </c>
      <c r="J632" t="s">
        <v>21</v>
      </c>
      <c r="K632">
        <v>1</v>
      </c>
      <c r="L632" t="s">
        <v>22</v>
      </c>
      <c r="M632" t="str">
        <f t="shared" si="47"/>
        <v>11_Perseverance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  <c r="T632">
        <v>122</v>
      </c>
      <c r="U632" t="str">
        <f t="shared" si="48"/>
        <v>t122</v>
      </c>
      <c r="V632" t="s">
        <v>21</v>
      </c>
      <c r="W632" t="s">
        <v>23</v>
      </c>
    </row>
    <row r="633" spans="1:23" x14ac:dyDescent="0.3">
      <c r="A633">
        <f t="shared" si="49"/>
        <v>632</v>
      </c>
      <c r="B633">
        <v>136</v>
      </c>
      <c r="C633" t="str">
        <f t="shared" si="45"/>
        <v>s136</v>
      </c>
      <c r="D633">
        <v>27</v>
      </c>
      <c r="E633" t="s">
        <v>18</v>
      </c>
      <c r="F633" t="s">
        <v>42</v>
      </c>
      <c r="G633">
        <f t="shared" si="46"/>
        <v>12</v>
      </c>
      <c r="H633" t="s">
        <v>20</v>
      </c>
      <c r="I633">
        <v>8029</v>
      </c>
      <c r="J633" t="s">
        <v>21</v>
      </c>
      <c r="K633">
        <v>1</v>
      </c>
      <c r="L633" t="s">
        <v>24</v>
      </c>
      <c r="M633" t="str">
        <f t="shared" si="47"/>
        <v>12_Premeditation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>
        <v>123</v>
      </c>
      <c r="U633" t="str">
        <f t="shared" si="48"/>
        <v>t123</v>
      </c>
      <c r="V633" t="s">
        <v>21</v>
      </c>
      <c r="W633" t="s">
        <v>23</v>
      </c>
    </row>
    <row r="634" spans="1:23" x14ac:dyDescent="0.3">
      <c r="A634">
        <f t="shared" si="49"/>
        <v>633</v>
      </c>
      <c r="B634">
        <v>136</v>
      </c>
      <c r="C634" t="str">
        <f t="shared" si="45"/>
        <v>s136</v>
      </c>
      <c r="D634">
        <v>27</v>
      </c>
      <c r="E634" t="s">
        <v>18</v>
      </c>
      <c r="F634" t="s">
        <v>42</v>
      </c>
      <c r="G634">
        <f t="shared" si="46"/>
        <v>13</v>
      </c>
      <c r="H634" t="s">
        <v>20</v>
      </c>
      <c r="I634">
        <v>13858</v>
      </c>
      <c r="J634" t="s">
        <v>21</v>
      </c>
      <c r="K634">
        <v>2</v>
      </c>
      <c r="L634" t="s">
        <v>26</v>
      </c>
      <c r="M634" t="str">
        <f t="shared" si="47"/>
        <v>13_Negative Urgency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  <c r="T634">
        <v>124</v>
      </c>
      <c r="U634" t="str">
        <f t="shared" si="48"/>
        <v>t124</v>
      </c>
      <c r="V634" t="s">
        <v>21</v>
      </c>
      <c r="W634" t="s">
        <v>23</v>
      </c>
    </row>
    <row r="635" spans="1:23" x14ac:dyDescent="0.3">
      <c r="A635">
        <f t="shared" si="49"/>
        <v>634</v>
      </c>
      <c r="B635">
        <v>136</v>
      </c>
      <c r="C635" t="str">
        <f t="shared" si="45"/>
        <v>s136</v>
      </c>
      <c r="D635">
        <v>27</v>
      </c>
      <c r="E635" t="s">
        <v>18</v>
      </c>
      <c r="F635" t="s">
        <v>42</v>
      </c>
      <c r="G635">
        <f t="shared" si="46"/>
        <v>14</v>
      </c>
      <c r="H635" t="s">
        <v>20</v>
      </c>
      <c r="I635">
        <v>14201</v>
      </c>
      <c r="J635" t="s">
        <v>21</v>
      </c>
      <c r="K635">
        <v>2</v>
      </c>
      <c r="L635" t="s">
        <v>27</v>
      </c>
      <c r="M635" t="str">
        <f t="shared" si="47"/>
        <v>14_Sensation Seeking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  <c r="T635">
        <v>125</v>
      </c>
      <c r="U635" t="str">
        <f t="shared" si="48"/>
        <v>t125</v>
      </c>
      <c r="V635" t="s">
        <v>21</v>
      </c>
      <c r="W635" t="s">
        <v>23</v>
      </c>
    </row>
    <row r="636" spans="1:23" x14ac:dyDescent="0.3">
      <c r="A636">
        <f t="shared" si="49"/>
        <v>635</v>
      </c>
      <c r="B636">
        <v>136</v>
      </c>
      <c r="C636" t="str">
        <f t="shared" si="45"/>
        <v>s136</v>
      </c>
      <c r="D636">
        <v>27</v>
      </c>
      <c r="E636" t="s">
        <v>18</v>
      </c>
      <c r="F636" t="s">
        <v>42</v>
      </c>
      <c r="G636">
        <f t="shared" si="46"/>
        <v>15</v>
      </c>
      <c r="H636" t="s">
        <v>20</v>
      </c>
      <c r="I636">
        <v>13353</v>
      </c>
      <c r="J636" t="s">
        <v>21</v>
      </c>
      <c r="K636">
        <v>2</v>
      </c>
      <c r="L636" t="s">
        <v>26</v>
      </c>
      <c r="M636" t="str">
        <f t="shared" si="47"/>
        <v>15_Negative Urgency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>
        <v>126</v>
      </c>
      <c r="U636" t="str">
        <f t="shared" si="48"/>
        <v>t126</v>
      </c>
      <c r="V636" t="s">
        <v>21</v>
      </c>
      <c r="W636" t="s">
        <v>23</v>
      </c>
    </row>
    <row r="637" spans="1:23" x14ac:dyDescent="0.3">
      <c r="A637">
        <f t="shared" si="49"/>
        <v>636</v>
      </c>
      <c r="B637">
        <v>136</v>
      </c>
      <c r="C637" t="str">
        <f t="shared" si="45"/>
        <v>s136</v>
      </c>
      <c r="D637">
        <v>27</v>
      </c>
      <c r="E637" t="s">
        <v>18</v>
      </c>
      <c r="F637" t="s">
        <v>42</v>
      </c>
      <c r="G637">
        <f t="shared" si="46"/>
        <v>16</v>
      </c>
      <c r="H637" t="s">
        <v>20</v>
      </c>
      <c r="I637">
        <v>8355</v>
      </c>
      <c r="J637" t="s">
        <v>21</v>
      </c>
      <c r="K637">
        <v>2</v>
      </c>
      <c r="L637" t="s">
        <v>27</v>
      </c>
      <c r="M637" t="str">
        <f t="shared" si="47"/>
        <v>16_Sensation Seeking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>
        <v>127</v>
      </c>
      <c r="U637" t="str">
        <f t="shared" si="48"/>
        <v>t127</v>
      </c>
      <c r="V637" t="s">
        <v>21</v>
      </c>
      <c r="W637" t="s">
        <v>23</v>
      </c>
    </row>
    <row r="638" spans="1:23" x14ac:dyDescent="0.3">
      <c r="A638">
        <f t="shared" si="49"/>
        <v>637</v>
      </c>
      <c r="B638">
        <v>136</v>
      </c>
      <c r="C638" t="str">
        <f t="shared" si="45"/>
        <v>s136</v>
      </c>
      <c r="D638">
        <v>27</v>
      </c>
      <c r="E638" t="s">
        <v>18</v>
      </c>
      <c r="F638" t="s">
        <v>42</v>
      </c>
      <c r="G638">
        <f t="shared" si="46"/>
        <v>17</v>
      </c>
      <c r="H638" t="s">
        <v>20</v>
      </c>
      <c r="I638">
        <v>8565</v>
      </c>
      <c r="J638" t="s">
        <v>21</v>
      </c>
      <c r="K638">
        <v>2</v>
      </c>
      <c r="L638" t="s">
        <v>25</v>
      </c>
      <c r="M638" t="str">
        <f t="shared" si="47"/>
        <v>17_Positive Urgency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  <c r="T638">
        <v>128</v>
      </c>
      <c r="U638" t="str">
        <f t="shared" si="48"/>
        <v>t128</v>
      </c>
      <c r="V638" t="s">
        <v>21</v>
      </c>
      <c r="W638" t="s">
        <v>23</v>
      </c>
    </row>
    <row r="639" spans="1:23" x14ac:dyDescent="0.3">
      <c r="A639">
        <f t="shared" si="49"/>
        <v>638</v>
      </c>
      <c r="B639">
        <v>136</v>
      </c>
      <c r="C639" t="str">
        <f t="shared" si="45"/>
        <v>s136</v>
      </c>
      <c r="D639">
        <v>27</v>
      </c>
      <c r="E639" t="s">
        <v>18</v>
      </c>
      <c r="F639" t="s">
        <v>42</v>
      </c>
      <c r="G639">
        <f t="shared" si="46"/>
        <v>18</v>
      </c>
      <c r="H639" t="s">
        <v>20</v>
      </c>
      <c r="I639">
        <v>25822</v>
      </c>
      <c r="J639" t="s">
        <v>21</v>
      </c>
      <c r="K639">
        <v>1</v>
      </c>
      <c r="L639" t="s">
        <v>27</v>
      </c>
      <c r="M639" t="str">
        <f t="shared" si="47"/>
        <v>18_Sensation Seeking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>
        <v>129</v>
      </c>
      <c r="U639" t="str">
        <f t="shared" si="48"/>
        <v>t129</v>
      </c>
      <c r="V639" t="s">
        <v>21</v>
      </c>
      <c r="W639" t="s">
        <v>23</v>
      </c>
    </row>
    <row r="640" spans="1:23" x14ac:dyDescent="0.3">
      <c r="A640">
        <f t="shared" si="49"/>
        <v>639</v>
      </c>
      <c r="B640">
        <v>136</v>
      </c>
      <c r="C640" t="str">
        <f t="shared" si="45"/>
        <v>s136</v>
      </c>
      <c r="D640">
        <v>27</v>
      </c>
      <c r="E640" t="s">
        <v>18</v>
      </c>
      <c r="F640" t="s">
        <v>42</v>
      </c>
      <c r="G640">
        <f t="shared" si="46"/>
        <v>19</v>
      </c>
      <c r="H640" t="s">
        <v>20</v>
      </c>
      <c r="I640">
        <v>6746</v>
      </c>
      <c r="J640" t="s">
        <v>21</v>
      </c>
      <c r="K640">
        <v>2</v>
      </c>
      <c r="L640" t="s">
        <v>24</v>
      </c>
      <c r="M640" t="str">
        <f t="shared" si="47"/>
        <v>19_Premeditation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>
        <v>130</v>
      </c>
      <c r="U640" t="str">
        <f t="shared" si="48"/>
        <v>t130</v>
      </c>
      <c r="V640" t="s">
        <v>21</v>
      </c>
      <c r="W640" t="s">
        <v>23</v>
      </c>
    </row>
    <row r="641" spans="1:23" x14ac:dyDescent="0.3">
      <c r="A641">
        <f t="shared" si="49"/>
        <v>640</v>
      </c>
      <c r="B641">
        <v>136</v>
      </c>
      <c r="C641" t="str">
        <f t="shared" si="45"/>
        <v>s136</v>
      </c>
      <c r="D641">
        <v>27</v>
      </c>
      <c r="E641" t="s">
        <v>18</v>
      </c>
      <c r="F641" t="s">
        <v>42</v>
      </c>
      <c r="G641">
        <f t="shared" si="46"/>
        <v>20</v>
      </c>
      <c r="H641" t="s">
        <v>20</v>
      </c>
      <c r="I641">
        <v>6282</v>
      </c>
      <c r="J641" t="s">
        <v>21</v>
      </c>
      <c r="K641">
        <v>2</v>
      </c>
      <c r="L641" t="s">
        <v>25</v>
      </c>
      <c r="M641" t="str">
        <f t="shared" si="47"/>
        <v>20_Positive Urgency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  <c r="T641">
        <v>131</v>
      </c>
      <c r="U641" t="str">
        <f t="shared" si="48"/>
        <v>t131</v>
      </c>
      <c r="V641" t="s">
        <v>21</v>
      </c>
      <c r="W641" t="s">
        <v>23</v>
      </c>
    </row>
    <row r="642" spans="1:23" x14ac:dyDescent="0.3">
      <c r="A642">
        <f t="shared" si="49"/>
        <v>641</v>
      </c>
      <c r="B642">
        <v>138</v>
      </c>
      <c r="C642" t="str">
        <f t="shared" si="45"/>
        <v>s138</v>
      </c>
      <c r="D642">
        <v>21</v>
      </c>
      <c r="E642" t="s">
        <v>32</v>
      </c>
      <c r="F642" t="s">
        <v>30</v>
      </c>
      <c r="G642">
        <f t="shared" si="46"/>
        <v>1</v>
      </c>
      <c r="H642" t="s">
        <v>20</v>
      </c>
      <c r="I642">
        <v>6766</v>
      </c>
      <c r="J642" t="s">
        <v>21</v>
      </c>
      <c r="K642">
        <v>2</v>
      </c>
      <c r="L642" t="s">
        <v>22</v>
      </c>
      <c r="M642" t="str">
        <f t="shared" si="47"/>
        <v>1_Perseverance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>
        <v>112</v>
      </c>
      <c r="U642" t="str">
        <f t="shared" si="48"/>
        <v>t112</v>
      </c>
      <c r="V642" t="s">
        <v>21</v>
      </c>
      <c r="W642" t="s">
        <v>23</v>
      </c>
    </row>
    <row r="643" spans="1:23" x14ac:dyDescent="0.3">
      <c r="A643">
        <f t="shared" si="49"/>
        <v>642</v>
      </c>
      <c r="B643">
        <v>138</v>
      </c>
      <c r="C643" t="str">
        <f t="shared" ref="C643:C706" si="50">CONCATENATE("s",B643)</f>
        <v>s138</v>
      </c>
      <c r="D643">
        <v>21</v>
      </c>
      <c r="E643" t="s">
        <v>32</v>
      </c>
      <c r="F643" t="s">
        <v>30</v>
      </c>
      <c r="G643">
        <f t="shared" ref="G643:G706" si="51">MOD((A643-1),20)+1</f>
        <v>2</v>
      </c>
      <c r="H643" t="s">
        <v>20</v>
      </c>
      <c r="I643">
        <v>21747</v>
      </c>
      <c r="J643" t="s">
        <v>21</v>
      </c>
      <c r="K643">
        <v>2</v>
      </c>
      <c r="L643" t="s">
        <v>24</v>
      </c>
      <c r="M643" t="str">
        <f t="shared" ref="M643:M706" si="52">CONCATENATE(G643,"_",L643)</f>
        <v>2_Premeditation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>
        <v>113</v>
      </c>
      <c r="U643" t="str">
        <f t="shared" ref="U643:U706" si="53">CONCATENATE("t",T643)</f>
        <v>t113</v>
      </c>
      <c r="V643" t="s">
        <v>21</v>
      </c>
      <c r="W643" t="s">
        <v>23</v>
      </c>
    </row>
    <row r="644" spans="1:23" x14ac:dyDescent="0.3">
      <c r="A644">
        <f t="shared" ref="A644:A707" si="54">A643+1</f>
        <v>643</v>
      </c>
      <c r="B644">
        <v>138</v>
      </c>
      <c r="C644" t="str">
        <f t="shared" si="50"/>
        <v>s138</v>
      </c>
      <c r="D644">
        <v>21</v>
      </c>
      <c r="E644" t="s">
        <v>32</v>
      </c>
      <c r="F644" t="s">
        <v>30</v>
      </c>
      <c r="G644">
        <f t="shared" si="51"/>
        <v>3</v>
      </c>
      <c r="H644" t="s">
        <v>20</v>
      </c>
      <c r="I644">
        <v>8228</v>
      </c>
      <c r="J644" t="s">
        <v>21</v>
      </c>
      <c r="K644">
        <v>1</v>
      </c>
      <c r="L644" t="s">
        <v>25</v>
      </c>
      <c r="M644" t="str">
        <f t="shared" si="52"/>
        <v>3_Positive Urgency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  <c r="T644">
        <v>114</v>
      </c>
      <c r="U644" t="str">
        <f t="shared" si="53"/>
        <v>t114</v>
      </c>
      <c r="V644" t="s">
        <v>21</v>
      </c>
      <c r="W644" t="s">
        <v>23</v>
      </c>
    </row>
    <row r="645" spans="1:23" x14ac:dyDescent="0.3">
      <c r="A645">
        <f t="shared" si="54"/>
        <v>644</v>
      </c>
      <c r="B645">
        <v>138</v>
      </c>
      <c r="C645" t="str">
        <f t="shared" si="50"/>
        <v>s138</v>
      </c>
      <c r="D645">
        <v>21</v>
      </c>
      <c r="E645" t="s">
        <v>32</v>
      </c>
      <c r="F645" t="s">
        <v>30</v>
      </c>
      <c r="G645">
        <f t="shared" si="51"/>
        <v>4</v>
      </c>
      <c r="H645" t="s">
        <v>20</v>
      </c>
      <c r="I645">
        <v>10723</v>
      </c>
      <c r="J645" t="s">
        <v>21</v>
      </c>
      <c r="K645">
        <v>3</v>
      </c>
      <c r="L645" t="s">
        <v>22</v>
      </c>
      <c r="M645" t="str">
        <f t="shared" si="52"/>
        <v>4_Perseverance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>
        <v>115</v>
      </c>
      <c r="U645" t="str">
        <f t="shared" si="53"/>
        <v>t115</v>
      </c>
      <c r="V645" t="s">
        <v>21</v>
      </c>
      <c r="W645" t="s">
        <v>23</v>
      </c>
    </row>
    <row r="646" spans="1:23" x14ac:dyDescent="0.3">
      <c r="A646">
        <f t="shared" si="54"/>
        <v>645</v>
      </c>
      <c r="B646">
        <v>138</v>
      </c>
      <c r="C646" t="str">
        <f t="shared" si="50"/>
        <v>s138</v>
      </c>
      <c r="D646">
        <v>21</v>
      </c>
      <c r="E646" t="s">
        <v>32</v>
      </c>
      <c r="F646" t="s">
        <v>30</v>
      </c>
      <c r="G646">
        <f t="shared" si="51"/>
        <v>5</v>
      </c>
      <c r="H646" t="s">
        <v>20</v>
      </c>
      <c r="I646">
        <v>31602</v>
      </c>
      <c r="J646" t="s">
        <v>21</v>
      </c>
      <c r="K646">
        <v>2</v>
      </c>
      <c r="L646" t="s">
        <v>24</v>
      </c>
      <c r="M646" t="str">
        <f t="shared" si="52"/>
        <v>5_Premeditation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>
        <v>116</v>
      </c>
      <c r="U646" t="str">
        <f t="shared" si="53"/>
        <v>t116</v>
      </c>
      <c r="V646" t="s">
        <v>21</v>
      </c>
      <c r="W646" t="s">
        <v>23</v>
      </c>
    </row>
    <row r="647" spans="1:23" x14ac:dyDescent="0.3">
      <c r="A647">
        <f t="shared" si="54"/>
        <v>646</v>
      </c>
      <c r="B647">
        <v>138</v>
      </c>
      <c r="C647" t="str">
        <f t="shared" si="50"/>
        <v>s138</v>
      </c>
      <c r="D647">
        <v>21</v>
      </c>
      <c r="E647" t="s">
        <v>32</v>
      </c>
      <c r="F647" t="s">
        <v>30</v>
      </c>
      <c r="G647">
        <f t="shared" si="51"/>
        <v>6</v>
      </c>
      <c r="H647" t="s">
        <v>20</v>
      </c>
      <c r="I647">
        <v>23635</v>
      </c>
      <c r="J647" t="s">
        <v>21</v>
      </c>
      <c r="K647">
        <v>3</v>
      </c>
      <c r="L647" t="s">
        <v>26</v>
      </c>
      <c r="M647" t="str">
        <f t="shared" si="52"/>
        <v>6_Negative Urgency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  <c r="T647">
        <v>117</v>
      </c>
      <c r="U647" t="str">
        <f t="shared" si="53"/>
        <v>t117</v>
      </c>
      <c r="V647" t="s">
        <v>21</v>
      </c>
      <c r="W647" t="s">
        <v>23</v>
      </c>
    </row>
    <row r="648" spans="1:23" x14ac:dyDescent="0.3">
      <c r="A648">
        <f t="shared" si="54"/>
        <v>647</v>
      </c>
      <c r="B648">
        <v>138</v>
      </c>
      <c r="C648" t="str">
        <f t="shared" si="50"/>
        <v>s138</v>
      </c>
      <c r="D648">
        <v>21</v>
      </c>
      <c r="E648" t="s">
        <v>32</v>
      </c>
      <c r="F648" t="s">
        <v>30</v>
      </c>
      <c r="G648">
        <f t="shared" si="51"/>
        <v>7</v>
      </c>
      <c r="H648" t="s">
        <v>20</v>
      </c>
      <c r="I648">
        <v>9771</v>
      </c>
      <c r="J648" t="s">
        <v>21</v>
      </c>
      <c r="K648">
        <v>3</v>
      </c>
      <c r="L648" t="s">
        <v>22</v>
      </c>
      <c r="M648" t="str">
        <f t="shared" si="52"/>
        <v>7_Perseverance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>
        <v>118</v>
      </c>
      <c r="U648" t="str">
        <f t="shared" si="53"/>
        <v>t118</v>
      </c>
      <c r="V648" t="s">
        <v>21</v>
      </c>
      <c r="W648" t="s">
        <v>23</v>
      </c>
    </row>
    <row r="649" spans="1:23" x14ac:dyDescent="0.3">
      <c r="A649">
        <f t="shared" si="54"/>
        <v>648</v>
      </c>
      <c r="B649">
        <v>138</v>
      </c>
      <c r="C649" t="str">
        <f t="shared" si="50"/>
        <v>s138</v>
      </c>
      <c r="D649">
        <v>21</v>
      </c>
      <c r="E649" t="s">
        <v>32</v>
      </c>
      <c r="F649" t="s">
        <v>30</v>
      </c>
      <c r="G649">
        <f t="shared" si="51"/>
        <v>8</v>
      </c>
      <c r="H649" t="s">
        <v>20</v>
      </c>
      <c r="I649">
        <v>9565</v>
      </c>
      <c r="J649" t="s">
        <v>21</v>
      </c>
      <c r="K649">
        <v>2</v>
      </c>
      <c r="L649" t="s">
        <v>26</v>
      </c>
      <c r="M649" t="str">
        <f t="shared" si="52"/>
        <v>8_Negative Urgency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  <c r="T649">
        <v>119</v>
      </c>
      <c r="U649" t="str">
        <f t="shared" si="53"/>
        <v>t119</v>
      </c>
      <c r="V649" t="s">
        <v>21</v>
      </c>
      <c r="W649" t="s">
        <v>23</v>
      </c>
    </row>
    <row r="650" spans="1:23" x14ac:dyDescent="0.3">
      <c r="A650">
        <f t="shared" si="54"/>
        <v>649</v>
      </c>
      <c r="B650">
        <v>138</v>
      </c>
      <c r="C650" t="str">
        <f t="shared" si="50"/>
        <v>s138</v>
      </c>
      <c r="D650">
        <v>21</v>
      </c>
      <c r="E650" t="s">
        <v>32</v>
      </c>
      <c r="F650" t="s">
        <v>30</v>
      </c>
      <c r="G650">
        <f t="shared" si="51"/>
        <v>9</v>
      </c>
      <c r="H650" t="s">
        <v>20</v>
      </c>
      <c r="I650">
        <v>4555</v>
      </c>
      <c r="J650" t="s">
        <v>21</v>
      </c>
      <c r="K650">
        <v>1</v>
      </c>
      <c r="L650" t="s">
        <v>27</v>
      </c>
      <c r="M650" t="str">
        <f t="shared" si="52"/>
        <v>9_Sensation Seeking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  <c r="T650">
        <v>120</v>
      </c>
      <c r="U650" t="str">
        <f t="shared" si="53"/>
        <v>t120</v>
      </c>
      <c r="V650" t="s">
        <v>21</v>
      </c>
      <c r="W650" t="s">
        <v>23</v>
      </c>
    </row>
    <row r="651" spans="1:23" x14ac:dyDescent="0.3">
      <c r="A651">
        <f t="shared" si="54"/>
        <v>650</v>
      </c>
      <c r="B651">
        <v>138</v>
      </c>
      <c r="C651" t="str">
        <f t="shared" si="50"/>
        <v>s138</v>
      </c>
      <c r="D651">
        <v>21</v>
      </c>
      <c r="E651" t="s">
        <v>32</v>
      </c>
      <c r="F651" t="s">
        <v>30</v>
      </c>
      <c r="G651">
        <f t="shared" si="51"/>
        <v>10</v>
      </c>
      <c r="H651" t="s">
        <v>20</v>
      </c>
      <c r="I651">
        <v>33977</v>
      </c>
      <c r="J651" t="s">
        <v>21</v>
      </c>
      <c r="K651">
        <v>2</v>
      </c>
      <c r="L651" t="s">
        <v>25</v>
      </c>
      <c r="M651" t="str">
        <f t="shared" si="52"/>
        <v>10_Positive Urgency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>
        <v>121</v>
      </c>
      <c r="U651" t="str">
        <f t="shared" si="53"/>
        <v>t121</v>
      </c>
      <c r="V651" t="s">
        <v>21</v>
      </c>
      <c r="W651" t="s">
        <v>23</v>
      </c>
    </row>
    <row r="652" spans="1:23" x14ac:dyDescent="0.3">
      <c r="A652">
        <f t="shared" si="54"/>
        <v>651</v>
      </c>
      <c r="B652">
        <v>138</v>
      </c>
      <c r="C652" t="str">
        <f t="shared" si="50"/>
        <v>s138</v>
      </c>
      <c r="D652">
        <v>21</v>
      </c>
      <c r="E652" t="s">
        <v>32</v>
      </c>
      <c r="F652" t="s">
        <v>30</v>
      </c>
      <c r="G652">
        <f t="shared" si="51"/>
        <v>11</v>
      </c>
      <c r="H652" t="s">
        <v>20</v>
      </c>
      <c r="I652">
        <v>3773</v>
      </c>
      <c r="J652" t="s">
        <v>21</v>
      </c>
      <c r="K652">
        <v>2</v>
      </c>
      <c r="L652" t="s">
        <v>22</v>
      </c>
      <c r="M652" t="str">
        <f t="shared" si="52"/>
        <v>11_Perseverance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  <c r="T652">
        <v>122</v>
      </c>
      <c r="U652" t="str">
        <f t="shared" si="53"/>
        <v>t122</v>
      </c>
      <c r="V652" t="s">
        <v>21</v>
      </c>
      <c r="W652" t="s">
        <v>23</v>
      </c>
    </row>
    <row r="653" spans="1:23" x14ac:dyDescent="0.3">
      <c r="A653">
        <f t="shared" si="54"/>
        <v>652</v>
      </c>
      <c r="B653">
        <v>138</v>
      </c>
      <c r="C653" t="str">
        <f t="shared" si="50"/>
        <v>s138</v>
      </c>
      <c r="D653">
        <v>21</v>
      </c>
      <c r="E653" t="s">
        <v>32</v>
      </c>
      <c r="F653" t="s">
        <v>30</v>
      </c>
      <c r="G653">
        <f t="shared" si="51"/>
        <v>12</v>
      </c>
      <c r="H653" t="s">
        <v>20</v>
      </c>
      <c r="I653">
        <v>20118</v>
      </c>
      <c r="J653" t="s">
        <v>21</v>
      </c>
      <c r="K653">
        <v>2</v>
      </c>
      <c r="L653" t="s">
        <v>24</v>
      </c>
      <c r="M653" t="str">
        <f t="shared" si="52"/>
        <v>12_Premeditation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  <c r="T653">
        <v>123</v>
      </c>
      <c r="U653" t="str">
        <f t="shared" si="53"/>
        <v>t123</v>
      </c>
      <c r="V653" t="s">
        <v>21</v>
      </c>
      <c r="W653" t="s">
        <v>23</v>
      </c>
    </row>
    <row r="654" spans="1:23" x14ac:dyDescent="0.3">
      <c r="A654">
        <f t="shared" si="54"/>
        <v>653</v>
      </c>
      <c r="B654">
        <v>138</v>
      </c>
      <c r="C654" t="str">
        <f t="shared" si="50"/>
        <v>s138</v>
      </c>
      <c r="D654">
        <v>21</v>
      </c>
      <c r="E654" t="s">
        <v>32</v>
      </c>
      <c r="F654" t="s">
        <v>30</v>
      </c>
      <c r="G654">
        <f t="shared" si="51"/>
        <v>13</v>
      </c>
      <c r="H654" t="s">
        <v>20</v>
      </c>
      <c r="I654">
        <v>3574</v>
      </c>
      <c r="J654" t="s">
        <v>21</v>
      </c>
      <c r="K654">
        <v>2</v>
      </c>
      <c r="L654" t="s">
        <v>26</v>
      </c>
      <c r="M654" t="str">
        <f t="shared" si="52"/>
        <v>13_Negative Urgency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>
        <v>124</v>
      </c>
      <c r="U654" t="str">
        <f t="shared" si="53"/>
        <v>t124</v>
      </c>
      <c r="V654" t="s">
        <v>21</v>
      </c>
      <c r="W654" t="s">
        <v>23</v>
      </c>
    </row>
    <row r="655" spans="1:23" x14ac:dyDescent="0.3">
      <c r="A655">
        <f t="shared" si="54"/>
        <v>654</v>
      </c>
      <c r="B655">
        <v>138</v>
      </c>
      <c r="C655" t="str">
        <f t="shared" si="50"/>
        <v>s138</v>
      </c>
      <c r="D655">
        <v>21</v>
      </c>
      <c r="E655" t="s">
        <v>32</v>
      </c>
      <c r="F655" t="s">
        <v>30</v>
      </c>
      <c r="G655">
        <f t="shared" si="51"/>
        <v>14</v>
      </c>
      <c r="H655" t="s">
        <v>20</v>
      </c>
      <c r="I655">
        <v>5207</v>
      </c>
      <c r="J655" t="s">
        <v>21</v>
      </c>
      <c r="K655">
        <v>2</v>
      </c>
      <c r="L655" t="s">
        <v>27</v>
      </c>
      <c r="M655" t="str">
        <f t="shared" si="52"/>
        <v>14_Sensation Seeking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>
        <v>125</v>
      </c>
      <c r="U655" t="str">
        <f t="shared" si="53"/>
        <v>t125</v>
      </c>
      <c r="V655" t="s">
        <v>21</v>
      </c>
      <c r="W655" t="s">
        <v>23</v>
      </c>
    </row>
    <row r="656" spans="1:23" x14ac:dyDescent="0.3">
      <c r="A656">
        <f t="shared" si="54"/>
        <v>655</v>
      </c>
      <c r="B656">
        <v>138</v>
      </c>
      <c r="C656" t="str">
        <f t="shared" si="50"/>
        <v>s138</v>
      </c>
      <c r="D656">
        <v>21</v>
      </c>
      <c r="E656" t="s">
        <v>32</v>
      </c>
      <c r="F656" t="s">
        <v>30</v>
      </c>
      <c r="G656">
        <f t="shared" si="51"/>
        <v>15</v>
      </c>
      <c r="H656" t="s">
        <v>20</v>
      </c>
      <c r="I656">
        <v>11540</v>
      </c>
      <c r="J656" t="s">
        <v>21</v>
      </c>
      <c r="K656">
        <v>2</v>
      </c>
      <c r="L656" t="s">
        <v>26</v>
      </c>
      <c r="M656" t="str">
        <f t="shared" si="52"/>
        <v>15_Negative Urgency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  <c r="T656">
        <v>126</v>
      </c>
      <c r="U656" t="str">
        <f t="shared" si="53"/>
        <v>t126</v>
      </c>
      <c r="V656" t="s">
        <v>21</v>
      </c>
      <c r="W656" t="s">
        <v>23</v>
      </c>
    </row>
    <row r="657" spans="1:23" x14ac:dyDescent="0.3">
      <c r="A657">
        <f t="shared" si="54"/>
        <v>656</v>
      </c>
      <c r="B657">
        <v>138</v>
      </c>
      <c r="C657" t="str">
        <f t="shared" si="50"/>
        <v>s138</v>
      </c>
      <c r="D657">
        <v>21</v>
      </c>
      <c r="E657" t="s">
        <v>32</v>
      </c>
      <c r="F657" t="s">
        <v>30</v>
      </c>
      <c r="G657">
        <f t="shared" si="51"/>
        <v>16</v>
      </c>
      <c r="H657" t="s">
        <v>20</v>
      </c>
      <c r="I657">
        <v>4672</v>
      </c>
      <c r="J657" t="s">
        <v>21</v>
      </c>
      <c r="K657">
        <v>2</v>
      </c>
      <c r="L657" t="s">
        <v>27</v>
      </c>
      <c r="M657" t="str">
        <f t="shared" si="52"/>
        <v>16_Sensation Seeking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>
        <v>127</v>
      </c>
      <c r="U657" t="str">
        <f t="shared" si="53"/>
        <v>t127</v>
      </c>
      <c r="V657" t="s">
        <v>21</v>
      </c>
      <c r="W657" t="s">
        <v>23</v>
      </c>
    </row>
    <row r="658" spans="1:23" x14ac:dyDescent="0.3">
      <c r="A658">
        <f t="shared" si="54"/>
        <v>657</v>
      </c>
      <c r="B658">
        <v>138</v>
      </c>
      <c r="C658" t="str">
        <f t="shared" si="50"/>
        <v>s138</v>
      </c>
      <c r="D658">
        <v>21</v>
      </c>
      <c r="E658" t="s">
        <v>32</v>
      </c>
      <c r="F658" t="s">
        <v>30</v>
      </c>
      <c r="G658">
        <f t="shared" si="51"/>
        <v>17</v>
      </c>
      <c r="H658" t="s">
        <v>20</v>
      </c>
      <c r="I658">
        <v>21979</v>
      </c>
      <c r="J658" t="s">
        <v>21</v>
      </c>
      <c r="K658">
        <v>2</v>
      </c>
      <c r="L658" t="s">
        <v>25</v>
      </c>
      <c r="M658" t="str">
        <f t="shared" si="52"/>
        <v>17_Positive Urgency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  <c r="T658">
        <v>128</v>
      </c>
      <c r="U658" t="str">
        <f t="shared" si="53"/>
        <v>t128</v>
      </c>
      <c r="V658" t="s">
        <v>21</v>
      </c>
      <c r="W658" t="s">
        <v>23</v>
      </c>
    </row>
    <row r="659" spans="1:23" x14ac:dyDescent="0.3">
      <c r="A659">
        <f t="shared" si="54"/>
        <v>658</v>
      </c>
      <c r="B659">
        <v>138</v>
      </c>
      <c r="C659" t="str">
        <f t="shared" si="50"/>
        <v>s138</v>
      </c>
      <c r="D659">
        <v>21</v>
      </c>
      <c r="E659" t="s">
        <v>32</v>
      </c>
      <c r="F659" t="s">
        <v>30</v>
      </c>
      <c r="G659">
        <f t="shared" si="51"/>
        <v>18</v>
      </c>
      <c r="H659" t="s">
        <v>20</v>
      </c>
      <c r="I659">
        <v>7274</v>
      </c>
      <c r="J659" t="s">
        <v>21</v>
      </c>
      <c r="K659">
        <v>1</v>
      </c>
      <c r="L659" t="s">
        <v>27</v>
      </c>
      <c r="M659" t="str">
        <f t="shared" si="52"/>
        <v>18_Sensation Seeking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  <c r="T659">
        <v>129</v>
      </c>
      <c r="U659" t="str">
        <f t="shared" si="53"/>
        <v>t129</v>
      </c>
      <c r="V659" t="s">
        <v>21</v>
      </c>
      <c r="W659" t="s">
        <v>23</v>
      </c>
    </row>
    <row r="660" spans="1:23" x14ac:dyDescent="0.3">
      <c r="A660">
        <f t="shared" si="54"/>
        <v>659</v>
      </c>
      <c r="B660">
        <v>138</v>
      </c>
      <c r="C660" t="str">
        <f t="shared" si="50"/>
        <v>s138</v>
      </c>
      <c r="D660">
        <v>21</v>
      </c>
      <c r="E660" t="s">
        <v>32</v>
      </c>
      <c r="F660" t="s">
        <v>30</v>
      </c>
      <c r="G660">
        <f t="shared" si="51"/>
        <v>19</v>
      </c>
      <c r="H660" t="s">
        <v>20</v>
      </c>
      <c r="I660">
        <v>3257</v>
      </c>
      <c r="J660" t="s">
        <v>21</v>
      </c>
      <c r="K660">
        <v>2</v>
      </c>
      <c r="L660" t="s">
        <v>24</v>
      </c>
      <c r="M660" t="str">
        <f t="shared" si="52"/>
        <v>19_Premeditation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  <c r="T660">
        <v>130</v>
      </c>
      <c r="U660" t="str">
        <f t="shared" si="53"/>
        <v>t130</v>
      </c>
      <c r="V660" t="s">
        <v>21</v>
      </c>
      <c r="W660" t="s">
        <v>23</v>
      </c>
    </row>
    <row r="661" spans="1:23" x14ac:dyDescent="0.3">
      <c r="A661">
        <f t="shared" si="54"/>
        <v>660</v>
      </c>
      <c r="B661">
        <v>138</v>
      </c>
      <c r="C661" t="str">
        <f t="shared" si="50"/>
        <v>s138</v>
      </c>
      <c r="D661">
        <v>21</v>
      </c>
      <c r="E661" t="s">
        <v>32</v>
      </c>
      <c r="F661" t="s">
        <v>30</v>
      </c>
      <c r="G661">
        <f t="shared" si="51"/>
        <v>20</v>
      </c>
      <c r="H661" t="s">
        <v>20</v>
      </c>
      <c r="I661">
        <v>5209</v>
      </c>
      <c r="J661" t="s">
        <v>21</v>
      </c>
      <c r="K661">
        <v>1</v>
      </c>
      <c r="L661" t="s">
        <v>25</v>
      </c>
      <c r="M661" t="str">
        <f t="shared" si="52"/>
        <v>20_Positive Urgency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  <c r="T661">
        <v>131</v>
      </c>
      <c r="U661" t="str">
        <f t="shared" si="53"/>
        <v>t131</v>
      </c>
      <c r="V661" t="s">
        <v>21</v>
      </c>
      <c r="W661" t="s">
        <v>23</v>
      </c>
    </row>
    <row r="662" spans="1:23" x14ac:dyDescent="0.3">
      <c r="A662">
        <f t="shared" si="54"/>
        <v>661</v>
      </c>
      <c r="B662">
        <v>14</v>
      </c>
      <c r="C662" t="str">
        <f t="shared" si="50"/>
        <v>s14</v>
      </c>
      <c r="D662">
        <v>27</v>
      </c>
      <c r="E662" t="s">
        <v>18</v>
      </c>
      <c r="F662" t="s">
        <v>47</v>
      </c>
      <c r="G662">
        <f t="shared" si="51"/>
        <v>1</v>
      </c>
      <c r="H662" t="s">
        <v>20</v>
      </c>
      <c r="I662">
        <v>6385</v>
      </c>
      <c r="J662" t="s">
        <v>21</v>
      </c>
      <c r="K662">
        <v>2</v>
      </c>
      <c r="L662" t="s">
        <v>22</v>
      </c>
      <c r="M662" t="str">
        <f t="shared" si="52"/>
        <v>1_Perseverance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  <c r="T662">
        <v>112</v>
      </c>
      <c r="U662" t="str">
        <f t="shared" si="53"/>
        <v>t112</v>
      </c>
      <c r="V662" t="s">
        <v>21</v>
      </c>
      <c r="W662" t="s">
        <v>23</v>
      </c>
    </row>
    <row r="663" spans="1:23" x14ac:dyDescent="0.3">
      <c r="A663">
        <f t="shared" si="54"/>
        <v>662</v>
      </c>
      <c r="B663">
        <v>14</v>
      </c>
      <c r="C663" t="str">
        <f t="shared" si="50"/>
        <v>s14</v>
      </c>
      <c r="D663">
        <v>27</v>
      </c>
      <c r="E663" t="s">
        <v>18</v>
      </c>
      <c r="F663" t="s">
        <v>47</v>
      </c>
      <c r="G663">
        <f t="shared" si="51"/>
        <v>2</v>
      </c>
      <c r="H663" t="s">
        <v>20</v>
      </c>
      <c r="I663">
        <v>4267</v>
      </c>
      <c r="J663" t="s">
        <v>21</v>
      </c>
      <c r="K663">
        <v>1</v>
      </c>
      <c r="L663" t="s">
        <v>24</v>
      </c>
      <c r="M663" t="str">
        <f t="shared" si="52"/>
        <v>2_Premeditation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  <c r="T663">
        <v>113</v>
      </c>
      <c r="U663" t="str">
        <f t="shared" si="53"/>
        <v>t113</v>
      </c>
      <c r="V663" t="s">
        <v>21</v>
      </c>
      <c r="W663" t="s">
        <v>23</v>
      </c>
    </row>
    <row r="664" spans="1:23" x14ac:dyDescent="0.3">
      <c r="A664">
        <f t="shared" si="54"/>
        <v>663</v>
      </c>
      <c r="B664">
        <v>14</v>
      </c>
      <c r="C664" t="str">
        <f t="shared" si="50"/>
        <v>s14</v>
      </c>
      <c r="D664">
        <v>27</v>
      </c>
      <c r="E664" t="s">
        <v>18</v>
      </c>
      <c r="F664" t="s">
        <v>47</v>
      </c>
      <c r="G664">
        <f t="shared" si="51"/>
        <v>3</v>
      </c>
      <c r="H664" t="s">
        <v>20</v>
      </c>
      <c r="I664">
        <v>6238</v>
      </c>
      <c r="J664" t="s">
        <v>21</v>
      </c>
      <c r="K664">
        <v>1</v>
      </c>
      <c r="L664" t="s">
        <v>25</v>
      </c>
      <c r="M664" t="str">
        <f t="shared" si="52"/>
        <v>3_Positive Urgency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  <c r="T664">
        <v>114</v>
      </c>
      <c r="U664" t="str">
        <f t="shared" si="53"/>
        <v>t114</v>
      </c>
      <c r="V664" t="s">
        <v>21</v>
      </c>
      <c r="W664" t="s">
        <v>23</v>
      </c>
    </row>
    <row r="665" spans="1:23" x14ac:dyDescent="0.3">
      <c r="A665">
        <f t="shared" si="54"/>
        <v>664</v>
      </c>
      <c r="B665">
        <v>14</v>
      </c>
      <c r="C665" t="str">
        <f t="shared" si="50"/>
        <v>s14</v>
      </c>
      <c r="D665">
        <v>27</v>
      </c>
      <c r="E665" t="s">
        <v>18</v>
      </c>
      <c r="F665" t="s">
        <v>47</v>
      </c>
      <c r="G665">
        <f t="shared" si="51"/>
        <v>4</v>
      </c>
      <c r="H665" t="s">
        <v>20</v>
      </c>
      <c r="I665">
        <v>2839</v>
      </c>
      <c r="J665" t="s">
        <v>21</v>
      </c>
      <c r="K665">
        <v>2</v>
      </c>
      <c r="L665" t="s">
        <v>22</v>
      </c>
      <c r="M665" t="str">
        <f t="shared" si="52"/>
        <v>4_Perseverance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  <c r="T665">
        <v>115</v>
      </c>
      <c r="U665" t="str">
        <f t="shared" si="53"/>
        <v>t115</v>
      </c>
      <c r="V665" t="s">
        <v>21</v>
      </c>
      <c r="W665" t="s">
        <v>23</v>
      </c>
    </row>
    <row r="666" spans="1:23" x14ac:dyDescent="0.3">
      <c r="A666">
        <f t="shared" si="54"/>
        <v>665</v>
      </c>
      <c r="B666">
        <v>14</v>
      </c>
      <c r="C666" t="str">
        <f t="shared" si="50"/>
        <v>s14</v>
      </c>
      <c r="D666">
        <v>27</v>
      </c>
      <c r="E666" t="s">
        <v>18</v>
      </c>
      <c r="F666" t="s">
        <v>47</v>
      </c>
      <c r="G666">
        <f t="shared" si="51"/>
        <v>5</v>
      </c>
      <c r="H666" t="s">
        <v>20</v>
      </c>
      <c r="I666">
        <v>3690</v>
      </c>
      <c r="J666" t="s">
        <v>21</v>
      </c>
      <c r="K666">
        <v>1</v>
      </c>
      <c r="L666" t="s">
        <v>24</v>
      </c>
      <c r="M666" t="str">
        <f t="shared" si="52"/>
        <v>5_Premeditation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  <c r="T666">
        <v>116</v>
      </c>
      <c r="U666" t="str">
        <f t="shared" si="53"/>
        <v>t116</v>
      </c>
      <c r="V666" t="s">
        <v>21</v>
      </c>
      <c r="W666" t="s">
        <v>23</v>
      </c>
    </row>
    <row r="667" spans="1:23" x14ac:dyDescent="0.3">
      <c r="A667">
        <f t="shared" si="54"/>
        <v>666</v>
      </c>
      <c r="B667">
        <v>14</v>
      </c>
      <c r="C667" t="str">
        <f t="shared" si="50"/>
        <v>s14</v>
      </c>
      <c r="D667">
        <v>27</v>
      </c>
      <c r="E667" t="s">
        <v>18</v>
      </c>
      <c r="F667" t="s">
        <v>47</v>
      </c>
      <c r="G667">
        <f t="shared" si="51"/>
        <v>6</v>
      </c>
      <c r="H667" t="s">
        <v>20</v>
      </c>
      <c r="I667">
        <v>6525</v>
      </c>
      <c r="J667" t="s">
        <v>21</v>
      </c>
      <c r="K667">
        <v>2</v>
      </c>
      <c r="L667" t="s">
        <v>26</v>
      </c>
      <c r="M667" t="str">
        <f t="shared" si="52"/>
        <v>6_Negative Urgency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  <c r="T667">
        <v>117</v>
      </c>
      <c r="U667" t="str">
        <f t="shared" si="53"/>
        <v>t117</v>
      </c>
      <c r="V667" t="s">
        <v>21</v>
      </c>
      <c r="W667" t="s">
        <v>23</v>
      </c>
    </row>
    <row r="668" spans="1:23" x14ac:dyDescent="0.3">
      <c r="A668">
        <f t="shared" si="54"/>
        <v>667</v>
      </c>
      <c r="B668">
        <v>14</v>
      </c>
      <c r="C668" t="str">
        <f t="shared" si="50"/>
        <v>s14</v>
      </c>
      <c r="D668">
        <v>27</v>
      </c>
      <c r="E668" t="s">
        <v>18</v>
      </c>
      <c r="F668" t="s">
        <v>47</v>
      </c>
      <c r="G668">
        <f t="shared" si="51"/>
        <v>7</v>
      </c>
      <c r="H668" t="s">
        <v>20</v>
      </c>
      <c r="I668">
        <v>3551</v>
      </c>
      <c r="J668" t="s">
        <v>21</v>
      </c>
      <c r="K668">
        <v>2</v>
      </c>
      <c r="L668" t="s">
        <v>22</v>
      </c>
      <c r="M668" t="str">
        <f t="shared" si="52"/>
        <v>7_Perseverance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  <c r="T668">
        <v>118</v>
      </c>
      <c r="U668" t="str">
        <f t="shared" si="53"/>
        <v>t118</v>
      </c>
      <c r="V668" t="s">
        <v>21</v>
      </c>
      <c r="W668" t="s">
        <v>23</v>
      </c>
    </row>
    <row r="669" spans="1:23" x14ac:dyDescent="0.3">
      <c r="A669">
        <f t="shared" si="54"/>
        <v>668</v>
      </c>
      <c r="B669">
        <v>14</v>
      </c>
      <c r="C669" t="str">
        <f t="shared" si="50"/>
        <v>s14</v>
      </c>
      <c r="D669">
        <v>27</v>
      </c>
      <c r="E669" t="s">
        <v>18</v>
      </c>
      <c r="F669" t="s">
        <v>47</v>
      </c>
      <c r="G669">
        <f t="shared" si="51"/>
        <v>8</v>
      </c>
      <c r="H669" t="s">
        <v>20</v>
      </c>
      <c r="I669">
        <v>7822</v>
      </c>
      <c r="J669" t="s">
        <v>21</v>
      </c>
      <c r="K669">
        <v>1</v>
      </c>
      <c r="L669" t="s">
        <v>26</v>
      </c>
      <c r="M669" t="str">
        <f t="shared" si="52"/>
        <v>8_Negative Urgency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  <c r="T669">
        <v>119</v>
      </c>
      <c r="U669" t="str">
        <f t="shared" si="53"/>
        <v>t119</v>
      </c>
      <c r="V669" t="s">
        <v>21</v>
      </c>
      <c r="W669" t="s">
        <v>23</v>
      </c>
    </row>
    <row r="670" spans="1:23" x14ac:dyDescent="0.3">
      <c r="A670">
        <f t="shared" si="54"/>
        <v>669</v>
      </c>
      <c r="B670">
        <v>14</v>
      </c>
      <c r="C670" t="str">
        <f t="shared" si="50"/>
        <v>s14</v>
      </c>
      <c r="D670">
        <v>27</v>
      </c>
      <c r="E670" t="s">
        <v>18</v>
      </c>
      <c r="F670" t="s">
        <v>47</v>
      </c>
      <c r="G670">
        <f t="shared" si="51"/>
        <v>9</v>
      </c>
      <c r="H670" t="s">
        <v>20</v>
      </c>
      <c r="I670">
        <v>2997</v>
      </c>
      <c r="J670" t="s">
        <v>21</v>
      </c>
      <c r="K670">
        <v>2</v>
      </c>
      <c r="L670" t="s">
        <v>27</v>
      </c>
      <c r="M670" t="str">
        <f t="shared" si="52"/>
        <v>9_Sensation Seeking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  <c r="T670">
        <v>120</v>
      </c>
      <c r="U670" t="str">
        <f t="shared" si="53"/>
        <v>t120</v>
      </c>
      <c r="V670" t="s">
        <v>21</v>
      </c>
      <c r="W670" t="s">
        <v>23</v>
      </c>
    </row>
    <row r="671" spans="1:23" x14ac:dyDescent="0.3">
      <c r="A671">
        <f t="shared" si="54"/>
        <v>670</v>
      </c>
      <c r="B671">
        <v>14</v>
      </c>
      <c r="C671" t="str">
        <f t="shared" si="50"/>
        <v>s14</v>
      </c>
      <c r="D671">
        <v>27</v>
      </c>
      <c r="E671" t="s">
        <v>18</v>
      </c>
      <c r="F671" t="s">
        <v>47</v>
      </c>
      <c r="G671">
        <f t="shared" si="51"/>
        <v>10</v>
      </c>
      <c r="H671" t="s">
        <v>20</v>
      </c>
      <c r="I671">
        <v>4267</v>
      </c>
      <c r="J671" t="s">
        <v>21</v>
      </c>
      <c r="K671">
        <v>1</v>
      </c>
      <c r="L671" t="s">
        <v>25</v>
      </c>
      <c r="M671" t="str">
        <f t="shared" si="52"/>
        <v>10_Positive Urgency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  <c r="T671">
        <v>121</v>
      </c>
      <c r="U671" t="str">
        <f t="shared" si="53"/>
        <v>t121</v>
      </c>
      <c r="V671" t="s">
        <v>21</v>
      </c>
      <c r="W671" t="s">
        <v>23</v>
      </c>
    </row>
    <row r="672" spans="1:23" x14ac:dyDescent="0.3">
      <c r="A672">
        <f t="shared" si="54"/>
        <v>671</v>
      </c>
      <c r="B672">
        <v>14</v>
      </c>
      <c r="C672" t="str">
        <f t="shared" si="50"/>
        <v>s14</v>
      </c>
      <c r="D672">
        <v>27</v>
      </c>
      <c r="E672" t="s">
        <v>18</v>
      </c>
      <c r="F672" t="s">
        <v>47</v>
      </c>
      <c r="G672">
        <f t="shared" si="51"/>
        <v>11</v>
      </c>
      <c r="H672" t="s">
        <v>20</v>
      </c>
      <c r="I672">
        <v>3169</v>
      </c>
      <c r="J672" t="s">
        <v>21</v>
      </c>
      <c r="K672">
        <v>1</v>
      </c>
      <c r="L672" t="s">
        <v>22</v>
      </c>
      <c r="M672" t="str">
        <f t="shared" si="52"/>
        <v>11_Perseverance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  <c r="T672">
        <v>122</v>
      </c>
      <c r="U672" t="str">
        <f t="shared" si="53"/>
        <v>t122</v>
      </c>
      <c r="V672" t="s">
        <v>21</v>
      </c>
      <c r="W672" t="s">
        <v>23</v>
      </c>
    </row>
    <row r="673" spans="1:23" x14ac:dyDescent="0.3">
      <c r="A673">
        <f t="shared" si="54"/>
        <v>672</v>
      </c>
      <c r="B673">
        <v>14</v>
      </c>
      <c r="C673" t="str">
        <f t="shared" si="50"/>
        <v>s14</v>
      </c>
      <c r="D673">
        <v>27</v>
      </c>
      <c r="E673" t="s">
        <v>18</v>
      </c>
      <c r="F673" t="s">
        <v>47</v>
      </c>
      <c r="G673">
        <f t="shared" si="51"/>
        <v>12</v>
      </c>
      <c r="H673" t="s">
        <v>20</v>
      </c>
      <c r="I673">
        <v>7040</v>
      </c>
      <c r="J673" t="s">
        <v>21</v>
      </c>
      <c r="K673">
        <v>2</v>
      </c>
      <c r="L673" t="s">
        <v>24</v>
      </c>
      <c r="M673" t="str">
        <f t="shared" si="52"/>
        <v>12_Premeditation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  <c r="T673">
        <v>123</v>
      </c>
      <c r="U673" t="str">
        <f t="shared" si="53"/>
        <v>t123</v>
      </c>
      <c r="V673" t="s">
        <v>21</v>
      </c>
      <c r="W673" t="s">
        <v>23</v>
      </c>
    </row>
    <row r="674" spans="1:23" x14ac:dyDescent="0.3">
      <c r="A674">
        <f t="shared" si="54"/>
        <v>673</v>
      </c>
      <c r="B674">
        <v>14</v>
      </c>
      <c r="C674" t="str">
        <f t="shared" si="50"/>
        <v>s14</v>
      </c>
      <c r="D674">
        <v>27</v>
      </c>
      <c r="E674" t="s">
        <v>18</v>
      </c>
      <c r="F674" t="s">
        <v>47</v>
      </c>
      <c r="G674">
        <f t="shared" si="51"/>
        <v>13</v>
      </c>
      <c r="H674" t="s">
        <v>20</v>
      </c>
      <c r="I674">
        <v>4112</v>
      </c>
      <c r="J674" t="s">
        <v>21</v>
      </c>
      <c r="K674">
        <v>2</v>
      </c>
      <c r="L674" t="s">
        <v>26</v>
      </c>
      <c r="M674" t="str">
        <f t="shared" si="52"/>
        <v>13_Negative Urgency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  <c r="T674">
        <v>124</v>
      </c>
      <c r="U674" t="str">
        <f t="shared" si="53"/>
        <v>t124</v>
      </c>
      <c r="V674" t="s">
        <v>21</v>
      </c>
      <c r="W674" t="s">
        <v>23</v>
      </c>
    </row>
    <row r="675" spans="1:23" x14ac:dyDescent="0.3">
      <c r="A675">
        <f t="shared" si="54"/>
        <v>674</v>
      </c>
      <c r="B675">
        <v>14</v>
      </c>
      <c r="C675" t="str">
        <f t="shared" si="50"/>
        <v>s14</v>
      </c>
      <c r="D675">
        <v>27</v>
      </c>
      <c r="E675" t="s">
        <v>18</v>
      </c>
      <c r="F675" t="s">
        <v>47</v>
      </c>
      <c r="G675">
        <f t="shared" si="51"/>
        <v>14</v>
      </c>
      <c r="H675" t="s">
        <v>20</v>
      </c>
      <c r="I675">
        <v>5302</v>
      </c>
      <c r="J675" t="s">
        <v>21</v>
      </c>
      <c r="K675">
        <v>2</v>
      </c>
      <c r="L675" t="s">
        <v>27</v>
      </c>
      <c r="M675" t="str">
        <f t="shared" si="52"/>
        <v>14_Sensation Seeking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  <c r="T675">
        <v>125</v>
      </c>
      <c r="U675" t="str">
        <f t="shared" si="53"/>
        <v>t125</v>
      </c>
      <c r="V675" t="s">
        <v>21</v>
      </c>
      <c r="W675" t="s">
        <v>23</v>
      </c>
    </row>
    <row r="676" spans="1:23" x14ac:dyDescent="0.3">
      <c r="A676">
        <f t="shared" si="54"/>
        <v>675</v>
      </c>
      <c r="B676">
        <v>14</v>
      </c>
      <c r="C676" t="str">
        <f t="shared" si="50"/>
        <v>s14</v>
      </c>
      <c r="D676">
        <v>27</v>
      </c>
      <c r="E676" t="s">
        <v>18</v>
      </c>
      <c r="F676" t="s">
        <v>47</v>
      </c>
      <c r="G676">
        <f t="shared" si="51"/>
        <v>15</v>
      </c>
      <c r="H676" t="s">
        <v>20</v>
      </c>
      <c r="I676">
        <v>4438</v>
      </c>
      <c r="J676" t="s">
        <v>21</v>
      </c>
      <c r="K676">
        <v>3</v>
      </c>
      <c r="L676" t="s">
        <v>26</v>
      </c>
      <c r="M676" t="str">
        <f t="shared" si="52"/>
        <v>15_Negative Urgency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  <c r="T676">
        <v>126</v>
      </c>
      <c r="U676" t="str">
        <f t="shared" si="53"/>
        <v>t126</v>
      </c>
      <c r="V676" t="s">
        <v>21</v>
      </c>
      <c r="W676" t="s">
        <v>23</v>
      </c>
    </row>
    <row r="677" spans="1:23" x14ac:dyDescent="0.3">
      <c r="A677">
        <f t="shared" si="54"/>
        <v>676</v>
      </c>
      <c r="B677">
        <v>14</v>
      </c>
      <c r="C677" t="str">
        <f t="shared" si="50"/>
        <v>s14</v>
      </c>
      <c r="D677">
        <v>27</v>
      </c>
      <c r="E677" t="s">
        <v>18</v>
      </c>
      <c r="F677" t="s">
        <v>47</v>
      </c>
      <c r="G677">
        <f t="shared" si="51"/>
        <v>16</v>
      </c>
      <c r="H677" t="s">
        <v>20</v>
      </c>
      <c r="I677">
        <v>5217</v>
      </c>
      <c r="J677" t="s">
        <v>21</v>
      </c>
      <c r="K677">
        <v>3</v>
      </c>
      <c r="L677" t="s">
        <v>27</v>
      </c>
      <c r="M677" t="str">
        <f t="shared" si="52"/>
        <v>16_Sensation Seeking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  <c r="T677">
        <v>127</v>
      </c>
      <c r="U677" t="str">
        <f t="shared" si="53"/>
        <v>t127</v>
      </c>
      <c r="V677" t="s">
        <v>21</v>
      </c>
      <c r="W677" t="s">
        <v>23</v>
      </c>
    </row>
    <row r="678" spans="1:23" x14ac:dyDescent="0.3">
      <c r="A678">
        <f t="shared" si="54"/>
        <v>677</v>
      </c>
      <c r="B678">
        <v>14</v>
      </c>
      <c r="C678" t="str">
        <f t="shared" si="50"/>
        <v>s14</v>
      </c>
      <c r="D678">
        <v>27</v>
      </c>
      <c r="E678" t="s">
        <v>18</v>
      </c>
      <c r="F678" t="s">
        <v>47</v>
      </c>
      <c r="G678">
        <f t="shared" si="51"/>
        <v>17</v>
      </c>
      <c r="H678" t="s">
        <v>20</v>
      </c>
      <c r="I678">
        <v>6345</v>
      </c>
      <c r="J678" t="s">
        <v>21</v>
      </c>
      <c r="K678">
        <v>1</v>
      </c>
      <c r="L678" t="s">
        <v>25</v>
      </c>
      <c r="M678" t="str">
        <f t="shared" si="52"/>
        <v>17_Positive Urgency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  <c r="T678">
        <v>128</v>
      </c>
      <c r="U678" t="str">
        <f t="shared" si="53"/>
        <v>t128</v>
      </c>
      <c r="V678" t="s">
        <v>21</v>
      </c>
      <c r="W678" t="s">
        <v>23</v>
      </c>
    </row>
    <row r="679" spans="1:23" x14ac:dyDescent="0.3">
      <c r="A679">
        <f t="shared" si="54"/>
        <v>678</v>
      </c>
      <c r="B679">
        <v>14</v>
      </c>
      <c r="C679" t="str">
        <f t="shared" si="50"/>
        <v>s14</v>
      </c>
      <c r="D679">
        <v>27</v>
      </c>
      <c r="E679" t="s">
        <v>18</v>
      </c>
      <c r="F679" t="s">
        <v>47</v>
      </c>
      <c r="G679">
        <f t="shared" si="51"/>
        <v>18</v>
      </c>
      <c r="H679" t="s">
        <v>20</v>
      </c>
      <c r="I679">
        <v>5831</v>
      </c>
      <c r="J679" t="s">
        <v>21</v>
      </c>
      <c r="K679">
        <v>2</v>
      </c>
      <c r="L679" t="s">
        <v>27</v>
      </c>
      <c r="M679" t="str">
        <f t="shared" si="52"/>
        <v>18_Sensation Seeking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  <c r="T679">
        <v>129</v>
      </c>
      <c r="U679" t="str">
        <f t="shared" si="53"/>
        <v>t129</v>
      </c>
      <c r="V679" t="s">
        <v>21</v>
      </c>
      <c r="W679" t="s">
        <v>23</v>
      </c>
    </row>
    <row r="680" spans="1:23" x14ac:dyDescent="0.3">
      <c r="A680">
        <f t="shared" si="54"/>
        <v>679</v>
      </c>
      <c r="B680">
        <v>14</v>
      </c>
      <c r="C680" t="str">
        <f t="shared" si="50"/>
        <v>s14</v>
      </c>
      <c r="D680">
        <v>27</v>
      </c>
      <c r="E680" t="s">
        <v>18</v>
      </c>
      <c r="F680" t="s">
        <v>47</v>
      </c>
      <c r="G680">
        <f t="shared" si="51"/>
        <v>19</v>
      </c>
      <c r="H680" t="s">
        <v>20</v>
      </c>
      <c r="I680">
        <v>4035</v>
      </c>
      <c r="J680" t="s">
        <v>21</v>
      </c>
      <c r="K680">
        <v>2</v>
      </c>
      <c r="L680" t="s">
        <v>24</v>
      </c>
      <c r="M680" t="str">
        <f t="shared" si="52"/>
        <v>19_Premeditation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  <c r="T680">
        <v>130</v>
      </c>
      <c r="U680" t="str">
        <f t="shared" si="53"/>
        <v>t130</v>
      </c>
      <c r="V680" t="s">
        <v>21</v>
      </c>
      <c r="W680" t="s">
        <v>23</v>
      </c>
    </row>
    <row r="681" spans="1:23" x14ac:dyDescent="0.3">
      <c r="A681">
        <f t="shared" si="54"/>
        <v>680</v>
      </c>
      <c r="B681">
        <v>14</v>
      </c>
      <c r="C681" t="str">
        <f t="shared" si="50"/>
        <v>s14</v>
      </c>
      <c r="D681">
        <v>27</v>
      </c>
      <c r="E681" t="s">
        <v>18</v>
      </c>
      <c r="F681" t="s">
        <v>47</v>
      </c>
      <c r="G681">
        <f t="shared" si="51"/>
        <v>20</v>
      </c>
      <c r="H681" t="s">
        <v>20</v>
      </c>
      <c r="I681">
        <v>3317</v>
      </c>
      <c r="J681" t="s">
        <v>21</v>
      </c>
      <c r="K681">
        <v>2</v>
      </c>
      <c r="L681" t="s">
        <v>25</v>
      </c>
      <c r="M681" t="str">
        <f t="shared" si="52"/>
        <v>20_Positive Urgency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  <c r="T681">
        <v>131</v>
      </c>
      <c r="U681" t="str">
        <f t="shared" si="53"/>
        <v>t131</v>
      </c>
      <c r="V681" t="s">
        <v>21</v>
      </c>
      <c r="W681" t="s">
        <v>23</v>
      </c>
    </row>
    <row r="682" spans="1:23" x14ac:dyDescent="0.3">
      <c r="A682">
        <f t="shared" si="54"/>
        <v>681</v>
      </c>
      <c r="B682">
        <v>141</v>
      </c>
      <c r="C682" t="str">
        <f t="shared" si="50"/>
        <v>s141</v>
      </c>
      <c r="D682">
        <v>23</v>
      </c>
      <c r="E682" t="s">
        <v>32</v>
      </c>
      <c r="F682" t="s">
        <v>42</v>
      </c>
      <c r="G682">
        <f t="shared" si="51"/>
        <v>1</v>
      </c>
      <c r="H682" t="s">
        <v>20</v>
      </c>
      <c r="I682">
        <v>6860</v>
      </c>
      <c r="J682" t="s">
        <v>21</v>
      </c>
      <c r="K682">
        <v>1</v>
      </c>
      <c r="L682" t="s">
        <v>22</v>
      </c>
      <c r="M682" t="str">
        <f t="shared" si="52"/>
        <v>1_Perseverance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  <c r="T682">
        <v>112</v>
      </c>
      <c r="U682" t="str">
        <f t="shared" si="53"/>
        <v>t112</v>
      </c>
      <c r="V682" t="s">
        <v>21</v>
      </c>
      <c r="W682" t="s">
        <v>23</v>
      </c>
    </row>
    <row r="683" spans="1:23" x14ac:dyDescent="0.3">
      <c r="A683">
        <f t="shared" si="54"/>
        <v>682</v>
      </c>
      <c r="B683">
        <v>141</v>
      </c>
      <c r="C683" t="str">
        <f t="shared" si="50"/>
        <v>s141</v>
      </c>
      <c r="D683">
        <v>23</v>
      </c>
      <c r="E683" t="s">
        <v>32</v>
      </c>
      <c r="F683" t="s">
        <v>42</v>
      </c>
      <c r="G683">
        <f t="shared" si="51"/>
        <v>2</v>
      </c>
      <c r="H683" t="s">
        <v>20</v>
      </c>
      <c r="I683">
        <v>3908</v>
      </c>
      <c r="J683" t="s">
        <v>21</v>
      </c>
      <c r="K683">
        <v>2</v>
      </c>
      <c r="L683" t="s">
        <v>24</v>
      </c>
      <c r="M683" t="str">
        <f t="shared" si="52"/>
        <v>2_Premeditation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  <c r="T683">
        <v>113</v>
      </c>
      <c r="U683" t="str">
        <f t="shared" si="53"/>
        <v>t113</v>
      </c>
      <c r="V683" t="s">
        <v>21</v>
      </c>
      <c r="W683" t="s">
        <v>23</v>
      </c>
    </row>
    <row r="684" spans="1:23" x14ac:dyDescent="0.3">
      <c r="A684">
        <f t="shared" si="54"/>
        <v>683</v>
      </c>
      <c r="B684">
        <v>141</v>
      </c>
      <c r="C684" t="str">
        <f t="shared" si="50"/>
        <v>s141</v>
      </c>
      <c r="D684">
        <v>23</v>
      </c>
      <c r="E684" t="s">
        <v>32</v>
      </c>
      <c r="F684" t="s">
        <v>42</v>
      </c>
      <c r="G684">
        <f t="shared" si="51"/>
        <v>3</v>
      </c>
      <c r="H684" t="s">
        <v>20</v>
      </c>
      <c r="I684">
        <v>8019</v>
      </c>
      <c r="J684" t="s">
        <v>21</v>
      </c>
      <c r="K684">
        <v>3</v>
      </c>
      <c r="L684" t="s">
        <v>25</v>
      </c>
      <c r="M684" t="str">
        <f t="shared" si="52"/>
        <v>3_Positive Urgency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  <c r="T684">
        <v>114</v>
      </c>
      <c r="U684" t="str">
        <f t="shared" si="53"/>
        <v>t114</v>
      </c>
      <c r="V684" t="s">
        <v>21</v>
      </c>
      <c r="W684" t="s">
        <v>23</v>
      </c>
    </row>
    <row r="685" spans="1:23" x14ac:dyDescent="0.3">
      <c r="A685">
        <f t="shared" si="54"/>
        <v>684</v>
      </c>
      <c r="B685">
        <v>141</v>
      </c>
      <c r="C685" t="str">
        <f t="shared" si="50"/>
        <v>s141</v>
      </c>
      <c r="D685">
        <v>23</v>
      </c>
      <c r="E685" t="s">
        <v>32</v>
      </c>
      <c r="F685" t="s">
        <v>42</v>
      </c>
      <c r="G685">
        <f t="shared" si="51"/>
        <v>4</v>
      </c>
      <c r="H685" t="s">
        <v>20</v>
      </c>
      <c r="I685">
        <v>2517</v>
      </c>
      <c r="J685" t="s">
        <v>21</v>
      </c>
      <c r="K685">
        <v>1</v>
      </c>
      <c r="L685" t="s">
        <v>22</v>
      </c>
      <c r="M685" t="str">
        <f t="shared" si="52"/>
        <v>4_Perseverance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  <c r="T685">
        <v>115</v>
      </c>
      <c r="U685" t="str">
        <f t="shared" si="53"/>
        <v>t115</v>
      </c>
      <c r="V685" t="s">
        <v>21</v>
      </c>
      <c r="W685" t="s">
        <v>23</v>
      </c>
    </row>
    <row r="686" spans="1:23" x14ac:dyDescent="0.3">
      <c r="A686">
        <f t="shared" si="54"/>
        <v>685</v>
      </c>
      <c r="B686">
        <v>141</v>
      </c>
      <c r="C686" t="str">
        <f t="shared" si="50"/>
        <v>s141</v>
      </c>
      <c r="D686">
        <v>23</v>
      </c>
      <c r="E686" t="s">
        <v>32</v>
      </c>
      <c r="F686" t="s">
        <v>42</v>
      </c>
      <c r="G686">
        <f t="shared" si="51"/>
        <v>5</v>
      </c>
      <c r="H686" t="s">
        <v>20</v>
      </c>
      <c r="I686">
        <v>2900</v>
      </c>
      <c r="J686" t="s">
        <v>21</v>
      </c>
      <c r="K686">
        <v>2</v>
      </c>
      <c r="L686" t="s">
        <v>24</v>
      </c>
      <c r="M686" t="str">
        <f t="shared" si="52"/>
        <v>5_Premeditation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  <c r="T686">
        <v>116</v>
      </c>
      <c r="U686" t="str">
        <f t="shared" si="53"/>
        <v>t116</v>
      </c>
      <c r="V686" t="s">
        <v>21</v>
      </c>
      <c r="W686" t="s">
        <v>23</v>
      </c>
    </row>
    <row r="687" spans="1:23" x14ac:dyDescent="0.3">
      <c r="A687">
        <f t="shared" si="54"/>
        <v>686</v>
      </c>
      <c r="B687">
        <v>141</v>
      </c>
      <c r="C687" t="str">
        <f t="shared" si="50"/>
        <v>s141</v>
      </c>
      <c r="D687">
        <v>23</v>
      </c>
      <c r="E687" t="s">
        <v>32</v>
      </c>
      <c r="F687" t="s">
        <v>42</v>
      </c>
      <c r="G687">
        <f t="shared" si="51"/>
        <v>6</v>
      </c>
      <c r="H687" t="s">
        <v>20</v>
      </c>
      <c r="I687">
        <v>6661</v>
      </c>
      <c r="J687" t="s">
        <v>21</v>
      </c>
      <c r="K687">
        <v>4</v>
      </c>
      <c r="L687" t="s">
        <v>26</v>
      </c>
      <c r="M687" t="str">
        <f t="shared" si="52"/>
        <v>6_Negative Urgency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  <c r="T687">
        <v>117</v>
      </c>
      <c r="U687" t="str">
        <f t="shared" si="53"/>
        <v>t117</v>
      </c>
      <c r="V687" t="s">
        <v>21</v>
      </c>
      <c r="W687" t="s">
        <v>23</v>
      </c>
    </row>
    <row r="688" spans="1:23" x14ac:dyDescent="0.3">
      <c r="A688">
        <f t="shared" si="54"/>
        <v>687</v>
      </c>
      <c r="B688">
        <v>141</v>
      </c>
      <c r="C688" t="str">
        <f t="shared" si="50"/>
        <v>s141</v>
      </c>
      <c r="D688">
        <v>23</v>
      </c>
      <c r="E688" t="s">
        <v>32</v>
      </c>
      <c r="F688" t="s">
        <v>42</v>
      </c>
      <c r="G688">
        <f t="shared" si="51"/>
        <v>7</v>
      </c>
      <c r="H688" t="s">
        <v>20</v>
      </c>
      <c r="I688">
        <v>3507</v>
      </c>
      <c r="J688" t="s">
        <v>21</v>
      </c>
      <c r="K688">
        <v>1</v>
      </c>
      <c r="L688" t="s">
        <v>22</v>
      </c>
      <c r="M688" t="str">
        <f t="shared" si="52"/>
        <v>7_Perseverance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>
        <v>118</v>
      </c>
      <c r="U688" t="str">
        <f t="shared" si="53"/>
        <v>t118</v>
      </c>
      <c r="V688" t="s">
        <v>21</v>
      </c>
      <c r="W688" t="s">
        <v>23</v>
      </c>
    </row>
    <row r="689" spans="1:23" x14ac:dyDescent="0.3">
      <c r="A689">
        <f t="shared" si="54"/>
        <v>688</v>
      </c>
      <c r="B689">
        <v>141</v>
      </c>
      <c r="C689" t="str">
        <f t="shared" si="50"/>
        <v>s141</v>
      </c>
      <c r="D689">
        <v>23</v>
      </c>
      <c r="E689" t="s">
        <v>32</v>
      </c>
      <c r="F689" t="s">
        <v>42</v>
      </c>
      <c r="G689">
        <f t="shared" si="51"/>
        <v>8</v>
      </c>
      <c r="H689" t="s">
        <v>20</v>
      </c>
      <c r="I689">
        <v>7709</v>
      </c>
      <c r="J689" t="s">
        <v>21</v>
      </c>
      <c r="K689">
        <v>2</v>
      </c>
      <c r="L689" t="s">
        <v>26</v>
      </c>
      <c r="M689" t="str">
        <f t="shared" si="52"/>
        <v>8_Negative Urgency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  <c r="T689">
        <v>119</v>
      </c>
      <c r="U689" t="str">
        <f t="shared" si="53"/>
        <v>t119</v>
      </c>
      <c r="V689" t="s">
        <v>21</v>
      </c>
      <c r="W689" t="s">
        <v>23</v>
      </c>
    </row>
    <row r="690" spans="1:23" x14ac:dyDescent="0.3">
      <c r="A690">
        <f t="shared" si="54"/>
        <v>689</v>
      </c>
      <c r="B690">
        <v>141</v>
      </c>
      <c r="C690" t="str">
        <f t="shared" si="50"/>
        <v>s141</v>
      </c>
      <c r="D690">
        <v>23</v>
      </c>
      <c r="E690" t="s">
        <v>32</v>
      </c>
      <c r="F690" t="s">
        <v>42</v>
      </c>
      <c r="G690">
        <f t="shared" si="51"/>
        <v>9</v>
      </c>
      <c r="H690" t="s">
        <v>20</v>
      </c>
      <c r="I690">
        <v>3548</v>
      </c>
      <c r="J690" t="s">
        <v>21</v>
      </c>
      <c r="K690">
        <v>2</v>
      </c>
      <c r="L690" t="s">
        <v>27</v>
      </c>
      <c r="M690" t="str">
        <f t="shared" si="52"/>
        <v>9_Sensation Seeking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>
        <v>120</v>
      </c>
      <c r="U690" t="str">
        <f t="shared" si="53"/>
        <v>t120</v>
      </c>
      <c r="V690" t="s">
        <v>21</v>
      </c>
      <c r="W690" t="s">
        <v>23</v>
      </c>
    </row>
    <row r="691" spans="1:23" x14ac:dyDescent="0.3">
      <c r="A691">
        <f t="shared" si="54"/>
        <v>690</v>
      </c>
      <c r="B691">
        <v>141</v>
      </c>
      <c r="C691" t="str">
        <f t="shared" si="50"/>
        <v>s141</v>
      </c>
      <c r="D691">
        <v>23</v>
      </c>
      <c r="E691" t="s">
        <v>32</v>
      </c>
      <c r="F691" t="s">
        <v>42</v>
      </c>
      <c r="G691">
        <f t="shared" si="51"/>
        <v>10</v>
      </c>
      <c r="H691" t="s">
        <v>20</v>
      </c>
      <c r="I691">
        <v>3124</v>
      </c>
      <c r="J691" t="s">
        <v>21</v>
      </c>
      <c r="K691">
        <v>2</v>
      </c>
      <c r="L691" t="s">
        <v>25</v>
      </c>
      <c r="M691" t="str">
        <f t="shared" si="52"/>
        <v>10_Positive Urgency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  <c r="T691">
        <v>121</v>
      </c>
      <c r="U691" t="str">
        <f t="shared" si="53"/>
        <v>t121</v>
      </c>
      <c r="V691" t="s">
        <v>21</v>
      </c>
      <c r="W691" t="s">
        <v>23</v>
      </c>
    </row>
    <row r="692" spans="1:23" x14ac:dyDescent="0.3">
      <c r="A692">
        <f t="shared" si="54"/>
        <v>691</v>
      </c>
      <c r="B692">
        <v>141</v>
      </c>
      <c r="C692" t="str">
        <f t="shared" si="50"/>
        <v>s141</v>
      </c>
      <c r="D692">
        <v>23</v>
      </c>
      <c r="E692" t="s">
        <v>32</v>
      </c>
      <c r="F692" t="s">
        <v>42</v>
      </c>
      <c r="G692">
        <f t="shared" si="51"/>
        <v>11</v>
      </c>
      <c r="H692" t="s">
        <v>20</v>
      </c>
      <c r="I692">
        <v>1812</v>
      </c>
      <c r="J692" t="s">
        <v>21</v>
      </c>
      <c r="K692">
        <v>1</v>
      </c>
      <c r="L692" t="s">
        <v>22</v>
      </c>
      <c r="M692" t="str">
        <f t="shared" si="52"/>
        <v>11_Perseverance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  <c r="T692">
        <v>122</v>
      </c>
      <c r="U692" t="str">
        <f t="shared" si="53"/>
        <v>t122</v>
      </c>
      <c r="V692" t="s">
        <v>21</v>
      </c>
      <c r="W692" t="s">
        <v>23</v>
      </c>
    </row>
    <row r="693" spans="1:23" x14ac:dyDescent="0.3">
      <c r="A693">
        <f t="shared" si="54"/>
        <v>692</v>
      </c>
      <c r="B693">
        <v>141</v>
      </c>
      <c r="C693" t="str">
        <f t="shared" si="50"/>
        <v>s141</v>
      </c>
      <c r="D693">
        <v>23</v>
      </c>
      <c r="E693" t="s">
        <v>32</v>
      </c>
      <c r="F693" t="s">
        <v>42</v>
      </c>
      <c r="G693">
        <f t="shared" si="51"/>
        <v>12</v>
      </c>
      <c r="H693" t="s">
        <v>20</v>
      </c>
      <c r="I693">
        <v>4772</v>
      </c>
      <c r="J693" t="s">
        <v>21</v>
      </c>
      <c r="K693">
        <v>1</v>
      </c>
      <c r="L693" t="s">
        <v>24</v>
      </c>
      <c r="M693" t="str">
        <f t="shared" si="52"/>
        <v>12_Premeditation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  <c r="T693">
        <v>123</v>
      </c>
      <c r="U693" t="str">
        <f t="shared" si="53"/>
        <v>t123</v>
      </c>
      <c r="V693" t="s">
        <v>21</v>
      </c>
      <c r="W693" t="s">
        <v>23</v>
      </c>
    </row>
    <row r="694" spans="1:23" x14ac:dyDescent="0.3">
      <c r="A694">
        <f t="shared" si="54"/>
        <v>693</v>
      </c>
      <c r="B694">
        <v>141</v>
      </c>
      <c r="C694" t="str">
        <f t="shared" si="50"/>
        <v>s141</v>
      </c>
      <c r="D694">
        <v>23</v>
      </c>
      <c r="E694" t="s">
        <v>32</v>
      </c>
      <c r="F694" t="s">
        <v>42</v>
      </c>
      <c r="G694">
        <f t="shared" si="51"/>
        <v>13</v>
      </c>
      <c r="H694" t="s">
        <v>20</v>
      </c>
      <c r="I694">
        <v>6852</v>
      </c>
      <c r="J694" t="s">
        <v>21</v>
      </c>
      <c r="K694">
        <v>2</v>
      </c>
      <c r="L694" t="s">
        <v>26</v>
      </c>
      <c r="M694" t="str">
        <f t="shared" si="52"/>
        <v>13_Negative Urgency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>
        <v>124</v>
      </c>
      <c r="U694" t="str">
        <f t="shared" si="53"/>
        <v>t124</v>
      </c>
      <c r="V694" t="s">
        <v>21</v>
      </c>
      <c r="W694" t="s">
        <v>23</v>
      </c>
    </row>
    <row r="695" spans="1:23" x14ac:dyDescent="0.3">
      <c r="A695">
        <f t="shared" si="54"/>
        <v>694</v>
      </c>
      <c r="B695">
        <v>141</v>
      </c>
      <c r="C695" t="str">
        <f t="shared" si="50"/>
        <v>s141</v>
      </c>
      <c r="D695">
        <v>23</v>
      </c>
      <c r="E695" t="s">
        <v>32</v>
      </c>
      <c r="F695" t="s">
        <v>42</v>
      </c>
      <c r="G695">
        <f t="shared" si="51"/>
        <v>14</v>
      </c>
      <c r="H695" t="s">
        <v>20</v>
      </c>
      <c r="I695">
        <v>6804</v>
      </c>
      <c r="J695" t="s">
        <v>21</v>
      </c>
      <c r="K695">
        <v>3</v>
      </c>
      <c r="L695" t="s">
        <v>27</v>
      </c>
      <c r="M695" t="str">
        <f t="shared" si="52"/>
        <v>14_Sensation Seeking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  <c r="T695">
        <v>125</v>
      </c>
      <c r="U695" t="str">
        <f t="shared" si="53"/>
        <v>t125</v>
      </c>
      <c r="V695" t="s">
        <v>21</v>
      </c>
      <c r="W695" t="s">
        <v>23</v>
      </c>
    </row>
    <row r="696" spans="1:23" x14ac:dyDescent="0.3">
      <c r="A696">
        <f t="shared" si="54"/>
        <v>695</v>
      </c>
      <c r="B696">
        <v>141</v>
      </c>
      <c r="C696" t="str">
        <f t="shared" si="50"/>
        <v>s141</v>
      </c>
      <c r="D696">
        <v>23</v>
      </c>
      <c r="E696" t="s">
        <v>32</v>
      </c>
      <c r="F696" t="s">
        <v>42</v>
      </c>
      <c r="G696">
        <f t="shared" si="51"/>
        <v>15</v>
      </c>
      <c r="H696" t="s">
        <v>20</v>
      </c>
      <c r="I696">
        <v>4412</v>
      </c>
      <c r="J696" t="s">
        <v>21</v>
      </c>
      <c r="K696">
        <v>1</v>
      </c>
      <c r="L696" t="s">
        <v>26</v>
      </c>
      <c r="M696" t="str">
        <f t="shared" si="52"/>
        <v>15_Negative Urgency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  <c r="T696">
        <v>126</v>
      </c>
      <c r="U696" t="str">
        <f t="shared" si="53"/>
        <v>t126</v>
      </c>
      <c r="V696" t="s">
        <v>21</v>
      </c>
      <c r="W696" t="s">
        <v>23</v>
      </c>
    </row>
    <row r="697" spans="1:23" x14ac:dyDescent="0.3">
      <c r="A697">
        <f t="shared" si="54"/>
        <v>696</v>
      </c>
      <c r="B697">
        <v>141</v>
      </c>
      <c r="C697" t="str">
        <f t="shared" si="50"/>
        <v>s141</v>
      </c>
      <c r="D697">
        <v>23</v>
      </c>
      <c r="E697" t="s">
        <v>32</v>
      </c>
      <c r="F697" t="s">
        <v>42</v>
      </c>
      <c r="G697">
        <f t="shared" si="51"/>
        <v>16</v>
      </c>
      <c r="H697" t="s">
        <v>20</v>
      </c>
      <c r="I697">
        <v>3692</v>
      </c>
      <c r="J697" t="s">
        <v>21</v>
      </c>
      <c r="K697">
        <v>1</v>
      </c>
      <c r="L697" t="s">
        <v>27</v>
      </c>
      <c r="M697" t="str">
        <f t="shared" si="52"/>
        <v>16_Sensation Seeking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  <c r="T697">
        <v>127</v>
      </c>
      <c r="U697" t="str">
        <f t="shared" si="53"/>
        <v>t127</v>
      </c>
      <c r="V697" t="s">
        <v>21</v>
      </c>
      <c r="W697" t="s">
        <v>23</v>
      </c>
    </row>
    <row r="698" spans="1:23" x14ac:dyDescent="0.3">
      <c r="A698">
        <f t="shared" si="54"/>
        <v>697</v>
      </c>
      <c r="B698">
        <v>141</v>
      </c>
      <c r="C698" t="str">
        <f t="shared" si="50"/>
        <v>s141</v>
      </c>
      <c r="D698">
        <v>23</v>
      </c>
      <c r="E698" t="s">
        <v>32</v>
      </c>
      <c r="F698" t="s">
        <v>42</v>
      </c>
      <c r="G698">
        <f t="shared" si="51"/>
        <v>17</v>
      </c>
      <c r="H698" t="s">
        <v>20</v>
      </c>
      <c r="I698">
        <v>12396</v>
      </c>
      <c r="J698" t="s">
        <v>21</v>
      </c>
      <c r="K698">
        <v>2</v>
      </c>
      <c r="L698" t="s">
        <v>25</v>
      </c>
      <c r="M698" t="str">
        <f t="shared" si="52"/>
        <v>17_Positive Urgency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  <c r="T698">
        <v>128</v>
      </c>
      <c r="U698" t="str">
        <f t="shared" si="53"/>
        <v>t128</v>
      </c>
      <c r="V698" t="s">
        <v>21</v>
      </c>
      <c r="W698" t="s">
        <v>23</v>
      </c>
    </row>
    <row r="699" spans="1:23" x14ac:dyDescent="0.3">
      <c r="A699">
        <f t="shared" si="54"/>
        <v>698</v>
      </c>
      <c r="B699">
        <v>141</v>
      </c>
      <c r="C699" t="str">
        <f t="shared" si="50"/>
        <v>s141</v>
      </c>
      <c r="D699">
        <v>23</v>
      </c>
      <c r="E699" t="s">
        <v>32</v>
      </c>
      <c r="F699" t="s">
        <v>42</v>
      </c>
      <c r="G699">
        <f t="shared" si="51"/>
        <v>18</v>
      </c>
      <c r="H699" t="s">
        <v>20</v>
      </c>
      <c r="I699">
        <v>3628</v>
      </c>
      <c r="J699" t="s">
        <v>21</v>
      </c>
      <c r="K699">
        <v>1</v>
      </c>
      <c r="L699" t="s">
        <v>27</v>
      </c>
      <c r="M699" t="str">
        <f t="shared" si="52"/>
        <v>18_Sensation Seeking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  <c r="T699">
        <v>129</v>
      </c>
      <c r="U699" t="str">
        <f t="shared" si="53"/>
        <v>t129</v>
      </c>
      <c r="V699" t="s">
        <v>21</v>
      </c>
      <c r="W699" t="s">
        <v>23</v>
      </c>
    </row>
    <row r="700" spans="1:23" x14ac:dyDescent="0.3">
      <c r="A700">
        <f t="shared" si="54"/>
        <v>699</v>
      </c>
      <c r="B700">
        <v>141</v>
      </c>
      <c r="C700" t="str">
        <f t="shared" si="50"/>
        <v>s141</v>
      </c>
      <c r="D700">
        <v>23</v>
      </c>
      <c r="E700" t="s">
        <v>32</v>
      </c>
      <c r="F700" t="s">
        <v>42</v>
      </c>
      <c r="G700">
        <f t="shared" si="51"/>
        <v>19</v>
      </c>
      <c r="H700" t="s">
        <v>20</v>
      </c>
      <c r="I700">
        <v>4813</v>
      </c>
      <c r="J700" t="s">
        <v>21</v>
      </c>
      <c r="K700">
        <v>2</v>
      </c>
      <c r="L700" t="s">
        <v>24</v>
      </c>
      <c r="M700" t="str">
        <f t="shared" si="52"/>
        <v>19_Premeditation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  <c r="T700">
        <v>130</v>
      </c>
      <c r="U700" t="str">
        <f t="shared" si="53"/>
        <v>t130</v>
      </c>
      <c r="V700" t="s">
        <v>21</v>
      </c>
      <c r="W700" t="s">
        <v>23</v>
      </c>
    </row>
    <row r="701" spans="1:23" x14ac:dyDescent="0.3">
      <c r="A701">
        <f t="shared" si="54"/>
        <v>700</v>
      </c>
      <c r="B701">
        <v>141</v>
      </c>
      <c r="C701" t="str">
        <f t="shared" si="50"/>
        <v>s141</v>
      </c>
      <c r="D701">
        <v>23</v>
      </c>
      <c r="E701" t="s">
        <v>32</v>
      </c>
      <c r="F701" t="s">
        <v>42</v>
      </c>
      <c r="G701">
        <f t="shared" si="51"/>
        <v>20</v>
      </c>
      <c r="H701" t="s">
        <v>20</v>
      </c>
      <c r="I701">
        <v>11213</v>
      </c>
      <c r="J701" t="s">
        <v>21</v>
      </c>
      <c r="K701">
        <v>4</v>
      </c>
      <c r="L701" t="s">
        <v>25</v>
      </c>
      <c r="M701" t="str">
        <f t="shared" si="52"/>
        <v>20_Positive Urgency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  <c r="T701">
        <v>131</v>
      </c>
      <c r="U701" t="str">
        <f t="shared" si="53"/>
        <v>t131</v>
      </c>
      <c r="V701" t="s">
        <v>21</v>
      </c>
      <c r="W701" t="s">
        <v>23</v>
      </c>
    </row>
    <row r="702" spans="1:23" x14ac:dyDescent="0.3">
      <c r="A702">
        <f t="shared" si="54"/>
        <v>701</v>
      </c>
      <c r="B702">
        <v>142</v>
      </c>
      <c r="C702" t="str">
        <f t="shared" si="50"/>
        <v>s142</v>
      </c>
      <c r="D702">
        <v>26</v>
      </c>
      <c r="E702" t="s">
        <v>18</v>
      </c>
      <c r="F702" t="s">
        <v>48</v>
      </c>
      <c r="G702">
        <f t="shared" si="51"/>
        <v>1</v>
      </c>
      <c r="H702" t="s">
        <v>20</v>
      </c>
      <c r="I702">
        <v>5683</v>
      </c>
      <c r="J702" t="s">
        <v>21</v>
      </c>
      <c r="K702">
        <v>2</v>
      </c>
      <c r="L702" t="s">
        <v>22</v>
      </c>
      <c r="M702" t="str">
        <f t="shared" si="52"/>
        <v>1_Perseverance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  <c r="T702">
        <v>112</v>
      </c>
      <c r="U702" t="str">
        <f t="shared" si="53"/>
        <v>t112</v>
      </c>
      <c r="V702" t="s">
        <v>21</v>
      </c>
      <c r="W702" t="s">
        <v>23</v>
      </c>
    </row>
    <row r="703" spans="1:23" x14ac:dyDescent="0.3">
      <c r="A703">
        <f t="shared" si="54"/>
        <v>702</v>
      </c>
      <c r="B703">
        <v>142</v>
      </c>
      <c r="C703" t="str">
        <f t="shared" si="50"/>
        <v>s142</v>
      </c>
      <c r="D703">
        <v>26</v>
      </c>
      <c r="E703" t="s">
        <v>18</v>
      </c>
      <c r="F703" t="s">
        <v>48</v>
      </c>
      <c r="G703">
        <f t="shared" si="51"/>
        <v>2</v>
      </c>
      <c r="H703" t="s">
        <v>20</v>
      </c>
      <c r="I703">
        <v>3215</v>
      </c>
      <c r="J703" t="s">
        <v>21</v>
      </c>
      <c r="K703">
        <v>1</v>
      </c>
      <c r="L703" t="s">
        <v>24</v>
      </c>
      <c r="M703" t="str">
        <f t="shared" si="52"/>
        <v>2_Premeditation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  <c r="T703">
        <v>113</v>
      </c>
      <c r="U703" t="str">
        <f t="shared" si="53"/>
        <v>t113</v>
      </c>
      <c r="V703" t="s">
        <v>21</v>
      </c>
      <c r="W703" t="s">
        <v>23</v>
      </c>
    </row>
    <row r="704" spans="1:23" x14ac:dyDescent="0.3">
      <c r="A704">
        <f t="shared" si="54"/>
        <v>703</v>
      </c>
      <c r="B704">
        <v>142</v>
      </c>
      <c r="C704" t="str">
        <f t="shared" si="50"/>
        <v>s142</v>
      </c>
      <c r="D704">
        <v>26</v>
      </c>
      <c r="E704" t="s">
        <v>18</v>
      </c>
      <c r="F704" t="s">
        <v>48</v>
      </c>
      <c r="G704">
        <f t="shared" si="51"/>
        <v>3</v>
      </c>
      <c r="H704" t="s">
        <v>20</v>
      </c>
      <c r="I704">
        <v>4464</v>
      </c>
      <c r="J704" t="s">
        <v>21</v>
      </c>
      <c r="K704">
        <v>2</v>
      </c>
      <c r="L704" t="s">
        <v>25</v>
      </c>
      <c r="M704" t="str">
        <f t="shared" si="52"/>
        <v>3_Positive Urgency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  <c r="T704">
        <v>114</v>
      </c>
      <c r="U704" t="str">
        <f t="shared" si="53"/>
        <v>t114</v>
      </c>
      <c r="V704" t="s">
        <v>21</v>
      </c>
      <c r="W704" t="s">
        <v>23</v>
      </c>
    </row>
    <row r="705" spans="1:23" x14ac:dyDescent="0.3">
      <c r="A705">
        <f t="shared" si="54"/>
        <v>704</v>
      </c>
      <c r="B705">
        <v>142</v>
      </c>
      <c r="C705" t="str">
        <f t="shared" si="50"/>
        <v>s142</v>
      </c>
      <c r="D705">
        <v>26</v>
      </c>
      <c r="E705" t="s">
        <v>18</v>
      </c>
      <c r="F705" t="s">
        <v>48</v>
      </c>
      <c r="G705">
        <f t="shared" si="51"/>
        <v>4</v>
      </c>
      <c r="H705" t="s">
        <v>20</v>
      </c>
      <c r="I705">
        <v>3073</v>
      </c>
      <c r="J705" t="s">
        <v>21</v>
      </c>
      <c r="K705">
        <v>1</v>
      </c>
      <c r="L705" t="s">
        <v>22</v>
      </c>
      <c r="M705" t="str">
        <f t="shared" si="52"/>
        <v>4_Perseverance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  <c r="T705">
        <v>115</v>
      </c>
      <c r="U705" t="str">
        <f t="shared" si="53"/>
        <v>t115</v>
      </c>
      <c r="V705" t="s">
        <v>21</v>
      </c>
      <c r="W705" t="s">
        <v>23</v>
      </c>
    </row>
    <row r="706" spans="1:23" x14ac:dyDescent="0.3">
      <c r="A706">
        <f t="shared" si="54"/>
        <v>705</v>
      </c>
      <c r="B706">
        <v>142</v>
      </c>
      <c r="C706" t="str">
        <f t="shared" si="50"/>
        <v>s142</v>
      </c>
      <c r="D706">
        <v>26</v>
      </c>
      <c r="E706" t="s">
        <v>18</v>
      </c>
      <c r="F706" t="s">
        <v>48</v>
      </c>
      <c r="G706">
        <f t="shared" si="51"/>
        <v>5</v>
      </c>
      <c r="H706" t="s">
        <v>20</v>
      </c>
      <c r="I706">
        <v>3651</v>
      </c>
      <c r="J706" t="s">
        <v>21</v>
      </c>
      <c r="K706">
        <v>2</v>
      </c>
      <c r="L706" t="s">
        <v>24</v>
      </c>
      <c r="M706" t="str">
        <f t="shared" si="52"/>
        <v>5_Premeditation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  <c r="T706">
        <v>116</v>
      </c>
      <c r="U706" t="str">
        <f t="shared" si="53"/>
        <v>t116</v>
      </c>
      <c r="V706" t="s">
        <v>21</v>
      </c>
      <c r="W706" t="s">
        <v>23</v>
      </c>
    </row>
    <row r="707" spans="1:23" x14ac:dyDescent="0.3">
      <c r="A707">
        <f t="shared" si="54"/>
        <v>706</v>
      </c>
      <c r="B707">
        <v>142</v>
      </c>
      <c r="C707" t="str">
        <f t="shared" ref="C707:C770" si="55">CONCATENATE("s",B707)</f>
        <v>s142</v>
      </c>
      <c r="D707">
        <v>26</v>
      </c>
      <c r="E707" t="s">
        <v>18</v>
      </c>
      <c r="F707" t="s">
        <v>48</v>
      </c>
      <c r="G707">
        <f t="shared" ref="G707:G770" si="56">MOD((A707-1),20)+1</f>
        <v>6</v>
      </c>
      <c r="H707" t="s">
        <v>20</v>
      </c>
      <c r="I707">
        <v>16006</v>
      </c>
      <c r="J707" t="s">
        <v>21</v>
      </c>
      <c r="K707">
        <v>2</v>
      </c>
      <c r="L707" t="s">
        <v>26</v>
      </c>
      <c r="M707" t="str">
        <f t="shared" ref="M707:M770" si="57">CONCATENATE(G707,"_",L707)</f>
        <v>6_Negative Urgency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  <c r="T707">
        <v>117</v>
      </c>
      <c r="U707" t="str">
        <f t="shared" ref="U707:U770" si="58">CONCATENATE("t",T707)</f>
        <v>t117</v>
      </c>
      <c r="V707" t="s">
        <v>21</v>
      </c>
      <c r="W707" t="s">
        <v>23</v>
      </c>
    </row>
    <row r="708" spans="1:23" x14ac:dyDescent="0.3">
      <c r="A708">
        <f t="shared" ref="A708:A771" si="59">A707+1</f>
        <v>707</v>
      </c>
      <c r="B708">
        <v>142</v>
      </c>
      <c r="C708" t="str">
        <f t="shared" si="55"/>
        <v>s142</v>
      </c>
      <c r="D708">
        <v>26</v>
      </c>
      <c r="E708" t="s">
        <v>18</v>
      </c>
      <c r="F708" t="s">
        <v>48</v>
      </c>
      <c r="G708">
        <f t="shared" si="56"/>
        <v>7</v>
      </c>
      <c r="H708" t="s">
        <v>20</v>
      </c>
      <c r="I708">
        <v>3104</v>
      </c>
      <c r="J708" t="s">
        <v>21</v>
      </c>
      <c r="K708">
        <v>1</v>
      </c>
      <c r="L708" t="s">
        <v>22</v>
      </c>
      <c r="M708" t="str">
        <f t="shared" si="57"/>
        <v>7_Perseverance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  <c r="T708">
        <v>118</v>
      </c>
      <c r="U708" t="str">
        <f t="shared" si="58"/>
        <v>t118</v>
      </c>
      <c r="V708" t="s">
        <v>21</v>
      </c>
      <c r="W708" t="s">
        <v>23</v>
      </c>
    </row>
    <row r="709" spans="1:23" x14ac:dyDescent="0.3">
      <c r="A709">
        <f t="shared" si="59"/>
        <v>708</v>
      </c>
      <c r="B709">
        <v>142</v>
      </c>
      <c r="C709" t="str">
        <f t="shared" si="55"/>
        <v>s142</v>
      </c>
      <c r="D709">
        <v>26</v>
      </c>
      <c r="E709" t="s">
        <v>18</v>
      </c>
      <c r="F709" t="s">
        <v>48</v>
      </c>
      <c r="G709">
        <f t="shared" si="56"/>
        <v>8</v>
      </c>
      <c r="H709" t="s">
        <v>20</v>
      </c>
      <c r="I709">
        <v>7761</v>
      </c>
      <c r="J709" t="s">
        <v>21</v>
      </c>
      <c r="K709">
        <v>3</v>
      </c>
      <c r="L709" t="s">
        <v>26</v>
      </c>
      <c r="M709" t="str">
        <f t="shared" si="57"/>
        <v>8_Negative Urgency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  <c r="T709">
        <v>119</v>
      </c>
      <c r="U709" t="str">
        <f t="shared" si="58"/>
        <v>t119</v>
      </c>
      <c r="V709" t="s">
        <v>21</v>
      </c>
      <c r="W709" t="s">
        <v>23</v>
      </c>
    </row>
    <row r="710" spans="1:23" x14ac:dyDescent="0.3">
      <c r="A710">
        <f t="shared" si="59"/>
        <v>709</v>
      </c>
      <c r="B710">
        <v>142</v>
      </c>
      <c r="C710" t="str">
        <f t="shared" si="55"/>
        <v>s142</v>
      </c>
      <c r="D710">
        <v>26</v>
      </c>
      <c r="E710" t="s">
        <v>18</v>
      </c>
      <c r="F710" t="s">
        <v>48</v>
      </c>
      <c r="G710">
        <f t="shared" si="56"/>
        <v>9</v>
      </c>
      <c r="H710" t="s">
        <v>20</v>
      </c>
      <c r="I710">
        <v>2566</v>
      </c>
      <c r="J710" t="s">
        <v>21</v>
      </c>
      <c r="K710">
        <v>1</v>
      </c>
      <c r="L710" t="s">
        <v>27</v>
      </c>
      <c r="M710" t="str">
        <f t="shared" si="57"/>
        <v>9_Sensation Seeking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  <c r="T710">
        <v>120</v>
      </c>
      <c r="U710" t="str">
        <f t="shared" si="58"/>
        <v>t120</v>
      </c>
      <c r="V710" t="s">
        <v>21</v>
      </c>
      <c r="W710" t="s">
        <v>23</v>
      </c>
    </row>
    <row r="711" spans="1:23" x14ac:dyDescent="0.3">
      <c r="A711">
        <f t="shared" si="59"/>
        <v>710</v>
      </c>
      <c r="B711">
        <v>142</v>
      </c>
      <c r="C711" t="str">
        <f t="shared" si="55"/>
        <v>s142</v>
      </c>
      <c r="D711">
        <v>26</v>
      </c>
      <c r="E711" t="s">
        <v>18</v>
      </c>
      <c r="F711" t="s">
        <v>48</v>
      </c>
      <c r="G711">
        <f t="shared" si="56"/>
        <v>10</v>
      </c>
      <c r="H711" t="s">
        <v>20</v>
      </c>
      <c r="I711">
        <v>4412</v>
      </c>
      <c r="J711" t="s">
        <v>21</v>
      </c>
      <c r="K711">
        <v>1</v>
      </c>
      <c r="L711" t="s">
        <v>25</v>
      </c>
      <c r="M711" t="str">
        <f t="shared" si="57"/>
        <v>10_Positive Urgency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  <c r="T711">
        <v>121</v>
      </c>
      <c r="U711" t="str">
        <f t="shared" si="58"/>
        <v>t121</v>
      </c>
      <c r="V711" t="s">
        <v>21</v>
      </c>
      <c r="W711" t="s">
        <v>23</v>
      </c>
    </row>
    <row r="712" spans="1:23" x14ac:dyDescent="0.3">
      <c r="A712">
        <f t="shared" si="59"/>
        <v>711</v>
      </c>
      <c r="B712">
        <v>142</v>
      </c>
      <c r="C712" t="str">
        <f t="shared" si="55"/>
        <v>s142</v>
      </c>
      <c r="D712">
        <v>26</v>
      </c>
      <c r="E712" t="s">
        <v>18</v>
      </c>
      <c r="F712" t="s">
        <v>48</v>
      </c>
      <c r="G712">
        <f t="shared" si="56"/>
        <v>11</v>
      </c>
      <c r="H712" t="s">
        <v>20</v>
      </c>
      <c r="I712">
        <v>2179</v>
      </c>
      <c r="J712" t="s">
        <v>21</v>
      </c>
      <c r="K712">
        <v>2</v>
      </c>
      <c r="L712" t="s">
        <v>22</v>
      </c>
      <c r="M712" t="str">
        <f t="shared" si="57"/>
        <v>11_Perseverance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  <c r="T712">
        <v>122</v>
      </c>
      <c r="U712" t="str">
        <f t="shared" si="58"/>
        <v>t122</v>
      </c>
      <c r="V712" t="s">
        <v>21</v>
      </c>
      <c r="W712" t="s">
        <v>23</v>
      </c>
    </row>
    <row r="713" spans="1:23" x14ac:dyDescent="0.3">
      <c r="A713">
        <f t="shared" si="59"/>
        <v>712</v>
      </c>
      <c r="B713">
        <v>142</v>
      </c>
      <c r="C713" t="str">
        <f t="shared" si="55"/>
        <v>s142</v>
      </c>
      <c r="D713">
        <v>26</v>
      </c>
      <c r="E713" t="s">
        <v>18</v>
      </c>
      <c r="F713" t="s">
        <v>48</v>
      </c>
      <c r="G713">
        <f t="shared" si="56"/>
        <v>12</v>
      </c>
      <c r="H713" t="s">
        <v>20</v>
      </c>
      <c r="I713">
        <v>2677</v>
      </c>
      <c r="J713" t="s">
        <v>21</v>
      </c>
      <c r="K713">
        <v>1</v>
      </c>
      <c r="L713" t="s">
        <v>24</v>
      </c>
      <c r="M713" t="str">
        <f t="shared" si="57"/>
        <v>12_Premeditation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  <c r="T713">
        <v>123</v>
      </c>
      <c r="U713" t="str">
        <f t="shared" si="58"/>
        <v>t123</v>
      </c>
      <c r="V713" t="s">
        <v>21</v>
      </c>
      <c r="W713" t="s">
        <v>23</v>
      </c>
    </row>
    <row r="714" spans="1:23" x14ac:dyDescent="0.3">
      <c r="A714">
        <f t="shared" si="59"/>
        <v>713</v>
      </c>
      <c r="B714">
        <v>142</v>
      </c>
      <c r="C714" t="str">
        <f t="shared" si="55"/>
        <v>s142</v>
      </c>
      <c r="D714">
        <v>26</v>
      </c>
      <c r="E714" t="s">
        <v>18</v>
      </c>
      <c r="F714" t="s">
        <v>48</v>
      </c>
      <c r="G714">
        <f t="shared" si="56"/>
        <v>13</v>
      </c>
      <c r="H714" t="s">
        <v>20</v>
      </c>
      <c r="I714">
        <v>3343</v>
      </c>
      <c r="J714" t="s">
        <v>21</v>
      </c>
      <c r="K714">
        <v>2</v>
      </c>
      <c r="L714" t="s">
        <v>26</v>
      </c>
      <c r="M714" t="str">
        <f t="shared" si="57"/>
        <v>13_Negative Urgency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>
        <v>124</v>
      </c>
      <c r="U714" t="str">
        <f t="shared" si="58"/>
        <v>t124</v>
      </c>
      <c r="V714" t="s">
        <v>21</v>
      </c>
      <c r="W714" t="s">
        <v>23</v>
      </c>
    </row>
    <row r="715" spans="1:23" x14ac:dyDescent="0.3">
      <c r="A715">
        <f t="shared" si="59"/>
        <v>714</v>
      </c>
      <c r="B715">
        <v>142</v>
      </c>
      <c r="C715" t="str">
        <f t="shared" si="55"/>
        <v>s142</v>
      </c>
      <c r="D715">
        <v>26</v>
      </c>
      <c r="E715" t="s">
        <v>18</v>
      </c>
      <c r="F715" t="s">
        <v>48</v>
      </c>
      <c r="G715">
        <f t="shared" si="56"/>
        <v>14</v>
      </c>
      <c r="H715" t="s">
        <v>20</v>
      </c>
      <c r="I715">
        <v>3934</v>
      </c>
      <c r="J715" t="s">
        <v>21</v>
      </c>
      <c r="K715">
        <v>2</v>
      </c>
      <c r="L715" t="s">
        <v>27</v>
      </c>
      <c r="M715" t="str">
        <f t="shared" si="57"/>
        <v>14_Sensation Seeking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  <c r="T715">
        <v>125</v>
      </c>
      <c r="U715" t="str">
        <f t="shared" si="58"/>
        <v>t125</v>
      </c>
      <c r="V715" t="s">
        <v>21</v>
      </c>
      <c r="W715" t="s">
        <v>23</v>
      </c>
    </row>
    <row r="716" spans="1:23" x14ac:dyDescent="0.3">
      <c r="A716">
        <f t="shared" si="59"/>
        <v>715</v>
      </c>
      <c r="B716">
        <v>142</v>
      </c>
      <c r="C716" t="str">
        <f t="shared" si="55"/>
        <v>s142</v>
      </c>
      <c r="D716">
        <v>26</v>
      </c>
      <c r="E716" t="s">
        <v>18</v>
      </c>
      <c r="F716" t="s">
        <v>48</v>
      </c>
      <c r="G716">
        <f t="shared" si="56"/>
        <v>15</v>
      </c>
      <c r="H716" t="s">
        <v>20</v>
      </c>
      <c r="I716">
        <v>2789</v>
      </c>
      <c r="J716" t="s">
        <v>21</v>
      </c>
      <c r="K716">
        <v>1</v>
      </c>
      <c r="L716" t="s">
        <v>26</v>
      </c>
      <c r="M716" t="str">
        <f t="shared" si="57"/>
        <v>15_Negative Urgency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  <c r="T716">
        <v>126</v>
      </c>
      <c r="U716" t="str">
        <f t="shared" si="58"/>
        <v>t126</v>
      </c>
      <c r="V716" t="s">
        <v>21</v>
      </c>
      <c r="W716" t="s">
        <v>23</v>
      </c>
    </row>
    <row r="717" spans="1:23" x14ac:dyDescent="0.3">
      <c r="A717">
        <f t="shared" si="59"/>
        <v>716</v>
      </c>
      <c r="B717">
        <v>142</v>
      </c>
      <c r="C717" t="str">
        <f t="shared" si="55"/>
        <v>s142</v>
      </c>
      <c r="D717">
        <v>26</v>
      </c>
      <c r="E717" t="s">
        <v>18</v>
      </c>
      <c r="F717" t="s">
        <v>48</v>
      </c>
      <c r="G717">
        <f t="shared" si="56"/>
        <v>16</v>
      </c>
      <c r="H717" t="s">
        <v>20</v>
      </c>
      <c r="I717">
        <v>3407</v>
      </c>
      <c r="J717" t="s">
        <v>21</v>
      </c>
      <c r="K717">
        <v>1</v>
      </c>
      <c r="L717" t="s">
        <v>27</v>
      </c>
      <c r="M717" t="str">
        <f t="shared" si="57"/>
        <v>16_Sensation Seeking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>
        <v>127</v>
      </c>
      <c r="U717" t="str">
        <f t="shared" si="58"/>
        <v>t127</v>
      </c>
      <c r="V717" t="s">
        <v>21</v>
      </c>
      <c r="W717" t="s">
        <v>23</v>
      </c>
    </row>
    <row r="718" spans="1:23" x14ac:dyDescent="0.3">
      <c r="A718">
        <f t="shared" si="59"/>
        <v>717</v>
      </c>
      <c r="B718">
        <v>142</v>
      </c>
      <c r="C718" t="str">
        <f t="shared" si="55"/>
        <v>s142</v>
      </c>
      <c r="D718">
        <v>26</v>
      </c>
      <c r="E718" t="s">
        <v>18</v>
      </c>
      <c r="F718" t="s">
        <v>48</v>
      </c>
      <c r="G718">
        <f t="shared" si="56"/>
        <v>17</v>
      </c>
      <c r="H718" t="s">
        <v>20</v>
      </c>
      <c r="I718">
        <v>6365</v>
      </c>
      <c r="J718" t="s">
        <v>21</v>
      </c>
      <c r="K718">
        <v>1</v>
      </c>
      <c r="L718" t="s">
        <v>25</v>
      </c>
      <c r="M718" t="str">
        <f t="shared" si="57"/>
        <v>17_Positive Urgency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  <c r="T718">
        <v>128</v>
      </c>
      <c r="U718" t="str">
        <f t="shared" si="58"/>
        <v>t128</v>
      </c>
      <c r="V718" t="s">
        <v>21</v>
      </c>
      <c r="W718" t="s">
        <v>23</v>
      </c>
    </row>
    <row r="719" spans="1:23" x14ac:dyDescent="0.3">
      <c r="A719">
        <f t="shared" si="59"/>
        <v>718</v>
      </c>
      <c r="B719">
        <v>142</v>
      </c>
      <c r="C719" t="str">
        <f t="shared" si="55"/>
        <v>s142</v>
      </c>
      <c r="D719">
        <v>26</v>
      </c>
      <c r="E719" t="s">
        <v>18</v>
      </c>
      <c r="F719" t="s">
        <v>48</v>
      </c>
      <c r="G719">
        <f t="shared" si="56"/>
        <v>18</v>
      </c>
      <c r="H719" t="s">
        <v>20</v>
      </c>
      <c r="I719">
        <v>2818</v>
      </c>
      <c r="J719" t="s">
        <v>21</v>
      </c>
      <c r="K719">
        <v>1</v>
      </c>
      <c r="L719" t="s">
        <v>27</v>
      </c>
      <c r="M719" t="str">
        <f t="shared" si="57"/>
        <v>18_Sensation Seeking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  <c r="T719">
        <v>129</v>
      </c>
      <c r="U719" t="str">
        <f t="shared" si="58"/>
        <v>t129</v>
      </c>
      <c r="V719" t="s">
        <v>21</v>
      </c>
      <c r="W719" t="s">
        <v>23</v>
      </c>
    </row>
    <row r="720" spans="1:23" x14ac:dyDescent="0.3">
      <c r="A720">
        <f t="shared" si="59"/>
        <v>719</v>
      </c>
      <c r="B720">
        <v>142</v>
      </c>
      <c r="C720" t="str">
        <f t="shared" si="55"/>
        <v>s142</v>
      </c>
      <c r="D720">
        <v>26</v>
      </c>
      <c r="E720" t="s">
        <v>18</v>
      </c>
      <c r="F720" t="s">
        <v>48</v>
      </c>
      <c r="G720">
        <f t="shared" si="56"/>
        <v>19</v>
      </c>
      <c r="H720" t="s">
        <v>20</v>
      </c>
      <c r="I720">
        <v>2779</v>
      </c>
      <c r="J720" t="s">
        <v>21</v>
      </c>
      <c r="K720">
        <v>1</v>
      </c>
      <c r="L720" t="s">
        <v>24</v>
      </c>
      <c r="M720" t="str">
        <f t="shared" si="57"/>
        <v>19_Premeditation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  <c r="T720">
        <v>130</v>
      </c>
      <c r="U720" t="str">
        <f t="shared" si="58"/>
        <v>t130</v>
      </c>
      <c r="V720" t="s">
        <v>21</v>
      </c>
      <c r="W720" t="s">
        <v>23</v>
      </c>
    </row>
    <row r="721" spans="1:23" x14ac:dyDescent="0.3">
      <c r="A721">
        <f t="shared" si="59"/>
        <v>720</v>
      </c>
      <c r="B721">
        <v>142</v>
      </c>
      <c r="C721" t="str">
        <f t="shared" si="55"/>
        <v>s142</v>
      </c>
      <c r="D721">
        <v>26</v>
      </c>
      <c r="E721" t="s">
        <v>18</v>
      </c>
      <c r="F721" t="s">
        <v>48</v>
      </c>
      <c r="G721">
        <f t="shared" si="56"/>
        <v>20</v>
      </c>
      <c r="H721" t="s">
        <v>20</v>
      </c>
      <c r="I721">
        <v>2980</v>
      </c>
      <c r="J721" t="s">
        <v>21</v>
      </c>
      <c r="K721">
        <v>2</v>
      </c>
      <c r="L721" t="s">
        <v>25</v>
      </c>
      <c r="M721" t="str">
        <f t="shared" si="57"/>
        <v>20_Positive Urgency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  <c r="T721">
        <v>131</v>
      </c>
      <c r="U721" t="str">
        <f t="shared" si="58"/>
        <v>t131</v>
      </c>
      <c r="V721" t="s">
        <v>21</v>
      </c>
      <c r="W721" t="s">
        <v>23</v>
      </c>
    </row>
    <row r="722" spans="1:23" x14ac:dyDescent="0.3">
      <c r="A722">
        <f t="shared" si="59"/>
        <v>721</v>
      </c>
      <c r="B722">
        <v>143</v>
      </c>
      <c r="C722" t="str">
        <f t="shared" si="55"/>
        <v>s143</v>
      </c>
      <c r="D722">
        <v>29</v>
      </c>
      <c r="E722" t="s">
        <v>32</v>
      </c>
      <c r="F722" t="s">
        <v>33</v>
      </c>
      <c r="G722">
        <f t="shared" si="56"/>
        <v>1</v>
      </c>
      <c r="H722" t="s">
        <v>20</v>
      </c>
      <c r="I722">
        <v>5195</v>
      </c>
      <c r="J722" t="s">
        <v>21</v>
      </c>
      <c r="K722">
        <v>2</v>
      </c>
      <c r="L722" t="s">
        <v>22</v>
      </c>
      <c r="M722" t="str">
        <f t="shared" si="57"/>
        <v>1_Perseverance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  <c r="T722">
        <v>112</v>
      </c>
      <c r="U722" t="str">
        <f t="shared" si="58"/>
        <v>t112</v>
      </c>
      <c r="V722" t="s">
        <v>21</v>
      </c>
      <c r="W722" t="s">
        <v>23</v>
      </c>
    </row>
    <row r="723" spans="1:23" x14ac:dyDescent="0.3">
      <c r="A723">
        <f t="shared" si="59"/>
        <v>722</v>
      </c>
      <c r="B723">
        <v>143</v>
      </c>
      <c r="C723" t="str">
        <f t="shared" si="55"/>
        <v>s143</v>
      </c>
      <c r="D723">
        <v>29</v>
      </c>
      <c r="E723" t="s">
        <v>32</v>
      </c>
      <c r="F723" t="s">
        <v>33</v>
      </c>
      <c r="G723">
        <f t="shared" si="56"/>
        <v>2</v>
      </c>
      <c r="H723" t="s">
        <v>20</v>
      </c>
      <c r="I723">
        <v>3616</v>
      </c>
      <c r="J723" t="s">
        <v>21</v>
      </c>
      <c r="K723">
        <v>2</v>
      </c>
      <c r="L723" t="s">
        <v>24</v>
      </c>
      <c r="M723" t="str">
        <f t="shared" si="57"/>
        <v>2_Premeditation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  <c r="T723">
        <v>113</v>
      </c>
      <c r="U723" t="str">
        <f t="shared" si="58"/>
        <v>t113</v>
      </c>
      <c r="V723" t="s">
        <v>21</v>
      </c>
      <c r="W723" t="s">
        <v>23</v>
      </c>
    </row>
    <row r="724" spans="1:23" x14ac:dyDescent="0.3">
      <c r="A724">
        <f t="shared" si="59"/>
        <v>723</v>
      </c>
      <c r="B724">
        <v>143</v>
      </c>
      <c r="C724" t="str">
        <f t="shared" si="55"/>
        <v>s143</v>
      </c>
      <c r="D724">
        <v>29</v>
      </c>
      <c r="E724" t="s">
        <v>32</v>
      </c>
      <c r="F724" t="s">
        <v>33</v>
      </c>
      <c r="G724">
        <f t="shared" si="56"/>
        <v>3</v>
      </c>
      <c r="H724" t="s">
        <v>20</v>
      </c>
      <c r="I724">
        <v>6604</v>
      </c>
      <c r="J724" t="s">
        <v>21</v>
      </c>
      <c r="K724">
        <v>2</v>
      </c>
      <c r="L724" t="s">
        <v>25</v>
      </c>
      <c r="M724" t="str">
        <f t="shared" si="57"/>
        <v>3_Positive Urgency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  <c r="T724">
        <v>114</v>
      </c>
      <c r="U724" t="str">
        <f t="shared" si="58"/>
        <v>t114</v>
      </c>
      <c r="V724" t="s">
        <v>21</v>
      </c>
      <c r="W724" t="s">
        <v>23</v>
      </c>
    </row>
    <row r="725" spans="1:23" x14ac:dyDescent="0.3">
      <c r="A725">
        <f t="shared" si="59"/>
        <v>724</v>
      </c>
      <c r="B725">
        <v>143</v>
      </c>
      <c r="C725" t="str">
        <f t="shared" si="55"/>
        <v>s143</v>
      </c>
      <c r="D725">
        <v>29</v>
      </c>
      <c r="E725" t="s">
        <v>32</v>
      </c>
      <c r="F725" t="s">
        <v>33</v>
      </c>
      <c r="G725">
        <f t="shared" si="56"/>
        <v>4</v>
      </c>
      <c r="H725" t="s">
        <v>20</v>
      </c>
      <c r="I725">
        <v>3358</v>
      </c>
      <c r="J725" t="s">
        <v>21</v>
      </c>
      <c r="K725">
        <v>2</v>
      </c>
      <c r="L725" t="s">
        <v>22</v>
      </c>
      <c r="M725" t="str">
        <f t="shared" si="57"/>
        <v>4_Perseverance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  <c r="T725">
        <v>115</v>
      </c>
      <c r="U725" t="str">
        <f t="shared" si="58"/>
        <v>t115</v>
      </c>
      <c r="V725" t="s">
        <v>21</v>
      </c>
      <c r="W725" t="s">
        <v>23</v>
      </c>
    </row>
    <row r="726" spans="1:23" x14ac:dyDescent="0.3">
      <c r="A726">
        <f t="shared" si="59"/>
        <v>725</v>
      </c>
      <c r="B726">
        <v>143</v>
      </c>
      <c r="C726" t="str">
        <f t="shared" si="55"/>
        <v>s143</v>
      </c>
      <c r="D726">
        <v>29</v>
      </c>
      <c r="E726" t="s">
        <v>32</v>
      </c>
      <c r="F726" t="s">
        <v>33</v>
      </c>
      <c r="G726">
        <f t="shared" si="56"/>
        <v>5</v>
      </c>
      <c r="H726" t="s">
        <v>20</v>
      </c>
      <c r="I726">
        <v>4448</v>
      </c>
      <c r="J726" t="s">
        <v>21</v>
      </c>
      <c r="K726">
        <v>2</v>
      </c>
      <c r="L726" t="s">
        <v>24</v>
      </c>
      <c r="M726" t="str">
        <f t="shared" si="57"/>
        <v>5_Premeditation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  <c r="T726">
        <v>116</v>
      </c>
      <c r="U726" t="str">
        <f t="shared" si="58"/>
        <v>t116</v>
      </c>
      <c r="V726" t="s">
        <v>21</v>
      </c>
      <c r="W726" t="s">
        <v>23</v>
      </c>
    </row>
    <row r="727" spans="1:23" x14ac:dyDescent="0.3">
      <c r="A727">
        <f t="shared" si="59"/>
        <v>726</v>
      </c>
      <c r="B727">
        <v>143</v>
      </c>
      <c r="C727" t="str">
        <f t="shared" si="55"/>
        <v>s143</v>
      </c>
      <c r="D727">
        <v>29</v>
      </c>
      <c r="E727" t="s">
        <v>32</v>
      </c>
      <c r="F727" t="s">
        <v>33</v>
      </c>
      <c r="G727">
        <f t="shared" si="56"/>
        <v>6</v>
      </c>
      <c r="H727" t="s">
        <v>20</v>
      </c>
      <c r="I727">
        <v>6275</v>
      </c>
      <c r="J727" t="s">
        <v>21</v>
      </c>
      <c r="K727">
        <v>2</v>
      </c>
      <c r="L727" t="s">
        <v>26</v>
      </c>
      <c r="M727" t="str">
        <f t="shared" si="57"/>
        <v>6_Negative Urgency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  <c r="T727">
        <v>117</v>
      </c>
      <c r="U727" t="str">
        <f t="shared" si="58"/>
        <v>t117</v>
      </c>
      <c r="V727" t="s">
        <v>21</v>
      </c>
      <c r="W727" t="s">
        <v>23</v>
      </c>
    </row>
    <row r="728" spans="1:23" x14ac:dyDescent="0.3">
      <c r="A728">
        <f t="shared" si="59"/>
        <v>727</v>
      </c>
      <c r="B728">
        <v>143</v>
      </c>
      <c r="C728" t="str">
        <f t="shared" si="55"/>
        <v>s143</v>
      </c>
      <c r="D728">
        <v>29</v>
      </c>
      <c r="E728" t="s">
        <v>32</v>
      </c>
      <c r="F728" t="s">
        <v>33</v>
      </c>
      <c r="G728">
        <f t="shared" si="56"/>
        <v>7</v>
      </c>
      <c r="H728" t="s">
        <v>20</v>
      </c>
      <c r="I728">
        <v>3234</v>
      </c>
      <c r="J728" t="s">
        <v>21</v>
      </c>
      <c r="K728">
        <v>2</v>
      </c>
      <c r="L728" t="s">
        <v>22</v>
      </c>
      <c r="M728" t="str">
        <f t="shared" si="57"/>
        <v>7_Perseverance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  <c r="T728">
        <v>118</v>
      </c>
      <c r="U728" t="str">
        <f t="shared" si="58"/>
        <v>t118</v>
      </c>
      <c r="V728" t="s">
        <v>21</v>
      </c>
      <c r="W728" t="s">
        <v>23</v>
      </c>
    </row>
    <row r="729" spans="1:23" x14ac:dyDescent="0.3">
      <c r="A729">
        <f t="shared" si="59"/>
        <v>728</v>
      </c>
      <c r="B729">
        <v>143</v>
      </c>
      <c r="C729" t="str">
        <f t="shared" si="55"/>
        <v>s143</v>
      </c>
      <c r="D729">
        <v>29</v>
      </c>
      <c r="E729" t="s">
        <v>32</v>
      </c>
      <c r="F729" t="s">
        <v>33</v>
      </c>
      <c r="G729">
        <f t="shared" si="56"/>
        <v>8</v>
      </c>
      <c r="H729" t="s">
        <v>20</v>
      </c>
      <c r="I729">
        <v>4148</v>
      </c>
      <c r="J729" t="s">
        <v>21</v>
      </c>
      <c r="K729">
        <v>2</v>
      </c>
      <c r="L729" t="s">
        <v>26</v>
      </c>
      <c r="M729" t="str">
        <f t="shared" si="57"/>
        <v>8_Negative Urgency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>
        <v>119</v>
      </c>
      <c r="U729" t="str">
        <f t="shared" si="58"/>
        <v>t119</v>
      </c>
      <c r="V729" t="s">
        <v>21</v>
      </c>
      <c r="W729" t="s">
        <v>23</v>
      </c>
    </row>
    <row r="730" spans="1:23" x14ac:dyDescent="0.3">
      <c r="A730">
        <f t="shared" si="59"/>
        <v>729</v>
      </c>
      <c r="B730">
        <v>143</v>
      </c>
      <c r="C730" t="str">
        <f t="shared" si="55"/>
        <v>s143</v>
      </c>
      <c r="D730">
        <v>29</v>
      </c>
      <c r="E730" t="s">
        <v>32</v>
      </c>
      <c r="F730" t="s">
        <v>33</v>
      </c>
      <c r="G730">
        <f t="shared" si="56"/>
        <v>9</v>
      </c>
      <c r="H730" t="s">
        <v>20</v>
      </c>
      <c r="I730">
        <v>4780</v>
      </c>
      <c r="J730" t="s">
        <v>21</v>
      </c>
      <c r="K730">
        <v>2</v>
      </c>
      <c r="L730" t="s">
        <v>27</v>
      </c>
      <c r="M730" t="str">
        <f t="shared" si="57"/>
        <v>9_Sensation Seeking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  <c r="T730">
        <v>120</v>
      </c>
      <c r="U730" t="str">
        <f t="shared" si="58"/>
        <v>t120</v>
      </c>
      <c r="V730" t="s">
        <v>21</v>
      </c>
      <c r="W730" t="s">
        <v>23</v>
      </c>
    </row>
    <row r="731" spans="1:23" x14ac:dyDescent="0.3">
      <c r="A731">
        <f t="shared" si="59"/>
        <v>730</v>
      </c>
      <c r="B731">
        <v>143</v>
      </c>
      <c r="C731" t="str">
        <f t="shared" si="55"/>
        <v>s143</v>
      </c>
      <c r="D731">
        <v>29</v>
      </c>
      <c r="E731" t="s">
        <v>32</v>
      </c>
      <c r="F731" t="s">
        <v>33</v>
      </c>
      <c r="G731">
        <f t="shared" si="56"/>
        <v>10</v>
      </c>
      <c r="H731" t="s">
        <v>20</v>
      </c>
      <c r="I731">
        <v>3814</v>
      </c>
      <c r="J731" t="s">
        <v>21</v>
      </c>
      <c r="K731">
        <v>2</v>
      </c>
      <c r="L731" t="s">
        <v>25</v>
      </c>
      <c r="M731" t="str">
        <f t="shared" si="57"/>
        <v>10_Positive Urgency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  <c r="T731">
        <v>121</v>
      </c>
      <c r="U731" t="str">
        <f t="shared" si="58"/>
        <v>t121</v>
      </c>
      <c r="V731" t="s">
        <v>21</v>
      </c>
      <c r="W731" t="s">
        <v>23</v>
      </c>
    </row>
    <row r="732" spans="1:23" x14ac:dyDescent="0.3">
      <c r="A732">
        <f t="shared" si="59"/>
        <v>731</v>
      </c>
      <c r="B732">
        <v>143</v>
      </c>
      <c r="C732" t="str">
        <f t="shared" si="55"/>
        <v>s143</v>
      </c>
      <c r="D732">
        <v>29</v>
      </c>
      <c r="E732" t="s">
        <v>32</v>
      </c>
      <c r="F732" t="s">
        <v>33</v>
      </c>
      <c r="G732">
        <f t="shared" si="56"/>
        <v>11</v>
      </c>
      <c r="H732" t="s">
        <v>20</v>
      </c>
      <c r="I732">
        <v>4328</v>
      </c>
      <c r="J732" t="s">
        <v>21</v>
      </c>
      <c r="K732">
        <v>2</v>
      </c>
      <c r="L732" t="s">
        <v>22</v>
      </c>
      <c r="M732" t="str">
        <f t="shared" si="57"/>
        <v>11_Perseverance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  <c r="T732">
        <v>122</v>
      </c>
      <c r="U732" t="str">
        <f t="shared" si="58"/>
        <v>t122</v>
      </c>
      <c r="V732" t="s">
        <v>21</v>
      </c>
      <c r="W732" t="s">
        <v>23</v>
      </c>
    </row>
    <row r="733" spans="1:23" x14ac:dyDescent="0.3">
      <c r="A733">
        <f t="shared" si="59"/>
        <v>732</v>
      </c>
      <c r="B733">
        <v>143</v>
      </c>
      <c r="C733" t="str">
        <f t="shared" si="55"/>
        <v>s143</v>
      </c>
      <c r="D733">
        <v>29</v>
      </c>
      <c r="E733" t="s">
        <v>32</v>
      </c>
      <c r="F733" t="s">
        <v>33</v>
      </c>
      <c r="G733">
        <f t="shared" si="56"/>
        <v>12</v>
      </c>
      <c r="H733" t="s">
        <v>20</v>
      </c>
      <c r="I733">
        <v>2918</v>
      </c>
      <c r="J733" t="s">
        <v>21</v>
      </c>
      <c r="K733">
        <v>2</v>
      </c>
      <c r="L733" t="s">
        <v>24</v>
      </c>
      <c r="M733" t="str">
        <f t="shared" si="57"/>
        <v>12_Premeditation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  <c r="T733">
        <v>123</v>
      </c>
      <c r="U733" t="str">
        <f t="shared" si="58"/>
        <v>t123</v>
      </c>
      <c r="V733" t="s">
        <v>21</v>
      </c>
      <c r="W733" t="s">
        <v>23</v>
      </c>
    </row>
    <row r="734" spans="1:23" x14ac:dyDescent="0.3">
      <c r="A734">
        <f t="shared" si="59"/>
        <v>733</v>
      </c>
      <c r="B734">
        <v>143</v>
      </c>
      <c r="C734" t="str">
        <f t="shared" si="55"/>
        <v>s143</v>
      </c>
      <c r="D734">
        <v>29</v>
      </c>
      <c r="E734" t="s">
        <v>32</v>
      </c>
      <c r="F734" t="s">
        <v>33</v>
      </c>
      <c r="G734">
        <f t="shared" si="56"/>
        <v>13</v>
      </c>
      <c r="H734" t="s">
        <v>20</v>
      </c>
      <c r="I734">
        <v>2961</v>
      </c>
      <c r="J734" t="s">
        <v>21</v>
      </c>
      <c r="K734">
        <v>2</v>
      </c>
      <c r="L734" t="s">
        <v>26</v>
      </c>
      <c r="M734" t="str">
        <f t="shared" si="57"/>
        <v>13_Negative Urgency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  <c r="T734">
        <v>124</v>
      </c>
      <c r="U734" t="str">
        <f t="shared" si="58"/>
        <v>t124</v>
      </c>
      <c r="V734" t="s">
        <v>21</v>
      </c>
      <c r="W734" t="s">
        <v>23</v>
      </c>
    </row>
    <row r="735" spans="1:23" x14ac:dyDescent="0.3">
      <c r="A735">
        <f t="shared" si="59"/>
        <v>734</v>
      </c>
      <c r="B735">
        <v>143</v>
      </c>
      <c r="C735" t="str">
        <f t="shared" si="55"/>
        <v>s143</v>
      </c>
      <c r="D735">
        <v>29</v>
      </c>
      <c r="E735" t="s">
        <v>32</v>
      </c>
      <c r="F735" t="s">
        <v>33</v>
      </c>
      <c r="G735">
        <f t="shared" si="56"/>
        <v>14</v>
      </c>
      <c r="H735" t="s">
        <v>20</v>
      </c>
      <c r="I735">
        <v>4278</v>
      </c>
      <c r="J735" t="s">
        <v>21</v>
      </c>
      <c r="K735">
        <v>4</v>
      </c>
      <c r="L735" t="s">
        <v>27</v>
      </c>
      <c r="M735" t="str">
        <f t="shared" si="57"/>
        <v>14_Sensation Seeking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  <c r="T735">
        <v>125</v>
      </c>
      <c r="U735" t="str">
        <f t="shared" si="58"/>
        <v>t125</v>
      </c>
      <c r="V735" t="s">
        <v>21</v>
      </c>
      <c r="W735" t="s">
        <v>23</v>
      </c>
    </row>
    <row r="736" spans="1:23" x14ac:dyDescent="0.3">
      <c r="A736">
        <f t="shared" si="59"/>
        <v>735</v>
      </c>
      <c r="B736">
        <v>143</v>
      </c>
      <c r="C736" t="str">
        <f t="shared" si="55"/>
        <v>s143</v>
      </c>
      <c r="D736">
        <v>29</v>
      </c>
      <c r="E736" t="s">
        <v>32</v>
      </c>
      <c r="F736" t="s">
        <v>33</v>
      </c>
      <c r="G736">
        <f t="shared" si="56"/>
        <v>15</v>
      </c>
      <c r="H736" t="s">
        <v>20</v>
      </c>
      <c r="I736">
        <v>3178</v>
      </c>
      <c r="J736" t="s">
        <v>21</v>
      </c>
      <c r="K736">
        <v>2</v>
      </c>
      <c r="L736" t="s">
        <v>26</v>
      </c>
      <c r="M736" t="str">
        <f t="shared" si="57"/>
        <v>15_Negative Urgency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  <c r="T736">
        <v>126</v>
      </c>
      <c r="U736" t="str">
        <f t="shared" si="58"/>
        <v>t126</v>
      </c>
      <c r="V736" t="s">
        <v>21</v>
      </c>
      <c r="W736" t="s">
        <v>23</v>
      </c>
    </row>
    <row r="737" spans="1:23" x14ac:dyDescent="0.3">
      <c r="A737">
        <f t="shared" si="59"/>
        <v>736</v>
      </c>
      <c r="B737">
        <v>143</v>
      </c>
      <c r="C737" t="str">
        <f t="shared" si="55"/>
        <v>s143</v>
      </c>
      <c r="D737">
        <v>29</v>
      </c>
      <c r="E737" t="s">
        <v>32</v>
      </c>
      <c r="F737" t="s">
        <v>33</v>
      </c>
      <c r="G737">
        <f t="shared" si="56"/>
        <v>16</v>
      </c>
      <c r="H737" t="s">
        <v>20</v>
      </c>
      <c r="I737">
        <v>5589</v>
      </c>
      <c r="J737" t="s">
        <v>21</v>
      </c>
      <c r="K737">
        <v>2</v>
      </c>
      <c r="L737" t="s">
        <v>27</v>
      </c>
      <c r="M737" t="str">
        <f t="shared" si="57"/>
        <v>16_Sensation Seeking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  <c r="T737">
        <v>127</v>
      </c>
      <c r="U737" t="str">
        <f t="shared" si="58"/>
        <v>t127</v>
      </c>
      <c r="V737" t="s">
        <v>21</v>
      </c>
      <c r="W737" t="s">
        <v>23</v>
      </c>
    </row>
    <row r="738" spans="1:23" x14ac:dyDescent="0.3">
      <c r="A738">
        <f t="shared" si="59"/>
        <v>737</v>
      </c>
      <c r="B738">
        <v>143</v>
      </c>
      <c r="C738" t="str">
        <f t="shared" si="55"/>
        <v>s143</v>
      </c>
      <c r="D738">
        <v>29</v>
      </c>
      <c r="E738" t="s">
        <v>32</v>
      </c>
      <c r="F738" t="s">
        <v>33</v>
      </c>
      <c r="G738">
        <f t="shared" si="56"/>
        <v>17</v>
      </c>
      <c r="H738" t="s">
        <v>20</v>
      </c>
      <c r="I738">
        <v>4795</v>
      </c>
      <c r="J738" t="s">
        <v>21</v>
      </c>
      <c r="K738">
        <v>2</v>
      </c>
      <c r="L738" t="s">
        <v>25</v>
      </c>
      <c r="M738" t="str">
        <f t="shared" si="57"/>
        <v>17_Positive Urgency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  <c r="T738">
        <v>128</v>
      </c>
      <c r="U738" t="str">
        <f t="shared" si="58"/>
        <v>t128</v>
      </c>
      <c r="V738" t="s">
        <v>21</v>
      </c>
      <c r="W738" t="s">
        <v>23</v>
      </c>
    </row>
    <row r="739" spans="1:23" x14ac:dyDescent="0.3">
      <c r="A739">
        <f t="shared" si="59"/>
        <v>738</v>
      </c>
      <c r="B739">
        <v>143</v>
      </c>
      <c r="C739" t="str">
        <f t="shared" si="55"/>
        <v>s143</v>
      </c>
      <c r="D739">
        <v>29</v>
      </c>
      <c r="E739" t="s">
        <v>32</v>
      </c>
      <c r="F739" t="s">
        <v>33</v>
      </c>
      <c r="G739">
        <f t="shared" si="56"/>
        <v>18</v>
      </c>
      <c r="H739" t="s">
        <v>20</v>
      </c>
      <c r="I739">
        <v>4250</v>
      </c>
      <c r="J739" t="s">
        <v>21</v>
      </c>
      <c r="K739">
        <v>3</v>
      </c>
      <c r="L739" t="s">
        <v>27</v>
      </c>
      <c r="M739" t="str">
        <f t="shared" si="57"/>
        <v>18_Sensation Seeking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  <c r="T739">
        <v>129</v>
      </c>
      <c r="U739" t="str">
        <f t="shared" si="58"/>
        <v>t129</v>
      </c>
      <c r="V739" t="s">
        <v>21</v>
      </c>
      <c r="W739" t="s">
        <v>23</v>
      </c>
    </row>
    <row r="740" spans="1:23" x14ac:dyDescent="0.3">
      <c r="A740">
        <f t="shared" si="59"/>
        <v>739</v>
      </c>
      <c r="B740">
        <v>143</v>
      </c>
      <c r="C740" t="str">
        <f t="shared" si="55"/>
        <v>s143</v>
      </c>
      <c r="D740">
        <v>29</v>
      </c>
      <c r="E740" t="s">
        <v>32</v>
      </c>
      <c r="F740" t="s">
        <v>33</v>
      </c>
      <c r="G740">
        <f t="shared" si="56"/>
        <v>19</v>
      </c>
      <c r="H740" t="s">
        <v>20</v>
      </c>
      <c r="I740">
        <v>3022</v>
      </c>
      <c r="J740" t="s">
        <v>21</v>
      </c>
      <c r="K740">
        <v>2</v>
      </c>
      <c r="L740" t="s">
        <v>24</v>
      </c>
      <c r="M740" t="str">
        <f t="shared" si="57"/>
        <v>19_Premeditation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  <c r="T740">
        <v>130</v>
      </c>
      <c r="U740" t="str">
        <f t="shared" si="58"/>
        <v>t130</v>
      </c>
      <c r="V740" t="s">
        <v>21</v>
      </c>
      <c r="W740" t="s">
        <v>23</v>
      </c>
    </row>
    <row r="741" spans="1:23" x14ac:dyDescent="0.3">
      <c r="A741">
        <f t="shared" si="59"/>
        <v>740</v>
      </c>
      <c r="B741">
        <v>143</v>
      </c>
      <c r="C741" t="str">
        <f t="shared" si="55"/>
        <v>s143</v>
      </c>
      <c r="D741">
        <v>29</v>
      </c>
      <c r="E741" t="s">
        <v>32</v>
      </c>
      <c r="F741" t="s">
        <v>33</v>
      </c>
      <c r="G741">
        <f t="shared" si="56"/>
        <v>20</v>
      </c>
      <c r="H741" t="s">
        <v>20</v>
      </c>
      <c r="I741">
        <v>3315</v>
      </c>
      <c r="J741" t="s">
        <v>21</v>
      </c>
      <c r="K741">
        <v>2</v>
      </c>
      <c r="L741" t="s">
        <v>25</v>
      </c>
      <c r="M741" t="str">
        <f t="shared" si="57"/>
        <v>20_Positive Urgency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  <c r="T741">
        <v>131</v>
      </c>
      <c r="U741" t="str">
        <f t="shared" si="58"/>
        <v>t131</v>
      </c>
      <c r="V741" t="s">
        <v>21</v>
      </c>
      <c r="W741" t="s">
        <v>23</v>
      </c>
    </row>
    <row r="742" spans="1:23" x14ac:dyDescent="0.3">
      <c r="A742">
        <f t="shared" si="59"/>
        <v>741</v>
      </c>
      <c r="B742">
        <v>144</v>
      </c>
      <c r="C742" t="str">
        <f t="shared" si="55"/>
        <v>s144</v>
      </c>
      <c r="D742">
        <v>26</v>
      </c>
      <c r="E742" t="s">
        <v>18</v>
      </c>
      <c r="F742" t="s">
        <v>49</v>
      </c>
      <c r="G742">
        <f t="shared" si="56"/>
        <v>1</v>
      </c>
      <c r="H742" t="s">
        <v>20</v>
      </c>
      <c r="I742">
        <v>7101</v>
      </c>
      <c r="J742" t="s">
        <v>21</v>
      </c>
      <c r="K742">
        <v>2</v>
      </c>
      <c r="L742" t="s">
        <v>22</v>
      </c>
      <c r="M742" t="str">
        <f t="shared" si="57"/>
        <v>1_Perseverance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  <c r="T742">
        <v>112</v>
      </c>
      <c r="U742" t="str">
        <f t="shared" si="58"/>
        <v>t112</v>
      </c>
      <c r="V742" t="s">
        <v>21</v>
      </c>
      <c r="W742" t="s">
        <v>23</v>
      </c>
    </row>
    <row r="743" spans="1:23" x14ac:dyDescent="0.3">
      <c r="A743">
        <f t="shared" si="59"/>
        <v>742</v>
      </c>
      <c r="B743">
        <v>144</v>
      </c>
      <c r="C743" t="str">
        <f t="shared" si="55"/>
        <v>s144</v>
      </c>
      <c r="D743">
        <v>26</v>
      </c>
      <c r="E743" t="s">
        <v>18</v>
      </c>
      <c r="F743" t="s">
        <v>49</v>
      </c>
      <c r="G743">
        <f t="shared" si="56"/>
        <v>2</v>
      </c>
      <c r="H743" t="s">
        <v>20</v>
      </c>
      <c r="I743">
        <v>4539</v>
      </c>
      <c r="J743" t="s">
        <v>21</v>
      </c>
      <c r="K743">
        <v>2</v>
      </c>
      <c r="L743" t="s">
        <v>24</v>
      </c>
      <c r="M743" t="str">
        <f t="shared" si="57"/>
        <v>2_Premeditation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  <c r="T743">
        <v>113</v>
      </c>
      <c r="U743" t="str">
        <f t="shared" si="58"/>
        <v>t113</v>
      </c>
      <c r="V743" t="s">
        <v>21</v>
      </c>
      <c r="W743" t="s">
        <v>23</v>
      </c>
    </row>
    <row r="744" spans="1:23" x14ac:dyDescent="0.3">
      <c r="A744">
        <f t="shared" si="59"/>
        <v>743</v>
      </c>
      <c r="B744">
        <v>144</v>
      </c>
      <c r="C744" t="str">
        <f t="shared" si="55"/>
        <v>s144</v>
      </c>
      <c r="D744">
        <v>26</v>
      </c>
      <c r="E744" t="s">
        <v>18</v>
      </c>
      <c r="F744" t="s">
        <v>49</v>
      </c>
      <c r="G744">
        <f t="shared" si="56"/>
        <v>3</v>
      </c>
      <c r="H744" t="s">
        <v>20</v>
      </c>
      <c r="I744">
        <v>9586</v>
      </c>
      <c r="J744" t="s">
        <v>21</v>
      </c>
      <c r="K744">
        <v>2</v>
      </c>
      <c r="L744" t="s">
        <v>25</v>
      </c>
      <c r="M744" t="str">
        <f t="shared" si="57"/>
        <v>3_Positive Urgency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  <c r="T744">
        <v>114</v>
      </c>
      <c r="U744" t="str">
        <f t="shared" si="58"/>
        <v>t114</v>
      </c>
      <c r="V744" t="s">
        <v>21</v>
      </c>
      <c r="W744" t="s">
        <v>23</v>
      </c>
    </row>
    <row r="745" spans="1:23" x14ac:dyDescent="0.3">
      <c r="A745">
        <f t="shared" si="59"/>
        <v>744</v>
      </c>
      <c r="B745">
        <v>144</v>
      </c>
      <c r="C745" t="str">
        <f t="shared" si="55"/>
        <v>s144</v>
      </c>
      <c r="D745">
        <v>26</v>
      </c>
      <c r="E745" t="s">
        <v>18</v>
      </c>
      <c r="F745" t="s">
        <v>49</v>
      </c>
      <c r="G745">
        <f t="shared" si="56"/>
        <v>4</v>
      </c>
      <c r="H745" t="s">
        <v>20</v>
      </c>
      <c r="I745">
        <v>4937</v>
      </c>
      <c r="J745" t="s">
        <v>21</v>
      </c>
      <c r="K745">
        <v>2</v>
      </c>
      <c r="L745" t="s">
        <v>22</v>
      </c>
      <c r="M745" t="str">
        <f t="shared" si="57"/>
        <v>4_Perseverance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  <c r="T745">
        <v>115</v>
      </c>
      <c r="U745" t="str">
        <f t="shared" si="58"/>
        <v>t115</v>
      </c>
      <c r="V745" t="s">
        <v>21</v>
      </c>
      <c r="W745" t="s">
        <v>23</v>
      </c>
    </row>
    <row r="746" spans="1:23" x14ac:dyDescent="0.3">
      <c r="A746">
        <f t="shared" si="59"/>
        <v>745</v>
      </c>
      <c r="B746">
        <v>144</v>
      </c>
      <c r="C746" t="str">
        <f t="shared" si="55"/>
        <v>s144</v>
      </c>
      <c r="D746">
        <v>26</v>
      </c>
      <c r="E746" t="s">
        <v>18</v>
      </c>
      <c r="F746" t="s">
        <v>49</v>
      </c>
      <c r="G746">
        <f t="shared" si="56"/>
        <v>5</v>
      </c>
      <c r="H746" t="s">
        <v>20</v>
      </c>
      <c r="I746">
        <v>2676</v>
      </c>
      <c r="J746" t="s">
        <v>21</v>
      </c>
      <c r="K746">
        <v>2</v>
      </c>
      <c r="L746" t="s">
        <v>24</v>
      </c>
      <c r="M746" t="str">
        <f t="shared" si="57"/>
        <v>5_Premeditation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  <c r="T746">
        <v>116</v>
      </c>
      <c r="U746" t="str">
        <f t="shared" si="58"/>
        <v>t116</v>
      </c>
      <c r="V746" t="s">
        <v>21</v>
      </c>
      <c r="W746" t="s">
        <v>23</v>
      </c>
    </row>
    <row r="747" spans="1:23" x14ac:dyDescent="0.3">
      <c r="A747">
        <f t="shared" si="59"/>
        <v>746</v>
      </c>
      <c r="B747">
        <v>144</v>
      </c>
      <c r="C747" t="str">
        <f t="shared" si="55"/>
        <v>s144</v>
      </c>
      <c r="D747">
        <v>26</v>
      </c>
      <c r="E747" t="s">
        <v>18</v>
      </c>
      <c r="F747" t="s">
        <v>49</v>
      </c>
      <c r="G747">
        <f t="shared" si="56"/>
        <v>6</v>
      </c>
      <c r="H747" t="s">
        <v>20</v>
      </c>
      <c r="I747">
        <v>9191</v>
      </c>
      <c r="J747" t="s">
        <v>21</v>
      </c>
      <c r="K747">
        <v>2</v>
      </c>
      <c r="L747" t="s">
        <v>26</v>
      </c>
      <c r="M747" t="str">
        <f t="shared" si="57"/>
        <v>6_Negative Urgency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>
        <v>117</v>
      </c>
      <c r="U747" t="str">
        <f t="shared" si="58"/>
        <v>t117</v>
      </c>
      <c r="V747" t="s">
        <v>21</v>
      </c>
      <c r="W747" t="s">
        <v>23</v>
      </c>
    </row>
    <row r="748" spans="1:23" x14ac:dyDescent="0.3">
      <c r="A748">
        <f t="shared" si="59"/>
        <v>747</v>
      </c>
      <c r="B748">
        <v>144</v>
      </c>
      <c r="C748" t="str">
        <f t="shared" si="55"/>
        <v>s144</v>
      </c>
      <c r="D748">
        <v>26</v>
      </c>
      <c r="E748" t="s">
        <v>18</v>
      </c>
      <c r="F748" t="s">
        <v>49</v>
      </c>
      <c r="G748">
        <f t="shared" si="56"/>
        <v>7</v>
      </c>
      <c r="H748" t="s">
        <v>20</v>
      </c>
      <c r="I748">
        <v>3669</v>
      </c>
      <c r="J748" t="s">
        <v>21</v>
      </c>
      <c r="K748">
        <v>2</v>
      </c>
      <c r="L748" t="s">
        <v>22</v>
      </c>
      <c r="M748" t="str">
        <f t="shared" si="57"/>
        <v>7_Perseverance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  <c r="T748">
        <v>118</v>
      </c>
      <c r="U748" t="str">
        <f t="shared" si="58"/>
        <v>t118</v>
      </c>
      <c r="V748" t="s">
        <v>21</v>
      </c>
      <c r="W748" t="s">
        <v>23</v>
      </c>
    </row>
    <row r="749" spans="1:23" x14ac:dyDescent="0.3">
      <c r="A749">
        <f t="shared" si="59"/>
        <v>748</v>
      </c>
      <c r="B749">
        <v>144</v>
      </c>
      <c r="C749" t="str">
        <f t="shared" si="55"/>
        <v>s144</v>
      </c>
      <c r="D749">
        <v>26</v>
      </c>
      <c r="E749" t="s">
        <v>18</v>
      </c>
      <c r="F749" t="s">
        <v>49</v>
      </c>
      <c r="G749">
        <f t="shared" si="56"/>
        <v>8</v>
      </c>
      <c r="H749" t="s">
        <v>20</v>
      </c>
      <c r="I749">
        <v>6268</v>
      </c>
      <c r="J749" t="s">
        <v>21</v>
      </c>
      <c r="K749">
        <v>3</v>
      </c>
      <c r="L749" t="s">
        <v>26</v>
      </c>
      <c r="M749" t="str">
        <f t="shared" si="57"/>
        <v>8_Negative Urgency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  <c r="T749">
        <v>119</v>
      </c>
      <c r="U749" t="str">
        <f t="shared" si="58"/>
        <v>t119</v>
      </c>
      <c r="V749" t="s">
        <v>21</v>
      </c>
      <c r="W749" t="s">
        <v>23</v>
      </c>
    </row>
    <row r="750" spans="1:23" x14ac:dyDescent="0.3">
      <c r="A750">
        <f t="shared" si="59"/>
        <v>749</v>
      </c>
      <c r="B750">
        <v>144</v>
      </c>
      <c r="C750" t="str">
        <f t="shared" si="55"/>
        <v>s144</v>
      </c>
      <c r="D750">
        <v>26</v>
      </c>
      <c r="E750" t="s">
        <v>18</v>
      </c>
      <c r="F750" t="s">
        <v>49</v>
      </c>
      <c r="G750">
        <f t="shared" si="56"/>
        <v>9</v>
      </c>
      <c r="H750" t="s">
        <v>20</v>
      </c>
      <c r="I750">
        <v>3694</v>
      </c>
      <c r="J750" t="s">
        <v>21</v>
      </c>
      <c r="K750">
        <v>3</v>
      </c>
      <c r="L750" t="s">
        <v>27</v>
      </c>
      <c r="M750" t="str">
        <f t="shared" si="57"/>
        <v>9_Sensation Seeking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>
        <v>120</v>
      </c>
      <c r="U750" t="str">
        <f t="shared" si="58"/>
        <v>t120</v>
      </c>
      <c r="V750" t="s">
        <v>21</v>
      </c>
      <c r="W750" t="s">
        <v>23</v>
      </c>
    </row>
    <row r="751" spans="1:23" x14ac:dyDescent="0.3">
      <c r="A751">
        <f t="shared" si="59"/>
        <v>750</v>
      </c>
      <c r="B751">
        <v>144</v>
      </c>
      <c r="C751" t="str">
        <f t="shared" si="55"/>
        <v>s144</v>
      </c>
      <c r="D751">
        <v>26</v>
      </c>
      <c r="E751" t="s">
        <v>18</v>
      </c>
      <c r="F751" t="s">
        <v>49</v>
      </c>
      <c r="G751">
        <f t="shared" si="56"/>
        <v>10</v>
      </c>
      <c r="H751" t="s">
        <v>20</v>
      </c>
      <c r="I751">
        <v>4440</v>
      </c>
      <c r="J751" t="s">
        <v>21</v>
      </c>
      <c r="K751">
        <v>1</v>
      </c>
      <c r="L751" t="s">
        <v>25</v>
      </c>
      <c r="M751" t="str">
        <f t="shared" si="57"/>
        <v>10_Positive Urgency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  <c r="T751">
        <v>121</v>
      </c>
      <c r="U751" t="str">
        <f t="shared" si="58"/>
        <v>t121</v>
      </c>
      <c r="V751" t="s">
        <v>21</v>
      </c>
      <c r="W751" t="s">
        <v>23</v>
      </c>
    </row>
    <row r="752" spans="1:23" x14ac:dyDescent="0.3">
      <c r="A752">
        <f t="shared" si="59"/>
        <v>751</v>
      </c>
      <c r="B752">
        <v>144</v>
      </c>
      <c r="C752" t="str">
        <f t="shared" si="55"/>
        <v>s144</v>
      </c>
      <c r="D752">
        <v>26</v>
      </c>
      <c r="E752" t="s">
        <v>18</v>
      </c>
      <c r="F752" t="s">
        <v>49</v>
      </c>
      <c r="G752">
        <f t="shared" si="56"/>
        <v>11</v>
      </c>
      <c r="H752" t="s">
        <v>20</v>
      </c>
      <c r="I752">
        <v>2648</v>
      </c>
      <c r="J752" t="s">
        <v>21</v>
      </c>
      <c r="K752">
        <v>2</v>
      </c>
      <c r="L752" t="s">
        <v>22</v>
      </c>
      <c r="M752" t="str">
        <f t="shared" si="57"/>
        <v>11_Perseverance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  <c r="T752">
        <v>122</v>
      </c>
      <c r="U752" t="str">
        <f t="shared" si="58"/>
        <v>t122</v>
      </c>
      <c r="V752" t="s">
        <v>21</v>
      </c>
      <c r="W752" t="s">
        <v>23</v>
      </c>
    </row>
    <row r="753" spans="1:23" x14ac:dyDescent="0.3">
      <c r="A753">
        <f t="shared" si="59"/>
        <v>752</v>
      </c>
      <c r="B753">
        <v>144</v>
      </c>
      <c r="C753" t="str">
        <f t="shared" si="55"/>
        <v>s144</v>
      </c>
      <c r="D753">
        <v>26</v>
      </c>
      <c r="E753" t="s">
        <v>18</v>
      </c>
      <c r="F753" t="s">
        <v>49</v>
      </c>
      <c r="G753">
        <f t="shared" si="56"/>
        <v>12</v>
      </c>
      <c r="H753" t="s">
        <v>20</v>
      </c>
      <c r="I753">
        <v>3470</v>
      </c>
      <c r="J753" t="s">
        <v>21</v>
      </c>
      <c r="K753">
        <v>2</v>
      </c>
      <c r="L753" t="s">
        <v>24</v>
      </c>
      <c r="M753" t="str">
        <f t="shared" si="57"/>
        <v>12_Premeditation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  <c r="T753">
        <v>123</v>
      </c>
      <c r="U753" t="str">
        <f t="shared" si="58"/>
        <v>t123</v>
      </c>
      <c r="V753" t="s">
        <v>21</v>
      </c>
      <c r="W753" t="s">
        <v>23</v>
      </c>
    </row>
    <row r="754" spans="1:23" x14ac:dyDescent="0.3">
      <c r="A754">
        <f t="shared" si="59"/>
        <v>753</v>
      </c>
      <c r="B754">
        <v>144</v>
      </c>
      <c r="C754" t="str">
        <f t="shared" si="55"/>
        <v>s144</v>
      </c>
      <c r="D754">
        <v>26</v>
      </c>
      <c r="E754" t="s">
        <v>18</v>
      </c>
      <c r="F754" t="s">
        <v>49</v>
      </c>
      <c r="G754">
        <f t="shared" si="56"/>
        <v>13</v>
      </c>
      <c r="H754" t="s">
        <v>20</v>
      </c>
      <c r="I754">
        <v>5357</v>
      </c>
      <c r="J754" t="s">
        <v>21</v>
      </c>
      <c r="K754">
        <v>3</v>
      </c>
      <c r="L754" t="s">
        <v>26</v>
      </c>
      <c r="M754" t="str">
        <f t="shared" si="57"/>
        <v>13_Negative Urgency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  <c r="T754">
        <v>124</v>
      </c>
      <c r="U754" t="str">
        <f t="shared" si="58"/>
        <v>t124</v>
      </c>
      <c r="V754" t="s">
        <v>21</v>
      </c>
      <c r="W754" t="s">
        <v>23</v>
      </c>
    </row>
    <row r="755" spans="1:23" x14ac:dyDescent="0.3">
      <c r="A755">
        <f t="shared" si="59"/>
        <v>754</v>
      </c>
      <c r="B755">
        <v>144</v>
      </c>
      <c r="C755" t="str">
        <f t="shared" si="55"/>
        <v>s144</v>
      </c>
      <c r="D755">
        <v>26</v>
      </c>
      <c r="E755" t="s">
        <v>18</v>
      </c>
      <c r="F755" t="s">
        <v>49</v>
      </c>
      <c r="G755">
        <f t="shared" si="56"/>
        <v>14</v>
      </c>
      <c r="H755" t="s">
        <v>20</v>
      </c>
      <c r="I755">
        <v>5063</v>
      </c>
      <c r="J755" t="s">
        <v>21</v>
      </c>
      <c r="K755">
        <v>3</v>
      </c>
      <c r="L755" t="s">
        <v>27</v>
      </c>
      <c r="M755" t="str">
        <f t="shared" si="57"/>
        <v>14_Sensation Seeking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21</v>
      </c>
      <c r="T755">
        <v>125</v>
      </c>
      <c r="U755" t="str">
        <f t="shared" si="58"/>
        <v>t125</v>
      </c>
      <c r="V755" t="s">
        <v>21</v>
      </c>
      <c r="W755" t="s">
        <v>23</v>
      </c>
    </row>
    <row r="756" spans="1:23" x14ac:dyDescent="0.3">
      <c r="A756">
        <f t="shared" si="59"/>
        <v>755</v>
      </c>
      <c r="B756">
        <v>144</v>
      </c>
      <c r="C756" t="str">
        <f t="shared" si="55"/>
        <v>s144</v>
      </c>
      <c r="D756">
        <v>26</v>
      </c>
      <c r="E756" t="s">
        <v>18</v>
      </c>
      <c r="F756" t="s">
        <v>49</v>
      </c>
      <c r="G756">
        <f t="shared" si="56"/>
        <v>15</v>
      </c>
      <c r="H756" t="s">
        <v>20</v>
      </c>
      <c r="I756">
        <v>3598</v>
      </c>
      <c r="J756" t="s">
        <v>21</v>
      </c>
      <c r="K756">
        <v>3</v>
      </c>
      <c r="L756" t="s">
        <v>26</v>
      </c>
      <c r="M756" t="str">
        <f t="shared" si="57"/>
        <v>15_Negative Urgency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>
        <v>126</v>
      </c>
      <c r="U756" t="str">
        <f t="shared" si="58"/>
        <v>t126</v>
      </c>
      <c r="V756" t="s">
        <v>21</v>
      </c>
      <c r="W756" t="s">
        <v>23</v>
      </c>
    </row>
    <row r="757" spans="1:23" x14ac:dyDescent="0.3">
      <c r="A757">
        <f t="shared" si="59"/>
        <v>756</v>
      </c>
      <c r="B757">
        <v>144</v>
      </c>
      <c r="C757" t="str">
        <f t="shared" si="55"/>
        <v>s144</v>
      </c>
      <c r="D757">
        <v>26</v>
      </c>
      <c r="E757" t="s">
        <v>18</v>
      </c>
      <c r="F757" t="s">
        <v>49</v>
      </c>
      <c r="G757">
        <f t="shared" si="56"/>
        <v>16</v>
      </c>
      <c r="H757" t="s">
        <v>20</v>
      </c>
      <c r="I757">
        <v>2458</v>
      </c>
      <c r="J757" t="s">
        <v>21</v>
      </c>
      <c r="K757">
        <v>4</v>
      </c>
      <c r="L757" t="s">
        <v>27</v>
      </c>
      <c r="M757" t="str">
        <f t="shared" si="57"/>
        <v>16_Sensation Seeking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  <c r="T757">
        <v>127</v>
      </c>
      <c r="U757" t="str">
        <f t="shared" si="58"/>
        <v>t127</v>
      </c>
      <c r="V757" t="s">
        <v>21</v>
      </c>
      <c r="W757" t="s">
        <v>23</v>
      </c>
    </row>
    <row r="758" spans="1:23" x14ac:dyDescent="0.3">
      <c r="A758">
        <f t="shared" si="59"/>
        <v>757</v>
      </c>
      <c r="B758">
        <v>144</v>
      </c>
      <c r="C758" t="str">
        <f t="shared" si="55"/>
        <v>s144</v>
      </c>
      <c r="D758">
        <v>26</v>
      </c>
      <c r="E758" t="s">
        <v>18</v>
      </c>
      <c r="F758" t="s">
        <v>49</v>
      </c>
      <c r="G758">
        <f t="shared" si="56"/>
        <v>17</v>
      </c>
      <c r="H758" t="s">
        <v>20</v>
      </c>
      <c r="I758">
        <v>5775</v>
      </c>
      <c r="J758" t="s">
        <v>21</v>
      </c>
      <c r="K758">
        <v>3</v>
      </c>
      <c r="L758" t="s">
        <v>25</v>
      </c>
      <c r="M758" t="str">
        <f t="shared" si="57"/>
        <v>17_Positive Urgency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  <c r="T758">
        <v>128</v>
      </c>
      <c r="U758" t="str">
        <f t="shared" si="58"/>
        <v>t128</v>
      </c>
      <c r="V758" t="s">
        <v>21</v>
      </c>
      <c r="W758" t="s">
        <v>23</v>
      </c>
    </row>
    <row r="759" spans="1:23" x14ac:dyDescent="0.3">
      <c r="A759">
        <f t="shared" si="59"/>
        <v>758</v>
      </c>
      <c r="B759">
        <v>144</v>
      </c>
      <c r="C759" t="str">
        <f t="shared" si="55"/>
        <v>s144</v>
      </c>
      <c r="D759">
        <v>26</v>
      </c>
      <c r="E759" t="s">
        <v>18</v>
      </c>
      <c r="F759" t="s">
        <v>49</v>
      </c>
      <c r="G759">
        <f t="shared" si="56"/>
        <v>18</v>
      </c>
      <c r="H759" t="s">
        <v>20</v>
      </c>
      <c r="I759">
        <v>3348</v>
      </c>
      <c r="J759" t="s">
        <v>21</v>
      </c>
      <c r="K759">
        <v>4</v>
      </c>
      <c r="L759" t="s">
        <v>27</v>
      </c>
      <c r="M759" t="str">
        <f t="shared" si="57"/>
        <v>18_Sensation Seeking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  <c r="T759">
        <v>129</v>
      </c>
      <c r="U759" t="str">
        <f t="shared" si="58"/>
        <v>t129</v>
      </c>
      <c r="V759" t="s">
        <v>21</v>
      </c>
      <c r="W759" t="s">
        <v>23</v>
      </c>
    </row>
    <row r="760" spans="1:23" x14ac:dyDescent="0.3">
      <c r="A760">
        <f t="shared" si="59"/>
        <v>759</v>
      </c>
      <c r="B760">
        <v>144</v>
      </c>
      <c r="C760" t="str">
        <f t="shared" si="55"/>
        <v>s144</v>
      </c>
      <c r="D760">
        <v>26</v>
      </c>
      <c r="E760" t="s">
        <v>18</v>
      </c>
      <c r="F760" t="s">
        <v>49</v>
      </c>
      <c r="G760">
        <f t="shared" si="56"/>
        <v>19</v>
      </c>
      <c r="H760" t="s">
        <v>20</v>
      </c>
      <c r="I760">
        <v>4965</v>
      </c>
      <c r="J760" t="s">
        <v>21</v>
      </c>
      <c r="K760">
        <v>2</v>
      </c>
      <c r="L760" t="s">
        <v>24</v>
      </c>
      <c r="M760" t="str">
        <f t="shared" si="57"/>
        <v>19_Premeditation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  <c r="T760">
        <v>130</v>
      </c>
      <c r="U760" t="str">
        <f t="shared" si="58"/>
        <v>t130</v>
      </c>
      <c r="V760" t="s">
        <v>21</v>
      </c>
      <c r="W760" t="s">
        <v>23</v>
      </c>
    </row>
    <row r="761" spans="1:23" x14ac:dyDescent="0.3">
      <c r="A761">
        <f t="shared" si="59"/>
        <v>760</v>
      </c>
      <c r="B761">
        <v>144</v>
      </c>
      <c r="C761" t="str">
        <f t="shared" si="55"/>
        <v>s144</v>
      </c>
      <c r="D761">
        <v>26</v>
      </c>
      <c r="E761" t="s">
        <v>18</v>
      </c>
      <c r="F761" t="s">
        <v>49</v>
      </c>
      <c r="G761">
        <f t="shared" si="56"/>
        <v>20</v>
      </c>
      <c r="H761" t="s">
        <v>20</v>
      </c>
      <c r="I761">
        <v>4143</v>
      </c>
      <c r="J761" t="s">
        <v>21</v>
      </c>
      <c r="K761">
        <v>3</v>
      </c>
      <c r="L761" t="s">
        <v>25</v>
      </c>
      <c r="M761" t="str">
        <f t="shared" si="57"/>
        <v>20_Positive Urgency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21</v>
      </c>
      <c r="T761">
        <v>131</v>
      </c>
      <c r="U761" t="str">
        <f t="shared" si="58"/>
        <v>t131</v>
      </c>
      <c r="V761" t="s">
        <v>21</v>
      </c>
      <c r="W761" t="s">
        <v>23</v>
      </c>
    </row>
    <row r="762" spans="1:23" x14ac:dyDescent="0.3">
      <c r="A762">
        <f t="shared" si="59"/>
        <v>761</v>
      </c>
      <c r="B762">
        <v>146</v>
      </c>
      <c r="C762" t="str">
        <f t="shared" si="55"/>
        <v>s146</v>
      </c>
      <c r="D762">
        <v>28</v>
      </c>
      <c r="E762" t="s">
        <v>18</v>
      </c>
      <c r="F762" t="s">
        <v>50</v>
      </c>
      <c r="G762">
        <f t="shared" si="56"/>
        <v>1</v>
      </c>
      <c r="H762" t="s">
        <v>20</v>
      </c>
      <c r="I762">
        <v>8628</v>
      </c>
      <c r="J762" t="s">
        <v>21</v>
      </c>
      <c r="K762">
        <v>4</v>
      </c>
      <c r="L762" t="s">
        <v>22</v>
      </c>
      <c r="M762" t="str">
        <f t="shared" si="57"/>
        <v>1_Perseverance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>
        <v>112</v>
      </c>
      <c r="U762" t="str">
        <f t="shared" si="58"/>
        <v>t112</v>
      </c>
      <c r="V762" t="s">
        <v>21</v>
      </c>
      <c r="W762" t="s">
        <v>23</v>
      </c>
    </row>
    <row r="763" spans="1:23" x14ac:dyDescent="0.3">
      <c r="A763">
        <f t="shared" si="59"/>
        <v>762</v>
      </c>
      <c r="B763">
        <v>146</v>
      </c>
      <c r="C763" t="str">
        <f t="shared" si="55"/>
        <v>s146</v>
      </c>
      <c r="D763">
        <v>28</v>
      </c>
      <c r="E763" t="s">
        <v>18</v>
      </c>
      <c r="F763" t="s">
        <v>50</v>
      </c>
      <c r="G763">
        <f t="shared" si="56"/>
        <v>2</v>
      </c>
      <c r="H763" t="s">
        <v>20</v>
      </c>
      <c r="I763">
        <v>11571</v>
      </c>
      <c r="J763" t="s">
        <v>21</v>
      </c>
      <c r="K763">
        <v>1</v>
      </c>
      <c r="L763" t="s">
        <v>24</v>
      </c>
      <c r="M763" t="str">
        <f t="shared" si="57"/>
        <v>2_Premeditation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  <c r="T763">
        <v>113</v>
      </c>
      <c r="U763" t="str">
        <f t="shared" si="58"/>
        <v>t113</v>
      </c>
      <c r="V763" t="s">
        <v>21</v>
      </c>
      <c r="W763" t="s">
        <v>23</v>
      </c>
    </row>
    <row r="764" spans="1:23" x14ac:dyDescent="0.3">
      <c r="A764">
        <f t="shared" si="59"/>
        <v>763</v>
      </c>
      <c r="B764">
        <v>146</v>
      </c>
      <c r="C764" t="str">
        <f t="shared" si="55"/>
        <v>s146</v>
      </c>
      <c r="D764">
        <v>28</v>
      </c>
      <c r="E764" t="s">
        <v>18</v>
      </c>
      <c r="F764" t="s">
        <v>50</v>
      </c>
      <c r="G764">
        <f t="shared" si="56"/>
        <v>3</v>
      </c>
      <c r="H764" t="s">
        <v>20</v>
      </c>
      <c r="I764">
        <v>9947</v>
      </c>
      <c r="J764" t="s">
        <v>21</v>
      </c>
      <c r="K764">
        <v>4</v>
      </c>
      <c r="L764" t="s">
        <v>25</v>
      </c>
      <c r="M764" t="str">
        <f t="shared" si="57"/>
        <v>3_Positive Urgency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21</v>
      </c>
      <c r="T764">
        <v>114</v>
      </c>
      <c r="U764" t="str">
        <f t="shared" si="58"/>
        <v>t114</v>
      </c>
      <c r="V764" t="s">
        <v>21</v>
      </c>
      <c r="W764" t="s">
        <v>23</v>
      </c>
    </row>
    <row r="765" spans="1:23" x14ac:dyDescent="0.3">
      <c r="A765">
        <f t="shared" si="59"/>
        <v>764</v>
      </c>
      <c r="B765">
        <v>146</v>
      </c>
      <c r="C765" t="str">
        <f t="shared" si="55"/>
        <v>s146</v>
      </c>
      <c r="D765">
        <v>28</v>
      </c>
      <c r="E765" t="s">
        <v>18</v>
      </c>
      <c r="F765" t="s">
        <v>50</v>
      </c>
      <c r="G765">
        <f t="shared" si="56"/>
        <v>4</v>
      </c>
      <c r="H765" t="s">
        <v>20</v>
      </c>
      <c r="I765">
        <v>7316</v>
      </c>
      <c r="J765" t="s">
        <v>21</v>
      </c>
      <c r="K765">
        <v>1</v>
      </c>
      <c r="L765" t="s">
        <v>22</v>
      </c>
      <c r="M765" t="str">
        <f t="shared" si="57"/>
        <v>4_Perseverance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  <c r="T765">
        <v>115</v>
      </c>
      <c r="U765" t="str">
        <f t="shared" si="58"/>
        <v>t115</v>
      </c>
      <c r="V765" t="s">
        <v>21</v>
      </c>
      <c r="W765" t="s">
        <v>23</v>
      </c>
    </row>
    <row r="766" spans="1:23" x14ac:dyDescent="0.3">
      <c r="A766">
        <f t="shared" si="59"/>
        <v>765</v>
      </c>
      <c r="B766">
        <v>146</v>
      </c>
      <c r="C766" t="str">
        <f t="shared" si="55"/>
        <v>s146</v>
      </c>
      <c r="D766">
        <v>28</v>
      </c>
      <c r="E766" t="s">
        <v>18</v>
      </c>
      <c r="F766" t="s">
        <v>50</v>
      </c>
      <c r="G766">
        <f t="shared" si="56"/>
        <v>5</v>
      </c>
      <c r="H766" t="s">
        <v>20</v>
      </c>
      <c r="I766">
        <v>10804</v>
      </c>
      <c r="J766" t="s">
        <v>21</v>
      </c>
      <c r="K766">
        <v>1</v>
      </c>
      <c r="L766" t="s">
        <v>24</v>
      </c>
      <c r="M766" t="str">
        <f t="shared" si="57"/>
        <v>5_Premeditation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  <c r="T766">
        <v>116</v>
      </c>
      <c r="U766" t="str">
        <f t="shared" si="58"/>
        <v>t116</v>
      </c>
      <c r="V766" t="s">
        <v>21</v>
      </c>
      <c r="W766" t="s">
        <v>23</v>
      </c>
    </row>
    <row r="767" spans="1:23" x14ac:dyDescent="0.3">
      <c r="A767">
        <f t="shared" si="59"/>
        <v>766</v>
      </c>
      <c r="B767">
        <v>146</v>
      </c>
      <c r="C767" t="str">
        <f t="shared" si="55"/>
        <v>s146</v>
      </c>
      <c r="D767">
        <v>28</v>
      </c>
      <c r="E767" t="s">
        <v>18</v>
      </c>
      <c r="F767" t="s">
        <v>50</v>
      </c>
      <c r="G767">
        <f t="shared" si="56"/>
        <v>6</v>
      </c>
      <c r="H767" t="s">
        <v>20</v>
      </c>
      <c r="I767">
        <v>8783</v>
      </c>
      <c r="J767" t="s">
        <v>21</v>
      </c>
      <c r="K767">
        <v>1</v>
      </c>
      <c r="L767" t="s">
        <v>26</v>
      </c>
      <c r="M767" t="str">
        <f t="shared" si="57"/>
        <v>6_Negative Urgency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21</v>
      </c>
      <c r="T767">
        <v>117</v>
      </c>
      <c r="U767" t="str">
        <f t="shared" si="58"/>
        <v>t117</v>
      </c>
      <c r="V767" t="s">
        <v>21</v>
      </c>
      <c r="W767" t="s">
        <v>23</v>
      </c>
    </row>
    <row r="768" spans="1:23" x14ac:dyDescent="0.3">
      <c r="A768">
        <f t="shared" si="59"/>
        <v>767</v>
      </c>
      <c r="B768">
        <v>146</v>
      </c>
      <c r="C768" t="str">
        <f t="shared" si="55"/>
        <v>s146</v>
      </c>
      <c r="D768">
        <v>28</v>
      </c>
      <c r="E768" t="s">
        <v>18</v>
      </c>
      <c r="F768" t="s">
        <v>50</v>
      </c>
      <c r="G768">
        <f t="shared" si="56"/>
        <v>7</v>
      </c>
      <c r="H768" t="s">
        <v>20</v>
      </c>
      <c r="I768">
        <v>6117</v>
      </c>
      <c r="J768" t="s">
        <v>21</v>
      </c>
      <c r="K768">
        <v>2</v>
      </c>
      <c r="L768" t="s">
        <v>22</v>
      </c>
      <c r="M768" t="str">
        <f t="shared" si="57"/>
        <v>7_Perseverance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  <c r="T768">
        <v>118</v>
      </c>
      <c r="U768" t="str">
        <f t="shared" si="58"/>
        <v>t118</v>
      </c>
      <c r="V768" t="s">
        <v>21</v>
      </c>
      <c r="W768" t="s">
        <v>23</v>
      </c>
    </row>
    <row r="769" spans="1:23" x14ac:dyDescent="0.3">
      <c r="A769">
        <f t="shared" si="59"/>
        <v>768</v>
      </c>
      <c r="B769">
        <v>146</v>
      </c>
      <c r="C769" t="str">
        <f t="shared" si="55"/>
        <v>s146</v>
      </c>
      <c r="D769">
        <v>28</v>
      </c>
      <c r="E769" t="s">
        <v>18</v>
      </c>
      <c r="F769" t="s">
        <v>50</v>
      </c>
      <c r="G769">
        <f t="shared" si="56"/>
        <v>8</v>
      </c>
      <c r="H769" t="s">
        <v>20</v>
      </c>
      <c r="I769">
        <v>15091</v>
      </c>
      <c r="J769" t="s">
        <v>21</v>
      </c>
      <c r="K769">
        <v>3</v>
      </c>
      <c r="L769" t="s">
        <v>26</v>
      </c>
      <c r="M769" t="str">
        <f t="shared" si="57"/>
        <v>8_Negative Urgency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  <c r="T769">
        <v>119</v>
      </c>
      <c r="U769" t="str">
        <f t="shared" si="58"/>
        <v>t119</v>
      </c>
      <c r="V769" t="s">
        <v>21</v>
      </c>
      <c r="W769" t="s">
        <v>23</v>
      </c>
    </row>
    <row r="770" spans="1:23" x14ac:dyDescent="0.3">
      <c r="A770">
        <f t="shared" si="59"/>
        <v>769</v>
      </c>
      <c r="B770">
        <v>146</v>
      </c>
      <c r="C770" t="str">
        <f t="shared" si="55"/>
        <v>s146</v>
      </c>
      <c r="D770">
        <v>28</v>
      </c>
      <c r="E770" t="s">
        <v>18</v>
      </c>
      <c r="F770" t="s">
        <v>50</v>
      </c>
      <c r="G770">
        <f t="shared" si="56"/>
        <v>9</v>
      </c>
      <c r="H770" t="s">
        <v>20</v>
      </c>
      <c r="I770">
        <v>7524</v>
      </c>
      <c r="J770" t="s">
        <v>21</v>
      </c>
      <c r="K770">
        <v>3</v>
      </c>
      <c r="L770" t="s">
        <v>27</v>
      </c>
      <c r="M770" t="str">
        <f t="shared" si="57"/>
        <v>9_Sensation Seeking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21</v>
      </c>
      <c r="T770">
        <v>120</v>
      </c>
      <c r="U770" t="str">
        <f t="shared" si="58"/>
        <v>t120</v>
      </c>
      <c r="V770" t="s">
        <v>21</v>
      </c>
      <c r="W770" t="s">
        <v>23</v>
      </c>
    </row>
    <row r="771" spans="1:23" x14ac:dyDescent="0.3">
      <c r="A771">
        <f t="shared" si="59"/>
        <v>770</v>
      </c>
      <c r="B771">
        <v>146</v>
      </c>
      <c r="C771" t="str">
        <f t="shared" ref="C771:C834" si="60">CONCATENATE("s",B771)</f>
        <v>s146</v>
      </c>
      <c r="D771">
        <v>28</v>
      </c>
      <c r="E771" t="s">
        <v>18</v>
      </c>
      <c r="F771" t="s">
        <v>50</v>
      </c>
      <c r="G771">
        <f t="shared" ref="G771:G834" si="61">MOD((A771-1),20)+1</f>
        <v>10</v>
      </c>
      <c r="H771" t="s">
        <v>20</v>
      </c>
      <c r="I771">
        <v>8084</v>
      </c>
      <c r="J771" t="s">
        <v>21</v>
      </c>
      <c r="K771">
        <v>3</v>
      </c>
      <c r="L771" t="s">
        <v>25</v>
      </c>
      <c r="M771" t="str">
        <f t="shared" ref="M771:M834" si="62">CONCATENATE(G771,"_",L771)</f>
        <v>10_Positive Urgency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>
        <v>121</v>
      </c>
      <c r="U771" t="str">
        <f t="shared" ref="U771:U834" si="63">CONCATENATE("t",T771)</f>
        <v>t121</v>
      </c>
      <c r="V771" t="s">
        <v>21</v>
      </c>
      <c r="W771" t="s">
        <v>23</v>
      </c>
    </row>
    <row r="772" spans="1:23" x14ac:dyDescent="0.3">
      <c r="A772">
        <f t="shared" ref="A772:A835" si="64">A771+1</f>
        <v>771</v>
      </c>
      <c r="B772">
        <v>146</v>
      </c>
      <c r="C772" t="str">
        <f t="shared" si="60"/>
        <v>s146</v>
      </c>
      <c r="D772">
        <v>28</v>
      </c>
      <c r="E772" t="s">
        <v>18</v>
      </c>
      <c r="F772" t="s">
        <v>50</v>
      </c>
      <c r="G772">
        <f t="shared" si="61"/>
        <v>11</v>
      </c>
      <c r="H772" t="s">
        <v>20</v>
      </c>
      <c r="I772">
        <v>5770</v>
      </c>
      <c r="J772" t="s">
        <v>21</v>
      </c>
      <c r="K772">
        <v>1</v>
      </c>
      <c r="L772" t="s">
        <v>22</v>
      </c>
      <c r="M772" t="str">
        <f t="shared" si="62"/>
        <v>11_Perseverance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  <c r="T772">
        <v>122</v>
      </c>
      <c r="U772" t="str">
        <f t="shared" si="63"/>
        <v>t122</v>
      </c>
      <c r="V772" t="s">
        <v>21</v>
      </c>
      <c r="W772" t="s">
        <v>23</v>
      </c>
    </row>
    <row r="773" spans="1:23" x14ac:dyDescent="0.3">
      <c r="A773">
        <f t="shared" si="64"/>
        <v>772</v>
      </c>
      <c r="B773">
        <v>146</v>
      </c>
      <c r="C773" t="str">
        <f t="shared" si="60"/>
        <v>s146</v>
      </c>
      <c r="D773">
        <v>28</v>
      </c>
      <c r="E773" t="s">
        <v>18</v>
      </c>
      <c r="F773" t="s">
        <v>50</v>
      </c>
      <c r="G773">
        <f t="shared" si="61"/>
        <v>12</v>
      </c>
      <c r="H773" t="s">
        <v>20</v>
      </c>
      <c r="I773">
        <v>6315</v>
      </c>
      <c r="J773" t="s">
        <v>21</v>
      </c>
      <c r="K773">
        <v>2</v>
      </c>
      <c r="L773" t="s">
        <v>24</v>
      </c>
      <c r="M773" t="str">
        <f t="shared" si="62"/>
        <v>12_Premeditation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21</v>
      </c>
      <c r="T773">
        <v>123</v>
      </c>
      <c r="U773" t="str">
        <f t="shared" si="63"/>
        <v>t123</v>
      </c>
      <c r="V773" t="s">
        <v>21</v>
      </c>
      <c r="W773" t="s">
        <v>23</v>
      </c>
    </row>
    <row r="774" spans="1:23" x14ac:dyDescent="0.3">
      <c r="A774">
        <f t="shared" si="64"/>
        <v>773</v>
      </c>
      <c r="B774">
        <v>146</v>
      </c>
      <c r="C774" t="str">
        <f t="shared" si="60"/>
        <v>s146</v>
      </c>
      <c r="D774">
        <v>28</v>
      </c>
      <c r="E774" t="s">
        <v>18</v>
      </c>
      <c r="F774" t="s">
        <v>50</v>
      </c>
      <c r="G774">
        <f t="shared" si="61"/>
        <v>13</v>
      </c>
      <c r="H774" t="s">
        <v>20</v>
      </c>
      <c r="I774">
        <v>5956</v>
      </c>
      <c r="J774" t="s">
        <v>21</v>
      </c>
      <c r="K774">
        <v>2</v>
      </c>
      <c r="L774" t="s">
        <v>26</v>
      </c>
      <c r="M774" t="str">
        <f t="shared" si="62"/>
        <v>13_Negative Urgency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  <c r="T774">
        <v>124</v>
      </c>
      <c r="U774" t="str">
        <f t="shared" si="63"/>
        <v>t124</v>
      </c>
      <c r="V774" t="s">
        <v>21</v>
      </c>
      <c r="W774" t="s">
        <v>23</v>
      </c>
    </row>
    <row r="775" spans="1:23" x14ac:dyDescent="0.3">
      <c r="A775">
        <f t="shared" si="64"/>
        <v>774</v>
      </c>
      <c r="B775">
        <v>146</v>
      </c>
      <c r="C775" t="str">
        <f t="shared" si="60"/>
        <v>s146</v>
      </c>
      <c r="D775">
        <v>28</v>
      </c>
      <c r="E775" t="s">
        <v>18</v>
      </c>
      <c r="F775" t="s">
        <v>50</v>
      </c>
      <c r="G775">
        <f t="shared" si="61"/>
        <v>14</v>
      </c>
      <c r="H775" t="s">
        <v>20</v>
      </c>
      <c r="I775">
        <v>12366</v>
      </c>
      <c r="J775" t="s">
        <v>21</v>
      </c>
      <c r="K775">
        <v>3</v>
      </c>
      <c r="L775" t="s">
        <v>27</v>
      </c>
      <c r="M775" t="str">
        <f t="shared" si="62"/>
        <v>14_Sensation Seeking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  <c r="T775">
        <v>125</v>
      </c>
      <c r="U775" t="str">
        <f t="shared" si="63"/>
        <v>t125</v>
      </c>
      <c r="V775" t="s">
        <v>21</v>
      </c>
      <c r="W775" t="s">
        <v>23</v>
      </c>
    </row>
    <row r="776" spans="1:23" x14ac:dyDescent="0.3">
      <c r="A776">
        <f t="shared" si="64"/>
        <v>775</v>
      </c>
      <c r="B776">
        <v>146</v>
      </c>
      <c r="C776" t="str">
        <f t="shared" si="60"/>
        <v>s146</v>
      </c>
      <c r="D776">
        <v>28</v>
      </c>
      <c r="E776" t="s">
        <v>18</v>
      </c>
      <c r="F776" t="s">
        <v>50</v>
      </c>
      <c r="G776">
        <f t="shared" si="61"/>
        <v>15</v>
      </c>
      <c r="H776" t="s">
        <v>20</v>
      </c>
      <c r="I776">
        <v>8674</v>
      </c>
      <c r="J776" t="s">
        <v>21</v>
      </c>
      <c r="K776">
        <v>2</v>
      </c>
      <c r="L776" t="s">
        <v>26</v>
      </c>
      <c r="M776" t="str">
        <f t="shared" si="62"/>
        <v>15_Negative Urgency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21</v>
      </c>
      <c r="T776">
        <v>126</v>
      </c>
      <c r="U776" t="str">
        <f t="shared" si="63"/>
        <v>t126</v>
      </c>
      <c r="V776" t="s">
        <v>21</v>
      </c>
      <c r="W776" t="s">
        <v>23</v>
      </c>
    </row>
    <row r="777" spans="1:23" x14ac:dyDescent="0.3">
      <c r="A777">
        <f t="shared" si="64"/>
        <v>776</v>
      </c>
      <c r="B777">
        <v>146</v>
      </c>
      <c r="C777" t="str">
        <f t="shared" si="60"/>
        <v>s146</v>
      </c>
      <c r="D777">
        <v>28</v>
      </c>
      <c r="E777" t="s">
        <v>18</v>
      </c>
      <c r="F777" t="s">
        <v>50</v>
      </c>
      <c r="G777">
        <f t="shared" si="61"/>
        <v>16</v>
      </c>
      <c r="H777" t="s">
        <v>20</v>
      </c>
      <c r="I777">
        <v>9988</v>
      </c>
      <c r="J777" t="s">
        <v>21</v>
      </c>
      <c r="K777">
        <v>3</v>
      </c>
      <c r="L777" t="s">
        <v>27</v>
      </c>
      <c r="M777" t="str">
        <f t="shared" si="62"/>
        <v>16_Sensation Seeking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>
        <v>127</v>
      </c>
      <c r="U777" t="str">
        <f t="shared" si="63"/>
        <v>t127</v>
      </c>
      <c r="V777" t="s">
        <v>21</v>
      </c>
      <c r="W777" t="s">
        <v>23</v>
      </c>
    </row>
    <row r="778" spans="1:23" x14ac:dyDescent="0.3">
      <c r="A778">
        <f t="shared" si="64"/>
        <v>777</v>
      </c>
      <c r="B778">
        <v>146</v>
      </c>
      <c r="C778" t="str">
        <f t="shared" si="60"/>
        <v>s146</v>
      </c>
      <c r="D778">
        <v>28</v>
      </c>
      <c r="E778" t="s">
        <v>18</v>
      </c>
      <c r="F778" t="s">
        <v>50</v>
      </c>
      <c r="G778">
        <f t="shared" si="61"/>
        <v>17</v>
      </c>
      <c r="H778" t="s">
        <v>20</v>
      </c>
      <c r="I778">
        <v>11299</v>
      </c>
      <c r="J778" t="s">
        <v>21</v>
      </c>
      <c r="K778">
        <v>3</v>
      </c>
      <c r="L778" t="s">
        <v>25</v>
      </c>
      <c r="M778" t="str">
        <f t="shared" si="62"/>
        <v>17_Positive Urgency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  <c r="T778">
        <v>128</v>
      </c>
      <c r="U778" t="str">
        <f t="shared" si="63"/>
        <v>t128</v>
      </c>
      <c r="V778" t="s">
        <v>21</v>
      </c>
      <c r="W778" t="s">
        <v>23</v>
      </c>
    </row>
    <row r="779" spans="1:23" x14ac:dyDescent="0.3">
      <c r="A779">
        <f t="shared" si="64"/>
        <v>778</v>
      </c>
      <c r="B779">
        <v>146</v>
      </c>
      <c r="C779" t="str">
        <f t="shared" si="60"/>
        <v>s146</v>
      </c>
      <c r="D779">
        <v>28</v>
      </c>
      <c r="E779" t="s">
        <v>18</v>
      </c>
      <c r="F779" t="s">
        <v>50</v>
      </c>
      <c r="G779">
        <f t="shared" si="61"/>
        <v>18</v>
      </c>
      <c r="H779" t="s">
        <v>20</v>
      </c>
      <c r="I779">
        <v>6499</v>
      </c>
      <c r="J779" t="s">
        <v>21</v>
      </c>
      <c r="K779">
        <v>3</v>
      </c>
      <c r="L779" t="s">
        <v>27</v>
      </c>
      <c r="M779" t="str">
        <f t="shared" si="62"/>
        <v>18_Sensation Seeking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21</v>
      </c>
      <c r="T779">
        <v>129</v>
      </c>
      <c r="U779" t="str">
        <f t="shared" si="63"/>
        <v>t129</v>
      </c>
      <c r="V779" t="s">
        <v>21</v>
      </c>
      <c r="W779" t="s">
        <v>23</v>
      </c>
    </row>
    <row r="780" spans="1:23" x14ac:dyDescent="0.3">
      <c r="A780">
        <f t="shared" si="64"/>
        <v>779</v>
      </c>
      <c r="B780">
        <v>146</v>
      </c>
      <c r="C780" t="str">
        <f t="shared" si="60"/>
        <v>s146</v>
      </c>
      <c r="D780">
        <v>28</v>
      </c>
      <c r="E780" t="s">
        <v>18</v>
      </c>
      <c r="F780" t="s">
        <v>50</v>
      </c>
      <c r="G780">
        <f t="shared" si="61"/>
        <v>19</v>
      </c>
      <c r="H780" t="s">
        <v>20</v>
      </c>
      <c r="I780">
        <v>7258</v>
      </c>
      <c r="J780" t="s">
        <v>21</v>
      </c>
      <c r="K780">
        <v>2</v>
      </c>
      <c r="L780" t="s">
        <v>24</v>
      </c>
      <c r="M780" t="str">
        <f t="shared" si="62"/>
        <v>19_Premeditation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  <c r="T780">
        <v>130</v>
      </c>
      <c r="U780" t="str">
        <f t="shared" si="63"/>
        <v>t130</v>
      </c>
      <c r="V780" t="s">
        <v>21</v>
      </c>
      <c r="W780" t="s">
        <v>23</v>
      </c>
    </row>
    <row r="781" spans="1:23" x14ac:dyDescent="0.3">
      <c r="A781">
        <f t="shared" si="64"/>
        <v>780</v>
      </c>
      <c r="B781">
        <v>146</v>
      </c>
      <c r="C781" t="str">
        <f t="shared" si="60"/>
        <v>s146</v>
      </c>
      <c r="D781">
        <v>28</v>
      </c>
      <c r="E781" t="s">
        <v>18</v>
      </c>
      <c r="F781" t="s">
        <v>50</v>
      </c>
      <c r="G781">
        <f t="shared" si="61"/>
        <v>20</v>
      </c>
      <c r="H781" t="s">
        <v>20</v>
      </c>
      <c r="I781">
        <v>5556</v>
      </c>
      <c r="J781" t="s">
        <v>21</v>
      </c>
      <c r="K781">
        <v>2</v>
      </c>
      <c r="L781" t="s">
        <v>25</v>
      </c>
      <c r="M781" t="str">
        <f t="shared" si="62"/>
        <v>20_Positive Urgency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  <c r="T781">
        <v>131</v>
      </c>
      <c r="U781" t="str">
        <f t="shared" si="63"/>
        <v>t131</v>
      </c>
      <c r="V781" t="s">
        <v>21</v>
      </c>
      <c r="W781" t="s">
        <v>23</v>
      </c>
    </row>
    <row r="782" spans="1:23" x14ac:dyDescent="0.3">
      <c r="A782">
        <f t="shared" si="64"/>
        <v>781</v>
      </c>
      <c r="B782">
        <v>147</v>
      </c>
      <c r="C782" t="str">
        <f t="shared" si="60"/>
        <v>s147</v>
      </c>
      <c r="D782">
        <v>22</v>
      </c>
      <c r="E782" t="s">
        <v>18</v>
      </c>
      <c r="F782" t="s">
        <v>30</v>
      </c>
      <c r="G782">
        <f t="shared" si="61"/>
        <v>1</v>
      </c>
      <c r="H782" t="s">
        <v>20</v>
      </c>
      <c r="I782">
        <v>5547</v>
      </c>
      <c r="J782" t="s">
        <v>21</v>
      </c>
      <c r="K782">
        <v>1</v>
      </c>
      <c r="L782" t="s">
        <v>22</v>
      </c>
      <c r="M782" t="str">
        <f t="shared" si="62"/>
        <v>1_Perseverance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21</v>
      </c>
      <c r="T782">
        <v>112</v>
      </c>
      <c r="U782" t="str">
        <f t="shared" si="63"/>
        <v>t112</v>
      </c>
      <c r="V782" t="s">
        <v>21</v>
      </c>
      <c r="W782" t="s">
        <v>23</v>
      </c>
    </row>
    <row r="783" spans="1:23" x14ac:dyDescent="0.3">
      <c r="A783">
        <f t="shared" si="64"/>
        <v>782</v>
      </c>
      <c r="B783">
        <v>147</v>
      </c>
      <c r="C783" t="str">
        <f t="shared" si="60"/>
        <v>s147</v>
      </c>
      <c r="D783">
        <v>22</v>
      </c>
      <c r="E783" t="s">
        <v>18</v>
      </c>
      <c r="F783" t="s">
        <v>30</v>
      </c>
      <c r="G783">
        <f t="shared" si="61"/>
        <v>2</v>
      </c>
      <c r="H783" t="s">
        <v>20</v>
      </c>
      <c r="I783">
        <v>3650</v>
      </c>
      <c r="J783" t="s">
        <v>21</v>
      </c>
      <c r="K783">
        <v>2</v>
      </c>
      <c r="L783" t="s">
        <v>24</v>
      </c>
      <c r="M783" t="str">
        <f t="shared" si="62"/>
        <v>2_Premeditation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  <c r="T783">
        <v>113</v>
      </c>
      <c r="U783" t="str">
        <f t="shared" si="63"/>
        <v>t113</v>
      </c>
      <c r="V783" t="s">
        <v>21</v>
      </c>
      <c r="W783" t="s">
        <v>23</v>
      </c>
    </row>
    <row r="784" spans="1:23" x14ac:dyDescent="0.3">
      <c r="A784">
        <f t="shared" si="64"/>
        <v>783</v>
      </c>
      <c r="B784">
        <v>147</v>
      </c>
      <c r="C784" t="str">
        <f t="shared" si="60"/>
        <v>s147</v>
      </c>
      <c r="D784">
        <v>22</v>
      </c>
      <c r="E784" t="s">
        <v>18</v>
      </c>
      <c r="F784" t="s">
        <v>30</v>
      </c>
      <c r="G784">
        <f t="shared" si="61"/>
        <v>3</v>
      </c>
      <c r="H784" t="s">
        <v>20</v>
      </c>
      <c r="I784">
        <v>3286</v>
      </c>
      <c r="J784" t="s">
        <v>21</v>
      </c>
      <c r="K784">
        <v>2</v>
      </c>
      <c r="L784" t="s">
        <v>25</v>
      </c>
      <c r="M784" t="str">
        <f t="shared" si="62"/>
        <v>3_Positive Urgency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  <c r="T784">
        <v>114</v>
      </c>
      <c r="U784" t="str">
        <f t="shared" si="63"/>
        <v>t114</v>
      </c>
      <c r="V784" t="s">
        <v>21</v>
      </c>
      <c r="W784" t="s">
        <v>23</v>
      </c>
    </row>
    <row r="785" spans="1:23" x14ac:dyDescent="0.3">
      <c r="A785">
        <f t="shared" si="64"/>
        <v>784</v>
      </c>
      <c r="B785">
        <v>147</v>
      </c>
      <c r="C785" t="str">
        <f t="shared" si="60"/>
        <v>s147</v>
      </c>
      <c r="D785">
        <v>22</v>
      </c>
      <c r="E785" t="s">
        <v>18</v>
      </c>
      <c r="F785" t="s">
        <v>30</v>
      </c>
      <c r="G785">
        <f t="shared" si="61"/>
        <v>4</v>
      </c>
      <c r="H785" t="s">
        <v>20</v>
      </c>
      <c r="I785">
        <v>3608</v>
      </c>
      <c r="J785" t="s">
        <v>21</v>
      </c>
      <c r="K785">
        <v>2</v>
      </c>
      <c r="L785" t="s">
        <v>22</v>
      </c>
      <c r="M785" t="str">
        <f t="shared" si="62"/>
        <v>4_Perseverance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  <c r="T785">
        <v>115</v>
      </c>
      <c r="U785" t="str">
        <f t="shared" si="63"/>
        <v>t115</v>
      </c>
      <c r="V785" t="s">
        <v>21</v>
      </c>
      <c r="W785" t="s">
        <v>23</v>
      </c>
    </row>
    <row r="786" spans="1:23" x14ac:dyDescent="0.3">
      <c r="A786">
        <f t="shared" si="64"/>
        <v>785</v>
      </c>
      <c r="B786">
        <v>147</v>
      </c>
      <c r="C786" t="str">
        <f t="shared" si="60"/>
        <v>s147</v>
      </c>
      <c r="D786">
        <v>22</v>
      </c>
      <c r="E786" t="s">
        <v>18</v>
      </c>
      <c r="F786" t="s">
        <v>30</v>
      </c>
      <c r="G786">
        <f t="shared" si="61"/>
        <v>5</v>
      </c>
      <c r="H786" t="s">
        <v>20</v>
      </c>
      <c r="I786">
        <v>3060</v>
      </c>
      <c r="J786" t="s">
        <v>21</v>
      </c>
      <c r="K786">
        <v>2</v>
      </c>
      <c r="L786" t="s">
        <v>24</v>
      </c>
      <c r="M786" t="str">
        <f t="shared" si="62"/>
        <v>5_Premeditation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  <c r="T786">
        <v>116</v>
      </c>
      <c r="U786" t="str">
        <f t="shared" si="63"/>
        <v>t116</v>
      </c>
      <c r="V786" t="s">
        <v>21</v>
      </c>
      <c r="W786" t="s">
        <v>23</v>
      </c>
    </row>
    <row r="787" spans="1:23" x14ac:dyDescent="0.3">
      <c r="A787">
        <f t="shared" si="64"/>
        <v>786</v>
      </c>
      <c r="B787">
        <v>147</v>
      </c>
      <c r="C787" t="str">
        <f t="shared" si="60"/>
        <v>s147</v>
      </c>
      <c r="D787">
        <v>22</v>
      </c>
      <c r="E787" t="s">
        <v>18</v>
      </c>
      <c r="F787" t="s">
        <v>30</v>
      </c>
      <c r="G787">
        <f t="shared" si="61"/>
        <v>6</v>
      </c>
      <c r="H787" t="s">
        <v>20</v>
      </c>
      <c r="I787">
        <v>3919</v>
      </c>
      <c r="J787" t="s">
        <v>21</v>
      </c>
      <c r="K787">
        <v>2</v>
      </c>
      <c r="L787" t="s">
        <v>26</v>
      </c>
      <c r="M787" t="str">
        <f t="shared" si="62"/>
        <v>6_Negative Urgency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  <c r="T787">
        <v>117</v>
      </c>
      <c r="U787" t="str">
        <f t="shared" si="63"/>
        <v>t117</v>
      </c>
      <c r="V787" t="s">
        <v>21</v>
      </c>
      <c r="W787" t="s">
        <v>23</v>
      </c>
    </row>
    <row r="788" spans="1:23" x14ac:dyDescent="0.3">
      <c r="A788">
        <f t="shared" si="64"/>
        <v>787</v>
      </c>
      <c r="B788">
        <v>147</v>
      </c>
      <c r="C788" t="str">
        <f t="shared" si="60"/>
        <v>s147</v>
      </c>
      <c r="D788">
        <v>22</v>
      </c>
      <c r="E788" t="s">
        <v>18</v>
      </c>
      <c r="F788" t="s">
        <v>30</v>
      </c>
      <c r="G788">
        <f t="shared" si="61"/>
        <v>7</v>
      </c>
      <c r="H788" t="s">
        <v>20</v>
      </c>
      <c r="I788">
        <v>3779</v>
      </c>
      <c r="J788" t="s">
        <v>21</v>
      </c>
      <c r="K788">
        <v>2</v>
      </c>
      <c r="L788" t="s">
        <v>22</v>
      </c>
      <c r="M788" t="str">
        <f t="shared" si="62"/>
        <v>7_Perseverance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  <c r="T788">
        <v>118</v>
      </c>
      <c r="U788" t="str">
        <f t="shared" si="63"/>
        <v>t118</v>
      </c>
      <c r="V788" t="s">
        <v>21</v>
      </c>
      <c r="W788" t="s">
        <v>23</v>
      </c>
    </row>
    <row r="789" spans="1:23" x14ac:dyDescent="0.3">
      <c r="A789">
        <f t="shared" si="64"/>
        <v>788</v>
      </c>
      <c r="B789">
        <v>147</v>
      </c>
      <c r="C789" t="str">
        <f t="shared" si="60"/>
        <v>s147</v>
      </c>
      <c r="D789">
        <v>22</v>
      </c>
      <c r="E789" t="s">
        <v>18</v>
      </c>
      <c r="F789" t="s">
        <v>30</v>
      </c>
      <c r="G789">
        <f t="shared" si="61"/>
        <v>8</v>
      </c>
      <c r="H789" t="s">
        <v>20</v>
      </c>
      <c r="I789">
        <v>4820</v>
      </c>
      <c r="J789" t="s">
        <v>21</v>
      </c>
      <c r="K789">
        <v>3</v>
      </c>
      <c r="L789" t="s">
        <v>26</v>
      </c>
      <c r="M789" t="str">
        <f t="shared" si="62"/>
        <v>8_Negative Urgency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  <c r="T789">
        <v>119</v>
      </c>
      <c r="U789" t="str">
        <f t="shared" si="63"/>
        <v>t119</v>
      </c>
      <c r="V789" t="s">
        <v>21</v>
      </c>
      <c r="W789" t="s">
        <v>23</v>
      </c>
    </row>
    <row r="790" spans="1:23" x14ac:dyDescent="0.3">
      <c r="A790">
        <f t="shared" si="64"/>
        <v>789</v>
      </c>
      <c r="B790">
        <v>147</v>
      </c>
      <c r="C790" t="str">
        <f t="shared" si="60"/>
        <v>s147</v>
      </c>
      <c r="D790">
        <v>22</v>
      </c>
      <c r="E790" t="s">
        <v>18</v>
      </c>
      <c r="F790" t="s">
        <v>30</v>
      </c>
      <c r="G790">
        <f t="shared" si="61"/>
        <v>9</v>
      </c>
      <c r="H790" t="s">
        <v>20</v>
      </c>
      <c r="I790">
        <v>3276</v>
      </c>
      <c r="J790" t="s">
        <v>21</v>
      </c>
      <c r="K790">
        <v>3</v>
      </c>
      <c r="L790" t="s">
        <v>27</v>
      </c>
      <c r="M790" t="str">
        <f t="shared" si="62"/>
        <v>9_Sensation Seeking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  <c r="T790">
        <v>120</v>
      </c>
      <c r="U790" t="str">
        <f t="shared" si="63"/>
        <v>t120</v>
      </c>
      <c r="V790" t="s">
        <v>21</v>
      </c>
      <c r="W790" t="s">
        <v>23</v>
      </c>
    </row>
    <row r="791" spans="1:23" x14ac:dyDescent="0.3">
      <c r="A791">
        <f t="shared" si="64"/>
        <v>790</v>
      </c>
      <c r="B791">
        <v>147</v>
      </c>
      <c r="C791" t="str">
        <f t="shared" si="60"/>
        <v>s147</v>
      </c>
      <c r="D791">
        <v>22</v>
      </c>
      <c r="E791" t="s">
        <v>18</v>
      </c>
      <c r="F791" t="s">
        <v>30</v>
      </c>
      <c r="G791">
        <f t="shared" si="61"/>
        <v>10</v>
      </c>
      <c r="H791" t="s">
        <v>20</v>
      </c>
      <c r="I791">
        <v>3868</v>
      </c>
      <c r="J791" t="s">
        <v>21</v>
      </c>
      <c r="K791">
        <v>1</v>
      </c>
      <c r="L791" t="s">
        <v>25</v>
      </c>
      <c r="M791" t="str">
        <f t="shared" si="62"/>
        <v>10_Positive Urgency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  <c r="T791">
        <v>121</v>
      </c>
      <c r="U791" t="str">
        <f t="shared" si="63"/>
        <v>t121</v>
      </c>
      <c r="V791" t="s">
        <v>21</v>
      </c>
      <c r="W791" t="s">
        <v>23</v>
      </c>
    </row>
    <row r="792" spans="1:23" x14ac:dyDescent="0.3">
      <c r="A792">
        <f t="shared" si="64"/>
        <v>791</v>
      </c>
      <c r="B792">
        <v>147</v>
      </c>
      <c r="C792" t="str">
        <f t="shared" si="60"/>
        <v>s147</v>
      </c>
      <c r="D792">
        <v>22</v>
      </c>
      <c r="E792" t="s">
        <v>18</v>
      </c>
      <c r="F792" t="s">
        <v>30</v>
      </c>
      <c r="G792">
        <f t="shared" si="61"/>
        <v>11</v>
      </c>
      <c r="H792" t="s">
        <v>20</v>
      </c>
      <c r="I792">
        <v>4618</v>
      </c>
      <c r="J792" t="s">
        <v>21</v>
      </c>
      <c r="K792">
        <v>2</v>
      </c>
      <c r="L792" t="s">
        <v>22</v>
      </c>
      <c r="M792" t="str">
        <f t="shared" si="62"/>
        <v>11_Perseverance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>
        <v>122</v>
      </c>
      <c r="U792" t="str">
        <f t="shared" si="63"/>
        <v>t122</v>
      </c>
      <c r="V792" t="s">
        <v>21</v>
      </c>
      <c r="W792" t="s">
        <v>23</v>
      </c>
    </row>
    <row r="793" spans="1:23" x14ac:dyDescent="0.3">
      <c r="A793">
        <f t="shared" si="64"/>
        <v>792</v>
      </c>
      <c r="B793">
        <v>147</v>
      </c>
      <c r="C793" t="str">
        <f t="shared" si="60"/>
        <v>s147</v>
      </c>
      <c r="D793">
        <v>22</v>
      </c>
      <c r="E793" t="s">
        <v>18</v>
      </c>
      <c r="F793" t="s">
        <v>30</v>
      </c>
      <c r="G793">
        <f t="shared" si="61"/>
        <v>12</v>
      </c>
      <c r="H793" t="s">
        <v>20</v>
      </c>
      <c r="I793">
        <v>4847</v>
      </c>
      <c r="J793" t="s">
        <v>21</v>
      </c>
      <c r="K793">
        <v>2</v>
      </c>
      <c r="L793" t="s">
        <v>24</v>
      </c>
      <c r="M793" t="str">
        <f t="shared" si="62"/>
        <v>12_Premeditation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  <c r="T793">
        <v>123</v>
      </c>
      <c r="U793" t="str">
        <f t="shared" si="63"/>
        <v>t123</v>
      </c>
      <c r="V793" t="s">
        <v>21</v>
      </c>
      <c r="W793" t="s">
        <v>23</v>
      </c>
    </row>
    <row r="794" spans="1:23" x14ac:dyDescent="0.3">
      <c r="A794">
        <f t="shared" si="64"/>
        <v>793</v>
      </c>
      <c r="B794">
        <v>147</v>
      </c>
      <c r="C794" t="str">
        <f t="shared" si="60"/>
        <v>s147</v>
      </c>
      <c r="D794">
        <v>22</v>
      </c>
      <c r="E794" t="s">
        <v>18</v>
      </c>
      <c r="F794" t="s">
        <v>30</v>
      </c>
      <c r="G794">
        <f t="shared" si="61"/>
        <v>13</v>
      </c>
      <c r="H794" t="s">
        <v>20</v>
      </c>
      <c r="I794">
        <v>3124</v>
      </c>
      <c r="J794" t="s">
        <v>21</v>
      </c>
      <c r="K794">
        <v>1</v>
      </c>
      <c r="L794" t="s">
        <v>26</v>
      </c>
      <c r="M794" t="str">
        <f t="shared" si="62"/>
        <v>13_Negative Urgency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  <c r="T794">
        <v>124</v>
      </c>
      <c r="U794" t="str">
        <f t="shared" si="63"/>
        <v>t124</v>
      </c>
      <c r="V794" t="s">
        <v>21</v>
      </c>
      <c r="W794" t="s">
        <v>23</v>
      </c>
    </row>
    <row r="795" spans="1:23" x14ac:dyDescent="0.3">
      <c r="A795">
        <f t="shared" si="64"/>
        <v>794</v>
      </c>
      <c r="B795">
        <v>147</v>
      </c>
      <c r="C795" t="str">
        <f t="shared" si="60"/>
        <v>s147</v>
      </c>
      <c r="D795">
        <v>22</v>
      </c>
      <c r="E795" t="s">
        <v>18</v>
      </c>
      <c r="F795" t="s">
        <v>30</v>
      </c>
      <c r="G795">
        <f t="shared" si="61"/>
        <v>14</v>
      </c>
      <c r="H795" t="s">
        <v>20</v>
      </c>
      <c r="I795">
        <v>3771</v>
      </c>
      <c r="J795" t="s">
        <v>21</v>
      </c>
      <c r="K795">
        <v>4</v>
      </c>
      <c r="L795" t="s">
        <v>27</v>
      </c>
      <c r="M795" t="str">
        <f t="shared" si="62"/>
        <v>14_Sensation Seeking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  <c r="T795">
        <v>125</v>
      </c>
      <c r="U795" t="str">
        <f t="shared" si="63"/>
        <v>t125</v>
      </c>
      <c r="V795" t="s">
        <v>21</v>
      </c>
      <c r="W795" t="s">
        <v>23</v>
      </c>
    </row>
    <row r="796" spans="1:23" x14ac:dyDescent="0.3">
      <c r="A796">
        <f t="shared" si="64"/>
        <v>795</v>
      </c>
      <c r="B796">
        <v>147</v>
      </c>
      <c r="C796" t="str">
        <f t="shared" si="60"/>
        <v>s147</v>
      </c>
      <c r="D796">
        <v>22</v>
      </c>
      <c r="E796" t="s">
        <v>18</v>
      </c>
      <c r="F796" t="s">
        <v>30</v>
      </c>
      <c r="G796">
        <f t="shared" si="61"/>
        <v>15</v>
      </c>
      <c r="H796" t="s">
        <v>20</v>
      </c>
      <c r="I796">
        <v>3700</v>
      </c>
      <c r="J796" t="s">
        <v>21</v>
      </c>
      <c r="K796">
        <v>1</v>
      </c>
      <c r="L796" t="s">
        <v>26</v>
      </c>
      <c r="M796" t="str">
        <f t="shared" si="62"/>
        <v>15_Negative Urgency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  <c r="T796">
        <v>126</v>
      </c>
      <c r="U796" t="str">
        <f t="shared" si="63"/>
        <v>t126</v>
      </c>
      <c r="V796" t="s">
        <v>21</v>
      </c>
      <c r="W796" t="s">
        <v>23</v>
      </c>
    </row>
    <row r="797" spans="1:23" x14ac:dyDescent="0.3">
      <c r="A797">
        <f t="shared" si="64"/>
        <v>796</v>
      </c>
      <c r="B797">
        <v>147</v>
      </c>
      <c r="C797" t="str">
        <f t="shared" si="60"/>
        <v>s147</v>
      </c>
      <c r="D797">
        <v>22</v>
      </c>
      <c r="E797" t="s">
        <v>18</v>
      </c>
      <c r="F797" t="s">
        <v>30</v>
      </c>
      <c r="G797">
        <f t="shared" si="61"/>
        <v>16</v>
      </c>
      <c r="H797" t="s">
        <v>20</v>
      </c>
      <c r="I797">
        <v>3055</v>
      </c>
      <c r="J797" t="s">
        <v>21</v>
      </c>
      <c r="K797">
        <v>1</v>
      </c>
      <c r="L797" t="s">
        <v>27</v>
      </c>
      <c r="M797" t="str">
        <f t="shared" si="62"/>
        <v>16_Sensation Seeking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  <c r="T797">
        <v>127</v>
      </c>
      <c r="U797" t="str">
        <f t="shared" si="63"/>
        <v>t127</v>
      </c>
      <c r="V797" t="s">
        <v>21</v>
      </c>
      <c r="W797" t="s">
        <v>23</v>
      </c>
    </row>
    <row r="798" spans="1:23" x14ac:dyDescent="0.3">
      <c r="A798">
        <f t="shared" si="64"/>
        <v>797</v>
      </c>
      <c r="B798">
        <v>147</v>
      </c>
      <c r="C798" t="str">
        <f t="shared" si="60"/>
        <v>s147</v>
      </c>
      <c r="D798">
        <v>22</v>
      </c>
      <c r="E798" t="s">
        <v>18</v>
      </c>
      <c r="F798" t="s">
        <v>30</v>
      </c>
      <c r="G798">
        <f t="shared" si="61"/>
        <v>17</v>
      </c>
      <c r="H798" t="s">
        <v>20</v>
      </c>
      <c r="I798">
        <v>7686</v>
      </c>
      <c r="J798" t="s">
        <v>21</v>
      </c>
      <c r="K798">
        <v>1</v>
      </c>
      <c r="L798" t="s">
        <v>25</v>
      </c>
      <c r="M798" t="str">
        <f t="shared" si="62"/>
        <v>17_Positive Urgency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>
        <v>128</v>
      </c>
      <c r="U798" t="str">
        <f t="shared" si="63"/>
        <v>t128</v>
      </c>
      <c r="V798" t="s">
        <v>21</v>
      </c>
      <c r="W798" t="s">
        <v>23</v>
      </c>
    </row>
    <row r="799" spans="1:23" x14ac:dyDescent="0.3">
      <c r="A799">
        <f t="shared" si="64"/>
        <v>798</v>
      </c>
      <c r="B799">
        <v>147</v>
      </c>
      <c r="C799" t="str">
        <f t="shared" si="60"/>
        <v>s147</v>
      </c>
      <c r="D799">
        <v>22</v>
      </c>
      <c r="E799" t="s">
        <v>18</v>
      </c>
      <c r="F799" t="s">
        <v>30</v>
      </c>
      <c r="G799">
        <f t="shared" si="61"/>
        <v>18</v>
      </c>
      <c r="H799" t="s">
        <v>20</v>
      </c>
      <c r="I799">
        <v>4100</v>
      </c>
      <c r="J799" t="s">
        <v>21</v>
      </c>
      <c r="K799">
        <v>3</v>
      </c>
      <c r="L799" t="s">
        <v>27</v>
      </c>
      <c r="M799" t="str">
        <f t="shared" si="62"/>
        <v>18_Sensation Seeking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  <c r="T799">
        <v>129</v>
      </c>
      <c r="U799" t="str">
        <f t="shared" si="63"/>
        <v>t129</v>
      </c>
      <c r="V799" t="s">
        <v>21</v>
      </c>
      <c r="W799" t="s">
        <v>23</v>
      </c>
    </row>
    <row r="800" spans="1:23" x14ac:dyDescent="0.3">
      <c r="A800">
        <f t="shared" si="64"/>
        <v>799</v>
      </c>
      <c r="B800">
        <v>147</v>
      </c>
      <c r="C800" t="str">
        <f t="shared" si="60"/>
        <v>s147</v>
      </c>
      <c r="D800">
        <v>22</v>
      </c>
      <c r="E800" t="s">
        <v>18</v>
      </c>
      <c r="F800" t="s">
        <v>30</v>
      </c>
      <c r="G800">
        <f t="shared" si="61"/>
        <v>19</v>
      </c>
      <c r="H800" t="s">
        <v>20</v>
      </c>
      <c r="I800">
        <v>2431</v>
      </c>
      <c r="J800" t="s">
        <v>21</v>
      </c>
      <c r="K800">
        <v>2</v>
      </c>
      <c r="L800" t="s">
        <v>24</v>
      </c>
      <c r="M800" t="str">
        <f t="shared" si="62"/>
        <v>19_Premeditation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  <c r="T800">
        <v>130</v>
      </c>
      <c r="U800" t="str">
        <f t="shared" si="63"/>
        <v>t130</v>
      </c>
      <c r="V800" t="s">
        <v>21</v>
      </c>
      <c r="W800" t="s">
        <v>23</v>
      </c>
    </row>
    <row r="801" spans="1:23" x14ac:dyDescent="0.3">
      <c r="A801">
        <f t="shared" si="64"/>
        <v>800</v>
      </c>
      <c r="B801">
        <v>147</v>
      </c>
      <c r="C801" t="str">
        <f t="shared" si="60"/>
        <v>s147</v>
      </c>
      <c r="D801">
        <v>22</v>
      </c>
      <c r="E801" t="s">
        <v>18</v>
      </c>
      <c r="F801" t="s">
        <v>30</v>
      </c>
      <c r="G801">
        <f t="shared" si="61"/>
        <v>20</v>
      </c>
      <c r="H801" t="s">
        <v>20</v>
      </c>
      <c r="I801">
        <v>2511</v>
      </c>
      <c r="J801" t="s">
        <v>21</v>
      </c>
      <c r="K801">
        <v>2</v>
      </c>
      <c r="L801" t="s">
        <v>25</v>
      </c>
      <c r="M801" t="str">
        <f t="shared" si="62"/>
        <v>20_Positive Urgency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>
        <v>131</v>
      </c>
      <c r="U801" t="str">
        <f t="shared" si="63"/>
        <v>t131</v>
      </c>
      <c r="V801" t="s">
        <v>21</v>
      </c>
      <c r="W801" t="s">
        <v>23</v>
      </c>
    </row>
    <row r="802" spans="1:23" x14ac:dyDescent="0.3">
      <c r="A802">
        <f t="shared" si="64"/>
        <v>801</v>
      </c>
      <c r="B802">
        <v>148</v>
      </c>
      <c r="C802" t="str">
        <f t="shared" si="60"/>
        <v>s148</v>
      </c>
      <c r="D802">
        <v>24</v>
      </c>
      <c r="E802" t="s">
        <v>32</v>
      </c>
      <c r="F802" t="s">
        <v>30</v>
      </c>
      <c r="G802">
        <f t="shared" si="61"/>
        <v>1</v>
      </c>
      <c r="H802" t="s">
        <v>20</v>
      </c>
      <c r="I802">
        <v>4038</v>
      </c>
      <c r="J802" t="s">
        <v>21</v>
      </c>
      <c r="K802">
        <v>1</v>
      </c>
      <c r="L802" t="s">
        <v>22</v>
      </c>
      <c r="M802" t="str">
        <f t="shared" si="62"/>
        <v>1_Perseverance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  <c r="T802">
        <v>112</v>
      </c>
      <c r="U802" t="str">
        <f t="shared" si="63"/>
        <v>t112</v>
      </c>
      <c r="V802" t="s">
        <v>21</v>
      </c>
      <c r="W802" t="s">
        <v>23</v>
      </c>
    </row>
    <row r="803" spans="1:23" x14ac:dyDescent="0.3">
      <c r="A803">
        <f t="shared" si="64"/>
        <v>802</v>
      </c>
      <c r="B803">
        <v>148</v>
      </c>
      <c r="C803" t="str">
        <f t="shared" si="60"/>
        <v>s148</v>
      </c>
      <c r="D803">
        <v>24</v>
      </c>
      <c r="E803" t="s">
        <v>32</v>
      </c>
      <c r="F803" t="s">
        <v>30</v>
      </c>
      <c r="G803">
        <f t="shared" si="61"/>
        <v>2</v>
      </c>
      <c r="H803" t="s">
        <v>20</v>
      </c>
      <c r="I803">
        <v>2529</v>
      </c>
      <c r="J803" t="s">
        <v>21</v>
      </c>
      <c r="K803">
        <v>2</v>
      </c>
      <c r="L803" t="s">
        <v>24</v>
      </c>
      <c r="M803" t="str">
        <f t="shared" si="62"/>
        <v>2_Premeditation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  <c r="T803">
        <v>113</v>
      </c>
      <c r="U803" t="str">
        <f t="shared" si="63"/>
        <v>t113</v>
      </c>
      <c r="V803" t="s">
        <v>21</v>
      </c>
      <c r="W803" t="s">
        <v>23</v>
      </c>
    </row>
    <row r="804" spans="1:23" x14ac:dyDescent="0.3">
      <c r="A804">
        <f t="shared" si="64"/>
        <v>803</v>
      </c>
      <c r="B804">
        <v>148</v>
      </c>
      <c r="C804" t="str">
        <f t="shared" si="60"/>
        <v>s148</v>
      </c>
      <c r="D804">
        <v>24</v>
      </c>
      <c r="E804" t="s">
        <v>32</v>
      </c>
      <c r="F804" t="s">
        <v>30</v>
      </c>
      <c r="G804">
        <f t="shared" si="61"/>
        <v>3</v>
      </c>
      <c r="H804" t="s">
        <v>20</v>
      </c>
      <c r="I804">
        <v>3307</v>
      </c>
      <c r="J804" t="s">
        <v>21</v>
      </c>
      <c r="K804">
        <v>2</v>
      </c>
      <c r="L804" t="s">
        <v>25</v>
      </c>
      <c r="M804" t="str">
        <f t="shared" si="62"/>
        <v>3_Positive Urgency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>
        <v>114</v>
      </c>
      <c r="U804" t="str">
        <f t="shared" si="63"/>
        <v>t114</v>
      </c>
      <c r="V804" t="s">
        <v>21</v>
      </c>
      <c r="W804" t="s">
        <v>23</v>
      </c>
    </row>
    <row r="805" spans="1:23" x14ac:dyDescent="0.3">
      <c r="A805">
        <f t="shared" si="64"/>
        <v>804</v>
      </c>
      <c r="B805">
        <v>148</v>
      </c>
      <c r="C805" t="str">
        <f t="shared" si="60"/>
        <v>s148</v>
      </c>
      <c r="D805">
        <v>24</v>
      </c>
      <c r="E805" t="s">
        <v>32</v>
      </c>
      <c r="F805" t="s">
        <v>30</v>
      </c>
      <c r="G805">
        <f t="shared" si="61"/>
        <v>4</v>
      </c>
      <c r="H805" t="s">
        <v>20</v>
      </c>
      <c r="I805">
        <v>3445</v>
      </c>
      <c r="J805" t="s">
        <v>21</v>
      </c>
      <c r="K805">
        <v>1</v>
      </c>
      <c r="L805" t="s">
        <v>22</v>
      </c>
      <c r="M805" t="str">
        <f t="shared" si="62"/>
        <v>4_Perseverance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  <c r="T805">
        <v>115</v>
      </c>
      <c r="U805" t="str">
        <f t="shared" si="63"/>
        <v>t115</v>
      </c>
      <c r="V805" t="s">
        <v>21</v>
      </c>
      <c r="W805" t="s">
        <v>23</v>
      </c>
    </row>
    <row r="806" spans="1:23" x14ac:dyDescent="0.3">
      <c r="A806">
        <f t="shared" si="64"/>
        <v>805</v>
      </c>
      <c r="B806">
        <v>148</v>
      </c>
      <c r="C806" t="str">
        <f t="shared" si="60"/>
        <v>s148</v>
      </c>
      <c r="D806">
        <v>24</v>
      </c>
      <c r="E806" t="s">
        <v>32</v>
      </c>
      <c r="F806" t="s">
        <v>30</v>
      </c>
      <c r="G806">
        <f t="shared" si="61"/>
        <v>5</v>
      </c>
      <c r="H806" t="s">
        <v>20</v>
      </c>
      <c r="I806">
        <v>4131</v>
      </c>
      <c r="J806" t="s">
        <v>21</v>
      </c>
      <c r="K806">
        <v>2</v>
      </c>
      <c r="L806" t="s">
        <v>24</v>
      </c>
      <c r="M806" t="str">
        <f t="shared" si="62"/>
        <v>5_Premeditation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  <c r="T806">
        <v>116</v>
      </c>
      <c r="U806" t="str">
        <f t="shared" si="63"/>
        <v>t116</v>
      </c>
      <c r="V806" t="s">
        <v>21</v>
      </c>
      <c r="W806" t="s">
        <v>23</v>
      </c>
    </row>
    <row r="807" spans="1:23" x14ac:dyDescent="0.3">
      <c r="A807">
        <f t="shared" si="64"/>
        <v>806</v>
      </c>
      <c r="B807">
        <v>148</v>
      </c>
      <c r="C807" t="str">
        <f t="shared" si="60"/>
        <v>s148</v>
      </c>
      <c r="D807">
        <v>24</v>
      </c>
      <c r="E807" t="s">
        <v>32</v>
      </c>
      <c r="F807" t="s">
        <v>30</v>
      </c>
      <c r="G807">
        <f t="shared" si="61"/>
        <v>6</v>
      </c>
      <c r="H807" t="s">
        <v>20</v>
      </c>
      <c r="I807">
        <v>4382</v>
      </c>
      <c r="J807" t="s">
        <v>21</v>
      </c>
      <c r="K807">
        <v>2</v>
      </c>
      <c r="L807" t="s">
        <v>26</v>
      </c>
      <c r="M807" t="str">
        <f t="shared" si="62"/>
        <v>6_Negative Urgency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  <c r="T807">
        <v>117</v>
      </c>
      <c r="U807" t="str">
        <f t="shared" si="63"/>
        <v>t117</v>
      </c>
      <c r="V807" t="s">
        <v>21</v>
      </c>
      <c r="W807" t="s">
        <v>23</v>
      </c>
    </row>
    <row r="808" spans="1:23" x14ac:dyDescent="0.3">
      <c r="A808">
        <f t="shared" si="64"/>
        <v>807</v>
      </c>
      <c r="B808">
        <v>148</v>
      </c>
      <c r="C808" t="str">
        <f t="shared" si="60"/>
        <v>s148</v>
      </c>
      <c r="D808">
        <v>24</v>
      </c>
      <c r="E808" t="s">
        <v>32</v>
      </c>
      <c r="F808" t="s">
        <v>30</v>
      </c>
      <c r="G808">
        <f t="shared" si="61"/>
        <v>7</v>
      </c>
      <c r="H808" t="s">
        <v>20</v>
      </c>
      <c r="I808">
        <v>5040</v>
      </c>
      <c r="J808" t="s">
        <v>21</v>
      </c>
      <c r="K808">
        <v>1</v>
      </c>
      <c r="L808" t="s">
        <v>22</v>
      </c>
      <c r="M808" t="str">
        <f t="shared" si="62"/>
        <v>7_Perseverance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  <c r="T808">
        <v>118</v>
      </c>
      <c r="U808" t="str">
        <f t="shared" si="63"/>
        <v>t118</v>
      </c>
      <c r="V808" t="s">
        <v>21</v>
      </c>
      <c r="W808" t="s">
        <v>23</v>
      </c>
    </row>
    <row r="809" spans="1:23" x14ac:dyDescent="0.3">
      <c r="A809">
        <f t="shared" si="64"/>
        <v>808</v>
      </c>
      <c r="B809">
        <v>148</v>
      </c>
      <c r="C809" t="str">
        <f t="shared" si="60"/>
        <v>s148</v>
      </c>
      <c r="D809">
        <v>24</v>
      </c>
      <c r="E809" t="s">
        <v>32</v>
      </c>
      <c r="F809" t="s">
        <v>30</v>
      </c>
      <c r="G809">
        <f t="shared" si="61"/>
        <v>8</v>
      </c>
      <c r="H809" t="s">
        <v>20</v>
      </c>
      <c r="I809">
        <v>4982</v>
      </c>
      <c r="J809" t="s">
        <v>21</v>
      </c>
      <c r="K809">
        <v>3</v>
      </c>
      <c r="L809" t="s">
        <v>26</v>
      </c>
      <c r="M809" t="str">
        <f t="shared" si="62"/>
        <v>8_Negative Urgency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  <c r="T809">
        <v>119</v>
      </c>
      <c r="U809" t="str">
        <f t="shared" si="63"/>
        <v>t119</v>
      </c>
      <c r="V809" t="s">
        <v>21</v>
      </c>
      <c r="W809" t="s">
        <v>23</v>
      </c>
    </row>
    <row r="810" spans="1:23" x14ac:dyDescent="0.3">
      <c r="A810">
        <f t="shared" si="64"/>
        <v>809</v>
      </c>
      <c r="B810">
        <v>148</v>
      </c>
      <c r="C810" t="str">
        <f t="shared" si="60"/>
        <v>s148</v>
      </c>
      <c r="D810">
        <v>24</v>
      </c>
      <c r="E810" t="s">
        <v>32</v>
      </c>
      <c r="F810" t="s">
        <v>30</v>
      </c>
      <c r="G810">
        <f t="shared" si="61"/>
        <v>9</v>
      </c>
      <c r="H810" t="s">
        <v>20</v>
      </c>
      <c r="I810">
        <v>1935</v>
      </c>
      <c r="J810" t="s">
        <v>21</v>
      </c>
      <c r="K810">
        <v>3</v>
      </c>
      <c r="L810" t="s">
        <v>27</v>
      </c>
      <c r="M810" t="str">
        <f t="shared" si="62"/>
        <v>9_Sensation Seeking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  <c r="T810">
        <v>120</v>
      </c>
      <c r="U810" t="str">
        <f t="shared" si="63"/>
        <v>t120</v>
      </c>
      <c r="V810" t="s">
        <v>21</v>
      </c>
      <c r="W810" t="s">
        <v>23</v>
      </c>
    </row>
    <row r="811" spans="1:23" x14ac:dyDescent="0.3">
      <c r="A811">
        <f t="shared" si="64"/>
        <v>810</v>
      </c>
      <c r="B811">
        <v>148</v>
      </c>
      <c r="C811" t="str">
        <f t="shared" si="60"/>
        <v>s148</v>
      </c>
      <c r="D811">
        <v>24</v>
      </c>
      <c r="E811" t="s">
        <v>32</v>
      </c>
      <c r="F811" t="s">
        <v>30</v>
      </c>
      <c r="G811">
        <f t="shared" si="61"/>
        <v>10</v>
      </c>
      <c r="H811" t="s">
        <v>20</v>
      </c>
      <c r="I811">
        <v>3246</v>
      </c>
      <c r="J811" t="s">
        <v>21</v>
      </c>
      <c r="K811">
        <v>2</v>
      </c>
      <c r="L811" t="s">
        <v>25</v>
      </c>
      <c r="M811" t="str">
        <f t="shared" si="62"/>
        <v>10_Positive Urgency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  <c r="T811">
        <v>121</v>
      </c>
      <c r="U811" t="str">
        <f t="shared" si="63"/>
        <v>t121</v>
      </c>
      <c r="V811" t="s">
        <v>21</v>
      </c>
      <c r="W811" t="s">
        <v>23</v>
      </c>
    </row>
    <row r="812" spans="1:23" x14ac:dyDescent="0.3">
      <c r="A812">
        <f t="shared" si="64"/>
        <v>811</v>
      </c>
      <c r="B812">
        <v>148</v>
      </c>
      <c r="C812" t="str">
        <f t="shared" si="60"/>
        <v>s148</v>
      </c>
      <c r="D812">
        <v>24</v>
      </c>
      <c r="E812" t="s">
        <v>32</v>
      </c>
      <c r="F812" t="s">
        <v>30</v>
      </c>
      <c r="G812">
        <f t="shared" si="61"/>
        <v>11</v>
      </c>
      <c r="H812" t="s">
        <v>20</v>
      </c>
      <c r="I812">
        <v>2038</v>
      </c>
      <c r="J812" t="s">
        <v>21</v>
      </c>
      <c r="K812">
        <v>1</v>
      </c>
      <c r="L812" t="s">
        <v>22</v>
      </c>
      <c r="M812" t="str">
        <f t="shared" si="62"/>
        <v>11_Perseverance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  <c r="T812">
        <v>122</v>
      </c>
      <c r="U812" t="str">
        <f t="shared" si="63"/>
        <v>t122</v>
      </c>
      <c r="V812" t="s">
        <v>21</v>
      </c>
      <c r="W812" t="s">
        <v>23</v>
      </c>
    </row>
    <row r="813" spans="1:23" x14ac:dyDescent="0.3">
      <c r="A813">
        <f t="shared" si="64"/>
        <v>812</v>
      </c>
      <c r="B813">
        <v>148</v>
      </c>
      <c r="C813" t="str">
        <f t="shared" si="60"/>
        <v>s148</v>
      </c>
      <c r="D813">
        <v>24</v>
      </c>
      <c r="E813" t="s">
        <v>32</v>
      </c>
      <c r="F813" t="s">
        <v>30</v>
      </c>
      <c r="G813">
        <f t="shared" si="61"/>
        <v>12</v>
      </c>
      <c r="H813" t="s">
        <v>20</v>
      </c>
      <c r="I813">
        <v>2438</v>
      </c>
      <c r="J813" t="s">
        <v>21</v>
      </c>
      <c r="K813">
        <v>1</v>
      </c>
      <c r="L813" t="s">
        <v>24</v>
      </c>
      <c r="M813" t="str">
        <f t="shared" si="62"/>
        <v>12_Premeditation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  <c r="T813">
        <v>123</v>
      </c>
      <c r="U813" t="str">
        <f t="shared" si="63"/>
        <v>t123</v>
      </c>
      <c r="V813" t="s">
        <v>21</v>
      </c>
      <c r="W813" t="s">
        <v>23</v>
      </c>
    </row>
    <row r="814" spans="1:23" x14ac:dyDescent="0.3">
      <c r="A814">
        <f t="shared" si="64"/>
        <v>813</v>
      </c>
      <c r="B814">
        <v>148</v>
      </c>
      <c r="C814" t="str">
        <f t="shared" si="60"/>
        <v>s148</v>
      </c>
      <c r="D814">
        <v>24</v>
      </c>
      <c r="E814" t="s">
        <v>32</v>
      </c>
      <c r="F814" t="s">
        <v>30</v>
      </c>
      <c r="G814">
        <f t="shared" si="61"/>
        <v>13</v>
      </c>
      <c r="H814" t="s">
        <v>20</v>
      </c>
      <c r="I814">
        <v>3214</v>
      </c>
      <c r="J814" t="s">
        <v>21</v>
      </c>
      <c r="K814">
        <v>2</v>
      </c>
      <c r="L814" t="s">
        <v>26</v>
      </c>
      <c r="M814" t="str">
        <f t="shared" si="62"/>
        <v>13_Negative Urgency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>
        <v>124</v>
      </c>
      <c r="U814" t="str">
        <f t="shared" si="63"/>
        <v>t124</v>
      </c>
      <c r="V814" t="s">
        <v>21</v>
      </c>
      <c r="W814" t="s">
        <v>23</v>
      </c>
    </row>
    <row r="815" spans="1:23" x14ac:dyDescent="0.3">
      <c r="A815">
        <f t="shared" si="64"/>
        <v>814</v>
      </c>
      <c r="B815">
        <v>148</v>
      </c>
      <c r="C815" t="str">
        <f t="shared" si="60"/>
        <v>s148</v>
      </c>
      <c r="D815">
        <v>24</v>
      </c>
      <c r="E815" t="s">
        <v>32</v>
      </c>
      <c r="F815" t="s">
        <v>30</v>
      </c>
      <c r="G815">
        <f t="shared" si="61"/>
        <v>14</v>
      </c>
      <c r="H815" t="s">
        <v>20</v>
      </c>
      <c r="I815">
        <v>4180</v>
      </c>
      <c r="J815" t="s">
        <v>21</v>
      </c>
      <c r="K815">
        <v>4</v>
      </c>
      <c r="L815" t="s">
        <v>27</v>
      </c>
      <c r="M815" t="str">
        <f t="shared" si="62"/>
        <v>14_Sensation Seeking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  <c r="T815">
        <v>125</v>
      </c>
      <c r="U815" t="str">
        <f t="shared" si="63"/>
        <v>t125</v>
      </c>
      <c r="V815" t="s">
        <v>21</v>
      </c>
      <c r="W815" t="s">
        <v>23</v>
      </c>
    </row>
    <row r="816" spans="1:23" x14ac:dyDescent="0.3">
      <c r="A816">
        <f t="shared" si="64"/>
        <v>815</v>
      </c>
      <c r="B816">
        <v>148</v>
      </c>
      <c r="C816" t="str">
        <f t="shared" si="60"/>
        <v>s148</v>
      </c>
      <c r="D816">
        <v>24</v>
      </c>
      <c r="E816" t="s">
        <v>32</v>
      </c>
      <c r="F816" t="s">
        <v>30</v>
      </c>
      <c r="G816">
        <f t="shared" si="61"/>
        <v>15</v>
      </c>
      <c r="H816" t="s">
        <v>20</v>
      </c>
      <c r="I816">
        <v>3700</v>
      </c>
      <c r="J816" t="s">
        <v>21</v>
      </c>
      <c r="K816">
        <v>2</v>
      </c>
      <c r="L816" t="s">
        <v>26</v>
      </c>
      <c r="M816" t="str">
        <f t="shared" si="62"/>
        <v>15_Negative Urgency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  <c r="T816">
        <v>126</v>
      </c>
      <c r="U816" t="str">
        <f t="shared" si="63"/>
        <v>t126</v>
      </c>
      <c r="V816" t="s">
        <v>21</v>
      </c>
      <c r="W816" t="s">
        <v>23</v>
      </c>
    </row>
    <row r="817" spans="1:23" x14ac:dyDescent="0.3">
      <c r="A817">
        <f t="shared" si="64"/>
        <v>816</v>
      </c>
      <c r="B817">
        <v>148</v>
      </c>
      <c r="C817" t="str">
        <f t="shared" si="60"/>
        <v>s148</v>
      </c>
      <c r="D817">
        <v>24</v>
      </c>
      <c r="E817" t="s">
        <v>32</v>
      </c>
      <c r="F817" t="s">
        <v>30</v>
      </c>
      <c r="G817">
        <f t="shared" si="61"/>
        <v>16</v>
      </c>
      <c r="H817" t="s">
        <v>20</v>
      </c>
      <c r="I817">
        <v>2568</v>
      </c>
      <c r="J817" t="s">
        <v>21</v>
      </c>
      <c r="K817">
        <v>4</v>
      </c>
      <c r="L817" t="s">
        <v>27</v>
      </c>
      <c r="M817" t="str">
        <f t="shared" si="62"/>
        <v>16_Sensation Seeking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  <c r="T817">
        <v>127</v>
      </c>
      <c r="U817" t="str">
        <f t="shared" si="63"/>
        <v>t127</v>
      </c>
      <c r="V817" t="s">
        <v>21</v>
      </c>
      <c r="W817" t="s">
        <v>23</v>
      </c>
    </row>
    <row r="818" spans="1:23" x14ac:dyDescent="0.3">
      <c r="A818">
        <f t="shared" si="64"/>
        <v>817</v>
      </c>
      <c r="B818">
        <v>148</v>
      </c>
      <c r="C818" t="str">
        <f t="shared" si="60"/>
        <v>s148</v>
      </c>
      <c r="D818">
        <v>24</v>
      </c>
      <c r="E818" t="s">
        <v>32</v>
      </c>
      <c r="F818" t="s">
        <v>30</v>
      </c>
      <c r="G818">
        <f t="shared" si="61"/>
        <v>17</v>
      </c>
      <c r="H818" t="s">
        <v>20</v>
      </c>
      <c r="I818">
        <v>2828</v>
      </c>
      <c r="J818" t="s">
        <v>21</v>
      </c>
      <c r="K818">
        <v>2</v>
      </c>
      <c r="L818" t="s">
        <v>25</v>
      </c>
      <c r="M818" t="str">
        <f t="shared" si="62"/>
        <v>17_Positive Urgency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21</v>
      </c>
      <c r="T818">
        <v>128</v>
      </c>
      <c r="U818" t="str">
        <f t="shared" si="63"/>
        <v>t128</v>
      </c>
      <c r="V818" t="s">
        <v>21</v>
      </c>
      <c r="W818" t="s">
        <v>23</v>
      </c>
    </row>
    <row r="819" spans="1:23" x14ac:dyDescent="0.3">
      <c r="A819">
        <f t="shared" si="64"/>
        <v>818</v>
      </c>
      <c r="B819">
        <v>148</v>
      </c>
      <c r="C819" t="str">
        <f t="shared" si="60"/>
        <v>s148</v>
      </c>
      <c r="D819">
        <v>24</v>
      </c>
      <c r="E819" t="s">
        <v>32</v>
      </c>
      <c r="F819" t="s">
        <v>30</v>
      </c>
      <c r="G819">
        <f t="shared" si="61"/>
        <v>18</v>
      </c>
      <c r="H819" t="s">
        <v>20</v>
      </c>
      <c r="I819">
        <v>3233</v>
      </c>
      <c r="J819" t="s">
        <v>21</v>
      </c>
      <c r="K819">
        <v>4</v>
      </c>
      <c r="L819" t="s">
        <v>27</v>
      </c>
      <c r="M819" t="str">
        <f t="shared" si="62"/>
        <v>18_Sensation Seeking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  <c r="T819">
        <v>129</v>
      </c>
      <c r="U819" t="str">
        <f t="shared" si="63"/>
        <v>t129</v>
      </c>
      <c r="V819" t="s">
        <v>21</v>
      </c>
      <c r="W819" t="s">
        <v>23</v>
      </c>
    </row>
    <row r="820" spans="1:23" x14ac:dyDescent="0.3">
      <c r="A820">
        <f t="shared" si="64"/>
        <v>819</v>
      </c>
      <c r="B820">
        <v>148</v>
      </c>
      <c r="C820" t="str">
        <f t="shared" si="60"/>
        <v>s148</v>
      </c>
      <c r="D820">
        <v>24</v>
      </c>
      <c r="E820" t="s">
        <v>32</v>
      </c>
      <c r="F820" t="s">
        <v>30</v>
      </c>
      <c r="G820">
        <f t="shared" si="61"/>
        <v>19</v>
      </c>
      <c r="H820" t="s">
        <v>20</v>
      </c>
      <c r="I820">
        <v>3630</v>
      </c>
      <c r="J820" t="s">
        <v>21</v>
      </c>
      <c r="K820">
        <v>2</v>
      </c>
      <c r="L820" t="s">
        <v>24</v>
      </c>
      <c r="M820" t="str">
        <f t="shared" si="62"/>
        <v>19_Premeditation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  <c r="T820">
        <v>130</v>
      </c>
      <c r="U820" t="str">
        <f t="shared" si="63"/>
        <v>t130</v>
      </c>
      <c r="V820" t="s">
        <v>21</v>
      </c>
      <c r="W820" t="s">
        <v>23</v>
      </c>
    </row>
    <row r="821" spans="1:23" x14ac:dyDescent="0.3">
      <c r="A821">
        <f t="shared" si="64"/>
        <v>820</v>
      </c>
      <c r="B821">
        <v>148</v>
      </c>
      <c r="C821" t="str">
        <f t="shared" si="60"/>
        <v>s148</v>
      </c>
      <c r="D821">
        <v>24</v>
      </c>
      <c r="E821" t="s">
        <v>32</v>
      </c>
      <c r="F821" t="s">
        <v>30</v>
      </c>
      <c r="G821">
        <f t="shared" si="61"/>
        <v>20</v>
      </c>
      <c r="H821" t="s">
        <v>20</v>
      </c>
      <c r="I821">
        <v>2534</v>
      </c>
      <c r="J821" t="s">
        <v>21</v>
      </c>
      <c r="K821">
        <v>2</v>
      </c>
      <c r="L821" t="s">
        <v>25</v>
      </c>
      <c r="M821" t="str">
        <f t="shared" si="62"/>
        <v>20_Positive Urgency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21</v>
      </c>
      <c r="T821">
        <v>131</v>
      </c>
      <c r="U821" t="str">
        <f t="shared" si="63"/>
        <v>t131</v>
      </c>
      <c r="V821" t="s">
        <v>21</v>
      </c>
      <c r="W821" t="s">
        <v>23</v>
      </c>
    </row>
    <row r="822" spans="1:23" x14ac:dyDescent="0.3">
      <c r="A822">
        <f t="shared" si="64"/>
        <v>821</v>
      </c>
      <c r="B822">
        <v>149</v>
      </c>
      <c r="C822" t="str">
        <f t="shared" si="60"/>
        <v>s149</v>
      </c>
      <c r="D822">
        <v>38</v>
      </c>
      <c r="E822" t="s">
        <v>18</v>
      </c>
      <c r="F822" t="s">
        <v>30</v>
      </c>
      <c r="G822">
        <f t="shared" si="61"/>
        <v>1</v>
      </c>
      <c r="H822" t="s">
        <v>20</v>
      </c>
      <c r="I822">
        <v>19655</v>
      </c>
      <c r="J822" t="s">
        <v>21</v>
      </c>
      <c r="K822">
        <v>1</v>
      </c>
      <c r="L822" t="s">
        <v>22</v>
      </c>
      <c r="M822" t="str">
        <f t="shared" si="62"/>
        <v>1_Perseverance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  <c r="T822">
        <v>112</v>
      </c>
      <c r="U822" t="str">
        <f t="shared" si="63"/>
        <v>t112</v>
      </c>
      <c r="V822" t="s">
        <v>21</v>
      </c>
      <c r="W822" t="s">
        <v>23</v>
      </c>
    </row>
    <row r="823" spans="1:23" x14ac:dyDescent="0.3">
      <c r="A823">
        <f t="shared" si="64"/>
        <v>822</v>
      </c>
      <c r="B823">
        <v>149</v>
      </c>
      <c r="C823" t="str">
        <f t="shared" si="60"/>
        <v>s149</v>
      </c>
      <c r="D823">
        <v>38</v>
      </c>
      <c r="E823" t="s">
        <v>18</v>
      </c>
      <c r="F823" t="s">
        <v>30</v>
      </c>
      <c r="G823">
        <f t="shared" si="61"/>
        <v>2</v>
      </c>
      <c r="H823" t="s">
        <v>20</v>
      </c>
      <c r="I823">
        <v>5208</v>
      </c>
      <c r="J823" t="s">
        <v>21</v>
      </c>
      <c r="K823">
        <v>2</v>
      </c>
      <c r="L823" t="s">
        <v>24</v>
      </c>
      <c r="M823" t="str">
        <f t="shared" si="62"/>
        <v>2_Premeditation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>
        <v>113</v>
      </c>
      <c r="U823" t="str">
        <f t="shared" si="63"/>
        <v>t113</v>
      </c>
      <c r="V823" t="s">
        <v>21</v>
      </c>
      <c r="W823" t="s">
        <v>23</v>
      </c>
    </row>
    <row r="824" spans="1:23" x14ac:dyDescent="0.3">
      <c r="A824">
        <f t="shared" si="64"/>
        <v>823</v>
      </c>
      <c r="B824">
        <v>149</v>
      </c>
      <c r="C824" t="str">
        <f t="shared" si="60"/>
        <v>s149</v>
      </c>
      <c r="D824">
        <v>38</v>
      </c>
      <c r="E824" t="s">
        <v>18</v>
      </c>
      <c r="F824" t="s">
        <v>30</v>
      </c>
      <c r="G824">
        <f t="shared" si="61"/>
        <v>3</v>
      </c>
      <c r="H824" t="s">
        <v>20</v>
      </c>
      <c r="I824">
        <v>6267</v>
      </c>
      <c r="J824" t="s">
        <v>21</v>
      </c>
      <c r="K824">
        <v>2</v>
      </c>
      <c r="L824" t="s">
        <v>25</v>
      </c>
      <c r="M824" t="str">
        <f t="shared" si="62"/>
        <v>3_Positive Urgency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21</v>
      </c>
      <c r="T824">
        <v>114</v>
      </c>
      <c r="U824" t="str">
        <f t="shared" si="63"/>
        <v>t114</v>
      </c>
      <c r="V824" t="s">
        <v>21</v>
      </c>
      <c r="W824" t="s">
        <v>23</v>
      </c>
    </row>
    <row r="825" spans="1:23" x14ac:dyDescent="0.3">
      <c r="A825">
        <f t="shared" si="64"/>
        <v>824</v>
      </c>
      <c r="B825">
        <v>149</v>
      </c>
      <c r="C825" t="str">
        <f t="shared" si="60"/>
        <v>s149</v>
      </c>
      <c r="D825">
        <v>38</v>
      </c>
      <c r="E825" t="s">
        <v>18</v>
      </c>
      <c r="F825" t="s">
        <v>30</v>
      </c>
      <c r="G825">
        <f t="shared" si="61"/>
        <v>4</v>
      </c>
      <c r="H825" t="s">
        <v>20</v>
      </c>
      <c r="I825">
        <v>3632</v>
      </c>
      <c r="J825" t="s">
        <v>21</v>
      </c>
      <c r="K825">
        <v>2</v>
      </c>
      <c r="L825" t="s">
        <v>22</v>
      </c>
      <c r="M825" t="str">
        <f t="shared" si="62"/>
        <v>4_Perseverance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  <c r="T825">
        <v>115</v>
      </c>
      <c r="U825" t="str">
        <f t="shared" si="63"/>
        <v>t115</v>
      </c>
      <c r="V825" t="s">
        <v>21</v>
      </c>
      <c r="W825" t="s">
        <v>23</v>
      </c>
    </row>
    <row r="826" spans="1:23" x14ac:dyDescent="0.3">
      <c r="A826">
        <f t="shared" si="64"/>
        <v>825</v>
      </c>
      <c r="B826">
        <v>149</v>
      </c>
      <c r="C826" t="str">
        <f t="shared" si="60"/>
        <v>s149</v>
      </c>
      <c r="D826">
        <v>38</v>
      </c>
      <c r="E826" t="s">
        <v>18</v>
      </c>
      <c r="F826" t="s">
        <v>30</v>
      </c>
      <c r="G826">
        <f t="shared" si="61"/>
        <v>5</v>
      </c>
      <c r="H826" t="s">
        <v>20</v>
      </c>
      <c r="I826">
        <v>5572</v>
      </c>
      <c r="J826" t="s">
        <v>21</v>
      </c>
      <c r="K826">
        <v>3</v>
      </c>
      <c r="L826" t="s">
        <v>24</v>
      </c>
      <c r="M826" t="str">
        <f t="shared" si="62"/>
        <v>5_Premeditation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  <c r="T826">
        <v>116</v>
      </c>
      <c r="U826" t="str">
        <f t="shared" si="63"/>
        <v>t116</v>
      </c>
      <c r="V826" t="s">
        <v>21</v>
      </c>
      <c r="W826" t="s">
        <v>23</v>
      </c>
    </row>
    <row r="827" spans="1:23" x14ac:dyDescent="0.3">
      <c r="A827">
        <f t="shared" si="64"/>
        <v>826</v>
      </c>
      <c r="B827">
        <v>149</v>
      </c>
      <c r="C827" t="str">
        <f t="shared" si="60"/>
        <v>s149</v>
      </c>
      <c r="D827">
        <v>38</v>
      </c>
      <c r="E827" t="s">
        <v>18</v>
      </c>
      <c r="F827" t="s">
        <v>30</v>
      </c>
      <c r="G827">
        <f t="shared" si="61"/>
        <v>6</v>
      </c>
      <c r="H827" t="s">
        <v>20</v>
      </c>
      <c r="I827">
        <v>6612</v>
      </c>
      <c r="J827" t="s">
        <v>21</v>
      </c>
      <c r="K827">
        <v>3</v>
      </c>
      <c r="L827" t="s">
        <v>26</v>
      </c>
      <c r="M827" t="str">
        <f t="shared" si="62"/>
        <v>6_Negative Urgency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t="s">
        <v>21</v>
      </c>
      <c r="T827">
        <v>117</v>
      </c>
      <c r="U827" t="str">
        <f t="shared" si="63"/>
        <v>t117</v>
      </c>
      <c r="V827" t="s">
        <v>21</v>
      </c>
      <c r="W827" t="s">
        <v>23</v>
      </c>
    </row>
    <row r="828" spans="1:23" x14ac:dyDescent="0.3">
      <c r="A828">
        <f t="shared" si="64"/>
        <v>827</v>
      </c>
      <c r="B828">
        <v>149</v>
      </c>
      <c r="C828" t="str">
        <f t="shared" si="60"/>
        <v>s149</v>
      </c>
      <c r="D828">
        <v>38</v>
      </c>
      <c r="E828" t="s">
        <v>18</v>
      </c>
      <c r="F828" t="s">
        <v>30</v>
      </c>
      <c r="G828">
        <f t="shared" si="61"/>
        <v>7</v>
      </c>
      <c r="H828" t="s">
        <v>20</v>
      </c>
      <c r="I828">
        <v>5171</v>
      </c>
      <c r="J828" t="s">
        <v>21</v>
      </c>
      <c r="K828">
        <v>1</v>
      </c>
      <c r="L828" t="s">
        <v>22</v>
      </c>
      <c r="M828" t="str">
        <f t="shared" si="62"/>
        <v>7_Perseverance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>
        <v>118</v>
      </c>
      <c r="U828" t="str">
        <f t="shared" si="63"/>
        <v>t118</v>
      </c>
      <c r="V828" t="s">
        <v>21</v>
      </c>
      <c r="W828" t="s">
        <v>23</v>
      </c>
    </row>
    <row r="829" spans="1:23" x14ac:dyDescent="0.3">
      <c r="A829">
        <f t="shared" si="64"/>
        <v>828</v>
      </c>
      <c r="B829">
        <v>149</v>
      </c>
      <c r="C829" t="str">
        <f t="shared" si="60"/>
        <v>s149</v>
      </c>
      <c r="D829">
        <v>38</v>
      </c>
      <c r="E829" t="s">
        <v>18</v>
      </c>
      <c r="F829" t="s">
        <v>30</v>
      </c>
      <c r="G829">
        <f t="shared" si="61"/>
        <v>8</v>
      </c>
      <c r="H829" t="s">
        <v>20</v>
      </c>
      <c r="I829">
        <v>8356</v>
      </c>
      <c r="J829" t="s">
        <v>21</v>
      </c>
      <c r="K829">
        <v>2</v>
      </c>
      <c r="L829" t="s">
        <v>26</v>
      </c>
      <c r="M829" t="str">
        <f t="shared" si="62"/>
        <v>8_Negative Urgency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  <c r="T829">
        <v>119</v>
      </c>
      <c r="U829" t="str">
        <f t="shared" si="63"/>
        <v>t119</v>
      </c>
      <c r="V829" t="s">
        <v>21</v>
      </c>
      <c r="W829" t="s">
        <v>23</v>
      </c>
    </row>
    <row r="830" spans="1:23" x14ac:dyDescent="0.3">
      <c r="A830">
        <f t="shared" si="64"/>
        <v>829</v>
      </c>
      <c r="B830">
        <v>149</v>
      </c>
      <c r="C830" t="str">
        <f t="shared" si="60"/>
        <v>s149</v>
      </c>
      <c r="D830">
        <v>38</v>
      </c>
      <c r="E830" t="s">
        <v>18</v>
      </c>
      <c r="F830" t="s">
        <v>30</v>
      </c>
      <c r="G830">
        <f t="shared" si="61"/>
        <v>9</v>
      </c>
      <c r="H830" t="s">
        <v>20</v>
      </c>
      <c r="I830">
        <v>20837</v>
      </c>
      <c r="J830" t="s">
        <v>21</v>
      </c>
      <c r="K830">
        <v>3</v>
      </c>
      <c r="L830" t="s">
        <v>27</v>
      </c>
      <c r="M830" t="str">
        <f t="shared" si="62"/>
        <v>9_Sensation Seeking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  <c r="T830">
        <v>120</v>
      </c>
      <c r="U830" t="str">
        <f t="shared" si="63"/>
        <v>t120</v>
      </c>
      <c r="V830" t="s">
        <v>21</v>
      </c>
      <c r="W830" t="s">
        <v>23</v>
      </c>
    </row>
    <row r="831" spans="1:23" x14ac:dyDescent="0.3">
      <c r="A831">
        <f t="shared" si="64"/>
        <v>830</v>
      </c>
      <c r="B831">
        <v>149</v>
      </c>
      <c r="C831" t="str">
        <f t="shared" si="60"/>
        <v>s149</v>
      </c>
      <c r="D831">
        <v>38</v>
      </c>
      <c r="E831" t="s">
        <v>18</v>
      </c>
      <c r="F831" t="s">
        <v>30</v>
      </c>
      <c r="G831">
        <f t="shared" si="61"/>
        <v>10</v>
      </c>
      <c r="H831" t="s">
        <v>20</v>
      </c>
      <c r="I831">
        <v>4529</v>
      </c>
      <c r="J831" t="s">
        <v>21</v>
      </c>
      <c r="K831">
        <v>2</v>
      </c>
      <c r="L831" t="s">
        <v>25</v>
      </c>
      <c r="M831" t="str">
        <f t="shared" si="62"/>
        <v>10_Positive Urgency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  <c r="T831">
        <v>121</v>
      </c>
      <c r="U831" t="str">
        <f t="shared" si="63"/>
        <v>t121</v>
      </c>
      <c r="V831" t="s">
        <v>21</v>
      </c>
      <c r="W831" t="s">
        <v>23</v>
      </c>
    </row>
    <row r="832" spans="1:23" x14ac:dyDescent="0.3">
      <c r="A832">
        <f t="shared" si="64"/>
        <v>831</v>
      </c>
      <c r="B832">
        <v>149</v>
      </c>
      <c r="C832" t="str">
        <f t="shared" si="60"/>
        <v>s149</v>
      </c>
      <c r="D832">
        <v>38</v>
      </c>
      <c r="E832" t="s">
        <v>18</v>
      </c>
      <c r="F832" t="s">
        <v>30</v>
      </c>
      <c r="G832">
        <f t="shared" si="61"/>
        <v>11</v>
      </c>
      <c r="H832" t="s">
        <v>20</v>
      </c>
      <c r="I832">
        <v>5640</v>
      </c>
      <c r="J832" t="s">
        <v>21</v>
      </c>
      <c r="K832">
        <v>1</v>
      </c>
      <c r="L832" t="s">
        <v>22</v>
      </c>
      <c r="M832" t="str">
        <f t="shared" si="62"/>
        <v>11_Perseverance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  <c r="T832">
        <v>122</v>
      </c>
      <c r="U832" t="str">
        <f t="shared" si="63"/>
        <v>t122</v>
      </c>
      <c r="V832" t="s">
        <v>21</v>
      </c>
      <c r="W832" t="s">
        <v>23</v>
      </c>
    </row>
    <row r="833" spans="1:23" x14ac:dyDescent="0.3">
      <c r="A833">
        <f t="shared" si="64"/>
        <v>832</v>
      </c>
      <c r="B833">
        <v>149</v>
      </c>
      <c r="C833" t="str">
        <f t="shared" si="60"/>
        <v>s149</v>
      </c>
      <c r="D833">
        <v>38</v>
      </c>
      <c r="E833" t="s">
        <v>18</v>
      </c>
      <c r="F833" t="s">
        <v>30</v>
      </c>
      <c r="G833">
        <f t="shared" si="61"/>
        <v>12</v>
      </c>
      <c r="H833" t="s">
        <v>20</v>
      </c>
      <c r="I833">
        <v>6491</v>
      </c>
      <c r="J833" t="s">
        <v>21</v>
      </c>
      <c r="K833">
        <v>2</v>
      </c>
      <c r="L833" t="s">
        <v>24</v>
      </c>
      <c r="M833" t="str">
        <f t="shared" si="62"/>
        <v>12_Premeditation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t="s">
        <v>21</v>
      </c>
      <c r="T833">
        <v>123</v>
      </c>
      <c r="U833" t="str">
        <f t="shared" si="63"/>
        <v>t123</v>
      </c>
      <c r="V833" t="s">
        <v>21</v>
      </c>
      <c r="W833" t="s">
        <v>23</v>
      </c>
    </row>
    <row r="834" spans="1:23" x14ac:dyDescent="0.3">
      <c r="A834">
        <f t="shared" si="64"/>
        <v>833</v>
      </c>
      <c r="B834">
        <v>149</v>
      </c>
      <c r="C834" t="str">
        <f t="shared" si="60"/>
        <v>s149</v>
      </c>
      <c r="D834">
        <v>38</v>
      </c>
      <c r="E834" t="s">
        <v>18</v>
      </c>
      <c r="F834" t="s">
        <v>30</v>
      </c>
      <c r="G834">
        <f t="shared" si="61"/>
        <v>13</v>
      </c>
      <c r="H834" t="s">
        <v>20</v>
      </c>
      <c r="I834">
        <v>8074</v>
      </c>
      <c r="J834" t="s">
        <v>21</v>
      </c>
      <c r="K834">
        <v>3</v>
      </c>
      <c r="L834" t="s">
        <v>26</v>
      </c>
      <c r="M834" t="str">
        <f t="shared" si="62"/>
        <v>13_Negative Urgency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  <c r="T834">
        <v>124</v>
      </c>
      <c r="U834" t="str">
        <f t="shared" si="63"/>
        <v>t124</v>
      </c>
      <c r="V834" t="s">
        <v>21</v>
      </c>
      <c r="W834" t="s">
        <v>23</v>
      </c>
    </row>
    <row r="835" spans="1:23" x14ac:dyDescent="0.3">
      <c r="A835">
        <f t="shared" si="64"/>
        <v>834</v>
      </c>
      <c r="B835">
        <v>149</v>
      </c>
      <c r="C835" t="str">
        <f t="shared" ref="C835:C898" si="65">CONCATENATE("s",B835)</f>
        <v>s149</v>
      </c>
      <c r="D835">
        <v>38</v>
      </c>
      <c r="E835" t="s">
        <v>18</v>
      </c>
      <c r="F835" t="s">
        <v>30</v>
      </c>
      <c r="G835">
        <f t="shared" ref="G835:G898" si="66">MOD((A835-1),20)+1</f>
        <v>14</v>
      </c>
      <c r="H835" t="s">
        <v>20</v>
      </c>
      <c r="I835">
        <v>7907</v>
      </c>
      <c r="J835" t="s">
        <v>21</v>
      </c>
      <c r="K835">
        <v>3</v>
      </c>
      <c r="L835" t="s">
        <v>27</v>
      </c>
      <c r="M835" t="str">
        <f t="shared" ref="M835:M898" si="67">CONCATENATE(G835,"_",L835)</f>
        <v>14_Sensation Seeking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  <c r="T835">
        <v>125</v>
      </c>
      <c r="U835" t="str">
        <f t="shared" ref="U835:U898" si="68">CONCATENATE("t",T835)</f>
        <v>t125</v>
      </c>
      <c r="V835" t="s">
        <v>21</v>
      </c>
      <c r="W835" t="s">
        <v>23</v>
      </c>
    </row>
    <row r="836" spans="1:23" x14ac:dyDescent="0.3">
      <c r="A836">
        <f t="shared" ref="A836:A899" si="69">A835+1</f>
        <v>835</v>
      </c>
      <c r="B836">
        <v>149</v>
      </c>
      <c r="C836" t="str">
        <f t="shared" si="65"/>
        <v>s149</v>
      </c>
      <c r="D836">
        <v>38</v>
      </c>
      <c r="E836" t="s">
        <v>18</v>
      </c>
      <c r="F836" t="s">
        <v>30</v>
      </c>
      <c r="G836">
        <f t="shared" si="66"/>
        <v>15</v>
      </c>
      <c r="H836" t="s">
        <v>20</v>
      </c>
      <c r="I836">
        <v>5790</v>
      </c>
      <c r="J836" t="s">
        <v>21</v>
      </c>
      <c r="K836">
        <v>3</v>
      </c>
      <c r="L836" t="s">
        <v>26</v>
      </c>
      <c r="M836" t="str">
        <f t="shared" si="67"/>
        <v>15_Negative Urgency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t="s">
        <v>21</v>
      </c>
      <c r="T836">
        <v>126</v>
      </c>
      <c r="U836" t="str">
        <f t="shared" si="68"/>
        <v>t126</v>
      </c>
      <c r="V836" t="s">
        <v>21</v>
      </c>
      <c r="W836" t="s">
        <v>23</v>
      </c>
    </row>
    <row r="837" spans="1:23" x14ac:dyDescent="0.3">
      <c r="A837">
        <f t="shared" si="69"/>
        <v>836</v>
      </c>
      <c r="B837">
        <v>149</v>
      </c>
      <c r="C837" t="str">
        <f t="shared" si="65"/>
        <v>s149</v>
      </c>
      <c r="D837">
        <v>38</v>
      </c>
      <c r="E837" t="s">
        <v>18</v>
      </c>
      <c r="F837" t="s">
        <v>30</v>
      </c>
      <c r="G837">
        <f t="shared" si="66"/>
        <v>16</v>
      </c>
      <c r="H837" t="s">
        <v>20</v>
      </c>
      <c r="I837">
        <v>3999</v>
      </c>
      <c r="J837" t="s">
        <v>21</v>
      </c>
      <c r="K837">
        <v>4</v>
      </c>
      <c r="L837" t="s">
        <v>27</v>
      </c>
      <c r="M837" t="str">
        <f t="shared" si="67"/>
        <v>16_Sensation Seeking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  <c r="T837">
        <v>127</v>
      </c>
      <c r="U837" t="str">
        <f t="shared" si="68"/>
        <v>t127</v>
      </c>
      <c r="V837" t="s">
        <v>21</v>
      </c>
      <c r="W837" t="s">
        <v>23</v>
      </c>
    </row>
    <row r="838" spans="1:23" x14ac:dyDescent="0.3">
      <c r="A838">
        <f t="shared" si="69"/>
        <v>837</v>
      </c>
      <c r="B838">
        <v>149</v>
      </c>
      <c r="C838" t="str">
        <f t="shared" si="65"/>
        <v>s149</v>
      </c>
      <c r="D838">
        <v>38</v>
      </c>
      <c r="E838" t="s">
        <v>18</v>
      </c>
      <c r="F838" t="s">
        <v>30</v>
      </c>
      <c r="G838">
        <f t="shared" si="66"/>
        <v>17</v>
      </c>
      <c r="H838" t="s">
        <v>20</v>
      </c>
      <c r="I838">
        <v>10448</v>
      </c>
      <c r="J838" t="s">
        <v>21</v>
      </c>
      <c r="K838">
        <v>3</v>
      </c>
      <c r="L838" t="s">
        <v>25</v>
      </c>
      <c r="M838" t="str">
        <f t="shared" si="67"/>
        <v>17_Positive Urgency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  <c r="T838">
        <v>128</v>
      </c>
      <c r="U838" t="str">
        <f t="shared" si="68"/>
        <v>t128</v>
      </c>
      <c r="V838" t="s">
        <v>21</v>
      </c>
      <c r="W838" t="s">
        <v>23</v>
      </c>
    </row>
    <row r="839" spans="1:23" x14ac:dyDescent="0.3">
      <c r="A839">
        <f t="shared" si="69"/>
        <v>838</v>
      </c>
      <c r="B839">
        <v>149</v>
      </c>
      <c r="C839" t="str">
        <f t="shared" si="65"/>
        <v>s149</v>
      </c>
      <c r="D839">
        <v>38</v>
      </c>
      <c r="E839" t="s">
        <v>18</v>
      </c>
      <c r="F839" t="s">
        <v>30</v>
      </c>
      <c r="G839">
        <f t="shared" si="66"/>
        <v>18</v>
      </c>
      <c r="H839" t="s">
        <v>20</v>
      </c>
      <c r="I839">
        <v>6131</v>
      </c>
      <c r="J839" t="s">
        <v>21</v>
      </c>
      <c r="K839">
        <v>3</v>
      </c>
      <c r="L839" t="s">
        <v>27</v>
      </c>
      <c r="M839" t="str">
        <f t="shared" si="67"/>
        <v>18_Sensation Seeking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21</v>
      </c>
      <c r="T839">
        <v>129</v>
      </c>
      <c r="U839" t="str">
        <f t="shared" si="68"/>
        <v>t129</v>
      </c>
      <c r="V839" t="s">
        <v>21</v>
      </c>
      <c r="W839" t="s">
        <v>23</v>
      </c>
    </row>
    <row r="840" spans="1:23" x14ac:dyDescent="0.3">
      <c r="A840">
        <f t="shared" si="69"/>
        <v>839</v>
      </c>
      <c r="B840">
        <v>149</v>
      </c>
      <c r="C840" t="str">
        <f t="shared" si="65"/>
        <v>s149</v>
      </c>
      <c r="D840">
        <v>38</v>
      </c>
      <c r="E840" t="s">
        <v>18</v>
      </c>
      <c r="F840" t="s">
        <v>30</v>
      </c>
      <c r="G840">
        <f t="shared" si="66"/>
        <v>19</v>
      </c>
      <c r="H840" t="s">
        <v>20</v>
      </c>
      <c r="I840">
        <v>4860</v>
      </c>
      <c r="J840" t="s">
        <v>21</v>
      </c>
      <c r="K840">
        <v>3</v>
      </c>
      <c r="L840" t="s">
        <v>24</v>
      </c>
      <c r="M840" t="str">
        <f t="shared" si="67"/>
        <v>19_Premeditation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  <c r="T840">
        <v>130</v>
      </c>
      <c r="U840" t="str">
        <f t="shared" si="68"/>
        <v>t130</v>
      </c>
      <c r="V840" t="s">
        <v>21</v>
      </c>
      <c r="W840" t="s">
        <v>23</v>
      </c>
    </row>
    <row r="841" spans="1:23" x14ac:dyDescent="0.3">
      <c r="A841">
        <f t="shared" si="69"/>
        <v>840</v>
      </c>
      <c r="B841">
        <v>149</v>
      </c>
      <c r="C841" t="str">
        <f t="shared" si="65"/>
        <v>s149</v>
      </c>
      <c r="D841">
        <v>38</v>
      </c>
      <c r="E841" t="s">
        <v>18</v>
      </c>
      <c r="F841" t="s">
        <v>30</v>
      </c>
      <c r="G841">
        <f t="shared" si="66"/>
        <v>20</v>
      </c>
      <c r="H841" t="s">
        <v>20</v>
      </c>
      <c r="I841">
        <v>3953</v>
      </c>
      <c r="J841" t="s">
        <v>21</v>
      </c>
      <c r="K841">
        <v>2</v>
      </c>
      <c r="L841" t="s">
        <v>25</v>
      </c>
      <c r="M841" t="str">
        <f t="shared" si="67"/>
        <v>20_Positive Urgency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  <c r="T841">
        <v>131</v>
      </c>
      <c r="U841" t="str">
        <f t="shared" si="68"/>
        <v>t131</v>
      </c>
      <c r="V841" t="s">
        <v>21</v>
      </c>
      <c r="W841" t="s">
        <v>23</v>
      </c>
    </row>
    <row r="842" spans="1:23" x14ac:dyDescent="0.3">
      <c r="A842">
        <f t="shared" si="69"/>
        <v>841</v>
      </c>
      <c r="B842">
        <v>15</v>
      </c>
      <c r="C842" t="str">
        <f t="shared" si="65"/>
        <v>s15</v>
      </c>
      <c r="D842">
        <v>23</v>
      </c>
      <c r="E842" t="s">
        <v>32</v>
      </c>
      <c r="F842" t="s">
        <v>34</v>
      </c>
      <c r="G842">
        <f t="shared" si="66"/>
        <v>1</v>
      </c>
      <c r="H842" t="s">
        <v>20</v>
      </c>
      <c r="I842">
        <v>9492</v>
      </c>
      <c r="J842" t="s">
        <v>21</v>
      </c>
      <c r="K842">
        <v>2</v>
      </c>
      <c r="L842" t="s">
        <v>22</v>
      </c>
      <c r="M842" t="str">
        <f t="shared" si="67"/>
        <v>1_Perseverance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21</v>
      </c>
      <c r="T842">
        <v>112</v>
      </c>
      <c r="U842" t="str">
        <f t="shared" si="68"/>
        <v>t112</v>
      </c>
      <c r="V842" t="s">
        <v>21</v>
      </c>
      <c r="W842" t="s">
        <v>23</v>
      </c>
    </row>
    <row r="843" spans="1:23" x14ac:dyDescent="0.3">
      <c r="A843">
        <f t="shared" si="69"/>
        <v>842</v>
      </c>
      <c r="B843">
        <v>15</v>
      </c>
      <c r="C843" t="str">
        <f t="shared" si="65"/>
        <v>s15</v>
      </c>
      <c r="D843">
        <v>23</v>
      </c>
      <c r="E843" t="s">
        <v>32</v>
      </c>
      <c r="F843" t="s">
        <v>34</v>
      </c>
      <c r="G843">
        <f t="shared" si="66"/>
        <v>2</v>
      </c>
      <c r="H843" t="s">
        <v>20</v>
      </c>
      <c r="I843">
        <v>5755</v>
      </c>
      <c r="J843" t="s">
        <v>21</v>
      </c>
      <c r="K843">
        <v>2</v>
      </c>
      <c r="L843" t="s">
        <v>24</v>
      </c>
      <c r="M843" t="str">
        <f t="shared" si="67"/>
        <v>2_Premeditation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  <c r="T843">
        <v>113</v>
      </c>
      <c r="U843" t="str">
        <f t="shared" si="68"/>
        <v>t113</v>
      </c>
      <c r="V843" t="s">
        <v>21</v>
      </c>
      <c r="W843" t="s">
        <v>23</v>
      </c>
    </row>
    <row r="844" spans="1:23" x14ac:dyDescent="0.3">
      <c r="A844">
        <f t="shared" si="69"/>
        <v>843</v>
      </c>
      <c r="B844">
        <v>15</v>
      </c>
      <c r="C844" t="str">
        <f t="shared" si="65"/>
        <v>s15</v>
      </c>
      <c r="D844">
        <v>23</v>
      </c>
      <c r="E844" t="s">
        <v>32</v>
      </c>
      <c r="F844" t="s">
        <v>34</v>
      </c>
      <c r="G844">
        <f t="shared" si="66"/>
        <v>3</v>
      </c>
      <c r="H844" t="s">
        <v>20</v>
      </c>
      <c r="I844">
        <v>48986</v>
      </c>
      <c r="J844" t="s">
        <v>21</v>
      </c>
      <c r="K844">
        <v>2</v>
      </c>
      <c r="L844" t="s">
        <v>25</v>
      </c>
      <c r="M844" t="str">
        <f t="shared" si="67"/>
        <v>3_Positive Urgency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  <c r="T844">
        <v>114</v>
      </c>
      <c r="U844" t="str">
        <f t="shared" si="68"/>
        <v>t114</v>
      </c>
      <c r="V844" t="s">
        <v>21</v>
      </c>
      <c r="W844" t="s">
        <v>23</v>
      </c>
    </row>
    <row r="845" spans="1:23" x14ac:dyDescent="0.3">
      <c r="A845">
        <f t="shared" si="69"/>
        <v>844</v>
      </c>
      <c r="B845">
        <v>15</v>
      </c>
      <c r="C845" t="str">
        <f t="shared" si="65"/>
        <v>s15</v>
      </c>
      <c r="D845">
        <v>23</v>
      </c>
      <c r="E845" t="s">
        <v>32</v>
      </c>
      <c r="F845" t="s">
        <v>34</v>
      </c>
      <c r="G845">
        <f t="shared" si="66"/>
        <v>4</v>
      </c>
      <c r="H845" t="s">
        <v>20</v>
      </c>
      <c r="I845">
        <v>5279</v>
      </c>
      <c r="J845" t="s">
        <v>21</v>
      </c>
      <c r="K845">
        <v>3</v>
      </c>
      <c r="L845" t="s">
        <v>22</v>
      </c>
      <c r="M845" t="str">
        <f t="shared" si="67"/>
        <v>4_Perseverance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21</v>
      </c>
      <c r="T845">
        <v>115</v>
      </c>
      <c r="U845" t="str">
        <f t="shared" si="68"/>
        <v>t115</v>
      </c>
      <c r="V845" t="s">
        <v>21</v>
      </c>
      <c r="W845" t="s">
        <v>23</v>
      </c>
    </row>
    <row r="846" spans="1:23" x14ac:dyDescent="0.3">
      <c r="A846">
        <f t="shared" si="69"/>
        <v>845</v>
      </c>
      <c r="B846">
        <v>15</v>
      </c>
      <c r="C846" t="str">
        <f t="shared" si="65"/>
        <v>s15</v>
      </c>
      <c r="D846">
        <v>23</v>
      </c>
      <c r="E846" t="s">
        <v>32</v>
      </c>
      <c r="F846" t="s">
        <v>34</v>
      </c>
      <c r="G846">
        <f t="shared" si="66"/>
        <v>5</v>
      </c>
      <c r="H846" t="s">
        <v>20</v>
      </c>
      <c r="I846">
        <v>5187</v>
      </c>
      <c r="J846" t="s">
        <v>21</v>
      </c>
      <c r="K846">
        <v>2</v>
      </c>
      <c r="L846" t="s">
        <v>24</v>
      </c>
      <c r="M846" t="str">
        <f t="shared" si="67"/>
        <v>5_Premeditation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>
        <v>116</v>
      </c>
      <c r="U846" t="str">
        <f t="shared" si="68"/>
        <v>t116</v>
      </c>
      <c r="V846" t="s">
        <v>21</v>
      </c>
      <c r="W846" t="s">
        <v>23</v>
      </c>
    </row>
    <row r="847" spans="1:23" x14ac:dyDescent="0.3">
      <c r="A847">
        <f t="shared" si="69"/>
        <v>846</v>
      </c>
      <c r="B847">
        <v>15</v>
      </c>
      <c r="C847" t="str">
        <f t="shared" si="65"/>
        <v>s15</v>
      </c>
      <c r="D847">
        <v>23</v>
      </c>
      <c r="E847" t="s">
        <v>32</v>
      </c>
      <c r="F847" t="s">
        <v>34</v>
      </c>
      <c r="G847">
        <f t="shared" si="66"/>
        <v>6</v>
      </c>
      <c r="H847" t="s">
        <v>20</v>
      </c>
      <c r="I847">
        <v>14821</v>
      </c>
      <c r="J847" t="s">
        <v>21</v>
      </c>
      <c r="K847">
        <v>2</v>
      </c>
      <c r="L847" t="s">
        <v>26</v>
      </c>
      <c r="M847" t="str">
        <f t="shared" si="67"/>
        <v>6_Negative Urgency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  <c r="T847">
        <v>117</v>
      </c>
      <c r="U847" t="str">
        <f t="shared" si="68"/>
        <v>t117</v>
      </c>
      <c r="V847" t="s">
        <v>21</v>
      </c>
      <c r="W847" t="s">
        <v>23</v>
      </c>
    </row>
    <row r="848" spans="1:23" x14ac:dyDescent="0.3">
      <c r="A848">
        <f t="shared" si="69"/>
        <v>847</v>
      </c>
      <c r="B848">
        <v>15</v>
      </c>
      <c r="C848" t="str">
        <f t="shared" si="65"/>
        <v>s15</v>
      </c>
      <c r="D848">
        <v>23</v>
      </c>
      <c r="E848" t="s">
        <v>32</v>
      </c>
      <c r="F848" t="s">
        <v>34</v>
      </c>
      <c r="G848">
        <f t="shared" si="66"/>
        <v>7</v>
      </c>
      <c r="H848" t="s">
        <v>20</v>
      </c>
      <c r="I848">
        <v>7543</v>
      </c>
      <c r="J848" t="s">
        <v>21</v>
      </c>
      <c r="K848">
        <v>1</v>
      </c>
      <c r="L848" t="s">
        <v>22</v>
      </c>
      <c r="M848" t="str">
        <f t="shared" si="67"/>
        <v>7_Perseverance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  <c r="T848">
        <v>118</v>
      </c>
      <c r="U848" t="str">
        <f t="shared" si="68"/>
        <v>t118</v>
      </c>
      <c r="V848" t="s">
        <v>21</v>
      </c>
      <c r="W848" t="s">
        <v>23</v>
      </c>
    </row>
    <row r="849" spans="1:23" x14ac:dyDescent="0.3">
      <c r="A849">
        <f t="shared" si="69"/>
        <v>848</v>
      </c>
      <c r="B849">
        <v>15</v>
      </c>
      <c r="C849" t="str">
        <f t="shared" si="65"/>
        <v>s15</v>
      </c>
      <c r="D849">
        <v>23</v>
      </c>
      <c r="E849" t="s">
        <v>32</v>
      </c>
      <c r="F849" t="s">
        <v>34</v>
      </c>
      <c r="G849">
        <f t="shared" si="66"/>
        <v>8</v>
      </c>
      <c r="H849" t="s">
        <v>20</v>
      </c>
      <c r="I849">
        <v>16963</v>
      </c>
      <c r="J849" t="s">
        <v>21</v>
      </c>
      <c r="K849">
        <v>3</v>
      </c>
      <c r="L849" t="s">
        <v>26</v>
      </c>
      <c r="M849" t="str">
        <f t="shared" si="67"/>
        <v>8_Negative Urgency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  <c r="T849">
        <v>119</v>
      </c>
      <c r="U849" t="str">
        <f t="shared" si="68"/>
        <v>t119</v>
      </c>
      <c r="V849" t="s">
        <v>21</v>
      </c>
      <c r="W849" t="s">
        <v>23</v>
      </c>
    </row>
    <row r="850" spans="1:23" x14ac:dyDescent="0.3">
      <c r="A850">
        <f t="shared" si="69"/>
        <v>849</v>
      </c>
      <c r="B850">
        <v>15</v>
      </c>
      <c r="C850" t="str">
        <f t="shared" si="65"/>
        <v>s15</v>
      </c>
      <c r="D850">
        <v>23</v>
      </c>
      <c r="E850" t="s">
        <v>32</v>
      </c>
      <c r="F850" t="s">
        <v>34</v>
      </c>
      <c r="G850">
        <f t="shared" si="66"/>
        <v>9</v>
      </c>
      <c r="H850" t="s">
        <v>20</v>
      </c>
      <c r="I850">
        <v>5404</v>
      </c>
      <c r="J850" t="s">
        <v>21</v>
      </c>
      <c r="K850">
        <v>1</v>
      </c>
      <c r="L850" t="s">
        <v>27</v>
      </c>
      <c r="M850" t="str">
        <f t="shared" si="67"/>
        <v>9_Sensation Seeking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  <c r="T850">
        <v>120</v>
      </c>
      <c r="U850" t="str">
        <f t="shared" si="68"/>
        <v>t120</v>
      </c>
      <c r="V850" t="s">
        <v>21</v>
      </c>
      <c r="W850" t="s">
        <v>23</v>
      </c>
    </row>
    <row r="851" spans="1:23" x14ac:dyDescent="0.3">
      <c r="A851">
        <f t="shared" si="69"/>
        <v>850</v>
      </c>
      <c r="B851">
        <v>15</v>
      </c>
      <c r="C851" t="str">
        <f t="shared" si="65"/>
        <v>s15</v>
      </c>
      <c r="D851">
        <v>23</v>
      </c>
      <c r="E851" t="s">
        <v>32</v>
      </c>
      <c r="F851" t="s">
        <v>34</v>
      </c>
      <c r="G851">
        <f t="shared" si="66"/>
        <v>10</v>
      </c>
      <c r="H851" t="s">
        <v>20</v>
      </c>
      <c r="I851">
        <v>8168</v>
      </c>
      <c r="J851" t="s">
        <v>21</v>
      </c>
      <c r="K851">
        <v>2</v>
      </c>
      <c r="L851" t="s">
        <v>25</v>
      </c>
      <c r="M851" t="str">
        <f t="shared" si="67"/>
        <v>10_Positive Urgency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t="s">
        <v>21</v>
      </c>
      <c r="T851">
        <v>121</v>
      </c>
      <c r="U851" t="str">
        <f t="shared" si="68"/>
        <v>t121</v>
      </c>
      <c r="V851" t="s">
        <v>21</v>
      </c>
      <c r="W851" t="s">
        <v>23</v>
      </c>
    </row>
    <row r="852" spans="1:23" x14ac:dyDescent="0.3">
      <c r="A852">
        <f t="shared" si="69"/>
        <v>851</v>
      </c>
      <c r="B852">
        <v>15</v>
      </c>
      <c r="C852" t="str">
        <f t="shared" si="65"/>
        <v>s15</v>
      </c>
      <c r="D852">
        <v>23</v>
      </c>
      <c r="E852" t="s">
        <v>32</v>
      </c>
      <c r="F852" t="s">
        <v>34</v>
      </c>
      <c r="G852">
        <f t="shared" si="66"/>
        <v>11</v>
      </c>
      <c r="H852" t="s">
        <v>20</v>
      </c>
      <c r="I852">
        <v>4304</v>
      </c>
      <c r="J852" t="s">
        <v>21</v>
      </c>
      <c r="K852">
        <v>2</v>
      </c>
      <c r="L852" t="s">
        <v>22</v>
      </c>
      <c r="M852" t="str">
        <f t="shared" si="67"/>
        <v>11_Perseverance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  <c r="T852">
        <v>122</v>
      </c>
      <c r="U852" t="str">
        <f t="shared" si="68"/>
        <v>t122</v>
      </c>
      <c r="V852" t="s">
        <v>21</v>
      </c>
      <c r="W852" t="s">
        <v>23</v>
      </c>
    </row>
    <row r="853" spans="1:23" x14ac:dyDescent="0.3">
      <c r="A853">
        <f t="shared" si="69"/>
        <v>852</v>
      </c>
      <c r="B853">
        <v>15</v>
      </c>
      <c r="C853" t="str">
        <f t="shared" si="65"/>
        <v>s15</v>
      </c>
      <c r="D853">
        <v>23</v>
      </c>
      <c r="E853" t="s">
        <v>32</v>
      </c>
      <c r="F853" t="s">
        <v>34</v>
      </c>
      <c r="G853">
        <f t="shared" si="66"/>
        <v>12</v>
      </c>
      <c r="H853" t="s">
        <v>20</v>
      </c>
      <c r="I853">
        <v>8346</v>
      </c>
      <c r="J853" t="s">
        <v>21</v>
      </c>
      <c r="K853">
        <v>2</v>
      </c>
      <c r="L853" t="s">
        <v>24</v>
      </c>
      <c r="M853" t="str">
        <f t="shared" si="67"/>
        <v>12_Premeditation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  <c r="T853">
        <v>123</v>
      </c>
      <c r="U853" t="str">
        <f t="shared" si="68"/>
        <v>t123</v>
      </c>
      <c r="V853" t="s">
        <v>21</v>
      </c>
      <c r="W853" t="s">
        <v>23</v>
      </c>
    </row>
    <row r="854" spans="1:23" x14ac:dyDescent="0.3">
      <c r="A854">
        <f t="shared" si="69"/>
        <v>853</v>
      </c>
      <c r="B854">
        <v>15</v>
      </c>
      <c r="C854" t="str">
        <f t="shared" si="65"/>
        <v>s15</v>
      </c>
      <c r="D854">
        <v>23</v>
      </c>
      <c r="E854" t="s">
        <v>32</v>
      </c>
      <c r="F854" t="s">
        <v>34</v>
      </c>
      <c r="G854">
        <f t="shared" si="66"/>
        <v>13</v>
      </c>
      <c r="H854" t="s">
        <v>20</v>
      </c>
      <c r="I854">
        <v>36530</v>
      </c>
      <c r="J854" t="s">
        <v>21</v>
      </c>
      <c r="K854">
        <v>2</v>
      </c>
      <c r="L854" t="s">
        <v>26</v>
      </c>
      <c r="M854" t="str">
        <f t="shared" si="67"/>
        <v>13_Negative Urgency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</v>
      </c>
      <c r="T854">
        <v>124</v>
      </c>
      <c r="U854" t="str">
        <f t="shared" si="68"/>
        <v>t124</v>
      </c>
      <c r="V854" t="s">
        <v>21</v>
      </c>
      <c r="W854" t="s">
        <v>23</v>
      </c>
    </row>
    <row r="855" spans="1:23" x14ac:dyDescent="0.3">
      <c r="A855">
        <f t="shared" si="69"/>
        <v>854</v>
      </c>
      <c r="B855">
        <v>15</v>
      </c>
      <c r="C855" t="str">
        <f t="shared" si="65"/>
        <v>s15</v>
      </c>
      <c r="D855">
        <v>23</v>
      </c>
      <c r="E855" t="s">
        <v>32</v>
      </c>
      <c r="F855" t="s">
        <v>34</v>
      </c>
      <c r="G855">
        <f t="shared" si="66"/>
        <v>14</v>
      </c>
      <c r="H855" t="s">
        <v>20</v>
      </c>
      <c r="I855">
        <v>12626</v>
      </c>
      <c r="J855" t="s">
        <v>21</v>
      </c>
      <c r="K855">
        <v>1</v>
      </c>
      <c r="L855" t="s">
        <v>27</v>
      </c>
      <c r="M855" t="str">
        <f t="shared" si="67"/>
        <v>14_Sensation Seeking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  <c r="T855">
        <v>125</v>
      </c>
      <c r="U855" t="str">
        <f t="shared" si="68"/>
        <v>t125</v>
      </c>
      <c r="V855" t="s">
        <v>21</v>
      </c>
      <c r="W855" t="s">
        <v>23</v>
      </c>
    </row>
    <row r="856" spans="1:23" x14ac:dyDescent="0.3">
      <c r="A856">
        <f t="shared" si="69"/>
        <v>855</v>
      </c>
      <c r="B856">
        <v>15</v>
      </c>
      <c r="C856" t="str">
        <f t="shared" si="65"/>
        <v>s15</v>
      </c>
      <c r="D856">
        <v>23</v>
      </c>
      <c r="E856" t="s">
        <v>32</v>
      </c>
      <c r="F856" t="s">
        <v>34</v>
      </c>
      <c r="G856">
        <f t="shared" si="66"/>
        <v>15</v>
      </c>
      <c r="H856" t="s">
        <v>20</v>
      </c>
      <c r="I856">
        <v>4494</v>
      </c>
      <c r="J856" t="s">
        <v>21</v>
      </c>
      <c r="K856">
        <v>1</v>
      </c>
      <c r="L856" t="s">
        <v>26</v>
      </c>
      <c r="M856" t="str">
        <f t="shared" si="67"/>
        <v>15_Negative Urgency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  <c r="T856">
        <v>126</v>
      </c>
      <c r="U856" t="str">
        <f t="shared" si="68"/>
        <v>t126</v>
      </c>
      <c r="V856" t="s">
        <v>21</v>
      </c>
      <c r="W856" t="s">
        <v>23</v>
      </c>
    </row>
    <row r="857" spans="1:23" x14ac:dyDescent="0.3">
      <c r="A857">
        <f t="shared" si="69"/>
        <v>856</v>
      </c>
      <c r="B857">
        <v>15</v>
      </c>
      <c r="C857" t="str">
        <f t="shared" si="65"/>
        <v>s15</v>
      </c>
      <c r="D857">
        <v>23</v>
      </c>
      <c r="E857" t="s">
        <v>32</v>
      </c>
      <c r="F857" t="s">
        <v>34</v>
      </c>
      <c r="G857">
        <f t="shared" si="66"/>
        <v>16</v>
      </c>
      <c r="H857" t="s">
        <v>20</v>
      </c>
      <c r="I857">
        <v>7299</v>
      </c>
      <c r="J857" t="s">
        <v>21</v>
      </c>
      <c r="K857">
        <v>1</v>
      </c>
      <c r="L857" t="s">
        <v>27</v>
      </c>
      <c r="M857" t="str">
        <f t="shared" si="67"/>
        <v>16_Sensation Seeking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21</v>
      </c>
      <c r="T857">
        <v>127</v>
      </c>
      <c r="U857" t="str">
        <f t="shared" si="68"/>
        <v>t127</v>
      </c>
      <c r="V857" t="s">
        <v>21</v>
      </c>
      <c r="W857" t="s">
        <v>23</v>
      </c>
    </row>
    <row r="858" spans="1:23" x14ac:dyDescent="0.3">
      <c r="A858">
        <f t="shared" si="69"/>
        <v>857</v>
      </c>
      <c r="B858">
        <v>15</v>
      </c>
      <c r="C858" t="str">
        <f t="shared" si="65"/>
        <v>s15</v>
      </c>
      <c r="D858">
        <v>23</v>
      </c>
      <c r="E858" t="s">
        <v>32</v>
      </c>
      <c r="F858" t="s">
        <v>34</v>
      </c>
      <c r="G858">
        <f t="shared" si="66"/>
        <v>17</v>
      </c>
      <c r="H858" t="s">
        <v>20</v>
      </c>
      <c r="I858">
        <v>16187</v>
      </c>
      <c r="J858" t="s">
        <v>21</v>
      </c>
      <c r="K858">
        <v>1</v>
      </c>
      <c r="L858" t="s">
        <v>25</v>
      </c>
      <c r="M858" t="str">
        <f t="shared" si="67"/>
        <v>17_Positive Urgency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  <c r="T858">
        <v>128</v>
      </c>
      <c r="U858" t="str">
        <f t="shared" si="68"/>
        <v>t128</v>
      </c>
      <c r="V858" t="s">
        <v>21</v>
      </c>
      <c r="W858" t="s">
        <v>23</v>
      </c>
    </row>
    <row r="859" spans="1:23" x14ac:dyDescent="0.3">
      <c r="A859">
        <f t="shared" si="69"/>
        <v>858</v>
      </c>
      <c r="B859">
        <v>15</v>
      </c>
      <c r="C859" t="str">
        <f t="shared" si="65"/>
        <v>s15</v>
      </c>
      <c r="D859">
        <v>23</v>
      </c>
      <c r="E859" t="s">
        <v>32</v>
      </c>
      <c r="F859" t="s">
        <v>34</v>
      </c>
      <c r="G859">
        <f t="shared" si="66"/>
        <v>18</v>
      </c>
      <c r="H859" t="s">
        <v>20</v>
      </c>
      <c r="I859">
        <v>6193</v>
      </c>
      <c r="J859" t="s">
        <v>21</v>
      </c>
      <c r="K859">
        <v>1</v>
      </c>
      <c r="L859" t="s">
        <v>27</v>
      </c>
      <c r="M859" t="str">
        <f t="shared" si="67"/>
        <v>18_Sensation Seeking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  <c r="T859">
        <v>129</v>
      </c>
      <c r="U859" t="str">
        <f t="shared" si="68"/>
        <v>t129</v>
      </c>
      <c r="V859" t="s">
        <v>21</v>
      </c>
      <c r="W859" t="s">
        <v>23</v>
      </c>
    </row>
    <row r="860" spans="1:23" x14ac:dyDescent="0.3">
      <c r="A860">
        <f t="shared" si="69"/>
        <v>859</v>
      </c>
      <c r="B860">
        <v>15</v>
      </c>
      <c r="C860" t="str">
        <f t="shared" si="65"/>
        <v>s15</v>
      </c>
      <c r="D860">
        <v>23</v>
      </c>
      <c r="E860" t="s">
        <v>32</v>
      </c>
      <c r="F860" t="s">
        <v>34</v>
      </c>
      <c r="G860">
        <f t="shared" si="66"/>
        <v>19</v>
      </c>
      <c r="H860" t="s">
        <v>20</v>
      </c>
      <c r="I860">
        <v>3901</v>
      </c>
      <c r="J860" t="s">
        <v>21</v>
      </c>
      <c r="K860">
        <v>1</v>
      </c>
      <c r="L860" t="s">
        <v>24</v>
      </c>
      <c r="M860" t="str">
        <f t="shared" si="67"/>
        <v>19_Premeditation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t="s">
        <v>21</v>
      </c>
      <c r="T860">
        <v>130</v>
      </c>
      <c r="U860" t="str">
        <f t="shared" si="68"/>
        <v>t130</v>
      </c>
      <c r="V860" t="s">
        <v>21</v>
      </c>
      <c r="W860" t="s">
        <v>23</v>
      </c>
    </row>
    <row r="861" spans="1:23" x14ac:dyDescent="0.3">
      <c r="A861">
        <f t="shared" si="69"/>
        <v>860</v>
      </c>
      <c r="B861">
        <v>15</v>
      </c>
      <c r="C861" t="str">
        <f t="shared" si="65"/>
        <v>s15</v>
      </c>
      <c r="D861">
        <v>23</v>
      </c>
      <c r="E861" t="s">
        <v>32</v>
      </c>
      <c r="F861" t="s">
        <v>34</v>
      </c>
      <c r="G861">
        <f t="shared" si="66"/>
        <v>20</v>
      </c>
      <c r="H861" t="s">
        <v>20</v>
      </c>
      <c r="I861">
        <v>10386</v>
      </c>
      <c r="J861" t="s">
        <v>21</v>
      </c>
      <c r="K861">
        <v>1</v>
      </c>
      <c r="L861" t="s">
        <v>25</v>
      </c>
      <c r="M861" t="str">
        <f t="shared" si="67"/>
        <v>20_Positive Urgency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  <c r="T861">
        <v>131</v>
      </c>
      <c r="U861" t="str">
        <f t="shared" si="68"/>
        <v>t131</v>
      </c>
      <c r="V861" t="s">
        <v>21</v>
      </c>
      <c r="W861" t="s">
        <v>23</v>
      </c>
    </row>
    <row r="862" spans="1:23" x14ac:dyDescent="0.3">
      <c r="A862">
        <f t="shared" si="69"/>
        <v>861</v>
      </c>
      <c r="B862">
        <v>150</v>
      </c>
      <c r="C862" t="str">
        <f t="shared" si="65"/>
        <v>s150</v>
      </c>
      <c r="D862">
        <v>20</v>
      </c>
      <c r="E862" t="s">
        <v>18</v>
      </c>
      <c r="F862" t="s">
        <v>33</v>
      </c>
      <c r="G862">
        <f t="shared" si="66"/>
        <v>1</v>
      </c>
      <c r="H862" t="s">
        <v>20</v>
      </c>
      <c r="I862">
        <v>69207</v>
      </c>
      <c r="J862" t="s">
        <v>21</v>
      </c>
      <c r="K862">
        <v>1</v>
      </c>
      <c r="L862" t="s">
        <v>22</v>
      </c>
      <c r="M862" t="str">
        <f t="shared" si="67"/>
        <v>1_Perseverance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  <c r="T862">
        <v>112</v>
      </c>
      <c r="U862" t="str">
        <f t="shared" si="68"/>
        <v>t112</v>
      </c>
      <c r="V862" t="s">
        <v>21</v>
      </c>
      <c r="W862" t="s">
        <v>23</v>
      </c>
    </row>
    <row r="863" spans="1:23" x14ac:dyDescent="0.3">
      <c r="A863">
        <f t="shared" si="69"/>
        <v>862</v>
      </c>
      <c r="B863">
        <v>150</v>
      </c>
      <c r="C863" t="str">
        <f t="shared" si="65"/>
        <v>s150</v>
      </c>
      <c r="D863">
        <v>20</v>
      </c>
      <c r="E863" t="s">
        <v>18</v>
      </c>
      <c r="F863" t="s">
        <v>33</v>
      </c>
      <c r="G863">
        <f t="shared" si="66"/>
        <v>2</v>
      </c>
      <c r="H863" t="s">
        <v>20</v>
      </c>
      <c r="I863">
        <v>7414</v>
      </c>
      <c r="J863" t="s">
        <v>21</v>
      </c>
      <c r="K863">
        <v>2</v>
      </c>
      <c r="L863" t="s">
        <v>24</v>
      </c>
      <c r="M863" t="str">
        <f t="shared" si="67"/>
        <v>2_Premeditation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  <c r="T863">
        <v>113</v>
      </c>
      <c r="U863" t="str">
        <f t="shared" si="68"/>
        <v>t113</v>
      </c>
      <c r="V863" t="s">
        <v>21</v>
      </c>
      <c r="W863" t="s">
        <v>23</v>
      </c>
    </row>
    <row r="864" spans="1:23" x14ac:dyDescent="0.3">
      <c r="A864">
        <f t="shared" si="69"/>
        <v>863</v>
      </c>
      <c r="B864">
        <v>150</v>
      </c>
      <c r="C864" t="str">
        <f t="shared" si="65"/>
        <v>s150</v>
      </c>
      <c r="D864">
        <v>20</v>
      </c>
      <c r="E864" t="s">
        <v>18</v>
      </c>
      <c r="F864" t="s">
        <v>33</v>
      </c>
      <c r="G864">
        <f t="shared" si="66"/>
        <v>3</v>
      </c>
      <c r="H864" t="s">
        <v>20</v>
      </c>
      <c r="I864">
        <v>7332</v>
      </c>
      <c r="J864" t="s">
        <v>21</v>
      </c>
      <c r="K864">
        <v>2</v>
      </c>
      <c r="L864" t="s">
        <v>25</v>
      </c>
      <c r="M864" t="str">
        <f t="shared" si="67"/>
        <v>3_Positive Urgency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  <c r="T864">
        <v>114</v>
      </c>
      <c r="U864" t="str">
        <f t="shared" si="68"/>
        <v>t114</v>
      </c>
      <c r="V864" t="s">
        <v>21</v>
      </c>
      <c r="W864" t="s">
        <v>23</v>
      </c>
    </row>
    <row r="865" spans="1:23" x14ac:dyDescent="0.3">
      <c r="A865">
        <f t="shared" si="69"/>
        <v>864</v>
      </c>
      <c r="B865">
        <v>150</v>
      </c>
      <c r="C865" t="str">
        <f t="shared" si="65"/>
        <v>s150</v>
      </c>
      <c r="D865">
        <v>20</v>
      </c>
      <c r="E865" t="s">
        <v>18</v>
      </c>
      <c r="F865" t="s">
        <v>33</v>
      </c>
      <c r="G865">
        <f t="shared" si="66"/>
        <v>4</v>
      </c>
      <c r="H865" t="s">
        <v>20</v>
      </c>
      <c r="I865">
        <v>18462</v>
      </c>
      <c r="J865" t="s">
        <v>21</v>
      </c>
      <c r="K865">
        <v>2</v>
      </c>
      <c r="L865" t="s">
        <v>22</v>
      </c>
      <c r="M865" t="str">
        <f t="shared" si="67"/>
        <v>4_Perseverance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  <c r="T865">
        <v>115</v>
      </c>
      <c r="U865" t="str">
        <f t="shared" si="68"/>
        <v>t115</v>
      </c>
      <c r="V865" t="s">
        <v>21</v>
      </c>
      <c r="W865" t="s">
        <v>23</v>
      </c>
    </row>
    <row r="866" spans="1:23" x14ac:dyDescent="0.3">
      <c r="A866">
        <f t="shared" si="69"/>
        <v>865</v>
      </c>
      <c r="B866">
        <v>150</v>
      </c>
      <c r="C866" t="str">
        <f t="shared" si="65"/>
        <v>s150</v>
      </c>
      <c r="D866">
        <v>20</v>
      </c>
      <c r="E866" t="s">
        <v>18</v>
      </c>
      <c r="F866" t="s">
        <v>33</v>
      </c>
      <c r="G866">
        <f t="shared" si="66"/>
        <v>5</v>
      </c>
      <c r="H866" t="s">
        <v>20</v>
      </c>
      <c r="I866">
        <v>6060</v>
      </c>
      <c r="J866" t="s">
        <v>21</v>
      </c>
      <c r="K866">
        <v>2</v>
      </c>
      <c r="L866" t="s">
        <v>24</v>
      </c>
      <c r="M866" t="str">
        <f t="shared" si="67"/>
        <v>5_Premeditation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t="s">
        <v>21</v>
      </c>
      <c r="T866">
        <v>116</v>
      </c>
      <c r="U866" t="str">
        <f t="shared" si="68"/>
        <v>t116</v>
      </c>
      <c r="V866" t="s">
        <v>21</v>
      </c>
      <c r="W866" t="s">
        <v>23</v>
      </c>
    </row>
    <row r="867" spans="1:23" x14ac:dyDescent="0.3">
      <c r="A867">
        <f t="shared" si="69"/>
        <v>866</v>
      </c>
      <c r="B867">
        <v>150</v>
      </c>
      <c r="C867" t="str">
        <f t="shared" si="65"/>
        <v>s150</v>
      </c>
      <c r="D867">
        <v>20</v>
      </c>
      <c r="E867" t="s">
        <v>18</v>
      </c>
      <c r="F867" t="s">
        <v>33</v>
      </c>
      <c r="G867">
        <f t="shared" si="66"/>
        <v>6</v>
      </c>
      <c r="H867" t="s">
        <v>20</v>
      </c>
      <c r="I867">
        <v>6318</v>
      </c>
      <c r="J867" t="s">
        <v>21</v>
      </c>
      <c r="K867">
        <v>2</v>
      </c>
      <c r="L867" t="s">
        <v>26</v>
      </c>
      <c r="M867" t="str">
        <f t="shared" si="67"/>
        <v>6_Negative Urgency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  <c r="T867">
        <v>117</v>
      </c>
      <c r="U867" t="str">
        <f t="shared" si="68"/>
        <v>t117</v>
      </c>
      <c r="V867" t="s">
        <v>21</v>
      </c>
      <c r="W867" t="s">
        <v>23</v>
      </c>
    </row>
    <row r="868" spans="1:23" x14ac:dyDescent="0.3">
      <c r="A868">
        <f t="shared" si="69"/>
        <v>867</v>
      </c>
      <c r="B868">
        <v>150</v>
      </c>
      <c r="C868" t="str">
        <f t="shared" si="65"/>
        <v>s150</v>
      </c>
      <c r="D868">
        <v>20</v>
      </c>
      <c r="E868" t="s">
        <v>18</v>
      </c>
      <c r="F868" t="s">
        <v>33</v>
      </c>
      <c r="G868">
        <f t="shared" si="66"/>
        <v>7</v>
      </c>
      <c r="H868" t="s">
        <v>20</v>
      </c>
      <c r="I868">
        <v>6109</v>
      </c>
      <c r="J868" t="s">
        <v>21</v>
      </c>
      <c r="K868">
        <v>2</v>
      </c>
      <c r="L868" t="s">
        <v>22</v>
      </c>
      <c r="M868" t="str">
        <f t="shared" si="67"/>
        <v>7_Perseverance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  <c r="T868">
        <v>118</v>
      </c>
      <c r="U868" t="str">
        <f t="shared" si="68"/>
        <v>t118</v>
      </c>
      <c r="V868" t="s">
        <v>21</v>
      </c>
      <c r="W868" t="s">
        <v>23</v>
      </c>
    </row>
    <row r="869" spans="1:23" x14ac:dyDescent="0.3">
      <c r="A869">
        <f t="shared" si="69"/>
        <v>868</v>
      </c>
      <c r="B869">
        <v>150</v>
      </c>
      <c r="C869" t="str">
        <f t="shared" si="65"/>
        <v>s150</v>
      </c>
      <c r="D869">
        <v>20</v>
      </c>
      <c r="E869" t="s">
        <v>18</v>
      </c>
      <c r="F869" t="s">
        <v>33</v>
      </c>
      <c r="G869">
        <f t="shared" si="66"/>
        <v>8</v>
      </c>
      <c r="H869" t="s">
        <v>20</v>
      </c>
      <c r="I869">
        <v>5897</v>
      </c>
      <c r="J869" t="s">
        <v>21</v>
      </c>
      <c r="K869">
        <v>2</v>
      </c>
      <c r="L869" t="s">
        <v>26</v>
      </c>
      <c r="M869" t="str">
        <f t="shared" si="67"/>
        <v>8_Negative Urgency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t="s">
        <v>21</v>
      </c>
      <c r="T869">
        <v>119</v>
      </c>
      <c r="U869" t="str">
        <f t="shared" si="68"/>
        <v>t119</v>
      </c>
      <c r="V869" t="s">
        <v>21</v>
      </c>
      <c r="W869" t="s">
        <v>23</v>
      </c>
    </row>
    <row r="870" spans="1:23" x14ac:dyDescent="0.3">
      <c r="A870">
        <f t="shared" si="69"/>
        <v>869</v>
      </c>
      <c r="B870">
        <v>150</v>
      </c>
      <c r="C870" t="str">
        <f t="shared" si="65"/>
        <v>s150</v>
      </c>
      <c r="D870">
        <v>20</v>
      </c>
      <c r="E870" t="s">
        <v>18</v>
      </c>
      <c r="F870" t="s">
        <v>33</v>
      </c>
      <c r="G870">
        <f t="shared" si="66"/>
        <v>9</v>
      </c>
      <c r="H870" t="s">
        <v>20</v>
      </c>
      <c r="I870">
        <v>3943</v>
      </c>
      <c r="J870" t="s">
        <v>21</v>
      </c>
      <c r="K870">
        <v>2</v>
      </c>
      <c r="L870" t="s">
        <v>27</v>
      </c>
      <c r="M870" t="str">
        <f t="shared" si="67"/>
        <v>9_Sensation Seeking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  <c r="T870">
        <v>120</v>
      </c>
      <c r="U870" t="str">
        <f t="shared" si="68"/>
        <v>t120</v>
      </c>
      <c r="V870" t="s">
        <v>21</v>
      </c>
      <c r="W870" t="s">
        <v>23</v>
      </c>
    </row>
    <row r="871" spans="1:23" x14ac:dyDescent="0.3">
      <c r="A871">
        <f t="shared" si="69"/>
        <v>870</v>
      </c>
      <c r="B871">
        <v>150</v>
      </c>
      <c r="C871" t="str">
        <f t="shared" si="65"/>
        <v>s150</v>
      </c>
      <c r="D871">
        <v>20</v>
      </c>
      <c r="E871" t="s">
        <v>18</v>
      </c>
      <c r="F871" t="s">
        <v>33</v>
      </c>
      <c r="G871">
        <f t="shared" si="66"/>
        <v>10</v>
      </c>
      <c r="H871" t="s">
        <v>20</v>
      </c>
      <c r="I871">
        <v>3704</v>
      </c>
      <c r="J871" t="s">
        <v>21</v>
      </c>
      <c r="K871">
        <v>2</v>
      </c>
      <c r="L871" t="s">
        <v>25</v>
      </c>
      <c r="M871" t="str">
        <f t="shared" si="67"/>
        <v>10_Positive Urgency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  <c r="T871">
        <v>121</v>
      </c>
      <c r="U871" t="str">
        <f t="shared" si="68"/>
        <v>t121</v>
      </c>
      <c r="V871" t="s">
        <v>21</v>
      </c>
      <c r="W871" t="s">
        <v>23</v>
      </c>
    </row>
    <row r="872" spans="1:23" x14ac:dyDescent="0.3">
      <c r="A872">
        <f t="shared" si="69"/>
        <v>871</v>
      </c>
      <c r="B872">
        <v>150</v>
      </c>
      <c r="C872" t="str">
        <f t="shared" si="65"/>
        <v>s150</v>
      </c>
      <c r="D872">
        <v>20</v>
      </c>
      <c r="E872" t="s">
        <v>18</v>
      </c>
      <c r="F872" t="s">
        <v>33</v>
      </c>
      <c r="G872">
        <f t="shared" si="66"/>
        <v>11</v>
      </c>
      <c r="H872" t="s">
        <v>20</v>
      </c>
      <c r="I872">
        <v>4871</v>
      </c>
      <c r="J872" t="s">
        <v>21</v>
      </c>
      <c r="K872">
        <v>2</v>
      </c>
      <c r="L872" t="s">
        <v>22</v>
      </c>
      <c r="M872" t="str">
        <f t="shared" si="67"/>
        <v>11_Perseverance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t="s">
        <v>21</v>
      </c>
      <c r="T872">
        <v>122</v>
      </c>
      <c r="U872" t="str">
        <f t="shared" si="68"/>
        <v>t122</v>
      </c>
      <c r="V872" t="s">
        <v>21</v>
      </c>
      <c r="W872" t="s">
        <v>23</v>
      </c>
    </row>
    <row r="873" spans="1:23" x14ac:dyDescent="0.3">
      <c r="A873">
        <f t="shared" si="69"/>
        <v>872</v>
      </c>
      <c r="B873">
        <v>150</v>
      </c>
      <c r="C873" t="str">
        <f t="shared" si="65"/>
        <v>s150</v>
      </c>
      <c r="D873">
        <v>20</v>
      </c>
      <c r="E873" t="s">
        <v>18</v>
      </c>
      <c r="F873" t="s">
        <v>33</v>
      </c>
      <c r="G873">
        <f t="shared" si="66"/>
        <v>12</v>
      </c>
      <c r="H873" t="s">
        <v>20</v>
      </c>
      <c r="I873">
        <v>5765</v>
      </c>
      <c r="J873" t="s">
        <v>21</v>
      </c>
      <c r="K873">
        <v>2</v>
      </c>
      <c r="L873" t="s">
        <v>24</v>
      </c>
      <c r="M873" t="str">
        <f t="shared" si="67"/>
        <v>12_Premeditation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  <c r="T873">
        <v>123</v>
      </c>
      <c r="U873" t="str">
        <f t="shared" si="68"/>
        <v>t123</v>
      </c>
      <c r="V873" t="s">
        <v>21</v>
      </c>
      <c r="W873" t="s">
        <v>23</v>
      </c>
    </row>
    <row r="874" spans="1:23" x14ac:dyDescent="0.3">
      <c r="A874">
        <f t="shared" si="69"/>
        <v>873</v>
      </c>
      <c r="B874">
        <v>150</v>
      </c>
      <c r="C874" t="str">
        <f t="shared" si="65"/>
        <v>s150</v>
      </c>
      <c r="D874">
        <v>20</v>
      </c>
      <c r="E874" t="s">
        <v>18</v>
      </c>
      <c r="F874" t="s">
        <v>33</v>
      </c>
      <c r="G874">
        <f t="shared" si="66"/>
        <v>13</v>
      </c>
      <c r="H874" t="s">
        <v>20</v>
      </c>
      <c r="I874">
        <v>3704</v>
      </c>
      <c r="J874" t="s">
        <v>21</v>
      </c>
      <c r="K874">
        <v>2</v>
      </c>
      <c r="L874" t="s">
        <v>26</v>
      </c>
      <c r="M874" t="str">
        <f t="shared" si="67"/>
        <v>13_Negative Urgency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  <c r="T874">
        <v>124</v>
      </c>
      <c r="U874" t="str">
        <f t="shared" si="68"/>
        <v>t124</v>
      </c>
      <c r="V874" t="s">
        <v>21</v>
      </c>
      <c r="W874" t="s">
        <v>23</v>
      </c>
    </row>
    <row r="875" spans="1:23" x14ac:dyDescent="0.3">
      <c r="A875">
        <f t="shared" si="69"/>
        <v>874</v>
      </c>
      <c r="B875">
        <v>150</v>
      </c>
      <c r="C875" t="str">
        <f t="shared" si="65"/>
        <v>s150</v>
      </c>
      <c r="D875">
        <v>20</v>
      </c>
      <c r="E875" t="s">
        <v>18</v>
      </c>
      <c r="F875" t="s">
        <v>33</v>
      </c>
      <c r="G875">
        <f t="shared" si="66"/>
        <v>14</v>
      </c>
      <c r="H875" t="s">
        <v>20</v>
      </c>
      <c r="I875">
        <v>9091</v>
      </c>
      <c r="J875" t="s">
        <v>21</v>
      </c>
      <c r="K875">
        <v>2</v>
      </c>
      <c r="L875" t="s">
        <v>27</v>
      </c>
      <c r="M875" t="str">
        <f t="shared" si="67"/>
        <v>14_Sensation Seeking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t="s">
        <v>21</v>
      </c>
      <c r="T875">
        <v>125</v>
      </c>
      <c r="U875" t="str">
        <f t="shared" si="68"/>
        <v>t125</v>
      </c>
      <c r="V875" t="s">
        <v>21</v>
      </c>
      <c r="W875" t="s">
        <v>23</v>
      </c>
    </row>
    <row r="876" spans="1:23" x14ac:dyDescent="0.3">
      <c r="A876">
        <f t="shared" si="69"/>
        <v>875</v>
      </c>
      <c r="B876">
        <v>150</v>
      </c>
      <c r="C876" t="str">
        <f t="shared" si="65"/>
        <v>s150</v>
      </c>
      <c r="D876">
        <v>20</v>
      </c>
      <c r="E876" t="s">
        <v>18</v>
      </c>
      <c r="F876" t="s">
        <v>33</v>
      </c>
      <c r="G876">
        <f t="shared" si="66"/>
        <v>15</v>
      </c>
      <c r="H876" t="s">
        <v>20</v>
      </c>
      <c r="I876">
        <v>4860</v>
      </c>
      <c r="J876" t="s">
        <v>21</v>
      </c>
      <c r="K876">
        <v>2</v>
      </c>
      <c r="L876" t="s">
        <v>26</v>
      </c>
      <c r="M876" t="str">
        <f t="shared" si="67"/>
        <v>15_Negative Urgency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  <c r="T876">
        <v>126</v>
      </c>
      <c r="U876" t="str">
        <f t="shared" si="68"/>
        <v>t126</v>
      </c>
      <c r="V876" t="s">
        <v>21</v>
      </c>
      <c r="W876" t="s">
        <v>23</v>
      </c>
    </row>
    <row r="877" spans="1:23" x14ac:dyDescent="0.3">
      <c r="A877">
        <f t="shared" si="69"/>
        <v>876</v>
      </c>
      <c r="B877">
        <v>150</v>
      </c>
      <c r="C877" t="str">
        <f t="shared" si="65"/>
        <v>s150</v>
      </c>
      <c r="D877">
        <v>20</v>
      </c>
      <c r="E877" t="s">
        <v>18</v>
      </c>
      <c r="F877" t="s">
        <v>33</v>
      </c>
      <c r="G877">
        <f t="shared" si="66"/>
        <v>16</v>
      </c>
      <c r="H877" t="s">
        <v>20</v>
      </c>
      <c r="I877">
        <v>5153</v>
      </c>
      <c r="J877" t="s">
        <v>21</v>
      </c>
      <c r="K877">
        <v>3</v>
      </c>
      <c r="L877" t="s">
        <v>27</v>
      </c>
      <c r="M877" t="str">
        <f t="shared" si="67"/>
        <v>16_Sensation Seeking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  <c r="T877">
        <v>127</v>
      </c>
      <c r="U877" t="str">
        <f t="shared" si="68"/>
        <v>t127</v>
      </c>
      <c r="V877" t="s">
        <v>21</v>
      </c>
      <c r="W877" t="s">
        <v>23</v>
      </c>
    </row>
    <row r="878" spans="1:23" x14ac:dyDescent="0.3">
      <c r="A878">
        <f t="shared" si="69"/>
        <v>877</v>
      </c>
      <c r="B878">
        <v>150</v>
      </c>
      <c r="C878" t="str">
        <f t="shared" si="65"/>
        <v>s150</v>
      </c>
      <c r="D878">
        <v>20</v>
      </c>
      <c r="E878" t="s">
        <v>18</v>
      </c>
      <c r="F878" t="s">
        <v>33</v>
      </c>
      <c r="G878">
        <f t="shared" si="66"/>
        <v>17</v>
      </c>
      <c r="H878" t="s">
        <v>20</v>
      </c>
      <c r="I878">
        <v>5611</v>
      </c>
      <c r="J878" t="s">
        <v>21</v>
      </c>
      <c r="K878">
        <v>2</v>
      </c>
      <c r="L878" t="s">
        <v>25</v>
      </c>
      <c r="M878" t="str">
        <f t="shared" si="67"/>
        <v>17_Positive Urgency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  <c r="S878" t="s">
        <v>21</v>
      </c>
      <c r="T878">
        <v>128</v>
      </c>
      <c r="U878" t="str">
        <f t="shared" si="68"/>
        <v>t128</v>
      </c>
      <c r="V878" t="s">
        <v>21</v>
      </c>
      <c r="W878" t="s">
        <v>23</v>
      </c>
    </row>
    <row r="879" spans="1:23" x14ac:dyDescent="0.3">
      <c r="A879">
        <f t="shared" si="69"/>
        <v>878</v>
      </c>
      <c r="B879">
        <v>150</v>
      </c>
      <c r="C879" t="str">
        <f t="shared" si="65"/>
        <v>s150</v>
      </c>
      <c r="D879">
        <v>20</v>
      </c>
      <c r="E879" t="s">
        <v>18</v>
      </c>
      <c r="F879" t="s">
        <v>33</v>
      </c>
      <c r="G879">
        <f t="shared" si="66"/>
        <v>18</v>
      </c>
      <c r="H879" t="s">
        <v>20</v>
      </c>
      <c r="I879">
        <v>10790</v>
      </c>
      <c r="J879" t="s">
        <v>21</v>
      </c>
      <c r="K879">
        <v>1</v>
      </c>
      <c r="L879" t="s">
        <v>27</v>
      </c>
      <c r="M879" t="str">
        <f t="shared" si="67"/>
        <v>18_Sensation Seeking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  <c r="T879">
        <v>129</v>
      </c>
      <c r="U879" t="str">
        <f t="shared" si="68"/>
        <v>t129</v>
      </c>
      <c r="V879" t="s">
        <v>21</v>
      </c>
      <c r="W879" t="s">
        <v>23</v>
      </c>
    </row>
    <row r="880" spans="1:23" x14ac:dyDescent="0.3">
      <c r="A880">
        <f t="shared" si="69"/>
        <v>879</v>
      </c>
      <c r="B880">
        <v>150</v>
      </c>
      <c r="C880" t="str">
        <f t="shared" si="65"/>
        <v>s150</v>
      </c>
      <c r="D880">
        <v>20</v>
      </c>
      <c r="E880" t="s">
        <v>18</v>
      </c>
      <c r="F880" t="s">
        <v>33</v>
      </c>
      <c r="G880">
        <f t="shared" si="66"/>
        <v>19</v>
      </c>
      <c r="H880" t="s">
        <v>20</v>
      </c>
      <c r="I880">
        <v>3440</v>
      </c>
      <c r="J880" t="s">
        <v>21</v>
      </c>
      <c r="K880">
        <v>2</v>
      </c>
      <c r="L880" t="s">
        <v>24</v>
      </c>
      <c r="M880" t="str">
        <f t="shared" si="67"/>
        <v>19_Premeditation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  <c r="T880">
        <v>130</v>
      </c>
      <c r="U880" t="str">
        <f t="shared" si="68"/>
        <v>t130</v>
      </c>
      <c r="V880" t="s">
        <v>21</v>
      </c>
      <c r="W880" t="s">
        <v>23</v>
      </c>
    </row>
    <row r="881" spans="1:23" x14ac:dyDescent="0.3">
      <c r="A881">
        <f t="shared" si="69"/>
        <v>880</v>
      </c>
      <c r="B881">
        <v>150</v>
      </c>
      <c r="C881" t="str">
        <f t="shared" si="65"/>
        <v>s150</v>
      </c>
      <c r="D881">
        <v>20</v>
      </c>
      <c r="E881" t="s">
        <v>18</v>
      </c>
      <c r="F881" t="s">
        <v>33</v>
      </c>
      <c r="G881">
        <f t="shared" si="66"/>
        <v>20</v>
      </c>
      <c r="H881" t="s">
        <v>20</v>
      </c>
      <c r="I881">
        <v>3929</v>
      </c>
      <c r="J881" t="s">
        <v>21</v>
      </c>
      <c r="K881">
        <v>2</v>
      </c>
      <c r="L881" t="s">
        <v>25</v>
      </c>
      <c r="M881" t="str">
        <f t="shared" si="67"/>
        <v>20_Positive Urgency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21</v>
      </c>
      <c r="T881">
        <v>131</v>
      </c>
      <c r="U881" t="str">
        <f t="shared" si="68"/>
        <v>t131</v>
      </c>
      <c r="V881" t="s">
        <v>21</v>
      </c>
      <c r="W881" t="s">
        <v>23</v>
      </c>
    </row>
    <row r="882" spans="1:23" x14ac:dyDescent="0.3">
      <c r="A882">
        <f t="shared" si="69"/>
        <v>881</v>
      </c>
      <c r="B882">
        <v>152</v>
      </c>
      <c r="C882" t="str">
        <f t="shared" si="65"/>
        <v>s152</v>
      </c>
      <c r="D882">
        <v>20</v>
      </c>
      <c r="E882" t="s">
        <v>32</v>
      </c>
      <c r="F882" t="s">
        <v>34</v>
      </c>
      <c r="G882">
        <f t="shared" si="66"/>
        <v>1</v>
      </c>
      <c r="H882" t="s">
        <v>20</v>
      </c>
      <c r="I882">
        <v>4511</v>
      </c>
      <c r="J882" t="s">
        <v>21</v>
      </c>
      <c r="K882">
        <v>2</v>
      </c>
      <c r="L882" t="s">
        <v>22</v>
      </c>
      <c r="M882" t="str">
        <f t="shared" si="67"/>
        <v>1_Perseverance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  <c r="T882">
        <v>112</v>
      </c>
      <c r="U882" t="str">
        <f t="shared" si="68"/>
        <v>t112</v>
      </c>
      <c r="V882" t="s">
        <v>21</v>
      </c>
      <c r="W882" t="s">
        <v>23</v>
      </c>
    </row>
    <row r="883" spans="1:23" x14ac:dyDescent="0.3">
      <c r="A883">
        <f t="shared" si="69"/>
        <v>882</v>
      </c>
      <c r="B883">
        <v>152</v>
      </c>
      <c r="C883" t="str">
        <f t="shared" si="65"/>
        <v>s152</v>
      </c>
      <c r="D883">
        <v>20</v>
      </c>
      <c r="E883" t="s">
        <v>32</v>
      </c>
      <c r="F883" t="s">
        <v>34</v>
      </c>
      <c r="G883">
        <f t="shared" si="66"/>
        <v>2</v>
      </c>
      <c r="H883" t="s">
        <v>20</v>
      </c>
      <c r="I883">
        <v>2539</v>
      </c>
      <c r="J883" t="s">
        <v>21</v>
      </c>
      <c r="K883">
        <v>2</v>
      </c>
      <c r="L883" t="s">
        <v>24</v>
      </c>
      <c r="M883" t="str">
        <f t="shared" si="67"/>
        <v>2_Premeditation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21</v>
      </c>
      <c r="T883">
        <v>113</v>
      </c>
      <c r="U883" t="str">
        <f t="shared" si="68"/>
        <v>t113</v>
      </c>
      <c r="V883" t="s">
        <v>21</v>
      </c>
      <c r="W883" t="s">
        <v>23</v>
      </c>
    </row>
    <row r="884" spans="1:23" x14ac:dyDescent="0.3">
      <c r="A884">
        <f t="shared" si="69"/>
        <v>883</v>
      </c>
      <c r="B884">
        <v>152</v>
      </c>
      <c r="C884" t="str">
        <f t="shared" si="65"/>
        <v>s152</v>
      </c>
      <c r="D884">
        <v>20</v>
      </c>
      <c r="E884" t="s">
        <v>32</v>
      </c>
      <c r="F884" t="s">
        <v>34</v>
      </c>
      <c r="G884">
        <f t="shared" si="66"/>
        <v>3</v>
      </c>
      <c r="H884" t="s">
        <v>20</v>
      </c>
      <c r="I884">
        <v>6244</v>
      </c>
      <c r="J884" t="s">
        <v>21</v>
      </c>
      <c r="K884">
        <v>2</v>
      </c>
      <c r="L884" t="s">
        <v>25</v>
      </c>
      <c r="M884" t="str">
        <f t="shared" si="67"/>
        <v>3_Positive Urgency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t="s">
        <v>21</v>
      </c>
      <c r="T884">
        <v>114</v>
      </c>
      <c r="U884" t="str">
        <f t="shared" si="68"/>
        <v>t114</v>
      </c>
      <c r="V884" t="s">
        <v>21</v>
      </c>
      <c r="W884" t="s">
        <v>23</v>
      </c>
    </row>
    <row r="885" spans="1:23" x14ac:dyDescent="0.3">
      <c r="A885">
        <f t="shared" si="69"/>
        <v>884</v>
      </c>
      <c r="B885">
        <v>152</v>
      </c>
      <c r="C885" t="str">
        <f t="shared" si="65"/>
        <v>s152</v>
      </c>
      <c r="D885">
        <v>20</v>
      </c>
      <c r="E885" t="s">
        <v>32</v>
      </c>
      <c r="F885" t="s">
        <v>34</v>
      </c>
      <c r="G885">
        <f t="shared" si="66"/>
        <v>4</v>
      </c>
      <c r="H885" t="s">
        <v>20</v>
      </c>
      <c r="I885">
        <v>3441</v>
      </c>
      <c r="J885" t="s">
        <v>21</v>
      </c>
      <c r="K885">
        <v>1</v>
      </c>
      <c r="L885" t="s">
        <v>22</v>
      </c>
      <c r="M885" t="str">
        <f t="shared" si="67"/>
        <v>4_Perseverance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  <c r="T885">
        <v>115</v>
      </c>
      <c r="U885" t="str">
        <f t="shared" si="68"/>
        <v>t115</v>
      </c>
      <c r="V885" t="s">
        <v>21</v>
      </c>
      <c r="W885" t="s">
        <v>23</v>
      </c>
    </row>
    <row r="886" spans="1:23" x14ac:dyDescent="0.3">
      <c r="A886">
        <f t="shared" si="69"/>
        <v>885</v>
      </c>
      <c r="B886">
        <v>152</v>
      </c>
      <c r="C886" t="str">
        <f t="shared" si="65"/>
        <v>s152</v>
      </c>
      <c r="D886">
        <v>20</v>
      </c>
      <c r="E886" t="s">
        <v>32</v>
      </c>
      <c r="F886" t="s">
        <v>34</v>
      </c>
      <c r="G886">
        <f t="shared" si="66"/>
        <v>5</v>
      </c>
      <c r="H886" t="s">
        <v>20</v>
      </c>
      <c r="I886">
        <v>6970</v>
      </c>
      <c r="J886" t="s">
        <v>21</v>
      </c>
      <c r="K886">
        <v>1</v>
      </c>
      <c r="L886" t="s">
        <v>24</v>
      </c>
      <c r="M886" t="str">
        <f t="shared" si="67"/>
        <v>5_Premeditation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21</v>
      </c>
      <c r="T886">
        <v>116</v>
      </c>
      <c r="U886" t="str">
        <f t="shared" si="68"/>
        <v>t116</v>
      </c>
      <c r="V886" t="s">
        <v>21</v>
      </c>
      <c r="W886" t="s">
        <v>23</v>
      </c>
    </row>
    <row r="887" spans="1:23" x14ac:dyDescent="0.3">
      <c r="A887">
        <f t="shared" si="69"/>
        <v>886</v>
      </c>
      <c r="B887">
        <v>152</v>
      </c>
      <c r="C887" t="str">
        <f t="shared" si="65"/>
        <v>s152</v>
      </c>
      <c r="D887">
        <v>20</v>
      </c>
      <c r="E887" t="s">
        <v>32</v>
      </c>
      <c r="F887" t="s">
        <v>34</v>
      </c>
      <c r="G887">
        <f t="shared" si="66"/>
        <v>6</v>
      </c>
      <c r="H887" t="s">
        <v>20</v>
      </c>
      <c r="I887">
        <v>5131</v>
      </c>
      <c r="J887" t="s">
        <v>21</v>
      </c>
      <c r="K887">
        <v>3</v>
      </c>
      <c r="L887" t="s">
        <v>26</v>
      </c>
      <c r="M887" t="str">
        <f t="shared" si="67"/>
        <v>6_Negative Urgency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t="s">
        <v>21</v>
      </c>
      <c r="T887">
        <v>117</v>
      </c>
      <c r="U887" t="str">
        <f t="shared" si="68"/>
        <v>t117</v>
      </c>
      <c r="V887" t="s">
        <v>21</v>
      </c>
      <c r="W887" t="s">
        <v>23</v>
      </c>
    </row>
    <row r="888" spans="1:23" x14ac:dyDescent="0.3">
      <c r="A888">
        <f t="shared" si="69"/>
        <v>887</v>
      </c>
      <c r="B888">
        <v>152</v>
      </c>
      <c r="C888" t="str">
        <f t="shared" si="65"/>
        <v>s152</v>
      </c>
      <c r="D888">
        <v>20</v>
      </c>
      <c r="E888" t="s">
        <v>32</v>
      </c>
      <c r="F888" t="s">
        <v>34</v>
      </c>
      <c r="G888">
        <f t="shared" si="66"/>
        <v>7</v>
      </c>
      <c r="H888" t="s">
        <v>20</v>
      </c>
      <c r="I888">
        <v>4712</v>
      </c>
      <c r="J888" t="s">
        <v>21</v>
      </c>
      <c r="K888">
        <v>2</v>
      </c>
      <c r="L888" t="s">
        <v>22</v>
      </c>
      <c r="M888" t="str">
        <f t="shared" si="67"/>
        <v>7_Perseverance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  <c r="T888">
        <v>118</v>
      </c>
      <c r="U888" t="str">
        <f t="shared" si="68"/>
        <v>t118</v>
      </c>
      <c r="V888" t="s">
        <v>21</v>
      </c>
      <c r="W888" t="s">
        <v>23</v>
      </c>
    </row>
    <row r="889" spans="1:23" x14ac:dyDescent="0.3">
      <c r="A889">
        <f t="shared" si="69"/>
        <v>888</v>
      </c>
      <c r="B889">
        <v>152</v>
      </c>
      <c r="C889" t="str">
        <f t="shared" si="65"/>
        <v>s152</v>
      </c>
      <c r="D889">
        <v>20</v>
      </c>
      <c r="E889" t="s">
        <v>32</v>
      </c>
      <c r="F889" t="s">
        <v>34</v>
      </c>
      <c r="G889">
        <f t="shared" si="66"/>
        <v>8</v>
      </c>
      <c r="H889" t="s">
        <v>20</v>
      </c>
      <c r="I889">
        <v>4193</v>
      </c>
      <c r="J889" t="s">
        <v>21</v>
      </c>
      <c r="K889">
        <v>2</v>
      </c>
      <c r="L889" t="s">
        <v>26</v>
      </c>
      <c r="M889" t="str">
        <f t="shared" si="67"/>
        <v>8_Negative Urgency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21</v>
      </c>
      <c r="T889">
        <v>119</v>
      </c>
      <c r="U889" t="str">
        <f t="shared" si="68"/>
        <v>t119</v>
      </c>
      <c r="V889" t="s">
        <v>21</v>
      </c>
      <c r="W889" t="s">
        <v>23</v>
      </c>
    </row>
    <row r="890" spans="1:23" x14ac:dyDescent="0.3">
      <c r="A890">
        <f t="shared" si="69"/>
        <v>889</v>
      </c>
      <c r="B890">
        <v>152</v>
      </c>
      <c r="C890" t="str">
        <f t="shared" si="65"/>
        <v>s152</v>
      </c>
      <c r="D890">
        <v>20</v>
      </c>
      <c r="E890" t="s">
        <v>32</v>
      </c>
      <c r="F890" t="s">
        <v>34</v>
      </c>
      <c r="G890">
        <f t="shared" si="66"/>
        <v>9</v>
      </c>
      <c r="H890" t="s">
        <v>20</v>
      </c>
      <c r="I890">
        <v>2292</v>
      </c>
      <c r="J890" t="s">
        <v>21</v>
      </c>
      <c r="K890">
        <v>2</v>
      </c>
      <c r="L890" t="s">
        <v>27</v>
      </c>
      <c r="M890" t="str">
        <f t="shared" si="67"/>
        <v>9_Sensation Seeking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t="s">
        <v>21</v>
      </c>
      <c r="T890">
        <v>120</v>
      </c>
      <c r="U890" t="str">
        <f t="shared" si="68"/>
        <v>t120</v>
      </c>
      <c r="V890" t="s">
        <v>21</v>
      </c>
      <c r="W890" t="s">
        <v>23</v>
      </c>
    </row>
    <row r="891" spans="1:23" x14ac:dyDescent="0.3">
      <c r="A891">
        <f t="shared" si="69"/>
        <v>890</v>
      </c>
      <c r="B891">
        <v>152</v>
      </c>
      <c r="C891" t="str">
        <f t="shared" si="65"/>
        <v>s152</v>
      </c>
      <c r="D891">
        <v>20</v>
      </c>
      <c r="E891" t="s">
        <v>32</v>
      </c>
      <c r="F891" t="s">
        <v>34</v>
      </c>
      <c r="G891">
        <f t="shared" si="66"/>
        <v>10</v>
      </c>
      <c r="H891" t="s">
        <v>20</v>
      </c>
      <c r="I891">
        <v>2830</v>
      </c>
      <c r="J891" t="s">
        <v>21</v>
      </c>
      <c r="K891">
        <v>2</v>
      </c>
      <c r="L891" t="s">
        <v>25</v>
      </c>
      <c r="M891" t="str">
        <f t="shared" si="67"/>
        <v>10_Positive Urgency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  <c r="T891">
        <v>121</v>
      </c>
      <c r="U891" t="str">
        <f t="shared" si="68"/>
        <v>t121</v>
      </c>
      <c r="V891" t="s">
        <v>21</v>
      </c>
      <c r="W891" t="s">
        <v>23</v>
      </c>
    </row>
    <row r="892" spans="1:23" x14ac:dyDescent="0.3">
      <c r="A892">
        <f t="shared" si="69"/>
        <v>891</v>
      </c>
      <c r="B892">
        <v>152</v>
      </c>
      <c r="C892" t="str">
        <f t="shared" si="65"/>
        <v>s152</v>
      </c>
      <c r="D892">
        <v>20</v>
      </c>
      <c r="E892" t="s">
        <v>32</v>
      </c>
      <c r="F892" t="s">
        <v>34</v>
      </c>
      <c r="G892">
        <f t="shared" si="66"/>
        <v>11</v>
      </c>
      <c r="H892" t="s">
        <v>20</v>
      </c>
      <c r="I892">
        <v>3327</v>
      </c>
      <c r="J892" t="s">
        <v>21</v>
      </c>
      <c r="K892">
        <v>2</v>
      </c>
      <c r="L892" t="s">
        <v>22</v>
      </c>
      <c r="M892" t="str">
        <f t="shared" si="67"/>
        <v>11_Perseverance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  <c r="T892">
        <v>122</v>
      </c>
      <c r="U892" t="str">
        <f t="shared" si="68"/>
        <v>t122</v>
      </c>
      <c r="V892" t="s">
        <v>21</v>
      </c>
      <c r="W892" t="s">
        <v>23</v>
      </c>
    </row>
    <row r="893" spans="1:23" x14ac:dyDescent="0.3">
      <c r="A893">
        <f t="shared" si="69"/>
        <v>892</v>
      </c>
      <c r="B893">
        <v>152</v>
      </c>
      <c r="C893" t="str">
        <f t="shared" si="65"/>
        <v>s152</v>
      </c>
      <c r="D893">
        <v>20</v>
      </c>
      <c r="E893" t="s">
        <v>32</v>
      </c>
      <c r="F893" t="s">
        <v>34</v>
      </c>
      <c r="G893">
        <f t="shared" si="66"/>
        <v>12</v>
      </c>
      <c r="H893" t="s">
        <v>20</v>
      </c>
      <c r="I893">
        <v>3765</v>
      </c>
      <c r="J893" t="s">
        <v>21</v>
      </c>
      <c r="K893">
        <v>2</v>
      </c>
      <c r="L893" t="s">
        <v>24</v>
      </c>
      <c r="M893" t="str">
        <f t="shared" si="67"/>
        <v>12_Premeditation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t="s">
        <v>21</v>
      </c>
      <c r="T893">
        <v>123</v>
      </c>
      <c r="U893" t="str">
        <f t="shared" si="68"/>
        <v>t123</v>
      </c>
      <c r="V893" t="s">
        <v>21</v>
      </c>
      <c r="W893" t="s">
        <v>23</v>
      </c>
    </row>
    <row r="894" spans="1:23" x14ac:dyDescent="0.3">
      <c r="A894">
        <f t="shared" si="69"/>
        <v>893</v>
      </c>
      <c r="B894">
        <v>152</v>
      </c>
      <c r="C894" t="str">
        <f t="shared" si="65"/>
        <v>s152</v>
      </c>
      <c r="D894">
        <v>20</v>
      </c>
      <c r="E894" t="s">
        <v>32</v>
      </c>
      <c r="F894" t="s">
        <v>34</v>
      </c>
      <c r="G894">
        <f t="shared" si="66"/>
        <v>13</v>
      </c>
      <c r="H894" t="s">
        <v>20</v>
      </c>
      <c r="I894">
        <v>4917</v>
      </c>
      <c r="J894" t="s">
        <v>21</v>
      </c>
      <c r="K894">
        <v>2</v>
      </c>
      <c r="L894" t="s">
        <v>26</v>
      </c>
      <c r="M894" t="str">
        <f t="shared" si="67"/>
        <v>13_Negative Urgency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  <c r="T894">
        <v>124</v>
      </c>
      <c r="U894" t="str">
        <f t="shared" si="68"/>
        <v>t124</v>
      </c>
      <c r="V894" t="s">
        <v>21</v>
      </c>
      <c r="W894" t="s">
        <v>23</v>
      </c>
    </row>
    <row r="895" spans="1:23" x14ac:dyDescent="0.3">
      <c r="A895">
        <f t="shared" si="69"/>
        <v>894</v>
      </c>
      <c r="B895">
        <v>152</v>
      </c>
      <c r="C895" t="str">
        <f t="shared" si="65"/>
        <v>s152</v>
      </c>
      <c r="D895">
        <v>20</v>
      </c>
      <c r="E895" t="s">
        <v>32</v>
      </c>
      <c r="F895" t="s">
        <v>34</v>
      </c>
      <c r="G895">
        <f t="shared" si="66"/>
        <v>14</v>
      </c>
      <c r="H895" t="s">
        <v>20</v>
      </c>
      <c r="I895">
        <v>5925</v>
      </c>
      <c r="J895" t="s">
        <v>21</v>
      </c>
      <c r="K895">
        <v>2</v>
      </c>
      <c r="L895" t="s">
        <v>27</v>
      </c>
      <c r="M895" t="str">
        <f t="shared" si="67"/>
        <v>14_Sensation Seeking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21</v>
      </c>
      <c r="T895">
        <v>125</v>
      </c>
      <c r="U895" t="str">
        <f t="shared" si="68"/>
        <v>t125</v>
      </c>
      <c r="V895" t="s">
        <v>21</v>
      </c>
      <c r="W895" t="s">
        <v>23</v>
      </c>
    </row>
    <row r="896" spans="1:23" x14ac:dyDescent="0.3">
      <c r="A896">
        <f t="shared" si="69"/>
        <v>895</v>
      </c>
      <c r="B896">
        <v>152</v>
      </c>
      <c r="C896" t="str">
        <f t="shared" si="65"/>
        <v>s152</v>
      </c>
      <c r="D896">
        <v>20</v>
      </c>
      <c r="E896" t="s">
        <v>32</v>
      </c>
      <c r="F896" t="s">
        <v>34</v>
      </c>
      <c r="G896">
        <f t="shared" si="66"/>
        <v>15</v>
      </c>
      <c r="H896" t="s">
        <v>20</v>
      </c>
      <c r="I896">
        <v>2397</v>
      </c>
      <c r="J896" t="s">
        <v>21</v>
      </c>
      <c r="K896">
        <v>3</v>
      </c>
      <c r="L896" t="s">
        <v>26</v>
      </c>
      <c r="M896" t="str">
        <f t="shared" si="67"/>
        <v>15_Negative Urgency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 t="s">
        <v>21</v>
      </c>
      <c r="T896">
        <v>126</v>
      </c>
      <c r="U896" t="str">
        <f t="shared" si="68"/>
        <v>t126</v>
      </c>
      <c r="V896" t="s">
        <v>21</v>
      </c>
      <c r="W896" t="s">
        <v>23</v>
      </c>
    </row>
    <row r="897" spans="1:23" x14ac:dyDescent="0.3">
      <c r="A897">
        <f t="shared" si="69"/>
        <v>896</v>
      </c>
      <c r="B897">
        <v>152</v>
      </c>
      <c r="C897" t="str">
        <f t="shared" si="65"/>
        <v>s152</v>
      </c>
      <c r="D897">
        <v>20</v>
      </c>
      <c r="E897" t="s">
        <v>32</v>
      </c>
      <c r="F897" t="s">
        <v>34</v>
      </c>
      <c r="G897">
        <f t="shared" si="66"/>
        <v>16</v>
      </c>
      <c r="H897" t="s">
        <v>20</v>
      </c>
      <c r="I897">
        <v>3709</v>
      </c>
      <c r="J897" t="s">
        <v>21</v>
      </c>
      <c r="K897">
        <v>1</v>
      </c>
      <c r="L897" t="s">
        <v>27</v>
      </c>
      <c r="M897" t="str">
        <f t="shared" si="67"/>
        <v>16_Sensation Seeking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  <c r="T897">
        <v>127</v>
      </c>
      <c r="U897" t="str">
        <f t="shared" si="68"/>
        <v>t127</v>
      </c>
      <c r="V897" t="s">
        <v>21</v>
      </c>
      <c r="W897" t="s">
        <v>23</v>
      </c>
    </row>
    <row r="898" spans="1:23" x14ac:dyDescent="0.3">
      <c r="A898">
        <f t="shared" si="69"/>
        <v>897</v>
      </c>
      <c r="B898">
        <v>152</v>
      </c>
      <c r="C898" t="str">
        <f t="shared" si="65"/>
        <v>s152</v>
      </c>
      <c r="D898">
        <v>20</v>
      </c>
      <c r="E898" t="s">
        <v>32</v>
      </c>
      <c r="F898" t="s">
        <v>34</v>
      </c>
      <c r="G898">
        <f t="shared" si="66"/>
        <v>17</v>
      </c>
      <c r="H898" t="s">
        <v>20</v>
      </c>
      <c r="I898">
        <v>3682</v>
      </c>
      <c r="J898" t="s">
        <v>21</v>
      </c>
      <c r="K898">
        <v>2</v>
      </c>
      <c r="L898" t="s">
        <v>25</v>
      </c>
      <c r="M898" t="str">
        <f t="shared" si="67"/>
        <v>17_Positive Urgency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21</v>
      </c>
      <c r="T898">
        <v>128</v>
      </c>
      <c r="U898" t="str">
        <f t="shared" si="68"/>
        <v>t128</v>
      </c>
      <c r="V898" t="s">
        <v>21</v>
      </c>
      <c r="W898" t="s">
        <v>23</v>
      </c>
    </row>
    <row r="899" spans="1:23" x14ac:dyDescent="0.3">
      <c r="A899">
        <f t="shared" si="69"/>
        <v>898</v>
      </c>
      <c r="B899">
        <v>152</v>
      </c>
      <c r="C899" t="str">
        <f t="shared" ref="C899:C962" si="70">CONCATENATE("s",B899)</f>
        <v>s152</v>
      </c>
      <c r="D899">
        <v>20</v>
      </c>
      <c r="E899" t="s">
        <v>32</v>
      </c>
      <c r="F899" t="s">
        <v>34</v>
      </c>
      <c r="G899">
        <f t="shared" ref="G899:G962" si="71">MOD((A899-1),20)+1</f>
        <v>18</v>
      </c>
      <c r="H899" t="s">
        <v>20</v>
      </c>
      <c r="I899">
        <v>3601</v>
      </c>
      <c r="J899" t="s">
        <v>21</v>
      </c>
      <c r="K899">
        <v>2</v>
      </c>
      <c r="L899" t="s">
        <v>27</v>
      </c>
      <c r="M899" t="str">
        <f t="shared" ref="M899:M962" si="72">CONCATENATE(G899,"_",L899)</f>
        <v>18_Sensation Seeking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t="s">
        <v>21</v>
      </c>
      <c r="T899">
        <v>129</v>
      </c>
      <c r="U899" t="str">
        <f t="shared" ref="U899:U962" si="73">CONCATENATE("t",T899)</f>
        <v>t129</v>
      </c>
      <c r="V899" t="s">
        <v>21</v>
      </c>
      <c r="W899" t="s">
        <v>23</v>
      </c>
    </row>
    <row r="900" spans="1:23" x14ac:dyDescent="0.3">
      <c r="A900">
        <f t="shared" ref="A900:A963" si="74">A899+1</f>
        <v>899</v>
      </c>
      <c r="B900">
        <v>152</v>
      </c>
      <c r="C900" t="str">
        <f t="shared" si="70"/>
        <v>s152</v>
      </c>
      <c r="D900">
        <v>20</v>
      </c>
      <c r="E900" t="s">
        <v>32</v>
      </c>
      <c r="F900" t="s">
        <v>34</v>
      </c>
      <c r="G900">
        <f t="shared" si="71"/>
        <v>19</v>
      </c>
      <c r="H900" t="s">
        <v>20</v>
      </c>
      <c r="I900">
        <v>3541</v>
      </c>
      <c r="J900" t="s">
        <v>21</v>
      </c>
      <c r="K900">
        <v>2</v>
      </c>
      <c r="L900" t="s">
        <v>24</v>
      </c>
      <c r="M900" t="str">
        <f t="shared" si="72"/>
        <v>19_Premeditation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  <c r="T900">
        <v>130</v>
      </c>
      <c r="U900" t="str">
        <f t="shared" si="73"/>
        <v>t130</v>
      </c>
      <c r="V900" t="s">
        <v>21</v>
      </c>
      <c r="W900" t="s">
        <v>23</v>
      </c>
    </row>
    <row r="901" spans="1:23" x14ac:dyDescent="0.3">
      <c r="A901">
        <f t="shared" si="74"/>
        <v>900</v>
      </c>
      <c r="B901">
        <v>152</v>
      </c>
      <c r="C901" t="str">
        <f t="shared" si="70"/>
        <v>s152</v>
      </c>
      <c r="D901">
        <v>20</v>
      </c>
      <c r="E901" t="s">
        <v>32</v>
      </c>
      <c r="F901" t="s">
        <v>34</v>
      </c>
      <c r="G901">
        <f t="shared" si="71"/>
        <v>20</v>
      </c>
      <c r="H901" t="s">
        <v>20</v>
      </c>
      <c r="I901">
        <v>3687</v>
      </c>
      <c r="J901" t="s">
        <v>21</v>
      </c>
      <c r="K901">
        <v>2</v>
      </c>
      <c r="L901" t="s">
        <v>25</v>
      </c>
      <c r="M901" t="str">
        <f t="shared" si="72"/>
        <v>20_Positive Urgency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21</v>
      </c>
      <c r="T901">
        <v>131</v>
      </c>
      <c r="U901" t="str">
        <f t="shared" si="73"/>
        <v>t131</v>
      </c>
      <c r="V901" t="s">
        <v>21</v>
      </c>
      <c r="W901" t="s">
        <v>23</v>
      </c>
    </row>
    <row r="902" spans="1:23" x14ac:dyDescent="0.3">
      <c r="A902">
        <f t="shared" si="74"/>
        <v>901</v>
      </c>
      <c r="B902">
        <v>153</v>
      </c>
      <c r="C902" t="str">
        <f t="shared" si="70"/>
        <v>s153</v>
      </c>
      <c r="D902">
        <v>25</v>
      </c>
      <c r="E902" t="s">
        <v>18</v>
      </c>
      <c r="F902" t="s">
        <v>42</v>
      </c>
      <c r="G902">
        <f t="shared" si="71"/>
        <v>1</v>
      </c>
      <c r="H902" t="s">
        <v>20</v>
      </c>
      <c r="I902">
        <v>15086</v>
      </c>
      <c r="J902" t="s">
        <v>21</v>
      </c>
      <c r="K902">
        <v>2</v>
      </c>
      <c r="L902" t="s">
        <v>22</v>
      </c>
      <c r="M902" t="str">
        <f t="shared" si="72"/>
        <v>1_Perseverance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t="s">
        <v>21</v>
      </c>
      <c r="T902">
        <v>112</v>
      </c>
      <c r="U902" t="str">
        <f t="shared" si="73"/>
        <v>t112</v>
      </c>
      <c r="V902" t="s">
        <v>21</v>
      </c>
      <c r="W902" t="s">
        <v>23</v>
      </c>
    </row>
    <row r="903" spans="1:23" x14ac:dyDescent="0.3">
      <c r="A903">
        <f t="shared" si="74"/>
        <v>902</v>
      </c>
      <c r="B903">
        <v>153</v>
      </c>
      <c r="C903" t="str">
        <f t="shared" si="70"/>
        <v>s153</v>
      </c>
      <c r="D903">
        <v>25</v>
      </c>
      <c r="E903" t="s">
        <v>18</v>
      </c>
      <c r="F903" t="s">
        <v>42</v>
      </c>
      <c r="G903">
        <f t="shared" si="71"/>
        <v>2</v>
      </c>
      <c r="H903" t="s">
        <v>20</v>
      </c>
      <c r="I903">
        <v>5951</v>
      </c>
      <c r="J903" t="s">
        <v>21</v>
      </c>
      <c r="K903">
        <v>1</v>
      </c>
      <c r="L903" t="s">
        <v>24</v>
      </c>
      <c r="M903" t="str">
        <f t="shared" si="72"/>
        <v>2_Premeditation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  <c r="T903">
        <v>113</v>
      </c>
      <c r="U903" t="str">
        <f t="shared" si="73"/>
        <v>t113</v>
      </c>
      <c r="V903" t="s">
        <v>21</v>
      </c>
      <c r="W903" t="s">
        <v>23</v>
      </c>
    </row>
    <row r="904" spans="1:23" x14ac:dyDescent="0.3">
      <c r="A904">
        <f t="shared" si="74"/>
        <v>903</v>
      </c>
      <c r="B904">
        <v>153</v>
      </c>
      <c r="C904" t="str">
        <f t="shared" si="70"/>
        <v>s153</v>
      </c>
      <c r="D904">
        <v>25</v>
      </c>
      <c r="E904" t="s">
        <v>18</v>
      </c>
      <c r="F904" t="s">
        <v>42</v>
      </c>
      <c r="G904">
        <f t="shared" si="71"/>
        <v>3</v>
      </c>
      <c r="H904" t="s">
        <v>20</v>
      </c>
      <c r="I904">
        <v>14382</v>
      </c>
      <c r="J904" t="s">
        <v>21</v>
      </c>
      <c r="K904">
        <v>2</v>
      </c>
      <c r="L904" t="s">
        <v>25</v>
      </c>
      <c r="M904" t="str">
        <f t="shared" si="72"/>
        <v>3_Positive Urgency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21</v>
      </c>
      <c r="T904">
        <v>114</v>
      </c>
      <c r="U904" t="str">
        <f t="shared" si="73"/>
        <v>t114</v>
      </c>
      <c r="V904" t="s">
        <v>21</v>
      </c>
      <c r="W904" t="s">
        <v>23</v>
      </c>
    </row>
    <row r="905" spans="1:23" x14ac:dyDescent="0.3">
      <c r="A905">
        <f t="shared" si="74"/>
        <v>904</v>
      </c>
      <c r="B905">
        <v>153</v>
      </c>
      <c r="C905" t="str">
        <f t="shared" si="70"/>
        <v>s153</v>
      </c>
      <c r="D905">
        <v>25</v>
      </c>
      <c r="E905" t="s">
        <v>18</v>
      </c>
      <c r="F905" t="s">
        <v>42</v>
      </c>
      <c r="G905">
        <f t="shared" si="71"/>
        <v>4</v>
      </c>
      <c r="H905" t="s">
        <v>20</v>
      </c>
      <c r="I905">
        <v>3470</v>
      </c>
      <c r="J905" t="s">
        <v>21</v>
      </c>
      <c r="K905">
        <v>2</v>
      </c>
      <c r="L905" t="s">
        <v>22</v>
      </c>
      <c r="M905" t="str">
        <f t="shared" si="72"/>
        <v>4_Perseverance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t="s">
        <v>21</v>
      </c>
      <c r="T905">
        <v>115</v>
      </c>
      <c r="U905" t="str">
        <f t="shared" si="73"/>
        <v>t115</v>
      </c>
      <c r="V905" t="s">
        <v>21</v>
      </c>
      <c r="W905" t="s">
        <v>23</v>
      </c>
    </row>
    <row r="906" spans="1:23" x14ac:dyDescent="0.3">
      <c r="A906">
        <f t="shared" si="74"/>
        <v>905</v>
      </c>
      <c r="B906">
        <v>153</v>
      </c>
      <c r="C906" t="str">
        <f t="shared" si="70"/>
        <v>s153</v>
      </c>
      <c r="D906">
        <v>25</v>
      </c>
      <c r="E906" t="s">
        <v>18</v>
      </c>
      <c r="F906" t="s">
        <v>42</v>
      </c>
      <c r="G906">
        <f t="shared" si="71"/>
        <v>5</v>
      </c>
      <c r="H906" t="s">
        <v>20</v>
      </c>
      <c r="I906">
        <v>4174</v>
      </c>
      <c r="J906" t="s">
        <v>21</v>
      </c>
      <c r="K906">
        <v>1</v>
      </c>
      <c r="L906" t="s">
        <v>24</v>
      </c>
      <c r="M906" t="str">
        <f t="shared" si="72"/>
        <v>5_Premeditation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  <c r="T906">
        <v>116</v>
      </c>
      <c r="U906" t="str">
        <f t="shared" si="73"/>
        <v>t116</v>
      </c>
      <c r="V906" t="s">
        <v>21</v>
      </c>
      <c r="W906" t="s">
        <v>23</v>
      </c>
    </row>
    <row r="907" spans="1:23" x14ac:dyDescent="0.3">
      <c r="A907">
        <f t="shared" si="74"/>
        <v>906</v>
      </c>
      <c r="B907">
        <v>153</v>
      </c>
      <c r="C907" t="str">
        <f t="shared" si="70"/>
        <v>s153</v>
      </c>
      <c r="D907">
        <v>25</v>
      </c>
      <c r="E907" t="s">
        <v>18</v>
      </c>
      <c r="F907" t="s">
        <v>42</v>
      </c>
      <c r="G907">
        <f t="shared" si="71"/>
        <v>6</v>
      </c>
      <c r="H907" t="s">
        <v>20</v>
      </c>
      <c r="I907">
        <v>8310</v>
      </c>
      <c r="J907" t="s">
        <v>21</v>
      </c>
      <c r="K907">
        <v>3</v>
      </c>
      <c r="L907" t="s">
        <v>26</v>
      </c>
      <c r="M907" t="str">
        <f t="shared" si="72"/>
        <v>6_Negative Urgency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21</v>
      </c>
      <c r="T907">
        <v>117</v>
      </c>
      <c r="U907" t="str">
        <f t="shared" si="73"/>
        <v>t117</v>
      </c>
      <c r="V907" t="s">
        <v>21</v>
      </c>
      <c r="W907" t="s">
        <v>23</v>
      </c>
    </row>
    <row r="908" spans="1:23" x14ac:dyDescent="0.3">
      <c r="A908">
        <f t="shared" si="74"/>
        <v>907</v>
      </c>
      <c r="B908">
        <v>153</v>
      </c>
      <c r="C908" t="str">
        <f t="shared" si="70"/>
        <v>s153</v>
      </c>
      <c r="D908">
        <v>25</v>
      </c>
      <c r="E908" t="s">
        <v>18</v>
      </c>
      <c r="F908" t="s">
        <v>42</v>
      </c>
      <c r="G908">
        <f t="shared" si="71"/>
        <v>7</v>
      </c>
      <c r="H908" t="s">
        <v>20</v>
      </c>
      <c r="I908">
        <v>6159</v>
      </c>
      <c r="J908" t="s">
        <v>21</v>
      </c>
      <c r="K908">
        <v>2</v>
      </c>
      <c r="L908" t="s">
        <v>22</v>
      </c>
      <c r="M908" t="str">
        <f t="shared" si="72"/>
        <v>7_Perseverance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t="s">
        <v>21</v>
      </c>
      <c r="T908">
        <v>118</v>
      </c>
      <c r="U908" t="str">
        <f t="shared" si="73"/>
        <v>t118</v>
      </c>
      <c r="V908" t="s">
        <v>21</v>
      </c>
      <c r="W908" t="s">
        <v>23</v>
      </c>
    </row>
    <row r="909" spans="1:23" x14ac:dyDescent="0.3">
      <c r="A909">
        <f t="shared" si="74"/>
        <v>908</v>
      </c>
      <c r="B909">
        <v>153</v>
      </c>
      <c r="C909" t="str">
        <f t="shared" si="70"/>
        <v>s153</v>
      </c>
      <c r="D909">
        <v>25</v>
      </c>
      <c r="E909" t="s">
        <v>18</v>
      </c>
      <c r="F909" t="s">
        <v>42</v>
      </c>
      <c r="G909">
        <f t="shared" si="71"/>
        <v>8</v>
      </c>
      <c r="H909" t="s">
        <v>20</v>
      </c>
      <c r="I909">
        <v>6550</v>
      </c>
      <c r="J909" t="s">
        <v>21</v>
      </c>
      <c r="K909">
        <v>4</v>
      </c>
      <c r="L909" t="s">
        <v>26</v>
      </c>
      <c r="M909" t="str">
        <f t="shared" si="72"/>
        <v>8_Negative Urgency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  <c r="T909">
        <v>119</v>
      </c>
      <c r="U909" t="str">
        <f t="shared" si="73"/>
        <v>t119</v>
      </c>
      <c r="V909" t="s">
        <v>21</v>
      </c>
      <c r="W909" t="s">
        <v>23</v>
      </c>
    </row>
    <row r="910" spans="1:23" x14ac:dyDescent="0.3">
      <c r="A910">
        <f t="shared" si="74"/>
        <v>909</v>
      </c>
      <c r="B910">
        <v>153</v>
      </c>
      <c r="C910" t="str">
        <f t="shared" si="70"/>
        <v>s153</v>
      </c>
      <c r="D910">
        <v>25</v>
      </c>
      <c r="E910" t="s">
        <v>18</v>
      </c>
      <c r="F910" t="s">
        <v>42</v>
      </c>
      <c r="G910">
        <f t="shared" si="71"/>
        <v>9</v>
      </c>
      <c r="H910" t="s">
        <v>20</v>
      </c>
      <c r="I910">
        <v>4631</v>
      </c>
      <c r="J910" t="s">
        <v>21</v>
      </c>
      <c r="K910">
        <v>3</v>
      </c>
      <c r="L910" t="s">
        <v>27</v>
      </c>
      <c r="M910" t="str">
        <f t="shared" si="72"/>
        <v>9_Sensation Seeking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t="s">
        <v>21</v>
      </c>
      <c r="T910">
        <v>120</v>
      </c>
      <c r="U910" t="str">
        <f t="shared" si="73"/>
        <v>t120</v>
      </c>
      <c r="V910" t="s">
        <v>21</v>
      </c>
      <c r="W910" t="s">
        <v>23</v>
      </c>
    </row>
    <row r="911" spans="1:23" x14ac:dyDescent="0.3">
      <c r="A911">
        <f t="shared" si="74"/>
        <v>910</v>
      </c>
      <c r="B911">
        <v>153</v>
      </c>
      <c r="C911" t="str">
        <f t="shared" si="70"/>
        <v>s153</v>
      </c>
      <c r="D911">
        <v>25</v>
      </c>
      <c r="E911" t="s">
        <v>18</v>
      </c>
      <c r="F911" t="s">
        <v>42</v>
      </c>
      <c r="G911">
        <f t="shared" si="71"/>
        <v>10</v>
      </c>
      <c r="H911" t="s">
        <v>20</v>
      </c>
      <c r="I911">
        <v>6031</v>
      </c>
      <c r="J911" t="s">
        <v>21</v>
      </c>
      <c r="K911">
        <v>1</v>
      </c>
      <c r="L911" t="s">
        <v>25</v>
      </c>
      <c r="M911" t="str">
        <f t="shared" si="72"/>
        <v>10_Positive Urgency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  <c r="S911" t="s">
        <v>21</v>
      </c>
      <c r="T911">
        <v>121</v>
      </c>
      <c r="U911" t="str">
        <f t="shared" si="73"/>
        <v>t121</v>
      </c>
      <c r="V911" t="s">
        <v>21</v>
      </c>
      <c r="W911" t="s">
        <v>23</v>
      </c>
    </row>
    <row r="912" spans="1:23" x14ac:dyDescent="0.3">
      <c r="A912">
        <f t="shared" si="74"/>
        <v>911</v>
      </c>
      <c r="B912">
        <v>153</v>
      </c>
      <c r="C912" t="str">
        <f t="shared" si="70"/>
        <v>s153</v>
      </c>
      <c r="D912">
        <v>25</v>
      </c>
      <c r="E912" t="s">
        <v>18</v>
      </c>
      <c r="F912" t="s">
        <v>42</v>
      </c>
      <c r="G912">
        <f t="shared" si="71"/>
        <v>11</v>
      </c>
      <c r="H912" t="s">
        <v>20</v>
      </c>
      <c r="I912">
        <v>4615</v>
      </c>
      <c r="J912" t="s">
        <v>21</v>
      </c>
      <c r="K912">
        <v>2</v>
      </c>
      <c r="L912" t="s">
        <v>22</v>
      </c>
      <c r="M912" t="str">
        <f t="shared" si="72"/>
        <v>11_Perseverance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  <c r="T912">
        <v>122</v>
      </c>
      <c r="U912" t="str">
        <f t="shared" si="73"/>
        <v>t122</v>
      </c>
      <c r="V912" t="s">
        <v>21</v>
      </c>
      <c r="W912" t="s">
        <v>23</v>
      </c>
    </row>
    <row r="913" spans="1:23" x14ac:dyDescent="0.3">
      <c r="A913">
        <f t="shared" si="74"/>
        <v>912</v>
      </c>
      <c r="B913">
        <v>153</v>
      </c>
      <c r="C913" t="str">
        <f t="shared" si="70"/>
        <v>s153</v>
      </c>
      <c r="D913">
        <v>25</v>
      </c>
      <c r="E913" t="s">
        <v>18</v>
      </c>
      <c r="F913" t="s">
        <v>42</v>
      </c>
      <c r="G913">
        <f t="shared" si="71"/>
        <v>12</v>
      </c>
      <c r="H913" t="s">
        <v>20</v>
      </c>
      <c r="I913">
        <v>5263</v>
      </c>
      <c r="J913" t="s">
        <v>21</v>
      </c>
      <c r="K913">
        <v>2</v>
      </c>
      <c r="L913" t="s">
        <v>24</v>
      </c>
      <c r="M913" t="str">
        <f t="shared" si="72"/>
        <v>12_Premeditation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21</v>
      </c>
      <c r="T913">
        <v>123</v>
      </c>
      <c r="U913" t="str">
        <f t="shared" si="73"/>
        <v>t123</v>
      </c>
      <c r="V913" t="s">
        <v>21</v>
      </c>
      <c r="W913" t="s">
        <v>23</v>
      </c>
    </row>
    <row r="914" spans="1:23" x14ac:dyDescent="0.3">
      <c r="A914">
        <f t="shared" si="74"/>
        <v>913</v>
      </c>
      <c r="B914">
        <v>153</v>
      </c>
      <c r="C914" t="str">
        <f t="shared" si="70"/>
        <v>s153</v>
      </c>
      <c r="D914">
        <v>25</v>
      </c>
      <c r="E914" t="s">
        <v>18</v>
      </c>
      <c r="F914" t="s">
        <v>42</v>
      </c>
      <c r="G914">
        <f t="shared" si="71"/>
        <v>13</v>
      </c>
      <c r="H914" t="s">
        <v>20</v>
      </c>
      <c r="I914">
        <v>4902</v>
      </c>
      <c r="J914" t="s">
        <v>21</v>
      </c>
      <c r="K914">
        <v>4</v>
      </c>
      <c r="L914" t="s">
        <v>26</v>
      </c>
      <c r="M914" t="str">
        <f t="shared" si="72"/>
        <v>13_Negative Urgency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21</v>
      </c>
      <c r="T914">
        <v>124</v>
      </c>
      <c r="U914" t="str">
        <f t="shared" si="73"/>
        <v>t124</v>
      </c>
      <c r="V914" t="s">
        <v>21</v>
      </c>
      <c r="W914" t="s">
        <v>23</v>
      </c>
    </row>
    <row r="915" spans="1:23" x14ac:dyDescent="0.3">
      <c r="A915">
        <f t="shared" si="74"/>
        <v>914</v>
      </c>
      <c r="B915">
        <v>153</v>
      </c>
      <c r="C915" t="str">
        <f t="shared" si="70"/>
        <v>s153</v>
      </c>
      <c r="D915">
        <v>25</v>
      </c>
      <c r="E915" t="s">
        <v>18</v>
      </c>
      <c r="F915" t="s">
        <v>42</v>
      </c>
      <c r="G915">
        <f t="shared" si="71"/>
        <v>14</v>
      </c>
      <c r="H915" t="s">
        <v>20</v>
      </c>
      <c r="I915">
        <v>6822</v>
      </c>
      <c r="J915" t="s">
        <v>21</v>
      </c>
      <c r="K915">
        <v>2</v>
      </c>
      <c r="L915" t="s">
        <v>27</v>
      </c>
      <c r="M915" t="str">
        <f t="shared" si="72"/>
        <v>14_Sensation Seeking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  <c r="T915">
        <v>125</v>
      </c>
      <c r="U915" t="str">
        <f t="shared" si="73"/>
        <v>t125</v>
      </c>
      <c r="V915" t="s">
        <v>21</v>
      </c>
      <c r="W915" t="s">
        <v>23</v>
      </c>
    </row>
    <row r="916" spans="1:23" x14ac:dyDescent="0.3">
      <c r="A916">
        <f t="shared" si="74"/>
        <v>915</v>
      </c>
      <c r="B916">
        <v>153</v>
      </c>
      <c r="C916" t="str">
        <f t="shared" si="70"/>
        <v>s153</v>
      </c>
      <c r="D916">
        <v>25</v>
      </c>
      <c r="E916" t="s">
        <v>18</v>
      </c>
      <c r="F916" t="s">
        <v>42</v>
      </c>
      <c r="G916">
        <f t="shared" si="71"/>
        <v>15</v>
      </c>
      <c r="H916" t="s">
        <v>20</v>
      </c>
      <c r="I916">
        <v>6111</v>
      </c>
      <c r="J916" t="s">
        <v>21</v>
      </c>
      <c r="K916">
        <v>4</v>
      </c>
      <c r="L916" t="s">
        <v>26</v>
      </c>
      <c r="M916" t="str">
        <f t="shared" si="72"/>
        <v>15_Negative Urgency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21</v>
      </c>
      <c r="T916">
        <v>126</v>
      </c>
      <c r="U916" t="str">
        <f t="shared" si="73"/>
        <v>t126</v>
      </c>
      <c r="V916" t="s">
        <v>21</v>
      </c>
      <c r="W916" t="s">
        <v>23</v>
      </c>
    </row>
    <row r="917" spans="1:23" x14ac:dyDescent="0.3">
      <c r="A917">
        <f t="shared" si="74"/>
        <v>916</v>
      </c>
      <c r="B917">
        <v>153</v>
      </c>
      <c r="C917" t="str">
        <f t="shared" si="70"/>
        <v>s153</v>
      </c>
      <c r="D917">
        <v>25</v>
      </c>
      <c r="E917" t="s">
        <v>18</v>
      </c>
      <c r="F917" t="s">
        <v>42</v>
      </c>
      <c r="G917">
        <f t="shared" si="71"/>
        <v>16</v>
      </c>
      <c r="H917" t="s">
        <v>20</v>
      </c>
      <c r="I917">
        <v>3270</v>
      </c>
      <c r="J917" t="s">
        <v>21</v>
      </c>
      <c r="K917">
        <v>4</v>
      </c>
      <c r="L917" t="s">
        <v>27</v>
      </c>
      <c r="M917" t="str">
        <f t="shared" si="72"/>
        <v>16_Sensation Seeking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t="s">
        <v>21</v>
      </c>
      <c r="T917">
        <v>127</v>
      </c>
      <c r="U917" t="str">
        <f t="shared" si="73"/>
        <v>t127</v>
      </c>
      <c r="V917" t="s">
        <v>21</v>
      </c>
      <c r="W917" t="s">
        <v>23</v>
      </c>
    </row>
    <row r="918" spans="1:23" x14ac:dyDescent="0.3">
      <c r="A918">
        <f t="shared" si="74"/>
        <v>917</v>
      </c>
      <c r="B918">
        <v>153</v>
      </c>
      <c r="C918" t="str">
        <f t="shared" si="70"/>
        <v>s153</v>
      </c>
      <c r="D918">
        <v>25</v>
      </c>
      <c r="E918" t="s">
        <v>18</v>
      </c>
      <c r="F918" t="s">
        <v>42</v>
      </c>
      <c r="G918">
        <f t="shared" si="71"/>
        <v>17</v>
      </c>
      <c r="H918" t="s">
        <v>20</v>
      </c>
      <c r="I918">
        <v>6957</v>
      </c>
      <c r="J918" t="s">
        <v>21</v>
      </c>
      <c r="K918">
        <v>1</v>
      </c>
      <c r="L918" t="s">
        <v>25</v>
      </c>
      <c r="M918" t="str">
        <f t="shared" si="72"/>
        <v>17_Positive Urgency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  <c r="T918">
        <v>128</v>
      </c>
      <c r="U918" t="str">
        <f t="shared" si="73"/>
        <v>t128</v>
      </c>
      <c r="V918" t="s">
        <v>21</v>
      </c>
      <c r="W918" t="s">
        <v>23</v>
      </c>
    </row>
    <row r="919" spans="1:23" x14ac:dyDescent="0.3">
      <c r="A919">
        <f t="shared" si="74"/>
        <v>918</v>
      </c>
      <c r="B919">
        <v>153</v>
      </c>
      <c r="C919" t="str">
        <f t="shared" si="70"/>
        <v>s153</v>
      </c>
      <c r="D919">
        <v>25</v>
      </c>
      <c r="E919" t="s">
        <v>18</v>
      </c>
      <c r="F919" t="s">
        <v>42</v>
      </c>
      <c r="G919">
        <f t="shared" si="71"/>
        <v>18</v>
      </c>
      <c r="H919" t="s">
        <v>20</v>
      </c>
      <c r="I919">
        <v>7629</v>
      </c>
      <c r="J919" t="s">
        <v>21</v>
      </c>
      <c r="K919">
        <v>4</v>
      </c>
      <c r="L919" t="s">
        <v>27</v>
      </c>
      <c r="M919" t="str">
        <f t="shared" si="72"/>
        <v>18_Sensation Seeking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21</v>
      </c>
      <c r="T919">
        <v>129</v>
      </c>
      <c r="U919" t="str">
        <f t="shared" si="73"/>
        <v>t129</v>
      </c>
      <c r="V919" t="s">
        <v>21</v>
      </c>
      <c r="W919" t="s">
        <v>23</v>
      </c>
    </row>
    <row r="920" spans="1:23" x14ac:dyDescent="0.3">
      <c r="A920">
        <f t="shared" si="74"/>
        <v>919</v>
      </c>
      <c r="B920">
        <v>153</v>
      </c>
      <c r="C920" t="str">
        <f t="shared" si="70"/>
        <v>s153</v>
      </c>
      <c r="D920">
        <v>25</v>
      </c>
      <c r="E920" t="s">
        <v>18</v>
      </c>
      <c r="F920" t="s">
        <v>42</v>
      </c>
      <c r="G920">
        <f t="shared" si="71"/>
        <v>19</v>
      </c>
      <c r="H920" t="s">
        <v>20</v>
      </c>
      <c r="I920">
        <v>11038</v>
      </c>
      <c r="J920" t="s">
        <v>21</v>
      </c>
      <c r="K920">
        <v>2</v>
      </c>
      <c r="L920" t="s">
        <v>24</v>
      </c>
      <c r="M920" t="str">
        <f t="shared" si="72"/>
        <v>19_Premeditation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t="s">
        <v>21</v>
      </c>
      <c r="T920">
        <v>130</v>
      </c>
      <c r="U920" t="str">
        <f t="shared" si="73"/>
        <v>t130</v>
      </c>
      <c r="V920" t="s">
        <v>21</v>
      </c>
      <c r="W920" t="s">
        <v>23</v>
      </c>
    </row>
    <row r="921" spans="1:23" x14ac:dyDescent="0.3">
      <c r="A921">
        <f t="shared" si="74"/>
        <v>920</v>
      </c>
      <c r="B921">
        <v>153</v>
      </c>
      <c r="C921" t="str">
        <f t="shared" si="70"/>
        <v>s153</v>
      </c>
      <c r="D921">
        <v>25</v>
      </c>
      <c r="E921" t="s">
        <v>18</v>
      </c>
      <c r="F921" t="s">
        <v>42</v>
      </c>
      <c r="G921">
        <f t="shared" si="71"/>
        <v>20</v>
      </c>
      <c r="H921" t="s">
        <v>20</v>
      </c>
      <c r="I921">
        <v>9414</v>
      </c>
      <c r="J921" t="s">
        <v>21</v>
      </c>
      <c r="K921">
        <v>2</v>
      </c>
      <c r="L921" t="s">
        <v>25</v>
      </c>
      <c r="M921" t="str">
        <f t="shared" si="72"/>
        <v>20_Positive Urgency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  <c r="T921">
        <v>131</v>
      </c>
      <c r="U921" t="str">
        <f t="shared" si="73"/>
        <v>t131</v>
      </c>
      <c r="V921" t="s">
        <v>21</v>
      </c>
      <c r="W921" t="s">
        <v>23</v>
      </c>
    </row>
    <row r="922" spans="1:23" x14ac:dyDescent="0.3">
      <c r="A922">
        <f t="shared" si="74"/>
        <v>921</v>
      </c>
      <c r="B922">
        <v>154</v>
      </c>
      <c r="C922" t="str">
        <f t="shared" si="70"/>
        <v>s154</v>
      </c>
      <c r="D922">
        <v>20</v>
      </c>
      <c r="E922" t="s">
        <v>32</v>
      </c>
      <c r="F922" t="s">
        <v>44</v>
      </c>
      <c r="G922">
        <f t="shared" si="71"/>
        <v>1</v>
      </c>
      <c r="H922" t="s">
        <v>20</v>
      </c>
      <c r="I922">
        <v>11016</v>
      </c>
      <c r="J922" t="s">
        <v>21</v>
      </c>
      <c r="K922">
        <v>1</v>
      </c>
      <c r="L922" t="s">
        <v>22</v>
      </c>
      <c r="M922" t="str">
        <f t="shared" si="72"/>
        <v>1_Perseverance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  <c r="T922">
        <v>112</v>
      </c>
      <c r="U922" t="str">
        <f t="shared" si="73"/>
        <v>t112</v>
      </c>
      <c r="V922" t="s">
        <v>21</v>
      </c>
      <c r="W922" t="s">
        <v>23</v>
      </c>
    </row>
    <row r="923" spans="1:23" x14ac:dyDescent="0.3">
      <c r="A923">
        <f t="shared" si="74"/>
        <v>922</v>
      </c>
      <c r="B923">
        <v>154</v>
      </c>
      <c r="C923" t="str">
        <f t="shared" si="70"/>
        <v>s154</v>
      </c>
      <c r="D923">
        <v>20</v>
      </c>
      <c r="E923" t="s">
        <v>32</v>
      </c>
      <c r="F923" t="s">
        <v>44</v>
      </c>
      <c r="G923">
        <f t="shared" si="71"/>
        <v>2</v>
      </c>
      <c r="H923" t="s">
        <v>20</v>
      </c>
      <c r="I923">
        <v>6916</v>
      </c>
      <c r="J923" t="s">
        <v>21</v>
      </c>
      <c r="K923">
        <v>3</v>
      </c>
      <c r="L923" t="s">
        <v>24</v>
      </c>
      <c r="M923" t="str">
        <f t="shared" si="72"/>
        <v>2_Premeditation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  <c r="S923" t="s">
        <v>21</v>
      </c>
      <c r="T923">
        <v>113</v>
      </c>
      <c r="U923" t="str">
        <f t="shared" si="73"/>
        <v>t113</v>
      </c>
      <c r="V923" t="s">
        <v>21</v>
      </c>
      <c r="W923" t="s">
        <v>23</v>
      </c>
    </row>
    <row r="924" spans="1:23" x14ac:dyDescent="0.3">
      <c r="A924">
        <f t="shared" si="74"/>
        <v>923</v>
      </c>
      <c r="B924">
        <v>154</v>
      </c>
      <c r="C924" t="str">
        <f t="shared" si="70"/>
        <v>s154</v>
      </c>
      <c r="D924">
        <v>20</v>
      </c>
      <c r="E924" t="s">
        <v>32</v>
      </c>
      <c r="F924" t="s">
        <v>44</v>
      </c>
      <c r="G924">
        <f t="shared" si="71"/>
        <v>3</v>
      </c>
      <c r="H924" t="s">
        <v>20</v>
      </c>
      <c r="I924">
        <v>11740</v>
      </c>
      <c r="J924" t="s">
        <v>21</v>
      </c>
      <c r="K924">
        <v>2</v>
      </c>
      <c r="L924" t="s">
        <v>25</v>
      </c>
      <c r="M924" t="str">
        <f t="shared" si="72"/>
        <v>3_Positive Urgency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  <c r="T924">
        <v>114</v>
      </c>
      <c r="U924" t="str">
        <f t="shared" si="73"/>
        <v>t114</v>
      </c>
      <c r="V924" t="s">
        <v>21</v>
      </c>
      <c r="W924" t="s">
        <v>23</v>
      </c>
    </row>
    <row r="925" spans="1:23" x14ac:dyDescent="0.3">
      <c r="A925">
        <f t="shared" si="74"/>
        <v>924</v>
      </c>
      <c r="B925">
        <v>154</v>
      </c>
      <c r="C925" t="str">
        <f t="shared" si="70"/>
        <v>s154</v>
      </c>
      <c r="D925">
        <v>20</v>
      </c>
      <c r="E925" t="s">
        <v>32</v>
      </c>
      <c r="F925" t="s">
        <v>44</v>
      </c>
      <c r="G925">
        <f t="shared" si="71"/>
        <v>4</v>
      </c>
      <c r="H925" t="s">
        <v>20</v>
      </c>
      <c r="I925">
        <v>3784</v>
      </c>
      <c r="J925" t="s">
        <v>21</v>
      </c>
      <c r="K925">
        <v>1</v>
      </c>
      <c r="L925" t="s">
        <v>22</v>
      </c>
      <c r="M925" t="str">
        <f t="shared" si="72"/>
        <v>4_Perseverance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t="s">
        <v>21</v>
      </c>
      <c r="T925">
        <v>115</v>
      </c>
      <c r="U925" t="str">
        <f t="shared" si="73"/>
        <v>t115</v>
      </c>
      <c r="V925" t="s">
        <v>21</v>
      </c>
      <c r="W925" t="s">
        <v>23</v>
      </c>
    </row>
    <row r="926" spans="1:23" x14ac:dyDescent="0.3">
      <c r="A926">
        <f t="shared" si="74"/>
        <v>925</v>
      </c>
      <c r="B926">
        <v>154</v>
      </c>
      <c r="C926" t="str">
        <f t="shared" si="70"/>
        <v>s154</v>
      </c>
      <c r="D926">
        <v>20</v>
      </c>
      <c r="E926" t="s">
        <v>32</v>
      </c>
      <c r="F926" t="s">
        <v>44</v>
      </c>
      <c r="G926">
        <f t="shared" si="71"/>
        <v>5</v>
      </c>
      <c r="H926" t="s">
        <v>20</v>
      </c>
      <c r="I926">
        <v>6225</v>
      </c>
      <c r="J926" t="s">
        <v>21</v>
      </c>
      <c r="K926">
        <v>3</v>
      </c>
      <c r="L926" t="s">
        <v>24</v>
      </c>
      <c r="M926" t="str">
        <f t="shared" si="72"/>
        <v>5_Premeditation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  <c r="S926" t="s">
        <v>21</v>
      </c>
      <c r="T926">
        <v>116</v>
      </c>
      <c r="U926" t="str">
        <f t="shared" si="73"/>
        <v>t116</v>
      </c>
      <c r="V926" t="s">
        <v>21</v>
      </c>
      <c r="W926" t="s">
        <v>23</v>
      </c>
    </row>
    <row r="927" spans="1:23" x14ac:dyDescent="0.3">
      <c r="A927">
        <f t="shared" si="74"/>
        <v>926</v>
      </c>
      <c r="B927">
        <v>154</v>
      </c>
      <c r="C927" t="str">
        <f t="shared" si="70"/>
        <v>s154</v>
      </c>
      <c r="D927">
        <v>20</v>
      </c>
      <c r="E927" t="s">
        <v>32</v>
      </c>
      <c r="F927" t="s">
        <v>44</v>
      </c>
      <c r="G927">
        <f t="shared" si="71"/>
        <v>6</v>
      </c>
      <c r="H927" t="s">
        <v>20</v>
      </c>
      <c r="I927">
        <v>8790</v>
      </c>
      <c r="J927" t="s">
        <v>21</v>
      </c>
      <c r="K927">
        <v>1</v>
      </c>
      <c r="L927" t="s">
        <v>26</v>
      </c>
      <c r="M927" t="str">
        <f t="shared" si="72"/>
        <v>6_Negative Urgency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  <c r="T927">
        <v>117</v>
      </c>
      <c r="U927" t="str">
        <f t="shared" si="73"/>
        <v>t117</v>
      </c>
      <c r="V927" t="s">
        <v>21</v>
      </c>
      <c r="W927" t="s">
        <v>23</v>
      </c>
    </row>
    <row r="928" spans="1:23" x14ac:dyDescent="0.3">
      <c r="A928">
        <f t="shared" si="74"/>
        <v>927</v>
      </c>
      <c r="B928">
        <v>154</v>
      </c>
      <c r="C928" t="str">
        <f t="shared" si="70"/>
        <v>s154</v>
      </c>
      <c r="D928">
        <v>20</v>
      </c>
      <c r="E928" t="s">
        <v>32</v>
      </c>
      <c r="F928" t="s">
        <v>44</v>
      </c>
      <c r="G928">
        <f t="shared" si="71"/>
        <v>7</v>
      </c>
      <c r="H928" t="s">
        <v>20</v>
      </c>
      <c r="I928">
        <v>8122</v>
      </c>
      <c r="J928" t="s">
        <v>21</v>
      </c>
      <c r="K928">
        <v>2</v>
      </c>
      <c r="L928" t="s">
        <v>22</v>
      </c>
      <c r="M928" t="str">
        <f t="shared" si="72"/>
        <v>7_Perseverance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t="s">
        <v>21</v>
      </c>
      <c r="T928">
        <v>118</v>
      </c>
      <c r="U928" t="str">
        <f t="shared" si="73"/>
        <v>t118</v>
      </c>
      <c r="V928" t="s">
        <v>21</v>
      </c>
      <c r="W928" t="s">
        <v>23</v>
      </c>
    </row>
    <row r="929" spans="1:23" x14ac:dyDescent="0.3">
      <c r="A929">
        <f t="shared" si="74"/>
        <v>928</v>
      </c>
      <c r="B929">
        <v>154</v>
      </c>
      <c r="C929" t="str">
        <f t="shared" si="70"/>
        <v>s154</v>
      </c>
      <c r="D929">
        <v>20</v>
      </c>
      <c r="E929" t="s">
        <v>32</v>
      </c>
      <c r="F929" t="s">
        <v>44</v>
      </c>
      <c r="G929">
        <f t="shared" si="71"/>
        <v>8</v>
      </c>
      <c r="H929" t="s">
        <v>20</v>
      </c>
      <c r="I929">
        <v>7694</v>
      </c>
      <c r="J929" t="s">
        <v>21</v>
      </c>
      <c r="K929">
        <v>1</v>
      </c>
      <c r="L929" t="s">
        <v>26</v>
      </c>
      <c r="M929" t="str">
        <f t="shared" si="72"/>
        <v>8_Negative Urgency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  <c r="T929">
        <v>119</v>
      </c>
      <c r="U929" t="str">
        <f t="shared" si="73"/>
        <v>t119</v>
      </c>
      <c r="V929" t="s">
        <v>21</v>
      </c>
      <c r="W929" t="s">
        <v>23</v>
      </c>
    </row>
    <row r="930" spans="1:23" x14ac:dyDescent="0.3">
      <c r="A930">
        <f t="shared" si="74"/>
        <v>929</v>
      </c>
      <c r="B930">
        <v>154</v>
      </c>
      <c r="C930" t="str">
        <f t="shared" si="70"/>
        <v>s154</v>
      </c>
      <c r="D930">
        <v>20</v>
      </c>
      <c r="E930" t="s">
        <v>32</v>
      </c>
      <c r="F930" t="s">
        <v>44</v>
      </c>
      <c r="G930">
        <f t="shared" si="71"/>
        <v>9</v>
      </c>
      <c r="H930" t="s">
        <v>20</v>
      </c>
      <c r="I930">
        <v>3956</v>
      </c>
      <c r="J930" t="s">
        <v>21</v>
      </c>
      <c r="K930">
        <v>4</v>
      </c>
      <c r="L930" t="s">
        <v>27</v>
      </c>
      <c r="M930" t="str">
        <f t="shared" si="72"/>
        <v>9_Sensation Seeking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  <c r="T930">
        <v>120</v>
      </c>
      <c r="U930" t="str">
        <f t="shared" si="73"/>
        <v>t120</v>
      </c>
      <c r="V930" t="s">
        <v>21</v>
      </c>
      <c r="W930" t="s">
        <v>23</v>
      </c>
    </row>
    <row r="931" spans="1:23" x14ac:dyDescent="0.3">
      <c r="A931">
        <f t="shared" si="74"/>
        <v>930</v>
      </c>
      <c r="B931">
        <v>154</v>
      </c>
      <c r="C931" t="str">
        <f t="shared" si="70"/>
        <v>s154</v>
      </c>
      <c r="D931">
        <v>20</v>
      </c>
      <c r="E931" t="s">
        <v>32</v>
      </c>
      <c r="F931" t="s">
        <v>44</v>
      </c>
      <c r="G931">
        <f t="shared" si="71"/>
        <v>10</v>
      </c>
      <c r="H931" t="s">
        <v>20</v>
      </c>
      <c r="I931">
        <v>5101</v>
      </c>
      <c r="J931" t="s">
        <v>21</v>
      </c>
      <c r="K931">
        <v>2</v>
      </c>
      <c r="L931" t="s">
        <v>25</v>
      </c>
      <c r="M931" t="str">
        <f t="shared" si="72"/>
        <v>10_Positive Urgency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t="s">
        <v>21</v>
      </c>
      <c r="T931">
        <v>121</v>
      </c>
      <c r="U931" t="str">
        <f t="shared" si="73"/>
        <v>t121</v>
      </c>
      <c r="V931" t="s">
        <v>21</v>
      </c>
      <c r="W931" t="s">
        <v>23</v>
      </c>
    </row>
    <row r="932" spans="1:23" x14ac:dyDescent="0.3">
      <c r="A932">
        <f t="shared" si="74"/>
        <v>931</v>
      </c>
      <c r="B932">
        <v>154</v>
      </c>
      <c r="C932" t="str">
        <f t="shared" si="70"/>
        <v>s154</v>
      </c>
      <c r="D932">
        <v>20</v>
      </c>
      <c r="E932" t="s">
        <v>32</v>
      </c>
      <c r="F932" t="s">
        <v>44</v>
      </c>
      <c r="G932">
        <f t="shared" si="71"/>
        <v>11</v>
      </c>
      <c r="H932" t="s">
        <v>20</v>
      </c>
      <c r="I932">
        <v>2939</v>
      </c>
      <c r="J932" t="s">
        <v>21</v>
      </c>
      <c r="K932">
        <v>3</v>
      </c>
      <c r="L932" t="s">
        <v>22</v>
      </c>
      <c r="M932" t="str">
        <f t="shared" si="72"/>
        <v>11_Perseverance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  <c r="S932" t="s">
        <v>21</v>
      </c>
      <c r="T932">
        <v>122</v>
      </c>
      <c r="U932" t="str">
        <f t="shared" si="73"/>
        <v>t122</v>
      </c>
      <c r="V932" t="s">
        <v>21</v>
      </c>
      <c r="W932" t="s">
        <v>23</v>
      </c>
    </row>
    <row r="933" spans="1:23" x14ac:dyDescent="0.3">
      <c r="A933">
        <f t="shared" si="74"/>
        <v>932</v>
      </c>
      <c r="B933">
        <v>154</v>
      </c>
      <c r="C933" t="str">
        <f t="shared" si="70"/>
        <v>s154</v>
      </c>
      <c r="D933">
        <v>20</v>
      </c>
      <c r="E933" t="s">
        <v>32</v>
      </c>
      <c r="F933" t="s">
        <v>44</v>
      </c>
      <c r="G933">
        <f t="shared" si="71"/>
        <v>12</v>
      </c>
      <c r="H933" t="s">
        <v>20</v>
      </c>
      <c r="I933">
        <v>9659</v>
      </c>
      <c r="J933" t="s">
        <v>21</v>
      </c>
      <c r="K933">
        <v>1</v>
      </c>
      <c r="L933" t="s">
        <v>24</v>
      </c>
      <c r="M933" t="str">
        <f t="shared" si="72"/>
        <v>12_Premeditation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  <c r="T933">
        <v>123</v>
      </c>
      <c r="U933" t="str">
        <f t="shared" si="73"/>
        <v>t123</v>
      </c>
      <c r="V933" t="s">
        <v>21</v>
      </c>
      <c r="W933" t="s">
        <v>23</v>
      </c>
    </row>
    <row r="934" spans="1:23" x14ac:dyDescent="0.3">
      <c r="A934">
        <f t="shared" si="74"/>
        <v>933</v>
      </c>
      <c r="B934">
        <v>154</v>
      </c>
      <c r="C934" t="str">
        <f t="shared" si="70"/>
        <v>s154</v>
      </c>
      <c r="D934">
        <v>20</v>
      </c>
      <c r="E934" t="s">
        <v>32</v>
      </c>
      <c r="F934" t="s">
        <v>44</v>
      </c>
      <c r="G934">
        <f t="shared" si="71"/>
        <v>13</v>
      </c>
      <c r="H934" t="s">
        <v>20</v>
      </c>
      <c r="I934">
        <v>5741</v>
      </c>
      <c r="J934" t="s">
        <v>21</v>
      </c>
      <c r="K934">
        <v>4</v>
      </c>
      <c r="L934" t="s">
        <v>26</v>
      </c>
      <c r="M934" t="str">
        <f t="shared" si="72"/>
        <v>13_Negative Urgency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t="s">
        <v>21</v>
      </c>
      <c r="T934">
        <v>124</v>
      </c>
      <c r="U934" t="str">
        <f t="shared" si="73"/>
        <v>t124</v>
      </c>
      <c r="V934" t="s">
        <v>21</v>
      </c>
      <c r="W934" t="s">
        <v>23</v>
      </c>
    </row>
    <row r="935" spans="1:23" x14ac:dyDescent="0.3">
      <c r="A935">
        <f t="shared" si="74"/>
        <v>934</v>
      </c>
      <c r="B935">
        <v>154</v>
      </c>
      <c r="C935" t="str">
        <f t="shared" si="70"/>
        <v>s154</v>
      </c>
      <c r="D935">
        <v>20</v>
      </c>
      <c r="E935" t="s">
        <v>32</v>
      </c>
      <c r="F935" t="s">
        <v>44</v>
      </c>
      <c r="G935">
        <f t="shared" si="71"/>
        <v>14</v>
      </c>
      <c r="H935" t="s">
        <v>20</v>
      </c>
      <c r="I935">
        <v>8694</v>
      </c>
      <c r="J935" t="s">
        <v>21</v>
      </c>
      <c r="K935">
        <v>4</v>
      </c>
      <c r="L935" t="s">
        <v>27</v>
      </c>
      <c r="M935" t="str">
        <f t="shared" si="72"/>
        <v>14_Sensation Seeking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t="s">
        <v>21</v>
      </c>
      <c r="T935">
        <v>125</v>
      </c>
      <c r="U935" t="str">
        <f t="shared" si="73"/>
        <v>t125</v>
      </c>
      <c r="V935" t="s">
        <v>21</v>
      </c>
      <c r="W935" t="s">
        <v>23</v>
      </c>
    </row>
    <row r="936" spans="1:23" x14ac:dyDescent="0.3">
      <c r="A936">
        <f t="shared" si="74"/>
        <v>935</v>
      </c>
      <c r="B936">
        <v>154</v>
      </c>
      <c r="C936" t="str">
        <f t="shared" si="70"/>
        <v>s154</v>
      </c>
      <c r="D936">
        <v>20</v>
      </c>
      <c r="E936" t="s">
        <v>32</v>
      </c>
      <c r="F936" t="s">
        <v>44</v>
      </c>
      <c r="G936">
        <f t="shared" si="71"/>
        <v>15</v>
      </c>
      <c r="H936" t="s">
        <v>20</v>
      </c>
      <c r="I936">
        <v>6365</v>
      </c>
      <c r="J936" t="s">
        <v>21</v>
      </c>
      <c r="K936">
        <v>1</v>
      </c>
      <c r="L936" t="s">
        <v>26</v>
      </c>
      <c r="M936" t="str">
        <f t="shared" si="72"/>
        <v>15_Negative Urgency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  <c r="T936">
        <v>126</v>
      </c>
      <c r="U936" t="str">
        <f t="shared" si="73"/>
        <v>t126</v>
      </c>
      <c r="V936" t="s">
        <v>21</v>
      </c>
      <c r="W936" t="s">
        <v>23</v>
      </c>
    </row>
    <row r="937" spans="1:23" x14ac:dyDescent="0.3">
      <c r="A937">
        <f t="shared" si="74"/>
        <v>936</v>
      </c>
      <c r="B937">
        <v>154</v>
      </c>
      <c r="C937" t="str">
        <f t="shared" si="70"/>
        <v>s154</v>
      </c>
      <c r="D937">
        <v>20</v>
      </c>
      <c r="E937" t="s">
        <v>32</v>
      </c>
      <c r="F937" t="s">
        <v>44</v>
      </c>
      <c r="G937">
        <f t="shared" si="71"/>
        <v>16</v>
      </c>
      <c r="H937" t="s">
        <v>20</v>
      </c>
      <c r="I937">
        <v>5814</v>
      </c>
      <c r="J937" t="s">
        <v>21</v>
      </c>
      <c r="K937">
        <v>3</v>
      </c>
      <c r="L937" t="s">
        <v>27</v>
      </c>
      <c r="M937" t="str">
        <f t="shared" si="72"/>
        <v>16_Sensation Seeking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t="s">
        <v>21</v>
      </c>
      <c r="T937">
        <v>127</v>
      </c>
      <c r="U937" t="str">
        <f t="shared" si="73"/>
        <v>t127</v>
      </c>
      <c r="V937" t="s">
        <v>21</v>
      </c>
      <c r="W937" t="s">
        <v>23</v>
      </c>
    </row>
    <row r="938" spans="1:23" x14ac:dyDescent="0.3">
      <c r="A938">
        <f t="shared" si="74"/>
        <v>937</v>
      </c>
      <c r="B938">
        <v>154</v>
      </c>
      <c r="C938" t="str">
        <f t="shared" si="70"/>
        <v>s154</v>
      </c>
      <c r="D938">
        <v>20</v>
      </c>
      <c r="E938" t="s">
        <v>32</v>
      </c>
      <c r="F938" t="s">
        <v>44</v>
      </c>
      <c r="G938">
        <f t="shared" si="71"/>
        <v>17</v>
      </c>
      <c r="H938" t="s">
        <v>20</v>
      </c>
      <c r="I938">
        <v>9075</v>
      </c>
      <c r="J938" t="s">
        <v>21</v>
      </c>
      <c r="K938">
        <v>2</v>
      </c>
      <c r="L938" t="s">
        <v>25</v>
      </c>
      <c r="M938" t="str">
        <f t="shared" si="72"/>
        <v>17_Positive Urgency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  <c r="S938" t="s">
        <v>21</v>
      </c>
      <c r="T938">
        <v>128</v>
      </c>
      <c r="U938" t="str">
        <f t="shared" si="73"/>
        <v>t128</v>
      </c>
      <c r="V938" t="s">
        <v>21</v>
      </c>
      <c r="W938" t="s">
        <v>23</v>
      </c>
    </row>
    <row r="939" spans="1:23" x14ac:dyDescent="0.3">
      <c r="A939">
        <f t="shared" si="74"/>
        <v>938</v>
      </c>
      <c r="B939">
        <v>154</v>
      </c>
      <c r="C939" t="str">
        <f t="shared" si="70"/>
        <v>s154</v>
      </c>
      <c r="D939">
        <v>20</v>
      </c>
      <c r="E939" t="s">
        <v>32</v>
      </c>
      <c r="F939" t="s">
        <v>44</v>
      </c>
      <c r="G939">
        <f t="shared" si="71"/>
        <v>18</v>
      </c>
      <c r="H939" t="s">
        <v>20</v>
      </c>
      <c r="I939">
        <v>6400</v>
      </c>
      <c r="J939" t="s">
        <v>21</v>
      </c>
      <c r="K939">
        <v>4</v>
      </c>
      <c r="L939" t="s">
        <v>27</v>
      </c>
      <c r="M939" t="str">
        <f t="shared" si="72"/>
        <v>18_Sensation Seeking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  <c r="T939">
        <v>129</v>
      </c>
      <c r="U939" t="str">
        <f t="shared" si="73"/>
        <v>t129</v>
      </c>
      <c r="V939" t="s">
        <v>21</v>
      </c>
      <c r="W939" t="s">
        <v>23</v>
      </c>
    </row>
    <row r="940" spans="1:23" x14ac:dyDescent="0.3">
      <c r="A940">
        <f t="shared" si="74"/>
        <v>939</v>
      </c>
      <c r="B940">
        <v>154</v>
      </c>
      <c r="C940" t="str">
        <f t="shared" si="70"/>
        <v>s154</v>
      </c>
      <c r="D940">
        <v>20</v>
      </c>
      <c r="E940" t="s">
        <v>32</v>
      </c>
      <c r="F940" t="s">
        <v>44</v>
      </c>
      <c r="G940">
        <f t="shared" si="71"/>
        <v>19</v>
      </c>
      <c r="H940" t="s">
        <v>20</v>
      </c>
      <c r="I940">
        <v>4637</v>
      </c>
      <c r="J940" t="s">
        <v>21</v>
      </c>
      <c r="K940">
        <v>3</v>
      </c>
      <c r="L940" t="s">
        <v>24</v>
      </c>
      <c r="M940" t="str">
        <f t="shared" si="72"/>
        <v>19_Premeditation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t="s">
        <v>21</v>
      </c>
      <c r="T940">
        <v>130</v>
      </c>
      <c r="U940" t="str">
        <f t="shared" si="73"/>
        <v>t130</v>
      </c>
      <c r="V940" t="s">
        <v>21</v>
      </c>
      <c r="W940" t="s">
        <v>23</v>
      </c>
    </row>
    <row r="941" spans="1:23" x14ac:dyDescent="0.3">
      <c r="A941">
        <f t="shared" si="74"/>
        <v>940</v>
      </c>
      <c r="B941">
        <v>154</v>
      </c>
      <c r="C941" t="str">
        <f t="shared" si="70"/>
        <v>s154</v>
      </c>
      <c r="D941">
        <v>20</v>
      </c>
      <c r="E941" t="s">
        <v>32</v>
      </c>
      <c r="F941" t="s">
        <v>44</v>
      </c>
      <c r="G941">
        <f t="shared" si="71"/>
        <v>20</v>
      </c>
      <c r="H941" t="s">
        <v>20</v>
      </c>
      <c r="I941">
        <v>4925</v>
      </c>
      <c r="J941" t="s">
        <v>21</v>
      </c>
      <c r="K941">
        <v>3</v>
      </c>
      <c r="L941" t="s">
        <v>25</v>
      </c>
      <c r="M941" t="str">
        <f t="shared" si="72"/>
        <v>20_Positive Urgency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  <c r="S941" t="s">
        <v>21</v>
      </c>
      <c r="T941">
        <v>131</v>
      </c>
      <c r="U941" t="str">
        <f t="shared" si="73"/>
        <v>t131</v>
      </c>
      <c r="V941" t="s">
        <v>21</v>
      </c>
      <c r="W941" t="s">
        <v>23</v>
      </c>
    </row>
    <row r="942" spans="1:23" x14ac:dyDescent="0.3">
      <c r="A942">
        <f t="shared" si="74"/>
        <v>941</v>
      </c>
      <c r="B942">
        <v>156</v>
      </c>
      <c r="C942" t="str">
        <f t="shared" si="70"/>
        <v>s156</v>
      </c>
      <c r="D942">
        <v>19</v>
      </c>
      <c r="E942" t="s">
        <v>18</v>
      </c>
      <c r="F942" t="s">
        <v>34</v>
      </c>
      <c r="G942">
        <f t="shared" si="71"/>
        <v>1</v>
      </c>
      <c r="H942" t="s">
        <v>20</v>
      </c>
      <c r="I942">
        <v>8835</v>
      </c>
      <c r="J942" t="s">
        <v>21</v>
      </c>
      <c r="K942">
        <v>2</v>
      </c>
      <c r="L942" t="s">
        <v>22</v>
      </c>
      <c r="M942" t="str">
        <f t="shared" si="72"/>
        <v>1_Perseverance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  <c r="T942">
        <v>112</v>
      </c>
      <c r="U942" t="str">
        <f t="shared" si="73"/>
        <v>t112</v>
      </c>
      <c r="V942" t="s">
        <v>21</v>
      </c>
      <c r="W942" t="s">
        <v>23</v>
      </c>
    </row>
    <row r="943" spans="1:23" x14ac:dyDescent="0.3">
      <c r="A943">
        <f t="shared" si="74"/>
        <v>942</v>
      </c>
      <c r="B943">
        <v>156</v>
      </c>
      <c r="C943" t="str">
        <f t="shared" si="70"/>
        <v>s156</v>
      </c>
      <c r="D943">
        <v>19</v>
      </c>
      <c r="E943" t="s">
        <v>18</v>
      </c>
      <c r="F943" t="s">
        <v>34</v>
      </c>
      <c r="G943">
        <f t="shared" si="71"/>
        <v>2</v>
      </c>
      <c r="H943" t="s">
        <v>20</v>
      </c>
      <c r="I943">
        <v>4326</v>
      </c>
      <c r="J943" t="s">
        <v>21</v>
      </c>
      <c r="K943">
        <v>1</v>
      </c>
      <c r="L943" t="s">
        <v>24</v>
      </c>
      <c r="M943" t="str">
        <f t="shared" si="72"/>
        <v>2_Premeditation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t="s">
        <v>21</v>
      </c>
      <c r="T943">
        <v>113</v>
      </c>
      <c r="U943" t="str">
        <f t="shared" si="73"/>
        <v>t113</v>
      </c>
      <c r="V943" t="s">
        <v>21</v>
      </c>
      <c r="W943" t="s">
        <v>23</v>
      </c>
    </row>
    <row r="944" spans="1:23" x14ac:dyDescent="0.3">
      <c r="A944">
        <f t="shared" si="74"/>
        <v>943</v>
      </c>
      <c r="B944">
        <v>156</v>
      </c>
      <c r="C944" t="str">
        <f t="shared" si="70"/>
        <v>s156</v>
      </c>
      <c r="D944">
        <v>19</v>
      </c>
      <c r="E944" t="s">
        <v>18</v>
      </c>
      <c r="F944" t="s">
        <v>34</v>
      </c>
      <c r="G944">
        <f t="shared" si="71"/>
        <v>3</v>
      </c>
      <c r="H944" t="s">
        <v>20</v>
      </c>
      <c r="I944">
        <v>7702</v>
      </c>
      <c r="J944" t="s">
        <v>21</v>
      </c>
      <c r="K944">
        <v>2</v>
      </c>
      <c r="L944" t="s">
        <v>25</v>
      </c>
      <c r="M944" t="str">
        <f t="shared" si="72"/>
        <v>3_Positive Urgency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  <c r="S944" t="s">
        <v>21</v>
      </c>
      <c r="T944">
        <v>114</v>
      </c>
      <c r="U944" t="str">
        <f t="shared" si="73"/>
        <v>t114</v>
      </c>
      <c r="V944" t="s">
        <v>21</v>
      </c>
      <c r="W944" t="s">
        <v>23</v>
      </c>
    </row>
    <row r="945" spans="1:23" x14ac:dyDescent="0.3">
      <c r="A945">
        <f t="shared" si="74"/>
        <v>944</v>
      </c>
      <c r="B945">
        <v>156</v>
      </c>
      <c r="C945" t="str">
        <f t="shared" si="70"/>
        <v>s156</v>
      </c>
      <c r="D945">
        <v>19</v>
      </c>
      <c r="E945" t="s">
        <v>18</v>
      </c>
      <c r="F945" t="s">
        <v>34</v>
      </c>
      <c r="G945">
        <f t="shared" si="71"/>
        <v>4</v>
      </c>
      <c r="H945" t="s">
        <v>20</v>
      </c>
      <c r="I945">
        <v>3368</v>
      </c>
      <c r="J945" t="s">
        <v>21</v>
      </c>
      <c r="K945">
        <v>1</v>
      </c>
      <c r="L945" t="s">
        <v>22</v>
      </c>
      <c r="M945" t="str">
        <f t="shared" si="72"/>
        <v>4_Perseverance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  <c r="T945">
        <v>115</v>
      </c>
      <c r="U945" t="str">
        <f t="shared" si="73"/>
        <v>t115</v>
      </c>
      <c r="V945" t="s">
        <v>21</v>
      </c>
      <c r="W945" t="s">
        <v>23</v>
      </c>
    </row>
    <row r="946" spans="1:23" x14ac:dyDescent="0.3">
      <c r="A946">
        <f t="shared" si="74"/>
        <v>945</v>
      </c>
      <c r="B946">
        <v>156</v>
      </c>
      <c r="C946" t="str">
        <f t="shared" si="70"/>
        <v>s156</v>
      </c>
      <c r="D946">
        <v>19</v>
      </c>
      <c r="E946" t="s">
        <v>18</v>
      </c>
      <c r="F946" t="s">
        <v>34</v>
      </c>
      <c r="G946">
        <f t="shared" si="71"/>
        <v>5</v>
      </c>
      <c r="H946" t="s">
        <v>20</v>
      </c>
      <c r="I946">
        <v>7272</v>
      </c>
      <c r="J946" t="s">
        <v>21</v>
      </c>
      <c r="K946">
        <v>2</v>
      </c>
      <c r="L946" t="s">
        <v>24</v>
      </c>
      <c r="M946" t="str">
        <f t="shared" si="72"/>
        <v>5_Premeditation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  <c r="T946">
        <v>116</v>
      </c>
      <c r="U946" t="str">
        <f t="shared" si="73"/>
        <v>t116</v>
      </c>
      <c r="V946" t="s">
        <v>21</v>
      </c>
      <c r="W946" t="s">
        <v>23</v>
      </c>
    </row>
    <row r="947" spans="1:23" x14ac:dyDescent="0.3">
      <c r="A947">
        <f t="shared" si="74"/>
        <v>946</v>
      </c>
      <c r="B947">
        <v>156</v>
      </c>
      <c r="C947" t="str">
        <f t="shared" si="70"/>
        <v>s156</v>
      </c>
      <c r="D947">
        <v>19</v>
      </c>
      <c r="E947" t="s">
        <v>18</v>
      </c>
      <c r="F947" t="s">
        <v>34</v>
      </c>
      <c r="G947">
        <f t="shared" si="71"/>
        <v>6</v>
      </c>
      <c r="H947" t="s">
        <v>20</v>
      </c>
      <c r="I947">
        <v>14870</v>
      </c>
      <c r="J947" t="s">
        <v>21</v>
      </c>
      <c r="K947">
        <v>2</v>
      </c>
      <c r="L947" t="s">
        <v>26</v>
      </c>
      <c r="M947" t="str">
        <f t="shared" si="72"/>
        <v>6_Negative Urgency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  <c r="S947" t="s">
        <v>21</v>
      </c>
      <c r="T947">
        <v>117</v>
      </c>
      <c r="U947" t="str">
        <f t="shared" si="73"/>
        <v>t117</v>
      </c>
      <c r="V947" t="s">
        <v>21</v>
      </c>
      <c r="W947" t="s">
        <v>23</v>
      </c>
    </row>
    <row r="948" spans="1:23" x14ac:dyDescent="0.3">
      <c r="A948">
        <f t="shared" si="74"/>
        <v>947</v>
      </c>
      <c r="B948">
        <v>156</v>
      </c>
      <c r="C948" t="str">
        <f t="shared" si="70"/>
        <v>s156</v>
      </c>
      <c r="D948">
        <v>19</v>
      </c>
      <c r="E948" t="s">
        <v>18</v>
      </c>
      <c r="F948" t="s">
        <v>34</v>
      </c>
      <c r="G948">
        <f t="shared" si="71"/>
        <v>7</v>
      </c>
      <c r="H948" t="s">
        <v>20</v>
      </c>
      <c r="I948">
        <v>5207</v>
      </c>
      <c r="J948" t="s">
        <v>21</v>
      </c>
      <c r="K948">
        <v>1</v>
      </c>
      <c r="L948" t="s">
        <v>22</v>
      </c>
      <c r="M948" t="str">
        <f t="shared" si="72"/>
        <v>7_Perseverance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  <c r="T948">
        <v>118</v>
      </c>
      <c r="U948" t="str">
        <f t="shared" si="73"/>
        <v>t118</v>
      </c>
      <c r="V948" t="s">
        <v>21</v>
      </c>
      <c r="W948" t="s">
        <v>23</v>
      </c>
    </row>
    <row r="949" spans="1:23" x14ac:dyDescent="0.3">
      <c r="A949">
        <f t="shared" si="74"/>
        <v>948</v>
      </c>
      <c r="B949">
        <v>156</v>
      </c>
      <c r="C949" t="str">
        <f t="shared" si="70"/>
        <v>s156</v>
      </c>
      <c r="D949">
        <v>19</v>
      </c>
      <c r="E949" t="s">
        <v>18</v>
      </c>
      <c r="F949" t="s">
        <v>34</v>
      </c>
      <c r="G949">
        <f t="shared" si="71"/>
        <v>8</v>
      </c>
      <c r="H949" t="s">
        <v>20</v>
      </c>
      <c r="I949">
        <v>9053</v>
      </c>
      <c r="J949" t="s">
        <v>21</v>
      </c>
      <c r="K949">
        <v>4</v>
      </c>
      <c r="L949" t="s">
        <v>26</v>
      </c>
      <c r="M949" t="str">
        <f t="shared" si="72"/>
        <v>8_Negative Urgency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t="s">
        <v>21</v>
      </c>
      <c r="T949">
        <v>119</v>
      </c>
      <c r="U949" t="str">
        <f t="shared" si="73"/>
        <v>t119</v>
      </c>
      <c r="V949" t="s">
        <v>21</v>
      </c>
      <c r="W949" t="s">
        <v>23</v>
      </c>
    </row>
    <row r="950" spans="1:23" x14ac:dyDescent="0.3">
      <c r="A950">
        <f t="shared" si="74"/>
        <v>949</v>
      </c>
      <c r="B950">
        <v>156</v>
      </c>
      <c r="C950" t="str">
        <f t="shared" si="70"/>
        <v>s156</v>
      </c>
      <c r="D950">
        <v>19</v>
      </c>
      <c r="E950" t="s">
        <v>18</v>
      </c>
      <c r="F950" t="s">
        <v>34</v>
      </c>
      <c r="G950">
        <f t="shared" si="71"/>
        <v>9</v>
      </c>
      <c r="H950" t="s">
        <v>20</v>
      </c>
      <c r="I950">
        <v>5110</v>
      </c>
      <c r="J950" t="s">
        <v>21</v>
      </c>
      <c r="K950">
        <v>1</v>
      </c>
      <c r="L950" t="s">
        <v>27</v>
      </c>
      <c r="M950" t="str">
        <f t="shared" si="72"/>
        <v>9_Sensation Seeking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  <c r="S950" t="s">
        <v>21</v>
      </c>
      <c r="T950">
        <v>120</v>
      </c>
      <c r="U950" t="str">
        <f t="shared" si="73"/>
        <v>t120</v>
      </c>
      <c r="V950" t="s">
        <v>21</v>
      </c>
      <c r="W950" t="s">
        <v>23</v>
      </c>
    </row>
    <row r="951" spans="1:23" x14ac:dyDescent="0.3">
      <c r="A951">
        <f t="shared" si="74"/>
        <v>950</v>
      </c>
      <c r="B951">
        <v>156</v>
      </c>
      <c r="C951" t="str">
        <f t="shared" si="70"/>
        <v>s156</v>
      </c>
      <c r="D951">
        <v>19</v>
      </c>
      <c r="E951" t="s">
        <v>18</v>
      </c>
      <c r="F951" t="s">
        <v>34</v>
      </c>
      <c r="G951">
        <f t="shared" si="71"/>
        <v>10</v>
      </c>
      <c r="H951" t="s">
        <v>20</v>
      </c>
      <c r="I951">
        <v>7084</v>
      </c>
      <c r="J951" t="s">
        <v>21</v>
      </c>
      <c r="K951">
        <v>1</v>
      </c>
      <c r="L951" t="s">
        <v>25</v>
      </c>
      <c r="M951" t="str">
        <f t="shared" si="72"/>
        <v>10_Positive Urgency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  <c r="T951">
        <v>121</v>
      </c>
      <c r="U951" t="str">
        <f t="shared" si="73"/>
        <v>t121</v>
      </c>
      <c r="V951" t="s">
        <v>21</v>
      </c>
      <c r="W951" t="s">
        <v>23</v>
      </c>
    </row>
    <row r="952" spans="1:23" x14ac:dyDescent="0.3">
      <c r="A952">
        <f t="shared" si="74"/>
        <v>951</v>
      </c>
      <c r="B952">
        <v>156</v>
      </c>
      <c r="C952" t="str">
        <f t="shared" si="70"/>
        <v>s156</v>
      </c>
      <c r="D952">
        <v>19</v>
      </c>
      <c r="E952" t="s">
        <v>18</v>
      </c>
      <c r="F952" t="s">
        <v>34</v>
      </c>
      <c r="G952">
        <f t="shared" si="71"/>
        <v>11</v>
      </c>
      <c r="H952" t="s">
        <v>20</v>
      </c>
      <c r="I952">
        <v>3835</v>
      </c>
      <c r="J952" t="s">
        <v>21</v>
      </c>
      <c r="K952">
        <v>1</v>
      </c>
      <c r="L952" t="s">
        <v>22</v>
      </c>
      <c r="M952" t="str">
        <f t="shared" si="72"/>
        <v>11_Perseverance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  <c r="T952">
        <v>122</v>
      </c>
      <c r="U952" t="str">
        <f t="shared" si="73"/>
        <v>t122</v>
      </c>
      <c r="V952" t="s">
        <v>21</v>
      </c>
      <c r="W952" t="s">
        <v>23</v>
      </c>
    </row>
    <row r="953" spans="1:23" x14ac:dyDescent="0.3">
      <c r="A953">
        <f t="shared" si="74"/>
        <v>952</v>
      </c>
      <c r="B953">
        <v>156</v>
      </c>
      <c r="C953" t="str">
        <f t="shared" si="70"/>
        <v>s156</v>
      </c>
      <c r="D953">
        <v>19</v>
      </c>
      <c r="E953" t="s">
        <v>18</v>
      </c>
      <c r="F953" t="s">
        <v>34</v>
      </c>
      <c r="G953">
        <f t="shared" si="71"/>
        <v>12</v>
      </c>
      <c r="H953" t="s">
        <v>20</v>
      </c>
      <c r="I953">
        <v>5814</v>
      </c>
      <c r="J953" t="s">
        <v>21</v>
      </c>
      <c r="K953">
        <v>1</v>
      </c>
      <c r="L953" t="s">
        <v>24</v>
      </c>
      <c r="M953" t="str">
        <f t="shared" si="72"/>
        <v>12_Premeditation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  <c r="S953" t="s">
        <v>21</v>
      </c>
      <c r="T953">
        <v>123</v>
      </c>
      <c r="U953" t="str">
        <f t="shared" si="73"/>
        <v>t123</v>
      </c>
      <c r="V953" t="s">
        <v>21</v>
      </c>
      <c r="W953" t="s">
        <v>23</v>
      </c>
    </row>
    <row r="954" spans="1:23" x14ac:dyDescent="0.3">
      <c r="A954">
        <f t="shared" si="74"/>
        <v>953</v>
      </c>
      <c r="B954">
        <v>156</v>
      </c>
      <c r="C954" t="str">
        <f t="shared" si="70"/>
        <v>s156</v>
      </c>
      <c r="D954">
        <v>19</v>
      </c>
      <c r="E954" t="s">
        <v>18</v>
      </c>
      <c r="F954" t="s">
        <v>34</v>
      </c>
      <c r="G954">
        <f t="shared" si="71"/>
        <v>13</v>
      </c>
      <c r="H954" t="s">
        <v>20</v>
      </c>
      <c r="I954">
        <v>5589</v>
      </c>
      <c r="J954" t="s">
        <v>21</v>
      </c>
      <c r="K954">
        <v>3</v>
      </c>
      <c r="L954" t="s">
        <v>26</v>
      </c>
      <c r="M954" t="str">
        <f t="shared" si="72"/>
        <v>13_Negative Urgency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  <c r="T954">
        <v>124</v>
      </c>
      <c r="U954" t="str">
        <f t="shared" si="73"/>
        <v>t124</v>
      </c>
      <c r="V954" t="s">
        <v>21</v>
      </c>
      <c r="W954" t="s">
        <v>23</v>
      </c>
    </row>
    <row r="955" spans="1:23" x14ac:dyDescent="0.3">
      <c r="A955">
        <f t="shared" si="74"/>
        <v>954</v>
      </c>
      <c r="B955">
        <v>156</v>
      </c>
      <c r="C955" t="str">
        <f t="shared" si="70"/>
        <v>s156</v>
      </c>
      <c r="D955">
        <v>19</v>
      </c>
      <c r="E955" t="s">
        <v>18</v>
      </c>
      <c r="F955" t="s">
        <v>34</v>
      </c>
      <c r="G955">
        <f t="shared" si="71"/>
        <v>14</v>
      </c>
      <c r="H955" t="s">
        <v>20</v>
      </c>
      <c r="I955">
        <v>5980</v>
      </c>
      <c r="J955" t="s">
        <v>21</v>
      </c>
      <c r="K955">
        <v>1</v>
      </c>
      <c r="L955" t="s">
        <v>27</v>
      </c>
      <c r="M955" t="str">
        <f t="shared" si="72"/>
        <v>14_Sensation Seeking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t="s">
        <v>21</v>
      </c>
      <c r="T955">
        <v>125</v>
      </c>
      <c r="U955" t="str">
        <f t="shared" si="73"/>
        <v>t125</v>
      </c>
      <c r="V955" t="s">
        <v>21</v>
      </c>
      <c r="W955" t="s">
        <v>23</v>
      </c>
    </row>
    <row r="956" spans="1:23" x14ac:dyDescent="0.3">
      <c r="A956">
        <f t="shared" si="74"/>
        <v>955</v>
      </c>
      <c r="B956">
        <v>156</v>
      </c>
      <c r="C956" t="str">
        <f t="shared" si="70"/>
        <v>s156</v>
      </c>
      <c r="D956">
        <v>19</v>
      </c>
      <c r="E956" t="s">
        <v>18</v>
      </c>
      <c r="F956" t="s">
        <v>34</v>
      </c>
      <c r="G956">
        <f t="shared" si="71"/>
        <v>15</v>
      </c>
      <c r="H956" t="s">
        <v>20</v>
      </c>
      <c r="I956">
        <v>6821</v>
      </c>
      <c r="J956" t="s">
        <v>21</v>
      </c>
      <c r="K956">
        <v>2</v>
      </c>
      <c r="L956" t="s">
        <v>26</v>
      </c>
      <c r="M956" t="str">
        <f t="shared" si="72"/>
        <v>15_Negative Urgency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  <c r="S956" t="s">
        <v>21</v>
      </c>
      <c r="T956">
        <v>126</v>
      </c>
      <c r="U956" t="str">
        <f t="shared" si="73"/>
        <v>t126</v>
      </c>
      <c r="V956" t="s">
        <v>21</v>
      </c>
      <c r="W956" t="s">
        <v>23</v>
      </c>
    </row>
    <row r="957" spans="1:23" x14ac:dyDescent="0.3">
      <c r="A957">
        <f t="shared" si="74"/>
        <v>956</v>
      </c>
      <c r="B957">
        <v>156</v>
      </c>
      <c r="C957" t="str">
        <f t="shared" si="70"/>
        <v>s156</v>
      </c>
      <c r="D957">
        <v>19</v>
      </c>
      <c r="E957" t="s">
        <v>18</v>
      </c>
      <c r="F957" t="s">
        <v>34</v>
      </c>
      <c r="G957">
        <f t="shared" si="71"/>
        <v>16</v>
      </c>
      <c r="H957" t="s">
        <v>20</v>
      </c>
      <c r="I957">
        <v>5041</v>
      </c>
      <c r="J957" t="s">
        <v>21</v>
      </c>
      <c r="K957">
        <v>3</v>
      </c>
      <c r="L957" t="s">
        <v>27</v>
      </c>
      <c r="M957" t="str">
        <f t="shared" si="72"/>
        <v>16_Sensation Seeking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  <c r="T957">
        <v>127</v>
      </c>
      <c r="U957" t="str">
        <f t="shared" si="73"/>
        <v>t127</v>
      </c>
      <c r="V957" t="s">
        <v>21</v>
      </c>
      <c r="W957" t="s">
        <v>23</v>
      </c>
    </row>
    <row r="958" spans="1:23" x14ac:dyDescent="0.3">
      <c r="A958">
        <f t="shared" si="74"/>
        <v>957</v>
      </c>
      <c r="B958">
        <v>156</v>
      </c>
      <c r="C958" t="str">
        <f t="shared" si="70"/>
        <v>s156</v>
      </c>
      <c r="D958">
        <v>19</v>
      </c>
      <c r="E958" t="s">
        <v>18</v>
      </c>
      <c r="F958" t="s">
        <v>34</v>
      </c>
      <c r="G958">
        <f t="shared" si="71"/>
        <v>17</v>
      </c>
      <c r="H958" t="s">
        <v>20</v>
      </c>
      <c r="I958">
        <v>7798</v>
      </c>
      <c r="J958" t="s">
        <v>21</v>
      </c>
      <c r="K958">
        <v>4</v>
      </c>
      <c r="L958" t="s">
        <v>25</v>
      </c>
      <c r="M958" t="str">
        <f t="shared" si="72"/>
        <v>17_Positive Urgency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  <c r="T958">
        <v>128</v>
      </c>
      <c r="U958" t="str">
        <f t="shared" si="73"/>
        <v>t128</v>
      </c>
      <c r="V958" t="s">
        <v>21</v>
      </c>
      <c r="W958" t="s">
        <v>23</v>
      </c>
    </row>
    <row r="959" spans="1:23" x14ac:dyDescent="0.3">
      <c r="A959">
        <f t="shared" si="74"/>
        <v>958</v>
      </c>
      <c r="B959">
        <v>156</v>
      </c>
      <c r="C959" t="str">
        <f t="shared" si="70"/>
        <v>s156</v>
      </c>
      <c r="D959">
        <v>19</v>
      </c>
      <c r="E959" t="s">
        <v>18</v>
      </c>
      <c r="F959" t="s">
        <v>34</v>
      </c>
      <c r="G959">
        <f t="shared" si="71"/>
        <v>18</v>
      </c>
      <c r="H959" t="s">
        <v>20</v>
      </c>
      <c r="I959">
        <v>6820</v>
      </c>
      <c r="J959" t="s">
        <v>21</v>
      </c>
      <c r="K959">
        <v>1</v>
      </c>
      <c r="L959" t="s">
        <v>27</v>
      </c>
      <c r="M959" t="str">
        <f t="shared" si="72"/>
        <v>18_Sensation Seeking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  <c r="S959" t="s">
        <v>21</v>
      </c>
      <c r="T959">
        <v>129</v>
      </c>
      <c r="U959" t="str">
        <f t="shared" si="73"/>
        <v>t129</v>
      </c>
      <c r="V959" t="s">
        <v>21</v>
      </c>
      <c r="W959" t="s">
        <v>23</v>
      </c>
    </row>
    <row r="960" spans="1:23" x14ac:dyDescent="0.3">
      <c r="A960">
        <f t="shared" si="74"/>
        <v>959</v>
      </c>
      <c r="B960">
        <v>156</v>
      </c>
      <c r="C960" t="str">
        <f t="shared" si="70"/>
        <v>s156</v>
      </c>
      <c r="D960">
        <v>19</v>
      </c>
      <c r="E960" t="s">
        <v>18</v>
      </c>
      <c r="F960" t="s">
        <v>34</v>
      </c>
      <c r="G960">
        <f t="shared" si="71"/>
        <v>19</v>
      </c>
      <c r="H960" t="s">
        <v>20</v>
      </c>
      <c r="I960">
        <v>4414</v>
      </c>
      <c r="J960" t="s">
        <v>21</v>
      </c>
      <c r="K960">
        <v>2</v>
      </c>
      <c r="L960" t="s">
        <v>24</v>
      </c>
      <c r="M960" t="str">
        <f t="shared" si="72"/>
        <v>19_Premeditation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  <c r="T960">
        <v>130</v>
      </c>
      <c r="U960" t="str">
        <f t="shared" si="73"/>
        <v>t130</v>
      </c>
      <c r="V960" t="s">
        <v>21</v>
      </c>
      <c r="W960" t="s">
        <v>23</v>
      </c>
    </row>
    <row r="961" spans="1:23" x14ac:dyDescent="0.3">
      <c r="A961">
        <f t="shared" si="74"/>
        <v>960</v>
      </c>
      <c r="B961">
        <v>156</v>
      </c>
      <c r="C961" t="str">
        <f t="shared" si="70"/>
        <v>s156</v>
      </c>
      <c r="D961">
        <v>19</v>
      </c>
      <c r="E961" t="s">
        <v>18</v>
      </c>
      <c r="F961" t="s">
        <v>34</v>
      </c>
      <c r="G961">
        <f t="shared" si="71"/>
        <v>20</v>
      </c>
      <c r="H961" t="s">
        <v>20</v>
      </c>
      <c r="I961">
        <v>4688</v>
      </c>
      <c r="J961" t="s">
        <v>21</v>
      </c>
      <c r="K961">
        <v>2</v>
      </c>
      <c r="L961" t="s">
        <v>25</v>
      </c>
      <c r="M961" t="str">
        <f t="shared" si="72"/>
        <v>20_Positive Urgency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  <c r="T961">
        <v>131</v>
      </c>
      <c r="U961" t="str">
        <f t="shared" si="73"/>
        <v>t131</v>
      </c>
      <c r="V961" t="s">
        <v>21</v>
      </c>
      <c r="W961" t="s">
        <v>23</v>
      </c>
    </row>
    <row r="962" spans="1:23" x14ac:dyDescent="0.3">
      <c r="A962">
        <f t="shared" si="74"/>
        <v>961</v>
      </c>
      <c r="B962">
        <v>157</v>
      </c>
      <c r="C962" t="str">
        <f t="shared" si="70"/>
        <v>s157</v>
      </c>
      <c r="D962">
        <v>21</v>
      </c>
      <c r="E962" t="s">
        <v>18</v>
      </c>
      <c r="F962" t="s">
        <v>48</v>
      </c>
      <c r="G962">
        <f t="shared" si="71"/>
        <v>1</v>
      </c>
      <c r="H962" t="s">
        <v>20</v>
      </c>
      <c r="I962">
        <v>7228</v>
      </c>
      <c r="J962" t="s">
        <v>21</v>
      </c>
      <c r="K962">
        <v>1</v>
      </c>
      <c r="L962" t="s">
        <v>22</v>
      </c>
      <c r="M962" t="str">
        <f t="shared" si="72"/>
        <v>1_Perseverance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  <c r="S962" t="s">
        <v>21</v>
      </c>
      <c r="T962">
        <v>112</v>
      </c>
      <c r="U962" t="str">
        <f t="shared" si="73"/>
        <v>t112</v>
      </c>
      <c r="V962" t="s">
        <v>21</v>
      </c>
      <c r="W962" t="s">
        <v>23</v>
      </c>
    </row>
    <row r="963" spans="1:23" x14ac:dyDescent="0.3">
      <c r="A963">
        <f t="shared" si="74"/>
        <v>962</v>
      </c>
      <c r="B963">
        <v>157</v>
      </c>
      <c r="C963" t="str">
        <f t="shared" ref="C963:C1026" si="75">CONCATENATE("s",B963)</f>
        <v>s157</v>
      </c>
      <c r="D963">
        <v>21</v>
      </c>
      <c r="E963" t="s">
        <v>18</v>
      </c>
      <c r="F963" t="s">
        <v>48</v>
      </c>
      <c r="G963">
        <f t="shared" ref="G963:G1026" si="76">MOD((A963-1),20)+1</f>
        <v>2</v>
      </c>
      <c r="H963" t="s">
        <v>20</v>
      </c>
      <c r="I963">
        <v>4227</v>
      </c>
      <c r="J963" t="s">
        <v>21</v>
      </c>
      <c r="K963">
        <v>2</v>
      </c>
      <c r="L963" t="s">
        <v>24</v>
      </c>
      <c r="M963" t="str">
        <f t="shared" ref="M963:M1026" si="77">CONCATENATE(G963,"_",L963)</f>
        <v>2_Premeditation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  <c r="T963">
        <v>113</v>
      </c>
      <c r="U963" t="str">
        <f t="shared" ref="U963:U1026" si="78">CONCATENATE("t",T963)</f>
        <v>t113</v>
      </c>
      <c r="V963" t="s">
        <v>21</v>
      </c>
      <c r="W963" t="s">
        <v>23</v>
      </c>
    </row>
    <row r="964" spans="1:23" x14ac:dyDescent="0.3">
      <c r="A964">
        <f t="shared" ref="A964:A1027" si="79">A963+1</f>
        <v>963</v>
      </c>
      <c r="B964">
        <v>157</v>
      </c>
      <c r="C964" t="str">
        <f t="shared" si="75"/>
        <v>s157</v>
      </c>
      <c r="D964">
        <v>21</v>
      </c>
      <c r="E964" t="s">
        <v>18</v>
      </c>
      <c r="F964" t="s">
        <v>48</v>
      </c>
      <c r="G964">
        <f t="shared" si="76"/>
        <v>3</v>
      </c>
      <c r="H964" t="s">
        <v>20</v>
      </c>
      <c r="I964">
        <v>4914</v>
      </c>
      <c r="J964" t="s">
        <v>21</v>
      </c>
      <c r="K964">
        <v>2</v>
      </c>
      <c r="L964" t="s">
        <v>25</v>
      </c>
      <c r="M964" t="str">
        <f t="shared" si="77"/>
        <v>3_Positive Urgency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t="s">
        <v>21</v>
      </c>
      <c r="T964">
        <v>114</v>
      </c>
      <c r="U964" t="str">
        <f t="shared" si="78"/>
        <v>t114</v>
      </c>
      <c r="V964" t="s">
        <v>21</v>
      </c>
      <c r="W964" t="s">
        <v>23</v>
      </c>
    </row>
    <row r="965" spans="1:23" x14ac:dyDescent="0.3">
      <c r="A965">
        <f t="shared" si="79"/>
        <v>964</v>
      </c>
      <c r="B965">
        <v>157</v>
      </c>
      <c r="C965" t="str">
        <f t="shared" si="75"/>
        <v>s157</v>
      </c>
      <c r="D965">
        <v>21</v>
      </c>
      <c r="E965" t="s">
        <v>18</v>
      </c>
      <c r="F965" t="s">
        <v>48</v>
      </c>
      <c r="G965">
        <f t="shared" si="76"/>
        <v>4</v>
      </c>
      <c r="H965" t="s">
        <v>20</v>
      </c>
      <c r="I965">
        <v>5926</v>
      </c>
      <c r="J965" t="s">
        <v>21</v>
      </c>
      <c r="K965">
        <v>2</v>
      </c>
      <c r="L965" t="s">
        <v>22</v>
      </c>
      <c r="M965" t="str">
        <f t="shared" si="77"/>
        <v>4_Perseverance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  <c r="S965" t="s">
        <v>21</v>
      </c>
      <c r="T965">
        <v>115</v>
      </c>
      <c r="U965" t="str">
        <f t="shared" si="78"/>
        <v>t115</v>
      </c>
      <c r="V965" t="s">
        <v>21</v>
      </c>
      <c r="W965" t="s">
        <v>23</v>
      </c>
    </row>
    <row r="966" spans="1:23" x14ac:dyDescent="0.3">
      <c r="A966">
        <f t="shared" si="79"/>
        <v>965</v>
      </c>
      <c r="B966">
        <v>157</v>
      </c>
      <c r="C966" t="str">
        <f t="shared" si="75"/>
        <v>s157</v>
      </c>
      <c r="D966">
        <v>21</v>
      </c>
      <c r="E966" t="s">
        <v>18</v>
      </c>
      <c r="F966" t="s">
        <v>48</v>
      </c>
      <c r="G966">
        <f t="shared" si="76"/>
        <v>5</v>
      </c>
      <c r="H966" t="s">
        <v>20</v>
      </c>
      <c r="I966">
        <v>4145</v>
      </c>
      <c r="J966" t="s">
        <v>21</v>
      </c>
      <c r="K966">
        <v>2</v>
      </c>
      <c r="L966" t="s">
        <v>24</v>
      </c>
      <c r="M966" t="str">
        <f t="shared" si="77"/>
        <v>5_Premeditation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  <c r="T966">
        <v>116</v>
      </c>
      <c r="U966" t="str">
        <f t="shared" si="78"/>
        <v>t116</v>
      </c>
      <c r="V966" t="s">
        <v>21</v>
      </c>
      <c r="W966" t="s">
        <v>23</v>
      </c>
    </row>
    <row r="967" spans="1:23" x14ac:dyDescent="0.3">
      <c r="A967">
        <f t="shared" si="79"/>
        <v>966</v>
      </c>
      <c r="B967">
        <v>157</v>
      </c>
      <c r="C967" t="str">
        <f t="shared" si="75"/>
        <v>s157</v>
      </c>
      <c r="D967">
        <v>21</v>
      </c>
      <c r="E967" t="s">
        <v>18</v>
      </c>
      <c r="F967" t="s">
        <v>48</v>
      </c>
      <c r="G967">
        <f t="shared" si="76"/>
        <v>6</v>
      </c>
      <c r="H967" t="s">
        <v>20</v>
      </c>
      <c r="I967">
        <v>4455</v>
      </c>
      <c r="J967" t="s">
        <v>21</v>
      </c>
      <c r="K967">
        <v>2</v>
      </c>
      <c r="L967" t="s">
        <v>26</v>
      </c>
      <c r="M967" t="str">
        <f t="shared" si="77"/>
        <v>6_Negative Urgency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  <c r="T967">
        <v>117</v>
      </c>
      <c r="U967" t="str">
        <f t="shared" si="78"/>
        <v>t117</v>
      </c>
      <c r="V967" t="s">
        <v>21</v>
      </c>
      <c r="W967" t="s">
        <v>23</v>
      </c>
    </row>
    <row r="968" spans="1:23" x14ac:dyDescent="0.3">
      <c r="A968">
        <f t="shared" si="79"/>
        <v>967</v>
      </c>
      <c r="B968">
        <v>157</v>
      </c>
      <c r="C968" t="str">
        <f t="shared" si="75"/>
        <v>s157</v>
      </c>
      <c r="D968">
        <v>21</v>
      </c>
      <c r="E968" t="s">
        <v>18</v>
      </c>
      <c r="F968" t="s">
        <v>48</v>
      </c>
      <c r="G968">
        <f t="shared" si="76"/>
        <v>7</v>
      </c>
      <c r="H968" t="s">
        <v>20</v>
      </c>
      <c r="I968">
        <v>5617</v>
      </c>
      <c r="J968" t="s">
        <v>21</v>
      </c>
      <c r="K968">
        <v>2</v>
      </c>
      <c r="L968" t="s">
        <v>22</v>
      </c>
      <c r="M968" t="str">
        <f t="shared" si="77"/>
        <v>7_Perseverance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t="s">
        <v>21</v>
      </c>
      <c r="T968">
        <v>118</v>
      </c>
      <c r="U968" t="str">
        <f t="shared" si="78"/>
        <v>t118</v>
      </c>
      <c r="V968" t="s">
        <v>21</v>
      </c>
      <c r="W968" t="s">
        <v>23</v>
      </c>
    </row>
    <row r="969" spans="1:23" x14ac:dyDescent="0.3">
      <c r="A969">
        <f t="shared" si="79"/>
        <v>968</v>
      </c>
      <c r="B969">
        <v>157</v>
      </c>
      <c r="C969" t="str">
        <f t="shared" si="75"/>
        <v>s157</v>
      </c>
      <c r="D969">
        <v>21</v>
      </c>
      <c r="E969" t="s">
        <v>18</v>
      </c>
      <c r="F969" t="s">
        <v>48</v>
      </c>
      <c r="G969">
        <f t="shared" si="76"/>
        <v>8</v>
      </c>
      <c r="H969" t="s">
        <v>20</v>
      </c>
      <c r="I969">
        <v>7782</v>
      </c>
      <c r="J969" t="s">
        <v>21</v>
      </c>
      <c r="K969">
        <v>2</v>
      </c>
      <c r="L969" t="s">
        <v>26</v>
      </c>
      <c r="M969" t="str">
        <f t="shared" si="77"/>
        <v>8_Negative Urgency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  <c r="T969">
        <v>119</v>
      </c>
      <c r="U969" t="str">
        <f t="shared" si="78"/>
        <v>t119</v>
      </c>
      <c r="V969" t="s">
        <v>21</v>
      </c>
      <c r="W969" t="s">
        <v>23</v>
      </c>
    </row>
    <row r="970" spans="1:23" x14ac:dyDescent="0.3">
      <c r="A970">
        <f t="shared" si="79"/>
        <v>969</v>
      </c>
      <c r="B970">
        <v>157</v>
      </c>
      <c r="C970" t="str">
        <f t="shared" si="75"/>
        <v>s157</v>
      </c>
      <c r="D970">
        <v>21</v>
      </c>
      <c r="E970" t="s">
        <v>18</v>
      </c>
      <c r="F970" t="s">
        <v>48</v>
      </c>
      <c r="G970">
        <f t="shared" si="76"/>
        <v>9</v>
      </c>
      <c r="H970" t="s">
        <v>20</v>
      </c>
      <c r="I970">
        <v>4337</v>
      </c>
      <c r="J970" t="s">
        <v>21</v>
      </c>
      <c r="K970">
        <v>1</v>
      </c>
      <c r="L970" t="s">
        <v>27</v>
      </c>
      <c r="M970" t="str">
        <f t="shared" si="77"/>
        <v>9_Sensation Seeking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t="s">
        <v>21</v>
      </c>
      <c r="T970">
        <v>120</v>
      </c>
      <c r="U970" t="str">
        <f t="shared" si="78"/>
        <v>t120</v>
      </c>
      <c r="V970" t="s">
        <v>21</v>
      </c>
      <c r="W970" t="s">
        <v>23</v>
      </c>
    </row>
    <row r="971" spans="1:23" x14ac:dyDescent="0.3">
      <c r="A971">
        <f t="shared" si="79"/>
        <v>970</v>
      </c>
      <c r="B971">
        <v>157</v>
      </c>
      <c r="C971" t="str">
        <f t="shared" si="75"/>
        <v>s157</v>
      </c>
      <c r="D971">
        <v>21</v>
      </c>
      <c r="E971" t="s">
        <v>18</v>
      </c>
      <c r="F971" t="s">
        <v>48</v>
      </c>
      <c r="G971">
        <f t="shared" si="76"/>
        <v>10</v>
      </c>
      <c r="H971" t="s">
        <v>20</v>
      </c>
      <c r="I971">
        <v>4463</v>
      </c>
      <c r="J971" t="s">
        <v>21</v>
      </c>
      <c r="K971">
        <v>1</v>
      </c>
      <c r="L971" t="s">
        <v>25</v>
      </c>
      <c r="M971" t="str">
        <f t="shared" si="77"/>
        <v>10_Positive Urgency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  <c r="S971" t="s">
        <v>21</v>
      </c>
      <c r="T971">
        <v>121</v>
      </c>
      <c r="U971" t="str">
        <f t="shared" si="78"/>
        <v>t121</v>
      </c>
      <c r="V971" t="s">
        <v>21</v>
      </c>
      <c r="W971" t="s">
        <v>23</v>
      </c>
    </row>
    <row r="972" spans="1:23" x14ac:dyDescent="0.3">
      <c r="A972">
        <f t="shared" si="79"/>
        <v>971</v>
      </c>
      <c r="B972">
        <v>157</v>
      </c>
      <c r="C972" t="str">
        <f t="shared" si="75"/>
        <v>s157</v>
      </c>
      <c r="D972">
        <v>21</v>
      </c>
      <c r="E972" t="s">
        <v>18</v>
      </c>
      <c r="F972" t="s">
        <v>48</v>
      </c>
      <c r="G972">
        <f t="shared" si="76"/>
        <v>11</v>
      </c>
      <c r="H972" t="s">
        <v>20</v>
      </c>
      <c r="I972">
        <v>5608</v>
      </c>
      <c r="J972" t="s">
        <v>21</v>
      </c>
      <c r="K972">
        <v>1</v>
      </c>
      <c r="L972" t="s">
        <v>22</v>
      </c>
      <c r="M972" t="str">
        <f t="shared" si="77"/>
        <v>11_Perseverance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  <c r="T972">
        <v>122</v>
      </c>
      <c r="U972" t="str">
        <f t="shared" si="78"/>
        <v>t122</v>
      </c>
      <c r="V972" t="s">
        <v>21</v>
      </c>
      <c r="W972" t="s">
        <v>23</v>
      </c>
    </row>
    <row r="973" spans="1:23" x14ac:dyDescent="0.3">
      <c r="A973">
        <f t="shared" si="79"/>
        <v>972</v>
      </c>
      <c r="B973">
        <v>157</v>
      </c>
      <c r="C973" t="str">
        <f t="shared" si="75"/>
        <v>s157</v>
      </c>
      <c r="D973">
        <v>21</v>
      </c>
      <c r="E973" t="s">
        <v>18</v>
      </c>
      <c r="F973" t="s">
        <v>48</v>
      </c>
      <c r="G973">
        <f t="shared" si="76"/>
        <v>12</v>
      </c>
      <c r="H973" t="s">
        <v>20</v>
      </c>
      <c r="I973">
        <v>4094</v>
      </c>
      <c r="J973" t="s">
        <v>21</v>
      </c>
      <c r="K973">
        <v>2</v>
      </c>
      <c r="L973" t="s">
        <v>24</v>
      </c>
      <c r="M973" t="str">
        <f t="shared" si="77"/>
        <v>12_Premeditation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  <c r="T973">
        <v>123</v>
      </c>
      <c r="U973" t="str">
        <f t="shared" si="78"/>
        <v>t123</v>
      </c>
      <c r="V973" t="s">
        <v>21</v>
      </c>
      <c r="W973" t="s">
        <v>23</v>
      </c>
    </row>
    <row r="974" spans="1:23" x14ac:dyDescent="0.3">
      <c r="A974">
        <f t="shared" si="79"/>
        <v>973</v>
      </c>
      <c r="B974">
        <v>157</v>
      </c>
      <c r="C974" t="str">
        <f t="shared" si="75"/>
        <v>s157</v>
      </c>
      <c r="D974">
        <v>21</v>
      </c>
      <c r="E974" t="s">
        <v>18</v>
      </c>
      <c r="F974" t="s">
        <v>48</v>
      </c>
      <c r="G974">
        <f t="shared" si="76"/>
        <v>13</v>
      </c>
      <c r="H974" t="s">
        <v>20</v>
      </c>
      <c r="I974">
        <v>4441</v>
      </c>
      <c r="J974" t="s">
        <v>21</v>
      </c>
      <c r="K974">
        <v>2</v>
      </c>
      <c r="L974" t="s">
        <v>26</v>
      </c>
      <c r="M974" t="str">
        <f t="shared" si="77"/>
        <v>13_Negative Urgency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  <c r="S974" t="s">
        <v>21</v>
      </c>
      <c r="T974">
        <v>124</v>
      </c>
      <c r="U974" t="str">
        <f t="shared" si="78"/>
        <v>t124</v>
      </c>
      <c r="V974" t="s">
        <v>21</v>
      </c>
      <c r="W974" t="s">
        <v>23</v>
      </c>
    </row>
    <row r="975" spans="1:23" x14ac:dyDescent="0.3">
      <c r="A975">
        <f t="shared" si="79"/>
        <v>974</v>
      </c>
      <c r="B975">
        <v>157</v>
      </c>
      <c r="C975" t="str">
        <f t="shared" si="75"/>
        <v>s157</v>
      </c>
      <c r="D975">
        <v>21</v>
      </c>
      <c r="E975" t="s">
        <v>18</v>
      </c>
      <c r="F975" t="s">
        <v>48</v>
      </c>
      <c r="G975">
        <f t="shared" si="76"/>
        <v>14</v>
      </c>
      <c r="H975" t="s">
        <v>20</v>
      </c>
      <c r="I975">
        <v>4921</v>
      </c>
      <c r="J975" t="s">
        <v>21</v>
      </c>
      <c r="K975">
        <v>3</v>
      </c>
      <c r="L975" t="s">
        <v>27</v>
      </c>
      <c r="M975" t="str">
        <f t="shared" si="77"/>
        <v>14_Sensation Seeking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  <c r="T975">
        <v>125</v>
      </c>
      <c r="U975" t="str">
        <f t="shared" si="78"/>
        <v>t125</v>
      </c>
      <c r="V975" t="s">
        <v>21</v>
      </c>
      <c r="W975" t="s">
        <v>23</v>
      </c>
    </row>
    <row r="976" spans="1:23" x14ac:dyDescent="0.3">
      <c r="A976">
        <f t="shared" si="79"/>
        <v>975</v>
      </c>
      <c r="B976">
        <v>157</v>
      </c>
      <c r="C976" t="str">
        <f t="shared" si="75"/>
        <v>s157</v>
      </c>
      <c r="D976">
        <v>21</v>
      </c>
      <c r="E976" t="s">
        <v>18</v>
      </c>
      <c r="F976" t="s">
        <v>48</v>
      </c>
      <c r="G976">
        <f t="shared" si="76"/>
        <v>15</v>
      </c>
      <c r="H976" t="s">
        <v>20</v>
      </c>
      <c r="I976">
        <v>3717</v>
      </c>
      <c r="J976" t="s">
        <v>21</v>
      </c>
      <c r="K976">
        <v>2</v>
      </c>
      <c r="L976" t="s">
        <v>26</v>
      </c>
      <c r="M976" t="str">
        <f t="shared" si="77"/>
        <v>15_Negative Urgency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t="s">
        <v>21</v>
      </c>
      <c r="T976">
        <v>126</v>
      </c>
      <c r="U976" t="str">
        <f t="shared" si="78"/>
        <v>t126</v>
      </c>
      <c r="V976" t="s">
        <v>21</v>
      </c>
      <c r="W976" t="s">
        <v>23</v>
      </c>
    </row>
    <row r="977" spans="1:23" x14ac:dyDescent="0.3">
      <c r="A977">
        <f t="shared" si="79"/>
        <v>976</v>
      </c>
      <c r="B977">
        <v>157</v>
      </c>
      <c r="C977" t="str">
        <f t="shared" si="75"/>
        <v>s157</v>
      </c>
      <c r="D977">
        <v>21</v>
      </c>
      <c r="E977" t="s">
        <v>18</v>
      </c>
      <c r="F977" t="s">
        <v>48</v>
      </c>
      <c r="G977">
        <f t="shared" si="76"/>
        <v>16</v>
      </c>
      <c r="H977" t="s">
        <v>20</v>
      </c>
      <c r="I977">
        <v>3509</v>
      </c>
      <c r="J977" t="s">
        <v>21</v>
      </c>
      <c r="K977">
        <v>4</v>
      </c>
      <c r="L977" t="s">
        <v>27</v>
      </c>
      <c r="M977" t="str">
        <f t="shared" si="77"/>
        <v>16_Sensation Seeking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  <c r="S977" t="s">
        <v>21</v>
      </c>
      <c r="T977">
        <v>127</v>
      </c>
      <c r="U977" t="str">
        <f t="shared" si="78"/>
        <v>t127</v>
      </c>
      <c r="V977" t="s">
        <v>21</v>
      </c>
      <c r="W977" t="s">
        <v>23</v>
      </c>
    </row>
    <row r="978" spans="1:23" x14ac:dyDescent="0.3">
      <c r="A978">
        <f t="shared" si="79"/>
        <v>977</v>
      </c>
      <c r="B978">
        <v>157</v>
      </c>
      <c r="C978" t="str">
        <f t="shared" si="75"/>
        <v>s157</v>
      </c>
      <c r="D978">
        <v>21</v>
      </c>
      <c r="E978" t="s">
        <v>18</v>
      </c>
      <c r="F978" t="s">
        <v>48</v>
      </c>
      <c r="G978">
        <f t="shared" si="76"/>
        <v>17</v>
      </c>
      <c r="H978" t="s">
        <v>20</v>
      </c>
      <c r="I978">
        <v>5084</v>
      </c>
      <c r="J978" t="s">
        <v>21</v>
      </c>
      <c r="K978">
        <v>1</v>
      </c>
      <c r="L978" t="s">
        <v>25</v>
      </c>
      <c r="M978" t="str">
        <f t="shared" si="77"/>
        <v>17_Positive Urgency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  <c r="T978">
        <v>128</v>
      </c>
      <c r="U978" t="str">
        <f t="shared" si="78"/>
        <v>t128</v>
      </c>
      <c r="V978" t="s">
        <v>21</v>
      </c>
      <c r="W978" t="s">
        <v>23</v>
      </c>
    </row>
    <row r="979" spans="1:23" x14ac:dyDescent="0.3">
      <c r="A979">
        <f t="shared" si="79"/>
        <v>978</v>
      </c>
      <c r="B979">
        <v>157</v>
      </c>
      <c r="C979" t="str">
        <f t="shared" si="75"/>
        <v>s157</v>
      </c>
      <c r="D979">
        <v>21</v>
      </c>
      <c r="E979" t="s">
        <v>18</v>
      </c>
      <c r="F979" t="s">
        <v>48</v>
      </c>
      <c r="G979">
        <f t="shared" si="76"/>
        <v>18</v>
      </c>
      <c r="H979" t="s">
        <v>20</v>
      </c>
      <c r="I979">
        <v>6215</v>
      </c>
      <c r="J979" t="s">
        <v>21</v>
      </c>
      <c r="K979">
        <v>3</v>
      </c>
      <c r="L979" t="s">
        <v>27</v>
      </c>
      <c r="M979" t="str">
        <f t="shared" si="77"/>
        <v>18_Sensation Seeking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  <c r="T979">
        <v>129</v>
      </c>
      <c r="U979" t="str">
        <f t="shared" si="78"/>
        <v>t129</v>
      </c>
      <c r="V979" t="s">
        <v>21</v>
      </c>
      <c r="W979" t="s">
        <v>23</v>
      </c>
    </row>
    <row r="980" spans="1:23" x14ac:dyDescent="0.3">
      <c r="A980">
        <f t="shared" si="79"/>
        <v>979</v>
      </c>
      <c r="B980">
        <v>157</v>
      </c>
      <c r="C980" t="str">
        <f t="shared" si="75"/>
        <v>s157</v>
      </c>
      <c r="D980">
        <v>21</v>
      </c>
      <c r="E980" t="s">
        <v>18</v>
      </c>
      <c r="F980" t="s">
        <v>48</v>
      </c>
      <c r="G980">
        <f t="shared" si="76"/>
        <v>19</v>
      </c>
      <c r="H980" t="s">
        <v>20</v>
      </c>
      <c r="I980">
        <v>4168</v>
      </c>
      <c r="J980" t="s">
        <v>21</v>
      </c>
      <c r="K980">
        <v>2</v>
      </c>
      <c r="L980" t="s">
        <v>24</v>
      </c>
      <c r="M980" t="str">
        <f t="shared" si="77"/>
        <v>19_Premeditation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  <c r="S980" t="s">
        <v>21</v>
      </c>
      <c r="T980">
        <v>130</v>
      </c>
      <c r="U980" t="str">
        <f t="shared" si="78"/>
        <v>t130</v>
      </c>
      <c r="V980" t="s">
        <v>21</v>
      </c>
      <c r="W980" t="s">
        <v>23</v>
      </c>
    </row>
    <row r="981" spans="1:23" x14ac:dyDescent="0.3">
      <c r="A981">
        <f t="shared" si="79"/>
        <v>980</v>
      </c>
      <c r="B981">
        <v>157</v>
      </c>
      <c r="C981" t="str">
        <f t="shared" si="75"/>
        <v>s157</v>
      </c>
      <c r="D981">
        <v>21</v>
      </c>
      <c r="E981" t="s">
        <v>18</v>
      </c>
      <c r="F981" t="s">
        <v>48</v>
      </c>
      <c r="G981">
        <f t="shared" si="76"/>
        <v>20</v>
      </c>
      <c r="H981" t="s">
        <v>20</v>
      </c>
      <c r="I981">
        <v>3317</v>
      </c>
      <c r="J981" t="s">
        <v>21</v>
      </c>
      <c r="K981">
        <v>2</v>
      </c>
      <c r="L981" t="s">
        <v>25</v>
      </c>
      <c r="M981" t="str">
        <f t="shared" si="77"/>
        <v>20_Positive Urgency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  <c r="T981">
        <v>131</v>
      </c>
      <c r="U981" t="str">
        <f t="shared" si="78"/>
        <v>t131</v>
      </c>
      <c r="V981" t="s">
        <v>21</v>
      </c>
      <c r="W981" t="s">
        <v>23</v>
      </c>
    </row>
    <row r="982" spans="1:23" x14ac:dyDescent="0.3">
      <c r="A982">
        <f t="shared" si="79"/>
        <v>981</v>
      </c>
      <c r="B982">
        <v>158</v>
      </c>
      <c r="C982" t="str">
        <f t="shared" si="75"/>
        <v>s158</v>
      </c>
      <c r="D982">
        <v>21</v>
      </c>
      <c r="E982" t="s">
        <v>18</v>
      </c>
      <c r="F982" t="s">
        <v>34</v>
      </c>
      <c r="G982">
        <f t="shared" si="76"/>
        <v>1</v>
      </c>
      <c r="H982" t="s">
        <v>20</v>
      </c>
      <c r="I982">
        <v>14552</v>
      </c>
      <c r="J982" t="s">
        <v>21</v>
      </c>
      <c r="K982">
        <v>2</v>
      </c>
      <c r="L982" t="s">
        <v>22</v>
      </c>
      <c r="M982" t="str">
        <f t="shared" si="77"/>
        <v>1_Perseverance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t="s">
        <v>21</v>
      </c>
      <c r="T982">
        <v>112</v>
      </c>
      <c r="U982" t="str">
        <f t="shared" si="78"/>
        <v>t112</v>
      </c>
      <c r="V982" t="s">
        <v>21</v>
      </c>
      <c r="W982" t="s">
        <v>23</v>
      </c>
    </row>
    <row r="983" spans="1:23" x14ac:dyDescent="0.3">
      <c r="A983">
        <f t="shared" si="79"/>
        <v>982</v>
      </c>
      <c r="B983">
        <v>158</v>
      </c>
      <c r="C983" t="str">
        <f t="shared" si="75"/>
        <v>s158</v>
      </c>
      <c r="D983">
        <v>21</v>
      </c>
      <c r="E983" t="s">
        <v>18</v>
      </c>
      <c r="F983" t="s">
        <v>34</v>
      </c>
      <c r="G983">
        <f t="shared" si="76"/>
        <v>2</v>
      </c>
      <c r="H983" t="s">
        <v>20</v>
      </c>
      <c r="I983">
        <v>6133</v>
      </c>
      <c r="J983" t="s">
        <v>21</v>
      </c>
      <c r="K983">
        <v>1</v>
      </c>
      <c r="L983" t="s">
        <v>24</v>
      </c>
      <c r="M983" t="str">
        <f t="shared" si="77"/>
        <v>2_Premeditation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  <c r="S983" t="s">
        <v>21</v>
      </c>
      <c r="T983">
        <v>113</v>
      </c>
      <c r="U983" t="str">
        <f t="shared" si="78"/>
        <v>t113</v>
      </c>
      <c r="V983" t="s">
        <v>21</v>
      </c>
      <c r="W983" t="s">
        <v>23</v>
      </c>
    </row>
    <row r="984" spans="1:23" x14ac:dyDescent="0.3">
      <c r="A984">
        <f t="shared" si="79"/>
        <v>983</v>
      </c>
      <c r="B984">
        <v>158</v>
      </c>
      <c r="C984" t="str">
        <f t="shared" si="75"/>
        <v>s158</v>
      </c>
      <c r="D984">
        <v>21</v>
      </c>
      <c r="E984" t="s">
        <v>18</v>
      </c>
      <c r="F984" t="s">
        <v>34</v>
      </c>
      <c r="G984">
        <f t="shared" si="76"/>
        <v>3</v>
      </c>
      <c r="H984" t="s">
        <v>20</v>
      </c>
      <c r="I984">
        <v>7997</v>
      </c>
      <c r="J984" t="s">
        <v>21</v>
      </c>
      <c r="K984">
        <v>2</v>
      </c>
      <c r="L984" t="s">
        <v>25</v>
      </c>
      <c r="M984" t="str">
        <f t="shared" si="77"/>
        <v>3_Positive Urgency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  <c r="T984">
        <v>114</v>
      </c>
      <c r="U984" t="str">
        <f t="shared" si="78"/>
        <v>t114</v>
      </c>
      <c r="V984" t="s">
        <v>21</v>
      </c>
      <c r="W984" t="s">
        <v>23</v>
      </c>
    </row>
    <row r="985" spans="1:23" x14ac:dyDescent="0.3">
      <c r="A985">
        <f t="shared" si="79"/>
        <v>984</v>
      </c>
      <c r="B985">
        <v>158</v>
      </c>
      <c r="C985" t="str">
        <f t="shared" si="75"/>
        <v>s158</v>
      </c>
      <c r="D985">
        <v>21</v>
      </c>
      <c r="E985" t="s">
        <v>18</v>
      </c>
      <c r="F985" t="s">
        <v>34</v>
      </c>
      <c r="G985">
        <f t="shared" si="76"/>
        <v>4</v>
      </c>
      <c r="H985" t="s">
        <v>20</v>
      </c>
      <c r="I985">
        <v>3473</v>
      </c>
      <c r="J985" t="s">
        <v>21</v>
      </c>
      <c r="K985">
        <v>2</v>
      </c>
      <c r="L985" t="s">
        <v>22</v>
      </c>
      <c r="M985" t="str">
        <f t="shared" si="77"/>
        <v>4_Perseverance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t="s">
        <v>21</v>
      </c>
      <c r="T985">
        <v>115</v>
      </c>
      <c r="U985" t="str">
        <f t="shared" si="78"/>
        <v>t115</v>
      </c>
      <c r="V985" t="s">
        <v>21</v>
      </c>
      <c r="W985" t="s">
        <v>23</v>
      </c>
    </row>
    <row r="986" spans="1:23" x14ac:dyDescent="0.3">
      <c r="A986">
        <f t="shared" si="79"/>
        <v>985</v>
      </c>
      <c r="B986">
        <v>158</v>
      </c>
      <c r="C986" t="str">
        <f t="shared" si="75"/>
        <v>s158</v>
      </c>
      <c r="D986">
        <v>21</v>
      </c>
      <c r="E986" t="s">
        <v>18</v>
      </c>
      <c r="F986" t="s">
        <v>34</v>
      </c>
      <c r="G986">
        <f t="shared" si="76"/>
        <v>5</v>
      </c>
      <c r="H986" t="s">
        <v>20</v>
      </c>
      <c r="I986">
        <v>3975</v>
      </c>
      <c r="J986" t="s">
        <v>21</v>
      </c>
      <c r="K986">
        <v>1</v>
      </c>
      <c r="L986" t="s">
        <v>24</v>
      </c>
      <c r="M986" t="str">
        <f t="shared" si="77"/>
        <v>5_Premeditation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  <c r="S986" t="s">
        <v>21</v>
      </c>
      <c r="T986">
        <v>116</v>
      </c>
      <c r="U986" t="str">
        <f t="shared" si="78"/>
        <v>t116</v>
      </c>
      <c r="V986" t="s">
        <v>21</v>
      </c>
      <c r="W986" t="s">
        <v>23</v>
      </c>
    </row>
    <row r="987" spans="1:23" x14ac:dyDescent="0.3">
      <c r="A987">
        <f t="shared" si="79"/>
        <v>986</v>
      </c>
      <c r="B987">
        <v>158</v>
      </c>
      <c r="C987" t="str">
        <f t="shared" si="75"/>
        <v>s158</v>
      </c>
      <c r="D987">
        <v>21</v>
      </c>
      <c r="E987" t="s">
        <v>18</v>
      </c>
      <c r="F987" t="s">
        <v>34</v>
      </c>
      <c r="G987">
        <f t="shared" si="76"/>
        <v>6</v>
      </c>
      <c r="H987" t="s">
        <v>20</v>
      </c>
      <c r="I987">
        <v>5210</v>
      </c>
      <c r="J987" t="s">
        <v>21</v>
      </c>
      <c r="K987">
        <v>3</v>
      </c>
      <c r="L987" t="s">
        <v>26</v>
      </c>
      <c r="M987" t="str">
        <f t="shared" si="77"/>
        <v>6_Negative Urgency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  <c r="T987">
        <v>117</v>
      </c>
      <c r="U987" t="str">
        <f t="shared" si="78"/>
        <v>t117</v>
      </c>
      <c r="V987" t="s">
        <v>21</v>
      </c>
      <c r="W987" t="s">
        <v>23</v>
      </c>
    </row>
    <row r="988" spans="1:23" x14ac:dyDescent="0.3">
      <c r="A988">
        <f t="shared" si="79"/>
        <v>987</v>
      </c>
      <c r="B988">
        <v>158</v>
      </c>
      <c r="C988" t="str">
        <f t="shared" si="75"/>
        <v>s158</v>
      </c>
      <c r="D988">
        <v>21</v>
      </c>
      <c r="E988" t="s">
        <v>18</v>
      </c>
      <c r="F988" t="s">
        <v>34</v>
      </c>
      <c r="G988">
        <f t="shared" si="76"/>
        <v>7</v>
      </c>
      <c r="H988" t="s">
        <v>20</v>
      </c>
      <c r="I988">
        <v>3478</v>
      </c>
      <c r="J988" t="s">
        <v>21</v>
      </c>
      <c r="K988">
        <v>3</v>
      </c>
      <c r="L988" t="s">
        <v>22</v>
      </c>
      <c r="M988" t="str">
        <f t="shared" si="77"/>
        <v>7_Perseverance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  <c r="T988">
        <v>118</v>
      </c>
      <c r="U988" t="str">
        <f t="shared" si="78"/>
        <v>t118</v>
      </c>
      <c r="V988" t="s">
        <v>21</v>
      </c>
      <c r="W988" t="s">
        <v>23</v>
      </c>
    </row>
    <row r="989" spans="1:23" x14ac:dyDescent="0.3">
      <c r="A989">
        <f t="shared" si="79"/>
        <v>988</v>
      </c>
      <c r="B989">
        <v>158</v>
      </c>
      <c r="C989" t="str">
        <f t="shared" si="75"/>
        <v>s158</v>
      </c>
      <c r="D989">
        <v>21</v>
      </c>
      <c r="E989" t="s">
        <v>18</v>
      </c>
      <c r="F989" t="s">
        <v>34</v>
      </c>
      <c r="G989">
        <f t="shared" si="76"/>
        <v>8</v>
      </c>
      <c r="H989" t="s">
        <v>20</v>
      </c>
      <c r="I989">
        <v>8419</v>
      </c>
      <c r="J989" t="s">
        <v>21</v>
      </c>
      <c r="K989">
        <v>3</v>
      </c>
      <c r="L989" t="s">
        <v>26</v>
      </c>
      <c r="M989" t="str">
        <f t="shared" si="77"/>
        <v>8_Negative Urgency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  <c r="S989" t="s">
        <v>21</v>
      </c>
      <c r="T989">
        <v>119</v>
      </c>
      <c r="U989" t="str">
        <f t="shared" si="78"/>
        <v>t119</v>
      </c>
      <c r="V989" t="s">
        <v>21</v>
      </c>
      <c r="W989" t="s">
        <v>23</v>
      </c>
    </row>
    <row r="990" spans="1:23" x14ac:dyDescent="0.3">
      <c r="A990">
        <f t="shared" si="79"/>
        <v>989</v>
      </c>
      <c r="B990">
        <v>158</v>
      </c>
      <c r="C990" t="str">
        <f t="shared" si="75"/>
        <v>s158</v>
      </c>
      <c r="D990">
        <v>21</v>
      </c>
      <c r="E990" t="s">
        <v>18</v>
      </c>
      <c r="F990" t="s">
        <v>34</v>
      </c>
      <c r="G990">
        <f t="shared" si="76"/>
        <v>9</v>
      </c>
      <c r="H990" t="s">
        <v>20</v>
      </c>
      <c r="I990">
        <v>3073</v>
      </c>
      <c r="J990" t="s">
        <v>21</v>
      </c>
      <c r="K990">
        <v>3</v>
      </c>
      <c r="L990" t="s">
        <v>27</v>
      </c>
      <c r="M990" t="str">
        <f t="shared" si="77"/>
        <v>9_Sensation Seeking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  <c r="T990">
        <v>120</v>
      </c>
      <c r="U990" t="str">
        <f t="shared" si="78"/>
        <v>t120</v>
      </c>
      <c r="V990" t="s">
        <v>21</v>
      </c>
      <c r="W990" t="s">
        <v>23</v>
      </c>
    </row>
    <row r="991" spans="1:23" x14ac:dyDescent="0.3">
      <c r="A991">
        <f t="shared" si="79"/>
        <v>990</v>
      </c>
      <c r="B991">
        <v>158</v>
      </c>
      <c r="C991" t="str">
        <f t="shared" si="75"/>
        <v>s158</v>
      </c>
      <c r="D991">
        <v>21</v>
      </c>
      <c r="E991" t="s">
        <v>18</v>
      </c>
      <c r="F991" t="s">
        <v>34</v>
      </c>
      <c r="G991">
        <f t="shared" si="76"/>
        <v>10</v>
      </c>
      <c r="H991" t="s">
        <v>20</v>
      </c>
      <c r="I991">
        <v>3263</v>
      </c>
      <c r="J991" t="s">
        <v>21</v>
      </c>
      <c r="K991">
        <v>2</v>
      </c>
      <c r="L991" t="s">
        <v>25</v>
      </c>
      <c r="M991" t="str">
        <f t="shared" si="77"/>
        <v>10_Positive Urgency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t="s">
        <v>21</v>
      </c>
      <c r="T991">
        <v>121</v>
      </c>
      <c r="U991" t="str">
        <f t="shared" si="78"/>
        <v>t121</v>
      </c>
      <c r="V991" t="s">
        <v>21</v>
      </c>
      <c r="W991" t="s">
        <v>23</v>
      </c>
    </row>
    <row r="992" spans="1:23" x14ac:dyDescent="0.3">
      <c r="A992">
        <f t="shared" si="79"/>
        <v>991</v>
      </c>
      <c r="B992">
        <v>158</v>
      </c>
      <c r="C992" t="str">
        <f t="shared" si="75"/>
        <v>s158</v>
      </c>
      <c r="D992">
        <v>21</v>
      </c>
      <c r="E992" t="s">
        <v>18</v>
      </c>
      <c r="F992" t="s">
        <v>34</v>
      </c>
      <c r="G992">
        <f t="shared" si="76"/>
        <v>11</v>
      </c>
      <c r="H992" t="s">
        <v>20</v>
      </c>
      <c r="I992">
        <v>5223</v>
      </c>
      <c r="J992" t="s">
        <v>21</v>
      </c>
      <c r="K992">
        <v>3</v>
      </c>
      <c r="L992" t="s">
        <v>22</v>
      </c>
      <c r="M992" t="str">
        <f t="shared" si="77"/>
        <v>11_Perseverance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  <c r="S992" t="s">
        <v>21</v>
      </c>
      <c r="T992">
        <v>122</v>
      </c>
      <c r="U992" t="str">
        <f t="shared" si="78"/>
        <v>t122</v>
      </c>
      <c r="V992" t="s">
        <v>21</v>
      </c>
      <c r="W992" t="s">
        <v>23</v>
      </c>
    </row>
    <row r="993" spans="1:23" x14ac:dyDescent="0.3">
      <c r="A993">
        <f t="shared" si="79"/>
        <v>992</v>
      </c>
      <c r="B993">
        <v>158</v>
      </c>
      <c r="C993" t="str">
        <f t="shared" si="75"/>
        <v>s158</v>
      </c>
      <c r="D993">
        <v>21</v>
      </c>
      <c r="E993" t="s">
        <v>18</v>
      </c>
      <c r="F993" t="s">
        <v>34</v>
      </c>
      <c r="G993">
        <f t="shared" si="76"/>
        <v>12</v>
      </c>
      <c r="H993" t="s">
        <v>20</v>
      </c>
      <c r="I993">
        <v>4530</v>
      </c>
      <c r="J993" t="s">
        <v>21</v>
      </c>
      <c r="K993">
        <v>1</v>
      </c>
      <c r="L993" t="s">
        <v>24</v>
      </c>
      <c r="M993" t="str">
        <f t="shared" si="77"/>
        <v>12_Premeditation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  <c r="T993">
        <v>123</v>
      </c>
      <c r="U993" t="str">
        <f t="shared" si="78"/>
        <v>t123</v>
      </c>
      <c r="V993" t="s">
        <v>21</v>
      </c>
      <c r="W993" t="s">
        <v>23</v>
      </c>
    </row>
    <row r="994" spans="1:23" x14ac:dyDescent="0.3">
      <c r="A994">
        <f t="shared" si="79"/>
        <v>993</v>
      </c>
      <c r="B994">
        <v>158</v>
      </c>
      <c r="C994" t="str">
        <f t="shared" si="75"/>
        <v>s158</v>
      </c>
      <c r="D994">
        <v>21</v>
      </c>
      <c r="E994" t="s">
        <v>18</v>
      </c>
      <c r="F994" t="s">
        <v>34</v>
      </c>
      <c r="G994">
        <f t="shared" si="76"/>
        <v>13</v>
      </c>
      <c r="H994" t="s">
        <v>20</v>
      </c>
      <c r="I994">
        <v>2976</v>
      </c>
      <c r="J994" t="s">
        <v>21</v>
      </c>
      <c r="K994">
        <v>3</v>
      </c>
      <c r="L994" t="s">
        <v>26</v>
      </c>
      <c r="M994" t="str">
        <f t="shared" si="77"/>
        <v>13_Negative Urgency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t="s">
        <v>21</v>
      </c>
      <c r="T994">
        <v>124</v>
      </c>
      <c r="U994" t="str">
        <f t="shared" si="78"/>
        <v>t124</v>
      </c>
      <c r="V994" t="s">
        <v>21</v>
      </c>
      <c r="W994" t="s">
        <v>23</v>
      </c>
    </row>
    <row r="995" spans="1:23" x14ac:dyDescent="0.3">
      <c r="A995">
        <f t="shared" si="79"/>
        <v>994</v>
      </c>
      <c r="B995">
        <v>158</v>
      </c>
      <c r="C995" t="str">
        <f t="shared" si="75"/>
        <v>s158</v>
      </c>
      <c r="D995">
        <v>21</v>
      </c>
      <c r="E995" t="s">
        <v>18</v>
      </c>
      <c r="F995" t="s">
        <v>34</v>
      </c>
      <c r="G995">
        <f t="shared" si="76"/>
        <v>14</v>
      </c>
      <c r="H995" t="s">
        <v>20</v>
      </c>
      <c r="I995">
        <v>4018</v>
      </c>
      <c r="J995" t="s">
        <v>21</v>
      </c>
      <c r="K995">
        <v>3</v>
      </c>
      <c r="L995" t="s">
        <v>27</v>
      </c>
      <c r="M995" t="str">
        <f t="shared" si="77"/>
        <v>14_Sensation Seeking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  <c r="S995" t="s">
        <v>21</v>
      </c>
      <c r="T995">
        <v>125</v>
      </c>
      <c r="U995" t="str">
        <f t="shared" si="78"/>
        <v>t125</v>
      </c>
      <c r="V995" t="s">
        <v>21</v>
      </c>
      <c r="W995" t="s">
        <v>23</v>
      </c>
    </row>
    <row r="996" spans="1:23" x14ac:dyDescent="0.3">
      <c r="A996">
        <f t="shared" si="79"/>
        <v>995</v>
      </c>
      <c r="B996">
        <v>158</v>
      </c>
      <c r="C996" t="str">
        <f t="shared" si="75"/>
        <v>s158</v>
      </c>
      <c r="D996">
        <v>21</v>
      </c>
      <c r="E996" t="s">
        <v>18</v>
      </c>
      <c r="F996" t="s">
        <v>34</v>
      </c>
      <c r="G996">
        <f t="shared" si="76"/>
        <v>15</v>
      </c>
      <c r="H996" t="s">
        <v>20</v>
      </c>
      <c r="I996">
        <v>3650</v>
      </c>
      <c r="J996" t="s">
        <v>21</v>
      </c>
      <c r="K996">
        <v>3</v>
      </c>
      <c r="L996" t="s">
        <v>26</v>
      </c>
      <c r="M996" t="str">
        <f t="shared" si="77"/>
        <v>15_Negative Urgency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  <c r="T996">
        <v>126</v>
      </c>
      <c r="U996" t="str">
        <f t="shared" si="78"/>
        <v>t126</v>
      </c>
      <c r="V996" t="s">
        <v>21</v>
      </c>
      <c r="W996" t="s">
        <v>23</v>
      </c>
    </row>
    <row r="997" spans="1:23" x14ac:dyDescent="0.3">
      <c r="A997">
        <f t="shared" si="79"/>
        <v>996</v>
      </c>
      <c r="B997">
        <v>158</v>
      </c>
      <c r="C997" t="str">
        <f t="shared" si="75"/>
        <v>s158</v>
      </c>
      <c r="D997">
        <v>21</v>
      </c>
      <c r="E997" t="s">
        <v>18</v>
      </c>
      <c r="F997" t="s">
        <v>34</v>
      </c>
      <c r="G997">
        <f t="shared" si="76"/>
        <v>16</v>
      </c>
      <c r="H997" t="s">
        <v>20</v>
      </c>
      <c r="I997">
        <v>4679</v>
      </c>
      <c r="J997" t="s">
        <v>21</v>
      </c>
      <c r="K997">
        <v>3</v>
      </c>
      <c r="L997" t="s">
        <v>27</v>
      </c>
      <c r="M997" t="str">
        <f t="shared" si="77"/>
        <v>16_Sensation Seeking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t="s">
        <v>21</v>
      </c>
      <c r="T997">
        <v>127</v>
      </c>
      <c r="U997" t="str">
        <f t="shared" si="78"/>
        <v>t127</v>
      </c>
      <c r="V997" t="s">
        <v>21</v>
      </c>
      <c r="W997" t="s">
        <v>23</v>
      </c>
    </row>
    <row r="998" spans="1:23" x14ac:dyDescent="0.3">
      <c r="A998">
        <f t="shared" si="79"/>
        <v>997</v>
      </c>
      <c r="B998">
        <v>158</v>
      </c>
      <c r="C998" t="str">
        <f t="shared" si="75"/>
        <v>s158</v>
      </c>
      <c r="D998">
        <v>21</v>
      </c>
      <c r="E998" t="s">
        <v>18</v>
      </c>
      <c r="F998" t="s">
        <v>34</v>
      </c>
      <c r="G998">
        <f t="shared" si="76"/>
        <v>17</v>
      </c>
      <c r="H998" t="s">
        <v>20</v>
      </c>
      <c r="I998">
        <v>5643</v>
      </c>
      <c r="J998" t="s">
        <v>21</v>
      </c>
      <c r="K998">
        <v>1</v>
      </c>
      <c r="L998" t="s">
        <v>25</v>
      </c>
      <c r="M998" t="str">
        <f t="shared" si="77"/>
        <v>17_Positive Urgency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  <c r="S998" t="s">
        <v>21</v>
      </c>
      <c r="T998">
        <v>128</v>
      </c>
      <c r="U998" t="str">
        <f t="shared" si="78"/>
        <v>t128</v>
      </c>
      <c r="V998" t="s">
        <v>21</v>
      </c>
      <c r="W998" t="s">
        <v>23</v>
      </c>
    </row>
    <row r="999" spans="1:23" x14ac:dyDescent="0.3">
      <c r="A999">
        <f t="shared" si="79"/>
        <v>998</v>
      </c>
      <c r="B999">
        <v>158</v>
      </c>
      <c r="C999" t="str">
        <f t="shared" si="75"/>
        <v>s158</v>
      </c>
      <c r="D999">
        <v>21</v>
      </c>
      <c r="E999" t="s">
        <v>18</v>
      </c>
      <c r="F999" t="s">
        <v>34</v>
      </c>
      <c r="G999">
        <f t="shared" si="76"/>
        <v>18</v>
      </c>
      <c r="H999" t="s">
        <v>20</v>
      </c>
      <c r="I999">
        <v>4892</v>
      </c>
      <c r="J999" t="s">
        <v>21</v>
      </c>
      <c r="K999">
        <v>4</v>
      </c>
      <c r="L999" t="s">
        <v>27</v>
      </c>
      <c r="M999" t="str">
        <f t="shared" si="77"/>
        <v>18_Sensation Seeking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t="s">
        <v>21</v>
      </c>
      <c r="T999">
        <v>129</v>
      </c>
      <c r="U999" t="str">
        <f t="shared" si="78"/>
        <v>t129</v>
      </c>
      <c r="V999" t="s">
        <v>21</v>
      </c>
      <c r="W999" t="s">
        <v>23</v>
      </c>
    </row>
    <row r="1000" spans="1:23" x14ac:dyDescent="0.3">
      <c r="A1000">
        <f t="shared" si="79"/>
        <v>999</v>
      </c>
      <c r="B1000">
        <v>158</v>
      </c>
      <c r="C1000" t="str">
        <f t="shared" si="75"/>
        <v>s158</v>
      </c>
      <c r="D1000">
        <v>21</v>
      </c>
      <c r="E1000" t="s">
        <v>18</v>
      </c>
      <c r="F1000" t="s">
        <v>34</v>
      </c>
      <c r="G1000">
        <f t="shared" si="76"/>
        <v>19</v>
      </c>
      <c r="H1000" t="s">
        <v>20</v>
      </c>
      <c r="I1000">
        <v>4639</v>
      </c>
      <c r="J1000" t="s">
        <v>21</v>
      </c>
      <c r="K1000">
        <v>2</v>
      </c>
      <c r="L1000" t="s">
        <v>24</v>
      </c>
      <c r="M1000" t="str">
        <f t="shared" si="77"/>
        <v>19_Premeditation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  <c r="T1000">
        <v>130</v>
      </c>
      <c r="U1000" t="str">
        <f t="shared" si="78"/>
        <v>t130</v>
      </c>
      <c r="V1000" t="s">
        <v>21</v>
      </c>
      <c r="W1000" t="s">
        <v>23</v>
      </c>
    </row>
    <row r="1001" spans="1:23" x14ac:dyDescent="0.3">
      <c r="A1001">
        <f t="shared" si="79"/>
        <v>1000</v>
      </c>
      <c r="B1001">
        <v>158</v>
      </c>
      <c r="C1001" t="str">
        <f t="shared" si="75"/>
        <v>s158</v>
      </c>
      <c r="D1001">
        <v>21</v>
      </c>
      <c r="E1001" t="s">
        <v>18</v>
      </c>
      <c r="F1001" t="s">
        <v>34</v>
      </c>
      <c r="G1001">
        <f t="shared" si="76"/>
        <v>20</v>
      </c>
      <c r="H1001" t="s">
        <v>20</v>
      </c>
      <c r="I1001">
        <v>3337</v>
      </c>
      <c r="J1001" t="s">
        <v>21</v>
      </c>
      <c r="K1001">
        <v>1</v>
      </c>
      <c r="L1001" t="s">
        <v>25</v>
      </c>
      <c r="M1001" t="str">
        <f t="shared" si="77"/>
        <v>20_Positive Urgency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  <c r="S1001" t="s">
        <v>21</v>
      </c>
      <c r="T1001">
        <v>131</v>
      </c>
      <c r="U1001" t="str">
        <f t="shared" si="78"/>
        <v>t131</v>
      </c>
      <c r="V1001" t="s">
        <v>21</v>
      </c>
      <c r="W1001" t="s">
        <v>23</v>
      </c>
    </row>
    <row r="1002" spans="1:23" x14ac:dyDescent="0.3">
      <c r="A1002">
        <f t="shared" si="79"/>
        <v>1001</v>
      </c>
      <c r="B1002">
        <v>159</v>
      </c>
      <c r="C1002" t="str">
        <f t="shared" si="75"/>
        <v>s159</v>
      </c>
      <c r="D1002">
        <v>19</v>
      </c>
      <c r="E1002" t="s">
        <v>18</v>
      </c>
      <c r="F1002" t="s">
        <v>33</v>
      </c>
      <c r="G1002">
        <f t="shared" si="76"/>
        <v>1</v>
      </c>
      <c r="H1002" t="s">
        <v>20</v>
      </c>
      <c r="I1002">
        <v>5811</v>
      </c>
      <c r="J1002" t="s">
        <v>21</v>
      </c>
      <c r="K1002">
        <v>2</v>
      </c>
      <c r="L1002" t="s">
        <v>22</v>
      </c>
      <c r="M1002" t="str">
        <f t="shared" si="77"/>
        <v>1_Perseverance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t="s">
        <v>21</v>
      </c>
      <c r="T1002">
        <v>112</v>
      </c>
      <c r="U1002" t="str">
        <f t="shared" si="78"/>
        <v>t112</v>
      </c>
      <c r="V1002" t="s">
        <v>21</v>
      </c>
      <c r="W1002" t="s">
        <v>23</v>
      </c>
    </row>
    <row r="1003" spans="1:23" x14ac:dyDescent="0.3">
      <c r="A1003">
        <f t="shared" si="79"/>
        <v>1002</v>
      </c>
      <c r="B1003">
        <v>159</v>
      </c>
      <c r="C1003" t="str">
        <f t="shared" si="75"/>
        <v>s159</v>
      </c>
      <c r="D1003">
        <v>19</v>
      </c>
      <c r="E1003" t="s">
        <v>18</v>
      </c>
      <c r="F1003" t="s">
        <v>33</v>
      </c>
      <c r="G1003">
        <f t="shared" si="76"/>
        <v>2</v>
      </c>
      <c r="H1003" t="s">
        <v>20</v>
      </c>
      <c r="I1003">
        <v>9433</v>
      </c>
      <c r="J1003" t="s">
        <v>21</v>
      </c>
      <c r="K1003">
        <v>2</v>
      </c>
      <c r="L1003" t="s">
        <v>24</v>
      </c>
      <c r="M1003" t="str">
        <f t="shared" si="77"/>
        <v>2_Premeditation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  <c r="T1003">
        <v>113</v>
      </c>
      <c r="U1003" t="str">
        <f t="shared" si="78"/>
        <v>t113</v>
      </c>
      <c r="V1003" t="s">
        <v>21</v>
      </c>
      <c r="W1003" t="s">
        <v>23</v>
      </c>
    </row>
    <row r="1004" spans="1:23" x14ac:dyDescent="0.3">
      <c r="A1004">
        <f t="shared" si="79"/>
        <v>1003</v>
      </c>
      <c r="B1004">
        <v>159</v>
      </c>
      <c r="C1004" t="str">
        <f t="shared" si="75"/>
        <v>s159</v>
      </c>
      <c r="D1004">
        <v>19</v>
      </c>
      <c r="E1004" t="s">
        <v>18</v>
      </c>
      <c r="F1004" t="s">
        <v>33</v>
      </c>
      <c r="G1004">
        <f t="shared" si="76"/>
        <v>3</v>
      </c>
      <c r="H1004" t="s">
        <v>20</v>
      </c>
      <c r="I1004">
        <v>6870</v>
      </c>
      <c r="J1004" t="s">
        <v>21</v>
      </c>
      <c r="K1004">
        <v>4</v>
      </c>
      <c r="L1004" t="s">
        <v>25</v>
      </c>
      <c r="M1004" t="str">
        <f t="shared" si="77"/>
        <v>3_Positive Urgency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  <c r="S1004" t="s">
        <v>21</v>
      </c>
      <c r="T1004">
        <v>114</v>
      </c>
      <c r="U1004" t="str">
        <f t="shared" si="78"/>
        <v>t114</v>
      </c>
      <c r="V1004" t="s">
        <v>21</v>
      </c>
      <c r="W1004" t="s">
        <v>23</v>
      </c>
    </row>
    <row r="1005" spans="1:23" x14ac:dyDescent="0.3">
      <c r="A1005">
        <f t="shared" si="79"/>
        <v>1004</v>
      </c>
      <c r="B1005">
        <v>159</v>
      </c>
      <c r="C1005" t="str">
        <f t="shared" si="75"/>
        <v>s159</v>
      </c>
      <c r="D1005">
        <v>19</v>
      </c>
      <c r="E1005" t="s">
        <v>18</v>
      </c>
      <c r="F1005" t="s">
        <v>33</v>
      </c>
      <c r="G1005">
        <f t="shared" si="76"/>
        <v>4</v>
      </c>
      <c r="H1005" t="s">
        <v>20</v>
      </c>
      <c r="I1005">
        <v>3541</v>
      </c>
      <c r="J1005" t="s">
        <v>21</v>
      </c>
      <c r="K1005">
        <v>4</v>
      </c>
      <c r="L1005" t="s">
        <v>22</v>
      </c>
      <c r="M1005" t="str">
        <f t="shared" si="77"/>
        <v>4_Perseverance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t="s">
        <v>21</v>
      </c>
      <c r="T1005">
        <v>115</v>
      </c>
      <c r="U1005" t="str">
        <f t="shared" si="78"/>
        <v>t115</v>
      </c>
      <c r="V1005" t="s">
        <v>21</v>
      </c>
      <c r="W1005" t="s">
        <v>23</v>
      </c>
    </row>
    <row r="1006" spans="1:23" x14ac:dyDescent="0.3">
      <c r="A1006">
        <f t="shared" si="79"/>
        <v>1005</v>
      </c>
      <c r="B1006">
        <v>159</v>
      </c>
      <c r="C1006" t="str">
        <f t="shared" si="75"/>
        <v>s159</v>
      </c>
      <c r="D1006">
        <v>19</v>
      </c>
      <c r="E1006" t="s">
        <v>18</v>
      </c>
      <c r="F1006" t="s">
        <v>33</v>
      </c>
      <c r="G1006">
        <f t="shared" si="76"/>
        <v>5</v>
      </c>
      <c r="H1006" t="s">
        <v>20</v>
      </c>
      <c r="I1006">
        <v>5340</v>
      </c>
      <c r="J1006" t="s">
        <v>21</v>
      </c>
      <c r="K1006">
        <v>3</v>
      </c>
      <c r="L1006" t="s">
        <v>24</v>
      </c>
      <c r="M1006" t="str">
        <f t="shared" si="77"/>
        <v>5_Premeditation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 t="s">
        <v>21</v>
      </c>
      <c r="T1006">
        <v>116</v>
      </c>
      <c r="U1006" t="str">
        <f t="shared" si="78"/>
        <v>t116</v>
      </c>
      <c r="V1006" t="s">
        <v>21</v>
      </c>
      <c r="W1006" t="s">
        <v>23</v>
      </c>
    </row>
    <row r="1007" spans="1:23" x14ac:dyDescent="0.3">
      <c r="A1007">
        <f t="shared" si="79"/>
        <v>1006</v>
      </c>
      <c r="B1007">
        <v>159</v>
      </c>
      <c r="C1007" t="str">
        <f t="shared" si="75"/>
        <v>s159</v>
      </c>
      <c r="D1007">
        <v>19</v>
      </c>
      <c r="E1007" t="s">
        <v>18</v>
      </c>
      <c r="F1007" t="s">
        <v>33</v>
      </c>
      <c r="G1007">
        <f t="shared" si="76"/>
        <v>6</v>
      </c>
      <c r="H1007" t="s">
        <v>20</v>
      </c>
      <c r="I1007">
        <v>4719</v>
      </c>
      <c r="J1007" t="s">
        <v>21</v>
      </c>
      <c r="K1007">
        <v>4</v>
      </c>
      <c r="L1007" t="s">
        <v>26</v>
      </c>
      <c r="M1007" t="str">
        <f t="shared" si="77"/>
        <v>6_Negative Urgency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  <c r="S1007" t="s">
        <v>21</v>
      </c>
      <c r="T1007">
        <v>117</v>
      </c>
      <c r="U1007" t="str">
        <f t="shared" si="78"/>
        <v>t117</v>
      </c>
      <c r="V1007" t="s">
        <v>21</v>
      </c>
      <c r="W1007" t="s">
        <v>23</v>
      </c>
    </row>
    <row r="1008" spans="1:23" x14ac:dyDescent="0.3">
      <c r="A1008">
        <f t="shared" si="79"/>
        <v>1007</v>
      </c>
      <c r="B1008">
        <v>159</v>
      </c>
      <c r="C1008" t="str">
        <f t="shared" si="75"/>
        <v>s159</v>
      </c>
      <c r="D1008">
        <v>19</v>
      </c>
      <c r="E1008" t="s">
        <v>18</v>
      </c>
      <c r="F1008" t="s">
        <v>33</v>
      </c>
      <c r="G1008">
        <f t="shared" si="76"/>
        <v>7</v>
      </c>
      <c r="H1008" t="s">
        <v>20</v>
      </c>
      <c r="I1008">
        <v>9857</v>
      </c>
      <c r="J1008" t="s">
        <v>21</v>
      </c>
      <c r="K1008">
        <v>2</v>
      </c>
      <c r="L1008" t="s">
        <v>22</v>
      </c>
      <c r="M1008" t="str">
        <f t="shared" si="77"/>
        <v>7_Perseverance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t="s">
        <v>21</v>
      </c>
      <c r="T1008">
        <v>118</v>
      </c>
      <c r="U1008" t="str">
        <f t="shared" si="78"/>
        <v>t118</v>
      </c>
      <c r="V1008" t="s">
        <v>21</v>
      </c>
      <c r="W1008" t="s">
        <v>23</v>
      </c>
    </row>
    <row r="1009" spans="1:23" x14ac:dyDescent="0.3">
      <c r="A1009">
        <f t="shared" si="79"/>
        <v>1008</v>
      </c>
      <c r="B1009">
        <v>159</v>
      </c>
      <c r="C1009" t="str">
        <f t="shared" si="75"/>
        <v>s159</v>
      </c>
      <c r="D1009">
        <v>19</v>
      </c>
      <c r="E1009" t="s">
        <v>18</v>
      </c>
      <c r="F1009" t="s">
        <v>33</v>
      </c>
      <c r="G1009">
        <f t="shared" si="76"/>
        <v>8</v>
      </c>
      <c r="H1009" t="s">
        <v>20</v>
      </c>
      <c r="I1009">
        <v>6299</v>
      </c>
      <c r="J1009" t="s">
        <v>21</v>
      </c>
      <c r="K1009">
        <v>3</v>
      </c>
      <c r="L1009" t="s">
        <v>26</v>
      </c>
      <c r="M1009" t="str">
        <f t="shared" si="77"/>
        <v>8_Negative Urgency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t="s">
        <v>21</v>
      </c>
      <c r="T1009">
        <v>119</v>
      </c>
      <c r="U1009" t="str">
        <f t="shared" si="78"/>
        <v>t119</v>
      </c>
      <c r="V1009" t="s">
        <v>21</v>
      </c>
      <c r="W1009" t="s">
        <v>23</v>
      </c>
    </row>
    <row r="1010" spans="1:23" x14ac:dyDescent="0.3">
      <c r="A1010">
        <f t="shared" si="79"/>
        <v>1009</v>
      </c>
      <c r="B1010">
        <v>159</v>
      </c>
      <c r="C1010" t="str">
        <f t="shared" si="75"/>
        <v>s159</v>
      </c>
      <c r="D1010">
        <v>19</v>
      </c>
      <c r="E1010" t="s">
        <v>18</v>
      </c>
      <c r="F1010" t="s">
        <v>33</v>
      </c>
      <c r="G1010">
        <f t="shared" si="76"/>
        <v>9</v>
      </c>
      <c r="H1010" t="s">
        <v>20</v>
      </c>
      <c r="I1010">
        <v>3515</v>
      </c>
      <c r="J1010" t="s">
        <v>21</v>
      </c>
      <c r="K1010">
        <v>2</v>
      </c>
      <c r="L1010" t="s">
        <v>27</v>
      </c>
      <c r="M1010" t="str">
        <f t="shared" si="77"/>
        <v>9_Sensation Seeking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  <c r="S1010" t="s">
        <v>21</v>
      </c>
      <c r="T1010">
        <v>120</v>
      </c>
      <c r="U1010" t="str">
        <f t="shared" si="78"/>
        <v>t120</v>
      </c>
      <c r="V1010" t="s">
        <v>21</v>
      </c>
      <c r="W1010" t="s">
        <v>23</v>
      </c>
    </row>
    <row r="1011" spans="1:23" x14ac:dyDescent="0.3">
      <c r="A1011">
        <f t="shared" si="79"/>
        <v>1010</v>
      </c>
      <c r="B1011">
        <v>159</v>
      </c>
      <c r="C1011" t="str">
        <f t="shared" si="75"/>
        <v>s159</v>
      </c>
      <c r="D1011">
        <v>19</v>
      </c>
      <c r="E1011" t="s">
        <v>18</v>
      </c>
      <c r="F1011" t="s">
        <v>33</v>
      </c>
      <c r="G1011">
        <f t="shared" si="76"/>
        <v>10</v>
      </c>
      <c r="H1011" t="s">
        <v>20</v>
      </c>
      <c r="I1011">
        <v>2750</v>
      </c>
      <c r="J1011" t="s">
        <v>21</v>
      </c>
      <c r="K1011">
        <v>3</v>
      </c>
      <c r="L1011" t="s">
        <v>25</v>
      </c>
      <c r="M1011" t="str">
        <f t="shared" si="77"/>
        <v>10_Positive Urgency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t="s">
        <v>21</v>
      </c>
      <c r="T1011">
        <v>121</v>
      </c>
      <c r="U1011" t="str">
        <f t="shared" si="78"/>
        <v>t121</v>
      </c>
      <c r="V1011" t="s">
        <v>21</v>
      </c>
      <c r="W1011" t="s">
        <v>23</v>
      </c>
    </row>
    <row r="1012" spans="1:23" x14ac:dyDescent="0.3">
      <c r="A1012">
        <f t="shared" si="79"/>
        <v>1011</v>
      </c>
      <c r="B1012">
        <v>159</v>
      </c>
      <c r="C1012" t="str">
        <f t="shared" si="75"/>
        <v>s159</v>
      </c>
      <c r="D1012">
        <v>19</v>
      </c>
      <c r="E1012" t="s">
        <v>18</v>
      </c>
      <c r="F1012" t="s">
        <v>33</v>
      </c>
      <c r="G1012">
        <f t="shared" si="76"/>
        <v>11</v>
      </c>
      <c r="H1012" t="s">
        <v>20</v>
      </c>
      <c r="I1012">
        <v>3135</v>
      </c>
      <c r="J1012" t="s">
        <v>21</v>
      </c>
      <c r="K1012">
        <v>2</v>
      </c>
      <c r="L1012" t="s">
        <v>22</v>
      </c>
      <c r="M1012" t="str">
        <f t="shared" si="77"/>
        <v>11_Perseverance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 t="s">
        <v>21</v>
      </c>
      <c r="T1012">
        <v>122</v>
      </c>
      <c r="U1012" t="str">
        <f t="shared" si="78"/>
        <v>t122</v>
      </c>
      <c r="V1012" t="s">
        <v>21</v>
      </c>
      <c r="W1012" t="s">
        <v>23</v>
      </c>
    </row>
    <row r="1013" spans="1:23" x14ac:dyDescent="0.3">
      <c r="A1013">
        <f t="shared" si="79"/>
        <v>1012</v>
      </c>
      <c r="B1013">
        <v>159</v>
      </c>
      <c r="C1013" t="str">
        <f t="shared" si="75"/>
        <v>s159</v>
      </c>
      <c r="D1013">
        <v>19</v>
      </c>
      <c r="E1013" t="s">
        <v>18</v>
      </c>
      <c r="F1013" t="s">
        <v>33</v>
      </c>
      <c r="G1013">
        <f t="shared" si="76"/>
        <v>12</v>
      </c>
      <c r="H1013" t="s">
        <v>20</v>
      </c>
      <c r="I1013">
        <v>5244</v>
      </c>
      <c r="J1013" t="s">
        <v>21</v>
      </c>
      <c r="K1013">
        <v>2</v>
      </c>
      <c r="L1013" t="s">
        <v>24</v>
      </c>
      <c r="M1013" t="str">
        <f t="shared" si="77"/>
        <v>12_Premeditation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  <c r="S1013" t="s">
        <v>21</v>
      </c>
      <c r="T1013">
        <v>123</v>
      </c>
      <c r="U1013" t="str">
        <f t="shared" si="78"/>
        <v>t123</v>
      </c>
      <c r="V1013" t="s">
        <v>21</v>
      </c>
      <c r="W1013" t="s">
        <v>23</v>
      </c>
    </row>
    <row r="1014" spans="1:23" x14ac:dyDescent="0.3">
      <c r="A1014">
        <f t="shared" si="79"/>
        <v>1013</v>
      </c>
      <c r="B1014">
        <v>159</v>
      </c>
      <c r="C1014" t="str">
        <f t="shared" si="75"/>
        <v>s159</v>
      </c>
      <c r="D1014">
        <v>19</v>
      </c>
      <c r="E1014" t="s">
        <v>18</v>
      </c>
      <c r="F1014" t="s">
        <v>33</v>
      </c>
      <c r="G1014">
        <f t="shared" si="76"/>
        <v>13</v>
      </c>
      <c r="H1014" t="s">
        <v>20</v>
      </c>
      <c r="I1014">
        <v>2666</v>
      </c>
      <c r="J1014" t="s">
        <v>21</v>
      </c>
      <c r="K1014">
        <v>4</v>
      </c>
      <c r="L1014" t="s">
        <v>26</v>
      </c>
      <c r="M1014" t="str">
        <f t="shared" si="77"/>
        <v>13_Negative Urgency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t="s">
        <v>21</v>
      </c>
      <c r="T1014">
        <v>124</v>
      </c>
      <c r="U1014" t="str">
        <f t="shared" si="78"/>
        <v>t124</v>
      </c>
      <c r="V1014" t="s">
        <v>21</v>
      </c>
      <c r="W1014" t="s">
        <v>23</v>
      </c>
    </row>
    <row r="1015" spans="1:23" x14ac:dyDescent="0.3">
      <c r="A1015">
        <f t="shared" si="79"/>
        <v>1014</v>
      </c>
      <c r="B1015">
        <v>159</v>
      </c>
      <c r="C1015" t="str">
        <f t="shared" si="75"/>
        <v>s159</v>
      </c>
      <c r="D1015">
        <v>19</v>
      </c>
      <c r="E1015" t="s">
        <v>18</v>
      </c>
      <c r="F1015" t="s">
        <v>33</v>
      </c>
      <c r="G1015">
        <f t="shared" si="76"/>
        <v>14</v>
      </c>
      <c r="H1015" t="s">
        <v>20</v>
      </c>
      <c r="I1015">
        <v>4276</v>
      </c>
      <c r="J1015" t="s">
        <v>21</v>
      </c>
      <c r="K1015">
        <v>2</v>
      </c>
      <c r="L1015" t="s">
        <v>27</v>
      </c>
      <c r="M1015" t="str">
        <f t="shared" si="77"/>
        <v>14_Sensation Seeking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 t="s">
        <v>21</v>
      </c>
      <c r="T1015">
        <v>125</v>
      </c>
      <c r="U1015" t="str">
        <f t="shared" si="78"/>
        <v>t125</v>
      </c>
      <c r="V1015" t="s">
        <v>21</v>
      </c>
      <c r="W1015" t="s">
        <v>23</v>
      </c>
    </row>
    <row r="1016" spans="1:23" x14ac:dyDescent="0.3">
      <c r="A1016">
        <f t="shared" si="79"/>
        <v>1015</v>
      </c>
      <c r="B1016">
        <v>159</v>
      </c>
      <c r="C1016" t="str">
        <f t="shared" si="75"/>
        <v>s159</v>
      </c>
      <c r="D1016">
        <v>19</v>
      </c>
      <c r="E1016" t="s">
        <v>18</v>
      </c>
      <c r="F1016" t="s">
        <v>33</v>
      </c>
      <c r="G1016">
        <f t="shared" si="76"/>
        <v>15</v>
      </c>
      <c r="H1016" t="s">
        <v>20</v>
      </c>
      <c r="I1016">
        <v>3734</v>
      </c>
      <c r="J1016" t="s">
        <v>21</v>
      </c>
      <c r="K1016">
        <v>4</v>
      </c>
      <c r="L1016" t="s">
        <v>26</v>
      </c>
      <c r="M1016" t="str">
        <f t="shared" si="77"/>
        <v>15_Negative Urgency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 t="s">
        <v>21</v>
      </c>
      <c r="T1016">
        <v>126</v>
      </c>
      <c r="U1016" t="str">
        <f t="shared" si="78"/>
        <v>t126</v>
      </c>
      <c r="V1016" t="s">
        <v>21</v>
      </c>
      <c r="W1016" t="s">
        <v>23</v>
      </c>
    </row>
    <row r="1017" spans="1:23" x14ac:dyDescent="0.3">
      <c r="A1017">
        <f t="shared" si="79"/>
        <v>1016</v>
      </c>
      <c r="B1017">
        <v>159</v>
      </c>
      <c r="C1017" t="str">
        <f t="shared" si="75"/>
        <v>s159</v>
      </c>
      <c r="D1017">
        <v>19</v>
      </c>
      <c r="E1017" t="s">
        <v>18</v>
      </c>
      <c r="F1017" t="s">
        <v>33</v>
      </c>
      <c r="G1017">
        <f t="shared" si="76"/>
        <v>16</v>
      </c>
      <c r="H1017" t="s">
        <v>20</v>
      </c>
      <c r="I1017">
        <v>2732</v>
      </c>
      <c r="J1017" t="s">
        <v>21</v>
      </c>
      <c r="K1017">
        <v>3</v>
      </c>
      <c r="L1017" t="s">
        <v>27</v>
      </c>
      <c r="M1017" t="str">
        <f t="shared" si="77"/>
        <v>16_Sensation Seeking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t="s">
        <v>21</v>
      </c>
      <c r="T1017">
        <v>127</v>
      </c>
      <c r="U1017" t="str">
        <f t="shared" si="78"/>
        <v>t127</v>
      </c>
      <c r="V1017" t="s">
        <v>21</v>
      </c>
      <c r="W1017" t="s">
        <v>23</v>
      </c>
    </row>
    <row r="1018" spans="1:23" x14ac:dyDescent="0.3">
      <c r="A1018">
        <f t="shared" si="79"/>
        <v>1017</v>
      </c>
      <c r="B1018">
        <v>159</v>
      </c>
      <c r="C1018" t="str">
        <f t="shared" si="75"/>
        <v>s159</v>
      </c>
      <c r="D1018">
        <v>19</v>
      </c>
      <c r="E1018" t="s">
        <v>18</v>
      </c>
      <c r="F1018" t="s">
        <v>33</v>
      </c>
      <c r="G1018">
        <f t="shared" si="76"/>
        <v>17</v>
      </c>
      <c r="H1018" t="s">
        <v>20</v>
      </c>
      <c r="I1018">
        <v>10161</v>
      </c>
      <c r="J1018" t="s">
        <v>21</v>
      </c>
      <c r="K1018">
        <v>2</v>
      </c>
      <c r="L1018" t="s">
        <v>25</v>
      </c>
      <c r="M1018" t="str">
        <f t="shared" si="77"/>
        <v>17_Positive Urgency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 t="s">
        <v>21</v>
      </c>
      <c r="T1018">
        <v>128</v>
      </c>
      <c r="U1018" t="str">
        <f t="shared" si="78"/>
        <v>t128</v>
      </c>
      <c r="V1018" t="s">
        <v>21</v>
      </c>
      <c r="W1018" t="s">
        <v>23</v>
      </c>
    </row>
    <row r="1019" spans="1:23" x14ac:dyDescent="0.3">
      <c r="A1019">
        <f t="shared" si="79"/>
        <v>1018</v>
      </c>
      <c r="B1019">
        <v>159</v>
      </c>
      <c r="C1019" t="str">
        <f t="shared" si="75"/>
        <v>s159</v>
      </c>
      <c r="D1019">
        <v>19</v>
      </c>
      <c r="E1019" t="s">
        <v>18</v>
      </c>
      <c r="F1019" t="s">
        <v>33</v>
      </c>
      <c r="G1019">
        <f t="shared" si="76"/>
        <v>18</v>
      </c>
      <c r="H1019" t="s">
        <v>20</v>
      </c>
      <c r="I1019">
        <v>2872</v>
      </c>
      <c r="J1019" t="s">
        <v>21</v>
      </c>
      <c r="K1019">
        <v>2</v>
      </c>
      <c r="L1019" t="s">
        <v>27</v>
      </c>
      <c r="M1019" t="str">
        <f t="shared" si="77"/>
        <v>18_Sensation Seeking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  <c r="S1019" t="s">
        <v>21</v>
      </c>
      <c r="T1019">
        <v>129</v>
      </c>
      <c r="U1019" t="str">
        <f t="shared" si="78"/>
        <v>t129</v>
      </c>
      <c r="V1019" t="s">
        <v>21</v>
      </c>
      <c r="W1019" t="s">
        <v>23</v>
      </c>
    </row>
    <row r="1020" spans="1:23" x14ac:dyDescent="0.3">
      <c r="A1020">
        <f t="shared" si="79"/>
        <v>1019</v>
      </c>
      <c r="B1020">
        <v>159</v>
      </c>
      <c r="C1020" t="str">
        <f t="shared" si="75"/>
        <v>s159</v>
      </c>
      <c r="D1020">
        <v>19</v>
      </c>
      <c r="E1020" t="s">
        <v>18</v>
      </c>
      <c r="F1020" t="s">
        <v>33</v>
      </c>
      <c r="G1020">
        <f t="shared" si="76"/>
        <v>19</v>
      </c>
      <c r="H1020" t="s">
        <v>20</v>
      </c>
      <c r="I1020">
        <v>4509</v>
      </c>
      <c r="J1020" t="s">
        <v>21</v>
      </c>
      <c r="K1020">
        <v>2</v>
      </c>
      <c r="L1020" t="s">
        <v>24</v>
      </c>
      <c r="M1020" t="str">
        <f t="shared" si="77"/>
        <v>19_Premeditation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t="s">
        <v>21</v>
      </c>
      <c r="T1020">
        <v>130</v>
      </c>
      <c r="U1020" t="str">
        <f t="shared" si="78"/>
        <v>t130</v>
      </c>
      <c r="V1020" t="s">
        <v>21</v>
      </c>
      <c r="W1020" t="s">
        <v>23</v>
      </c>
    </row>
    <row r="1021" spans="1:23" x14ac:dyDescent="0.3">
      <c r="A1021">
        <f t="shared" si="79"/>
        <v>1020</v>
      </c>
      <c r="B1021">
        <v>159</v>
      </c>
      <c r="C1021" t="str">
        <f t="shared" si="75"/>
        <v>s159</v>
      </c>
      <c r="D1021">
        <v>19</v>
      </c>
      <c r="E1021" t="s">
        <v>18</v>
      </c>
      <c r="F1021" t="s">
        <v>33</v>
      </c>
      <c r="G1021">
        <f t="shared" si="76"/>
        <v>20</v>
      </c>
      <c r="H1021" t="s">
        <v>20</v>
      </c>
      <c r="I1021">
        <v>5295</v>
      </c>
      <c r="J1021" t="s">
        <v>21</v>
      </c>
      <c r="K1021">
        <v>3</v>
      </c>
      <c r="L1021" t="s">
        <v>25</v>
      </c>
      <c r="M1021" t="str">
        <f t="shared" si="77"/>
        <v>20_Positive Urgency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 t="s">
        <v>21</v>
      </c>
      <c r="T1021">
        <v>131</v>
      </c>
      <c r="U1021" t="str">
        <f t="shared" si="78"/>
        <v>t131</v>
      </c>
      <c r="V1021" t="s">
        <v>21</v>
      </c>
      <c r="W1021" t="s">
        <v>23</v>
      </c>
    </row>
    <row r="1022" spans="1:23" x14ac:dyDescent="0.3">
      <c r="A1022">
        <f t="shared" si="79"/>
        <v>1021</v>
      </c>
      <c r="B1022">
        <v>160</v>
      </c>
      <c r="C1022" t="str">
        <f t="shared" si="75"/>
        <v>s160</v>
      </c>
      <c r="D1022">
        <v>19</v>
      </c>
      <c r="E1022" t="s">
        <v>32</v>
      </c>
      <c r="F1022" t="s">
        <v>28</v>
      </c>
      <c r="G1022">
        <f t="shared" si="76"/>
        <v>1</v>
      </c>
      <c r="H1022" t="s">
        <v>20</v>
      </c>
      <c r="I1022">
        <v>6575</v>
      </c>
      <c r="J1022" t="s">
        <v>21</v>
      </c>
      <c r="K1022">
        <v>1</v>
      </c>
      <c r="L1022" t="s">
        <v>22</v>
      </c>
      <c r="M1022" t="str">
        <f t="shared" si="77"/>
        <v>1_Perseverance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  <c r="S1022" t="s">
        <v>21</v>
      </c>
      <c r="T1022">
        <v>112</v>
      </c>
      <c r="U1022" t="str">
        <f t="shared" si="78"/>
        <v>t112</v>
      </c>
      <c r="V1022" t="s">
        <v>21</v>
      </c>
      <c r="W1022" t="s">
        <v>23</v>
      </c>
    </row>
    <row r="1023" spans="1:23" x14ac:dyDescent="0.3">
      <c r="A1023">
        <f t="shared" si="79"/>
        <v>1022</v>
      </c>
      <c r="B1023">
        <v>160</v>
      </c>
      <c r="C1023" t="str">
        <f t="shared" si="75"/>
        <v>s160</v>
      </c>
      <c r="D1023">
        <v>19</v>
      </c>
      <c r="E1023" t="s">
        <v>32</v>
      </c>
      <c r="F1023" t="s">
        <v>28</v>
      </c>
      <c r="G1023">
        <f t="shared" si="76"/>
        <v>2</v>
      </c>
      <c r="H1023" t="s">
        <v>20</v>
      </c>
      <c r="I1023">
        <v>4650</v>
      </c>
      <c r="J1023" t="s">
        <v>21</v>
      </c>
      <c r="K1023">
        <v>2</v>
      </c>
      <c r="L1023" t="s">
        <v>24</v>
      </c>
      <c r="M1023" t="str">
        <f t="shared" si="77"/>
        <v>2_Premeditation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t="s">
        <v>21</v>
      </c>
      <c r="T1023">
        <v>113</v>
      </c>
      <c r="U1023" t="str">
        <f t="shared" si="78"/>
        <v>t113</v>
      </c>
      <c r="V1023" t="s">
        <v>21</v>
      </c>
      <c r="W1023" t="s">
        <v>23</v>
      </c>
    </row>
    <row r="1024" spans="1:23" x14ac:dyDescent="0.3">
      <c r="A1024">
        <f t="shared" si="79"/>
        <v>1023</v>
      </c>
      <c r="B1024">
        <v>160</v>
      </c>
      <c r="C1024" t="str">
        <f t="shared" si="75"/>
        <v>s160</v>
      </c>
      <c r="D1024">
        <v>19</v>
      </c>
      <c r="E1024" t="s">
        <v>32</v>
      </c>
      <c r="F1024" t="s">
        <v>28</v>
      </c>
      <c r="G1024">
        <f t="shared" si="76"/>
        <v>3</v>
      </c>
      <c r="H1024" t="s">
        <v>20</v>
      </c>
      <c r="I1024">
        <v>10126</v>
      </c>
      <c r="J1024" t="s">
        <v>21</v>
      </c>
      <c r="K1024">
        <v>2</v>
      </c>
      <c r="L1024" t="s">
        <v>25</v>
      </c>
      <c r="M1024" t="str">
        <f t="shared" si="77"/>
        <v>3_Positive Urgency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 t="s">
        <v>21</v>
      </c>
      <c r="T1024">
        <v>114</v>
      </c>
      <c r="U1024" t="str">
        <f t="shared" si="78"/>
        <v>t114</v>
      </c>
      <c r="V1024" t="s">
        <v>21</v>
      </c>
      <c r="W1024" t="s">
        <v>23</v>
      </c>
    </row>
    <row r="1025" spans="1:23" x14ac:dyDescent="0.3">
      <c r="A1025">
        <f t="shared" si="79"/>
        <v>1024</v>
      </c>
      <c r="B1025">
        <v>160</v>
      </c>
      <c r="C1025" t="str">
        <f t="shared" si="75"/>
        <v>s160</v>
      </c>
      <c r="D1025">
        <v>19</v>
      </c>
      <c r="E1025" t="s">
        <v>32</v>
      </c>
      <c r="F1025" t="s">
        <v>28</v>
      </c>
      <c r="G1025">
        <f t="shared" si="76"/>
        <v>4</v>
      </c>
      <c r="H1025" t="s">
        <v>20</v>
      </c>
      <c r="I1025">
        <v>3011</v>
      </c>
      <c r="J1025" t="s">
        <v>21</v>
      </c>
      <c r="K1025">
        <v>1</v>
      </c>
      <c r="L1025" t="s">
        <v>22</v>
      </c>
      <c r="M1025" t="str">
        <f t="shared" si="77"/>
        <v>4_Perseverance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  <c r="S1025" t="s">
        <v>21</v>
      </c>
      <c r="T1025">
        <v>115</v>
      </c>
      <c r="U1025" t="str">
        <f t="shared" si="78"/>
        <v>t115</v>
      </c>
      <c r="V1025" t="s">
        <v>21</v>
      </c>
      <c r="W1025" t="s">
        <v>23</v>
      </c>
    </row>
    <row r="1026" spans="1:23" x14ac:dyDescent="0.3">
      <c r="A1026">
        <f t="shared" si="79"/>
        <v>1025</v>
      </c>
      <c r="B1026">
        <v>160</v>
      </c>
      <c r="C1026" t="str">
        <f t="shared" si="75"/>
        <v>s160</v>
      </c>
      <c r="D1026">
        <v>19</v>
      </c>
      <c r="E1026" t="s">
        <v>32</v>
      </c>
      <c r="F1026" t="s">
        <v>28</v>
      </c>
      <c r="G1026">
        <f t="shared" si="76"/>
        <v>5</v>
      </c>
      <c r="H1026" t="s">
        <v>20</v>
      </c>
      <c r="I1026">
        <v>4790</v>
      </c>
      <c r="J1026" t="s">
        <v>21</v>
      </c>
      <c r="K1026">
        <v>2</v>
      </c>
      <c r="L1026" t="s">
        <v>24</v>
      </c>
      <c r="M1026" t="str">
        <f t="shared" si="77"/>
        <v>5_Premeditation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t="s">
        <v>21</v>
      </c>
      <c r="T1026">
        <v>116</v>
      </c>
      <c r="U1026" t="str">
        <f t="shared" si="78"/>
        <v>t116</v>
      </c>
      <c r="V1026" t="s">
        <v>21</v>
      </c>
      <c r="W1026" t="s">
        <v>23</v>
      </c>
    </row>
    <row r="1027" spans="1:23" x14ac:dyDescent="0.3">
      <c r="A1027">
        <f t="shared" si="79"/>
        <v>1026</v>
      </c>
      <c r="B1027">
        <v>160</v>
      </c>
      <c r="C1027" t="str">
        <f t="shared" ref="C1027:C1090" si="80">CONCATENATE("s",B1027)</f>
        <v>s160</v>
      </c>
      <c r="D1027">
        <v>19</v>
      </c>
      <c r="E1027" t="s">
        <v>32</v>
      </c>
      <c r="F1027" t="s">
        <v>28</v>
      </c>
      <c r="G1027">
        <f t="shared" ref="G1027:G1090" si="81">MOD((A1027-1),20)+1</f>
        <v>6</v>
      </c>
      <c r="H1027" t="s">
        <v>20</v>
      </c>
      <c r="I1027">
        <v>6463</v>
      </c>
      <c r="J1027" t="s">
        <v>21</v>
      </c>
      <c r="K1027">
        <v>4</v>
      </c>
      <c r="L1027" t="s">
        <v>26</v>
      </c>
      <c r="M1027" t="str">
        <f t="shared" ref="M1027:M1090" si="82">CONCATENATE(G1027,"_",L1027)</f>
        <v>6_Negative Urgency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 t="s">
        <v>21</v>
      </c>
      <c r="T1027">
        <v>117</v>
      </c>
      <c r="U1027" t="str">
        <f t="shared" ref="U1027:U1090" si="83">CONCATENATE("t",T1027)</f>
        <v>t117</v>
      </c>
      <c r="V1027" t="s">
        <v>21</v>
      </c>
      <c r="W1027" t="s">
        <v>23</v>
      </c>
    </row>
    <row r="1028" spans="1:23" x14ac:dyDescent="0.3">
      <c r="A1028">
        <f t="shared" ref="A1028:A1091" si="84">A1027+1</f>
        <v>1027</v>
      </c>
      <c r="B1028">
        <v>160</v>
      </c>
      <c r="C1028" t="str">
        <f t="shared" si="80"/>
        <v>s160</v>
      </c>
      <c r="D1028">
        <v>19</v>
      </c>
      <c r="E1028" t="s">
        <v>32</v>
      </c>
      <c r="F1028" t="s">
        <v>28</v>
      </c>
      <c r="G1028">
        <f t="shared" si="81"/>
        <v>7</v>
      </c>
      <c r="H1028" t="s">
        <v>20</v>
      </c>
      <c r="I1028">
        <v>3987</v>
      </c>
      <c r="J1028" t="s">
        <v>21</v>
      </c>
      <c r="K1028">
        <v>1</v>
      </c>
      <c r="L1028" t="s">
        <v>22</v>
      </c>
      <c r="M1028" t="str">
        <f t="shared" si="82"/>
        <v>7_Perseverance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  <c r="S1028" t="s">
        <v>21</v>
      </c>
      <c r="T1028">
        <v>118</v>
      </c>
      <c r="U1028" t="str">
        <f t="shared" si="83"/>
        <v>t118</v>
      </c>
      <c r="V1028" t="s">
        <v>21</v>
      </c>
      <c r="W1028" t="s">
        <v>23</v>
      </c>
    </row>
    <row r="1029" spans="1:23" x14ac:dyDescent="0.3">
      <c r="A1029">
        <f t="shared" si="84"/>
        <v>1028</v>
      </c>
      <c r="B1029">
        <v>160</v>
      </c>
      <c r="C1029" t="str">
        <f t="shared" si="80"/>
        <v>s160</v>
      </c>
      <c r="D1029">
        <v>19</v>
      </c>
      <c r="E1029" t="s">
        <v>32</v>
      </c>
      <c r="F1029" t="s">
        <v>28</v>
      </c>
      <c r="G1029">
        <f t="shared" si="81"/>
        <v>8</v>
      </c>
      <c r="H1029" t="s">
        <v>20</v>
      </c>
      <c r="I1029">
        <v>4655</v>
      </c>
      <c r="J1029" t="s">
        <v>21</v>
      </c>
      <c r="K1029">
        <v>3</v>
      </c>
      <c r="L1029" t="s">
        <v>26</v>
      </c>
      <c r="M1029" t="str">
        <f t="shared" si="82"/>
        <v>8_Negative Urgency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t="s">
        <v>21</v>
      </c>
      <c r="T1029">
        <v>119</v>
      </c>
      <c r="U1029" t="str">
        <f t="shared" si="83"/>
        <v>t119</v>
      </c>
      <c r="V1029" t="s">
        <v>21</v>
      </c>
      <c r="W1029" t="s">
        <v>23</v>
      </c>
    </row>
    <row r="1030" spans="1:23" x14ac:dyDescent="0.3">
      <c r="A1030">
        <f t="shared" si="84"/>
        <v>1029</v>
      </c>
      <c r="B1030">
        <v>160</v>
      </c>
      <c r="C1030" t="str">
        <f t="shared" si="80"/>
        <v>s160</v>
      </c>
      <c r="D1030">
        <v>19</v>
      </c>
      <c r="E1030" t="s">
        <v>32</v>
      </c>
      <c r="F1030" t="s">
        <v>28</v>
      </c>
      <c r="G1030">
        <f t="shared" si="81"/>
        <v>9</v>
      </c>
      <c r="H1030" t="s">
        <v>20</v>
      </c>
      <c r="I1030">
        <v>3576</v>
      </c>
      <c r="J1030" t="s">
        <v>21</v>
      </c>
      <c r="K1030">
        <v>1</v>
      </c>
      <c r="L1030" t="s">
        <v>27</v>
      </c>
      <c r="M1030" t="str">
        <f t="shared" si="82"/>
        <v>9_Sensation Seeking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 t="s">
        <v>21</v>
      </c>
      <c r="T1030">
        <v>120</v>
      </c>
      <c r="U1030" t="str">
        <f t="shared" si="83"/>
        <v>t120</v>
      </c>
      <c r="V1030" t="s">
        <v>21</v>
      </c>
      <c r="W1030" t="s">
        <v>23</v>
      </c>
    </row>
    <row r="1031" spans="1:23" x14ac:dyDescent="0.3">
      <c r="A1031">
        <f t="shared" si="84"/>
        <v>1030</v>
      </c>
      <c r="B1031">
        <v>160</v>
      </c>
      <c r="C1031" t="str">
        <f t="shared" si="80"/>
        <v>s160</v>
      </c>
      <c r="D1031">
        <v>19</v>
      </c>
      <c r="E1031" t="s">
        <v>32</v>
      </c>
      <c r="F1031" t="s">
        <v>28</v>
      </c>
      <c r="G1031">
        <f t="shared" si="81"/>
        <v>10</v>
      </c>
      <c r="H1031" t="s">
        <v>20</v>
      </c>
      <c r="I1031">
        <v>3234</v>
      </c>
      <c r="J1031" t="s">
        <v>21</v>
      </c>
      <c r="K1031">
        <v>2</v>
      </c>
      <c r="L1031" t="s">
        <v>25</v>
      </c>
      <c r="M1031" t="str">
        <f t="shared" si="82"/>
        <v>10_Positive Urgency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  <c r="S1031" t="s">
        <v>21</v>
      </c>
      <c r="T1031">
        <v>121</v>
      </c>
      <c r="U1031" t="str">
        <f t="shared" si="83"/>
        <v>t121</v>
      </c>
      <c r="V1031" t="s">
        <v>21</v>
      </c>
      <c r="W1031" t="s">
        <v>23</v>
      </c>
    </row>
    <row r="1032" spans="1:23" x14ac:dyDescent="0.3">
      <c r="A1032">
        <f t="shared" si="84"/>
        <v>1031</v>
      </c>
      <c r="B1032">
        <v>160</v>
      </c>
      <c r="C1032" t="str">
        <f t="shared" si="80"/>
        <v>s160</v>
      </c>
      <c r="D1032">
        <v>19</v>
      </c>
      <c r="E1032" t="s">
        <v>32</v>
      </c>
      <c r="F1032" t="s">
        <v>28</v>
      </c>
      <c r="G1032">
        <f t="shared" si="81"/>
        <v>11</v>
      </c>
      <c r="H1032" t="s">
        <v>20</v>
      </c>
      <c r="I1032">
        <v>2395</v>
      </c>
      <c r="J1032" t="s">
        <v>21</v>
      </c>
      <c r="K1032">
        <v>1</v>
      </c>
      <c r="L1032" t="s">
        <v>22</v>
      </c>
      <c r="M1032" t="str">
        <f t="shared" si="82"/>
        <v>11_Perseverance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t="s">
        <v>21</v>
      </c>
      <c r="T1032">
        <v>122</v>
      </c>
      <c r="U1032" t="str">
        <f t="shared" si="83"/>
        <v>t122</v>
      </c>
      <c r="V1032" t="s">
        <v>21</v>
      </c>
      <c r="W1032" t="s">
        <v>23</v>
      </c>
    </row>
    <row r="1033" spans="1:23" x14ac:dyDescent="0.3">
      <c r="A1033">
        <f t="shared" si="84"/>
        <v>1032</v>
      </c>
      <c r="B1033">
        <v>160</v>
      </c>
      <c r="C1033" t="str">
        <f t="shared" si="80"/>
        <v>s160</v>
      </c>
      <c r="D1033">
        <v>19</v>
      </c>
      <c r="E1033" t="s">
        <v>32</v>
      </c>
      <c r="F1033" t="s">
        <v>28</v>
      </c>
      <c r="G1033">
        <f t="shared" si="81"/>
        <v>12</v>
      </c>
      <c r="H1033" t="s">
        <v>20</v>
      </c>
      <c r="I1033">
        <v>3052</v>
      </c>
      <c r="J1033" t="s">
        <v>21</v>
      </c>
      <c r="K1033">
        <v>2</v>
      </c>
      <c r="L1033" t="s">
        <v>24</v>
      </c>
      <c r="M1033" t="str">
        <f t="shared" si="82"/>
        <v>12_Premeditation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 t="s">
        <v>21</v>
      </c>
      <c r="T1033">
        <v>123</v>
      </c>
      <c r="U1033" t="str">
        <f t="shared" si="83"/>
        <v>t123</v>
      </c>
      <c r="V1033" t="s">
        <v>21</v>
      </c>
      <c r="W1033" t="s">
        <v>23</v>
      </c>
    </row>
    <row r="1034" spans="1:23" x14ac:dyDescent="0.3">
      <c r="A1034">
        <f t="shared" si="84"/>
        <v>1033</v>
      </c>
      <c r="B1034">
        <v>160</v>
      </c>
      <c r="C1034" t="str">
        <f t="shared" si="80"/>
        <v>s160</v>
      </c>
      <c r="D1034">
        <v>19</v>
      </c>
      <c r="E1034" t="s">
        <v>32</v>
      </c>
      <c r="F1034" t="s">
        <v>28</v>
      </c>
      <c r="G1034">
        <f t="shared" si="81"/>
        <v>13</v>
      </c>
      <c r="H1034" t="s">
        <v>20</v>
      </c>
      <c r="I1034">
        <v>5315</v>
      </c>
      <c r="J1034" t="s">
        <v>21</v>
      </c>
      <c r="K1034">
        <v>2</v>
      </c>
      <c r="L1034" t="s">
        <v>26</v>
      </c>
      <c r="M1034" t="str">
        <f t="shared" si="82"/>
        <v>13_Negative Urgency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  <c r="S1034" t="s">
        <v>21</v>
      </c>
      <c r="T1034">
        <v>124</v>
      </c>
      <c r="U1034" t="str">
        <f t="shared" si="83"/>
        <v>t124</v>
      </c>
      <c r="V1034" t="s">
        <v>21</v>
      </c>
      <c r="W1034" t="s">
        <v>23</v>
      </c>
    </row>
    <row r="1035" spans="1:23" x14ac:dyDescent="0.3">
      <c r="A1035">
        <f t="shared" si="84"/>
        <v>1034</v>
      </c>
      <c r="B1035">
        <v>160</v>
      </c>
      <c r="C1035" t="str">
        <f t="shared" si="80"/>
        <v>s160</v>
      </c>
      <c r="D1035">
        <v>19</v>
      </c>
      <c r="E1035" t="s">
        <v>32</v>
      </c>
      <c r="F1035" t="s">
        <v>28</v>
      </c>
      <c r="G1035">
        <f t="shared" si="81"/>
        <v>14</v>
      </c>
      <c r="H1035" t="s">
        <v>20</v>
      </c>
      <c r="I1035">
        <v>5382</v>
      </c>
      <c r="J1035" t="s">
        <v>21</v>
      </c>
      <c r="K1035">
        <v>3</v>
      </c>
      <c r="L1035" t="s">
        <v>27</v>
      </c>
      <c r="M1035" t="str">
        <f t="shared" si="82"/>
        <v>14_Sensation Seeking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 t="s">
        <v>21</v>
      </c>
      <c r="T1035">
        <v>125</v>
      </c>
      <c r="U1035" t="str">
        <f t="shared" si="83"/>
        <v>t125</v>
      </c>
      <c r="V1035" t="s">
        <v>21</v>
      </c>
      <c r="W1035" t="s">
        <v>23</v>
      </c>
    </row>
    <row r="1036" spans="1:23" x14ac:dyDescent="0.3">
      <c r="A1036">
        <f t="shared" si="84"/>
        <v>1035</v>
      </c>
      <c r="B1036">
        <v>160</v>
      </c>
      <c r="C1036" t="str">
        <f t="shared" si="80"/>
        <v>s160</v>
      </c>
      <c r="D1036">
        <v>19</v>
      </c>
      <c r="E1036" t="s">
        <v>32</v>
      </c>
      <c r="F1036" t="s">
        <v>28</v>
      </c>
      <c r="G1036">
        <f t="shared" si="81"/>
        <v>15</v>
      </c>
      <c r="H1036" t="s">
        <v>20</v>
      </c>
      <c r="I1036">
        <v>7097</v>
      </c>
      <c r="J1036" t="s">
        <v>21</v>
      </c>
      <c r="K1036">
        <v>2</v>
      </c>
      <c r="L1036" t="s">
        <v>26</v>
      </c>
      <c r="M1036" t="str">
        <f t="shared" si="82"/>
        <v>15_Negative Urgency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t="s">
        <v>21</v>
      </c>
      <c r="T1036">
        <v>126</v>
      </c>
      <c r="U1036" t="str">
        <f t="shared" si="83"/>
        <v>t126</v>
      </c>
      <c r="V1036" t="s">
        <v>21</v>
      </c>
      <c r="W1036" t="s">
        <v>23</v>
      </c>
    </row>
    <row r="1037" spans="1:23" x14ac:dyDescent="0.3">
      <c r="A1037">
        <f t="shared" si="84"/>
        <v>1036</v>
      </c>
      <c r="B1037">
        <v>160</v>
      </c>
      <c r="C1037" t="str">
        <f t="shared" si="80"/>
        <v>s160</v>
      </c>
      <c r="D1037">
        <v>19</v>
      </c>
      <c r="E1037" t="s">
        <v>32</v>
      </c>
      <c r="F1037" t="s">
        <v>28</v>
      </c>
      <c r="G1037">
        <f t="shared" si="81"/>
        <v>16</v>
      </c>
      <c r="H1037" t="s">
        <v>20</v>
      </c>
      <c r="I1037">
        <v>4239</v>
      </c>
      <c r="J1037" t="s">
        <v>21</v>
      </c>
      <c r="K1037">
        <v>1</v>
      </c>
      <c r="L1037" t="s">
        <v>27</v>
      </c>
      <c r="M1037" t="str">
        <f t="shared" si="82"/>
        <v>16_Sensation Seeking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  <c r="S1037" t="s">
        <v>21</v>
      </c>
      <c r="T1037">
        <v>127</v>
      </c>
      <c r="U1037" t="str">
        <f t="shared" si="83"/>
        <v>t127</v>
      </c>
      <c r="V1037" t="s">
        <v>21</v>
      </c>
      <c r="W1037" t="s">
        <v>23</v>
      </c>
    </row>
    <row r="1038" spans="1:23" x14ac:dyDescent="0.3">
      <c r="A1038">
        <f t="shared" si="84"/>
        <v>1037</v>
      </c>
      <c r="B1038">
        <v>160</v>
      </c>
      <c r="C1038" t="str">
        <f t="shared" si="80"/>
        <v>s160</v>
      </c>
      <c r="D1038">
        <v>19</v>
      </c>
      <c r="E1038" t="s">
        <v>32</v>
      </c>
      <c r="F1038" t="s">
        <v>28</v>
      </c>
      <c r="G1038">
        <f t="shared" si="81"/>
        <v>17</v>
      </c>
      <c r="H1038" t="s">
        <v>20</v>
      </c>
      <c r="I1038">
        <v>3486</v>
      </c>
      <c r="J1038" t="s">
        <v>21</v>
      </c>
      <c r="K1038">
        <v>1</v>
      </c>
      <c r="L1038" t="s">
        <v>25</v>
      </c>
      <c r="M1038" t="str">
        <f t="shared" si="82"/>
        <v>17_Positive Urgency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 t="s">
        <v>21</v>
      </c>
      <c r="T1038">
        <v>128</v>
      </c>
      <c r="U1038" t="str">
        <f t="shared" si="83"/>
        <v>t128</v>
      </c>
      <c r="V1038" t="s">
        <v>21</v>
      </c>
      <c r="W1038" t="s">
        <v>23</v>
      </c>
    </row>
    <row r="1039" spans="1:23" x14ac:dyDescent="0.3">
      <c r="A1039">
        <f t="shared" si="84"/>
        <v>1038</v>
      </c>
      <c r="B1039">
        <v>160</v>
      </c>
      <c r="C1039" t="str">
        <f t="shared" si="80"/>
        <v>s160</v>
      </c>
      <c r="D1039">
        <v>19</v>
      </c>
      <c r="E1039" t="s">
        <v>32</v>
      </c>
      <c r="F1039" t="s">
        <v>28</v>
      </c>
      <c r="G1039">
        <f t="shared" si="81"/>
        <v>18</v>
      </c>
      <c r="H1039" t="s">
        <v>20</v>
      </c>
      <c r="I1039">
        <v>6166</v>
      </c>
      <c r="J1039" t="s">
        <v>21</v>
      </c>
      <c r="K1039">
        <v>3</v>
      </c>
      <c r="L1039" t="s">
        <v>27</v>
      </c>
      <c r="M1039" t="str">
        <f t="shared" si="82"/>
        <v>18_Sensation Seeking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t="s">
        <v>21</v>
      </c>
      <c r="T1039">
        <v>129</v>
      </c>
      <c r="U1039" t="str">
        <f t="shared" si="83"/>
        <v>t129</v>
      </c>
      <c r="V1039" t="s">
        <v>21</v>
      </c>
      <c r="W1039" t="s">
        <v>23</v>
      </c>
    </row>
    <row r="1040" spans="1:23" x14ac:dyDescent="0.3">
      <c r="A1040">
        <f t="shared" si="84"/>
        <v>1039</v>
      </c>
      <c r="B1040">
        <v>160</v>
      </c>
      <c r="C1040" t="str">
        <f t="shared" si="80"/>
        <v>s160</v>
      </c>
      <c r="D1040">
        <v>19</v>
      </c>
      <c r="E1040" t="s">
        <v>32</v>
      </c>
      <c r="F1040" t="s">
        <v>28</v>
      </c>
      <c r="G1040">
        <f t="shared" si="81"/>
        <v>19</v>
      </c>
      <c r="H1040" t="s">
        <v>20</v>
      </c>
      <c r="I1040">
        <v>3308</v>
      </c>
      <c r="J1040" t="s">
        <v>21</v>
      </c>
      <c r="K1040">
        <v>1</v>
      </c>
      <c r="L1040" t="s">
        <v>24</v>
      </c>
      <c r="M1040" t="str">
        <f t="shared" si="82"/>
        <v>19_Premeditation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  <c r="S1040" t="s">
        <v>21</v>
      </c>
      <c r="T1040">
        <v>130</v>
      </c>
      <c r="U1040" t="str">
        <f t="shared" si="83"/>
        <v>t130</v>
      </c>
      <c r="V1040" t="s">
        <v>21</v>
      </c>
      <c r="W1040" t="s">
        <v>23</v>
      </c>
    </row>
    <row r="1041" spans="1:23" x14ac:dyDescent="0.3">
      <c r="A1041">
        <f t="shared" si="84"/>
        <v>1040</v>
      </c>
      <c r="B1041">
        <v>160</v>
      </c>
      <c r="C1041" t="str">
        <f t="shared" si="80"/>
        <v>s160</v>
      </c>
      <c r="D1041">
        <v>19</v>
      </c>
      <c r="E1041" t="s">
        <v>32</v>
      </c>
      <c r="F1041" t="s">
        <v>28</v>
      </c>
      <c r="G1041">
        <f t="shared" si="81"/>
        <v>20</v>
      </c>
      <c r="H1041" t="s">
        <v>20</v>
      </c>
      <c r="I1041">
        <v>4655</v>
      </c>
      <c r="J1041" t="s">
        <v>21</v>
      </c>
      <c r="K1041">
        <v>2</v>
      </c>
      <c r="L1041" t="s">
        <v>25</v>
      </c>
      <c r="M1041" t="str">
        <f t="shared" si="82"/>
        <v>20_Positive Urgency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t="s">
        <v>21</v>
      </c>
      <c r="T1041">
        <v>131</v>
      </c>
      <c r="U1041" t="str">
        <f t="shared" si="83"/>
        <v>t131</v>
      </c>
      <c r="V1041" t="s">
        <v>21</v>
      </c>
      <c r="W1041" t="s">
        <v>23</v>
      </c>
    </row>
    <row r="1042" spans="1:23" x14ac:dyDescent="0.3">
      <c r="A1042">
        <f t="shared" si="84"/>
        <v>1041</v>
      </c>
      <c r="B1042">
        <v>161</v>
      </c>
      <c r="C1042" t="str">
        <f t="shared" si="80"/>
        <v>s161</v>
      </c>
      <c r="D1042">
        <v>27</v>
      </c>
      <c r="E1042" t="s">
        <v>18</v>
      </c>
      <c r="F1042" t="s">
        <v>39</v>
      </c>
      <c r="G1042">
        <f t="shared" si="81"/>
        <v>1</v>
      </c>
      <c r="H1042" t="s">
        <v>20</v>
      </c>
      <c r="I1042">
        <v>8141</v>
      </c>
      <c r="J1042" t="s">
        <v>21</v>
      </c>
      <c r="K1042">
        <v>2</v>
      </c>
      <c r="L1042" t="s">
        <v>22</v>
      </c>
      <c r="M1042" t="str">
        <f t="shared" si="82"/>
        <v>1_Perseverance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  <c r="T1042">
        <v>112</v>
      </c>
      <c r="U1042" t="str">
        <f t="shared" si="83"/>
        <v>t112</v>
      </c>
      <c r="V1042" t="s">
        <v>21</v>
      </c>
      <c r="W1042" t="s">
        <v>23</v>
      </c>
    </row>
    <row r="1043" spans="1:23" x14ac:dyDescent="0.3">
      <c r="A1043">
        <f t="shared" si="84"/>
        <v>1042</v>
      </c>
      <c r="B1043">
        <v>161</v>
      </c>
      <c r="C1043" t="str">
        <f t="shared" si="80"/>
        <v>s161</v>
      </c>
      <c r="D1043">
        <v>27</v>
      </c>
      <c r="E1043" t="s">
        <v>18</v>
      </c>
      <c r="F1043" t="s">
        <v>39</v>
      </c>
      <c r="G1043">
        <f t="shared" si="81"/>
        <v>2</v>
      </c>
      <c r="H1043" t="s">
        <v>20</v>
      </c>
      <c r="I1043">
        <v>2535</v>
      </c>
      <c r="J1043" t="s">
        <v>21</v>
      </c>
      <c r="K1043">
        <v>2</v>
      </c>
      <c r="L1043" t="s">
        <v>24</v>
      </c>
      <c r="M1043" t="str">
        <f t="shared" si="82"/>
        <v>2_Premeditation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  <c r="S1043" t="s">
        <v>21</v>
      </c>
      <c r="T1043">
        <v>113</v>
      </c>
      <c r="U1043" t="str">
        <f t="shared" si="83"/>
        <v>t113</v>
      </c>
      <c r="V1043" t="s">
        <v>21</v>
      </c>
      <c r="W1043" t="s">
        <v>23</v>
      </c>
    </row>
    <row r="1044" spans="1:23" x14ac:dyDescent="0.3">
      <c r="A1044">
        <f t="shared" si="84"/>
        <v>1043</v>
      </c>
      <c r="B1044">
        <v>161</v>
      </c>
      <c r="C1044" t="str">
        <f t="shared" si="80"/>
        <v>s161</v>
      </c>
      <c r="D1044">
        <v>27</v>
      </c>
      <c r="E1044" t="s">
        <v>18</v>
      </c>
      <c r="F1044" t="s">
        <v>39</v>
      </c>
      <c r="G1044">
        <f t="shared" si="81"/>
        <v>3</v>
      </c>
      <c r="H1044" t="s">
        <v>20</v>
      </c>
      <c r="I1044">
        <v>5495</v>
      </c>
      <c r="J1044" t="s">
        <v>21</v>
      </c>
      <c r="K1044">
        <v>3</v>
      </c>
      <c r="L1044" t="s">
        <v>25</v>
      </c>
      <c r="M1044" t="str">
        <f t="shared" si="82"/>
        <v>3_Positive Urgency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t="s">
        <v>21</v>
      </c>
      <c r="T1044">
        <v>114</v>
      </c>
      <c r="U1044" t="str">
        <f t="shared" si="83"/>
        <v>t114</v>
      </c>
      <c r="V1044" t="s">
        <v>21</v>
      </c>
      <c r="W1044" t="s">
        <v>23</v>
      </c>
    </row>
    <row r="1045" spans="1:23" x14ac:dyDescent="0.3">
      <c r="A1045">
        <f t="shared" si="84"/>
        <v>1044</v>
      </c>
      <c r="B1045">
        <v>161</v>
      </c>
      <c r="C1045" t="str">
        <f t="shared" si="80"/>
        <v>s161</v>
      </c>
      <c r="D1045">
        <v>27</v>
      </c>
      <c r="E1045" t="s">
        <v>18</v>
      </c>
      <c r="F1045" t="s">
        <v>39</v>
      </c>
      <c r="G1045">
        <f t="shared" si="81"/>
        <v>4</v>
      </c>
      <c r="H1045" t="s">
        <v>20</v>
      </c>
      <c r="I1045">
        <v>3045</v>
      </c>
      <c r="J1045" t="s">
        <v>21</v>
      </c>
      <c r="K1045">
        <v>2</v>
      </c>
      <c r="L1045" t="s">
        <v>22</v>
      </c>
      <c r="M1045" t="str">
        <f t="shared" si="82"/>
        <v>4_Perseverance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  <c r="T1045">
        <v>115</v>
      </c>
      <c r="U1045" t="str">
        <f t="shared" si="83"/>
        <v>t115</v>
      </c>
      <c r="V1045" t="s">
        <v>21</v>
      </c>
      <c r="W1045" t="s">
        <v>23</v>
      </c>
    </row>
    <row r="1046" spans="1:23" x14ac:dyDescent="0.3">
      <c r="A1046">
        <f t="shared" si="84"/>
        <v>1045</v>
      </c>
      <c r="B1046">
        <v>161</v>
      </c>
      <c r="C1046" t="str">
        <f t="shared" si="80"/>
        <v>s161</v>
      </c>
      <c r="D1046">
        <v>27</v>
      </c>
      <c r="E1046" t="s">
        <v>18</v>
      </c>
      <c r="F1046" t="s">
        <v>39</v>
      </c>
      <c r="G1046">
        <f t="shared" si="81"/>
        <v>5</v>
      </c>
      <c r="H1046" t="s">
        <v>20</v>
      </c>
      <c r="I1046">
        <v>2734</v>
      </c>
      <c r="J1046" t="s">
        <v>21</v>
      </c>
      <c r="K1046">
        <v>2</v>
      </c>
      <c r="L1046" t="s">
        <v>24</v>
      </c>
      <c r="M1046" t="str">
        <f t="shared" si="82"/>
        <v>5_Premeditation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  <c r="S1046" t="s">
        <v>21</v>
      </c>
      <c r="T1046">
        <v>116</v>
      </c>
      <c r="U1046" t="str">
        <f t="shared" si="83"/>
        <v>t116</v>
      </c>
      <c r="V1046" t="s">
        <v>21</v>
      </c>
      <c r="W1046" t="s">
        <v>23</v>
      </c>
    </row>
    <row r="1047" spans="1:23" x14ac:dyDescent="0.3">
      <c r="A1047">
        <f t="shared" si="84"/>
        <v>1046</v>
      </c>
      <c r="B1047">
        <v>161</v>
      </c>
      <c r="C1047" t="str">
        <f t="shared" si="80"/>
        <v>s161</v>
      </c>
      <c r="D1047">
        <v>27</v>
      </c>
      <c r="E1047" t="s">
        <v>18</v>
      </c>
      <c r="F1047" t="s">
        <v>39</v>
      </c>
      <c r="G1047">
        <f t="shared" si="81"/>
        <v>6</v>
      </c>
      <c r="H1047" t="s">
        <v>20</v>
      </c>
      <c r="I1047">
        <v>4893</v>
      </c>
      <c r="J1047" t="s">
        <v>21</v>
      </c>
      <c r="K1047">
        <v>3</v>
      </c>
      <c r="L1047" t="s">
        <v>26</v>
      </c>
      <c r="M1047" t="str">
        <f t="shared" si="82"/>
        <v>6_Negative Urgency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t="s">
        <v>21</v>
      </c>
      <c r="T1047">
        <v>117</v>
      </c>
      <c r="U1047" t="str">
        <f t="shared" si="83"/>
        <v>t117</v>
      </c>
      <c r="V1047" t="s">
        <v>21</v>
      </c>
      <c r="W1047" t="s">
        <v>23</v>
      </c>
    </row>
    <row r="1048" spans="1:23" x14ac:dyDescent="0.3">
      <c r="A1048">
        <f t="shared" si="84"/>
        <v>1047</v>
      </c>
      <c r="B1048">
        <v>161</v>
      </c>
      <c r="C1048" t="str">
        <f t="shared" si="80"/>
        <v>s161</v>
      </c>
      <c r="D1048">
        <v>27</v>
      </c>
      <c r="E1048" t="s">
        <v>18</v>
      </c>
      <c r="F1048" t="s">
        <v>39</v>
      </c>
      <c r="G1048">
        <f t="shared" si="81"/>
        <v>7</v>
      </c>
      <c r="H1048" t="s">
        <v>20</v>
      </c>
      <c r="I1048">
        <v>2190</v>
      </c>
      <c r="J1048" t="s">
        <v>21</v>
      </c>
      <c r="K1048">
        <v>2</v>
      </c>
      <c r="L1048" t="s">
        <v>22</v>
      </c>
      <c r="M1048" t="str">
        <f t="shared" si="82"/>
        <v>7_Perseverance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t="s">
        <v>21</v>
      </c>
      <c r="T1048">
        <v>118</v>
      </c>
      <c r="U1048" t="str">
        <f t="shared" si="83"/>
        <v>t118</v>
      </c>
      <c r="V1048" t="s">
        <v>21</v>
      </c>
      <c r="W1048" t="s">
        <v>23</v>
      </c>
    </row>
    <row r="1049" spans="1:23" x14ac:dyDescent="0.3">
      <c r="A1049">
        <f t="shared" si="84"/>
        <v>1048</v>
      </c>
      <c r="B1049">
        <v>161</v>
      </c>
      <c r="C1049" t="str">
        <f t="shared" si="80"/>
        <v>s161</v>
      </c>
      <c r="D1049">
        <v>27</v>
      </c>
      <c r="E1049" t="s">
        <v>18</v>
      </c>
      <c r="F1049" t="s">
        <v>39</v>
      </c>
      <c r="G1049">
        <f t="shared" si="81"/>
        <v>8</v>
      </c>
      <c r="H1049" t="s">
        <v>20</v>
      </c>
      <c r="I1049">
        <v>3525</v>
      </c>
      <c r="J1049" t="s">
        <v>21</v>
      </c>
      <c r="K1049">
        <v>4</v>
      </c>
      <c r="L1049" t="s">
        <v>26</v>
      </c>
      <c r="M1049" t="str">
        <f t="shared" si="82"/>
        <v>8_Negative Urgency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  <c r="S1049" t="s">
        <v>21</v>
      </c>
      <c r="T1049">
        <v>119</v>
      </c>
      <c r="U1049" t="str">
        <f t="shared" si="83"/>
        <v>t119</v>
      </c>
      <c r="V1049" t="s">
        <v>21</v>
      </c>
      <c r="W1049" t="s">
        <v>23</v>
      </c>
    </row>
    <row r="1050" spans="1:23" x14ac:dyDescent="0.3">
      <c r="A1050">
        <f t="shared" si="84"/>
        <v>1049</v>
      </c>
      <c r="B1050">
        <v>161</v>
      </c>
      <c r="C1050" t="str">
        <f t="shared" si="80"/>
        <v>s161</v>
      </c>
      <c r="D1050">
        <v>27</v>
      </c>
      <c r="E1050" t="s">
        <v>18</v>
      </c>
      <c r="F1050" t="s">
        <v>39</v>
      </c>
      <c r="G1050">
        <f t="shared" si="81"/>
        <v>9</v>
      </c>
      <c r="H1050" t="s">
        <v>20</v>
      </c>
      <c r="I1050">
        <v>4014</v>
      </c>
      <c r="J1050" t="s">
        <v>21</v>
      </c>
      <c r="K1050">
        <v>3</v>
      </c>
      <c r="L1050" t="s">
        <v>27</v>
      </c>
      <c r="M1050" t="str">
        <f t="shared" si="82"/>
        <v>9_Sensation Seeking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t="s">
        <v>21</v>
      </c>
      <c r="T1050">
        <v>120</v>
      </c>
      <c r="U1050" t="str">
        <f t="shared" si="83"/>
        <v>t120</v>
      </c>
      <c r="V1050" t="s">
        <v>21</v>
      </c>
      <c r="W1050" t="s">
        <v>23</v>
      </c>
    </row>
    <row r="1051" spans="1:23" x14ac:dyDescent="0.3">
      <c r="A1051">
        <f t="shared" si="84"/>
        <v>1050</v>
      </c>
      <c r="B1051">
        <v>161</v>
      </c>
      <c r="C1051" t="str">
        <f t="shared" si="80"/>
        <v>s161</v>
      </c>
      <c r="D1051">
        <v>27</v>
      </c>
      <c r="E1051" t="s">
        <v>18</v>
      </c>
      <c r="F1051" t="s">
        <v>39</v>
      </c>
      <c r="G1051">
        <f t="shared" si="81"/>
        <v>10</v>
      </c>
      <c r="H1051" t="s">
        <v>20</v>
      </c>
      <c r="I1051">
        <v>3375</v>
      </c>
      <c r="J1051" t="s">
        <v>21</v>
      </c>
      <c r="K1051">
        <v>2</v>
      </c>
      <c r="L1051" t="s">
        <v>25</v>
      </c>
      <c r="M1051" t="str">
        <f t="shared" si="82"/>
        <v>10_Positive Urgency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t="s">
        <v>21</v>
      </c>
      <c r="T1051">
        <v>121</v>
      </c>
      <c r="U1051" t="str">
        <f t="shared" si="83"/>
        <v>t121</v>
      </c>
      <c r="V1051" t="s">
        <v>21</v>
      </c>
      <c r="W1051" t="s">
        <v>23</v>
      </c>
    </row>
    <row r="1052" spans="1:23" x14ac:dyDescent="0.3">
      <c r="A1052">
        <f t="shared" si="84"/>
        <v>1051</v>
      </c>
      <c r="B1052">
        <v>161</v>
      </c>
      <c r="C1052" t="str">
        <f t="shared" si="80"/>
        <v>s161</v>
      </c>
      <c r="D1052">
        <v>27</v>
      </c>
      <c r="E1052" t="s">
        <v>18</v>
      </c>
      <c r="F1052" t="s">
        <v>39</v>
      </c>
      <c r="G1052">
        <f t="shared" si="81"/>
        <v>11</v>
      </c>
      <c r="H1052" t="s">
        <v>20</v>
      </c>
      <c r="I1052">
        <v>2981</v>
      </c>
      <c r="J1052" t="s">
        <v>21</v>
      </c>
      <c r="K1052">
        <v>2</v>
      </c>
      <c r="L1052" t="s">
        <v>22</v>
      </c>
      <c r="M1052" t="str">
        <f t="shared" si="82"/>
        <v>11_Perseverance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  <c r="S1052" t="s">
        <v>21</v>
      </c>
      <c r="T1052">
        <v>122</v>
      </c>
      <c r="U1052" t="str">
        <f t="shared" si="83"/>
        <v>t122</v>
      </c>
      <c r="V1052" t="s">
        <v>21</v>
      </c>
      <c r="W1052" t="s">
        <v>23</v>
      </c>
    </row>
    <row r="1053" spans="1:23" x14ac:dyDescent="0.3">
      <c r="A1053">
        <f t="shared" si="84"/>
        <v>1052</v>
      </c>
      <c r="B1053">
        <v>161</v>
      </c>
      <c r="C1053" t="str">
        <f t="shared" si="80"/>
        <v>s161</v>
      </c>
      <c r="D1053">
        <v>27</v>
      </c>
      <c r="E1053" t="s">
        <v>18</v>
      </c>
      <c r="F1053" t="s">
        <v>39</v>
      </c>
      <c r="G1053">
        <f t="shared" si="81"/>
        <v>12</v>
      </c>
      <c r="H1053" t="s">
        <v>20</v>
      </c>
      <c r="I1053">
        <v>3223</v>
      </c>
      <c r="J1053" t="s">
        <v>21</v>
      </c>
      <c r="K1053">
        <v>2</v>
      </c>
      <c r="L1053" t="s">
        <v>24</v>
      </c>
      <c r="M1053" t="str">
        <f t="shared" si="82"/>
        <v>12_Premeditation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 t="s">
        <v>21</v>
      </c>
      <c r="T1053">
        <v>123</v>
      </c>
      <c r="U1053" t="str">
        <f t="shared" si="83"/>
        <v>t123</v>
      </c>
      <c r="V1053" t="s">
        <v>21</v>
      </c>
      <c r="W1053" t="s">
        <v>23</v>
      </c>
    </row>
    <row r="1054" spans="1:23" x14ac:dyDescent="0.3">
      <c r="A1054">
        <f t="shared" si="84"/>
        <v>1053</v>
      </c>
      <c r="B1054">
        <v>161</v>
      </c>
      <c r="C1054" t="str">
        <f t="shared" si="80"/>
        <v>s161</v>
      </c>
      <c r="D1054">
        <v>27</v>
      </c>
      <c r="E1054" t="s">
        <v>18</v>
      </c>
      <c r="F1054" t="s">
        <v>39</v>
      </c>
      <c r="G1054">
        <f t="shared" si="81"/>
        <v>13</v>
      </c>
      <c r="H1054" t="s">
        <v>20</v>
      </c>
      <c r="I1054">
        <v>4654</v>
      </c>
      <c r="J1054" t="s">
        <v>21</v>
      </c>
      <c r="K1054">
        <v>3</v>
      </c>
      <c r="L1054" t="s">
        <v>26</v>
      </c>
      <c r="M1054" t="str">
        <f t="shared" si="82"/>
        <v>13_Negative Urgency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  <c r="T1054">
        <v>124</v>
      </c>
      <c r="U1054" t="str">
        <f t="shared" si="83"/>
        <v>t124</v>
      </c>
      <c r="V1054" t="s">
        <v>21</v>
      </c>
      <c r="W1054" t="s">
        <v>23</v>
      </c>
    </row>
    <row r="1055" spans="1:23" x14ac:dyDescent="0.3">
      <c r="A1055">
        <f t="shared" si="84"/>
        <v>1054</v>
      </c>
      <c r="B1055">
        <v>161</v>
      </c>
      <c r="C1055" t="str">
        <f t="shared" si="80"/>
        <v>s161</v>
      </c>
      <c r="D1055">
        <v>27</v>
      </c>
      <c r="E1055" t="s">
        <v>18</v>
      </c>
      <c r="F1055" t="s">
        <v>39</v>
      </c>
      <c r="G1055">
        <f t="shared" si="81"/>
        <v>14</v>
      </c>
      <c r="H1055" t="s">
        <v>20</v>
      </c>
      <c r="I1055">
        <v>2438</v>
      </c>
      <c r="J1055" t="s">
        <v>21</v>
      </c>
      <c r="K1055">
        <v>3</v>
      </c>
      <c r="L1055" t="s">
        <v>27</v>
      </c>
      <c r="M1055" t="str">
        <f t="shared" si="82"/>
        <v>14_Sensation Seeking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  <c r="S1055" t="s">
        <v>21</v>
      </c>
      <c r="T1055">
        <v>125</v>
      </c>
      <c r="U1055" t="str">
        <f t="shared" si="83"/>
        <v>t125</v>
      </c>
      <c r="V1055" t="s">
        <v>21</v>
      </c>
      <c r="W1055" t="s">
        <v>23</v>
      </c>
    </row>
    <row r="1056" spans="1:23" x14ac:dyDescent="0.3">
      <c r="A1056">
        <f t="shared" si="84"/>
        <v>1055</v>
      </c>
      <c r="B1056">
        <v>161</v>
      </c>
      <c r="C1056" t="str">
        <f t="shared" si="80"/>
        <v>s161</v>
      </c>
      <c r="D1056">
        <v>27</v>
      </c>
      <c r="E1056" t="s">
        <v>18</v>
      </c>
      <c r="F1056" t="s">
        <v>39</v>
      </c>
      <c r="G1056">
        <f t="shared" si="81"/>
        <v>15</v>
      </c>
      <c r="H1056" t="s">
        <v>20</v>
      </c>
      <c r="I1056">
        <v>2222</v>
      </c>
      <c r="J1056" t="s">
        <v>21</v>
      </c>
      <c r="K1056">
        <v>3</v>
      </c>
      <c r="L1056" t="s">
        <v>26</v>
      </c>
      <c r="M1056" t="str">
        <f t="shared" si="82"/>
        <v>15_Negative Urgency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 t="s">
        <v>21</v>
      </c>
      <c r="T1056">
        <v>126</v>
      </c>
      <c r="U1056" t="str">
        <f t="shared" si="83"/>
        <v>t126</v>
      </c>
      <c r="V1056" t="s">
        <v>21</v>
      </c>
      <c r="W1056" t="s">
        <v>23</v>
      </c>
    </row>
    <row r="1057" spans="1:23" x14ac:dyDescent="0.3">
      <c r="A1057">
        <f t="shared" si="84"/>
        <v>1056</v>
      </c>
      <c r="B1057">
        <v>161</v>
      </c>
      <c r="C1057" t="str">
        <f t="shared" si="80"/>
        <v>s161</v>
      </c>
      <c r="D1057">
        <v>27</v>
      </c>
      <c r="E1057" t="s">
        <v>18</v>
      </c>
      <c r="F1057" t="s">
        <v>39</v>
      </c>
      <c r="G1057">
        <f t="shared" si="81"/>
        <v>16</v>
      </c>
      <c r="H1057" t="s">
        <v>20</v>
      </c>
      <c r="I1057">
        <v>3789</v>
      </c>
      <c r="J1057" t="s">
        <v>21</v>
      </c>
      <c r="K1057">
        <v>3</v>
      </c>
      <c r="L1057" t="s">
        <v>27</v>
      </c>
      <c r="M1057" t="str">
        <f t="shared" si="82"/>
        <v>16_Sensation Seeking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  <c r="T1057">
        <v>127</v>
      </c>
      <c r="U1057" t="str">
        <f t="shared" si="83"/>
        <v>t127</v>
      </c>
      <c r="V1057" t="s">
        <v>21</v>
      </c>
      <c r="W1057" t="s">
        <v>23</v>
      </c>
    </row>
    <row r="1058" spans="1:23" x14ac:dyDescent="0.3">
      <c r="A1058">
        <f t="shared" si="84"/>
        <v>1057</v>
      </c>
      <c r="B1058">
        <v>161</v>
      </c>
      <c r="C1058" t="str">
        <f t="shared" si="80"/>
        <v>s161</v>
      </c>
      <c r="D1058">
        <v>27</v>
      </c>
      <c r="E1058" t="s">
        <v>18</v>
      </c>
      <c r="F1058" t="s">
        <v>39</v>
      </c>
      <c r="G1058">
        <f t="shared" si="81"/>
        <v>17</v>
      </c>
      <c r="H1058" t="s">
        <v>20</v>
      </c>
      <c r="I1058">
        <v>3670</v>
      </c>
      <c r="J1058" t="s">
        <v>21</v>
      </c>
      <c r="K1058">
        <v>4</v>
      </c>
      <c r="L1058" t="s">
        <v>25</v>
      </c>
      <c r="M1058" t="str">
        <f t="shared" si="82"/>
        <v>17_Positive Urgency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  <c r="S1058" t="s">
        <v>21</v>
      </c>
      <c r="T1058">
        <v>128</v>
      </c>
      <c r="U1058" t="str">
        <f t="shared" si="83"/>
        <v>t128</v>
      </c>
      <c r="V1058" t="s">
        <v>21</v>
      </c>
      <c r="W1058" t="s">
        <v>23</v>
      </c>
    </row>
    <row r="1059" spans="1:23" x14ac:dyDescent="0.3">
      <c r="A1059">
        <f t="shared" si="84"/>
        <v>1058</v>
      </c>
      <c r="B1059">
        <v>161</v>
      </c>
      <c r="C1059" t="str">
        <f t="shared" si="80"/>
        <v>s161</v>
      </c>
      <c r="D1059">
        <v>27</v>
      </c>
      <c r="E1059" t="s">
        <v>18</v>
      </c>
      <c r="F1059" t="s">
        <v>39</v>
      </c>
      <c r="G1059">
        <f t="shared" si="81"/>
        <v>18</v>
      </c>
      <c r="H1059" t="s">
        <v>20</v>
      </c>
      <c r="I1059">
        <v>1486</v>
      </c>
      <c r="J1059" t="s">
        <v>21</v>
      </c>
      <c r="K1059">
        <v>3</v>
      </c>
      <c r="L1059" t="s">
        <v>27</v>
      </c>
      <c r="M1059" t="str">
        <f t="shared" si="82"/>
        <v>18_Sensation Seeking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 t="s">
        <v>21</v>
      </c>
      <c r="T1059">
        <v>129</v>
      </c>
      <c r="U1059" t="str">
        <f t="shared" si="83"/>
        <v>t129</v>
      </c>
      <c r="V1059" t="s">
        <v>21</v>
      </c>
      <c r="W1059" t="s">
        <v>23</v>
      </c>
    </row>
    <row r="1060" spans="1:23" x14ac:dyDescent="0.3">
      <c r="A1060">
        <f t="shared" si="84"/>
        <v>1059</v>
      </c>
      <c r="B1060">
        <v>161</v>
      </c>
      <c r="C1060" t="str">
        <f t="shared" si="80"/>
        <v>s161</v>
      </c>
      <c r="D1060">
        <v>27</v>
      </c>
      <c r="E1060" t="s">
        <v>18</v>
      </c>
      <c r="F1060" t="s">
        <v>39</v>
      </c>
      <c r="G1060">
        <f t="shared" si="81"/>
        <v>19</v>
      </c>
      <c r="H1060" t="s">
        <v>20</v>
      </c>
      <c r="I1060">
        <v>1782</v>
      </c>
      <c r="J1060" t="s">
        <v>21</v>
      </c>
      <c r="K1060">
        <v>2</v>
      </c>
      <c r="L1060" t="s">
        <v>24</v>
      </c>
      <c r="M1060" t="str">
        <f t="shared" si="82"/>
        <v>19_Premeditation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t="s">
        <v>21</v>
      </c>
      <c r="T1060">
        <v>130</v>
      </c>
      <c r="U1060" t="str">
        <f t="shared" si="83"/>
        <v>t130</v>
      </c>
      <c r="V1060" t="s">
        <v>21</v>
      </c>
      <c r="W1060" t="s">
        <v>23</v>
      </c>
    </row>
    <row r="1061" spans="1:23" x14ac:dyDescent="0.3">
      <c r="A1061">
        <f t="shared" si="84"/>
        <v>1060</v>
      </c>
      <c r="B1061">
        <v>161</v>
      </c>
      <c r="C1061" t="str">
        <f t="shared" si="80"/>
        <v>s161</v>
      </c>
      <c r="D1061">
        <v>27</v>
      </c>
      <c r="E1061" t="s">
        <v>18</v>
      </c>
      <c r="F1061" t="s">
        <v>39</v>
      </c>
      <c r="G1061">
        <f t="shared" si="81"/>
        <v>20</v>
      </c>
      <c r="H1061" t="s">
        <v>20</v>
      </c>
      <c r="I1061">
        <v>1966</v>
      </c>
      <c r="J1061" t="s">
        <v>21</v>
      </c>
      <c r="K1061">
        <v>2</v>
      </c>
      <c r="L1061" t="s">
        <v>25</v>
      </c>
      <c r="M1061" t="str">
        <f t="shared" si="82"/>
        <v>20_Positive Urgency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  <c r="S1061" t="s">
        <v>21</v>
      </c>
      <c r="T1061">
        <v>131</v>
      </c>
      <c r="U1061" t="str">
        <f t="shared" si="83"/>
        <v>t131</v>
      </c>
      <c r="V1061" t="s">
        <v>21</v>
      </c>
      <c r="W1061" t="s">
        <v>23</v>
      </c>
    </row>
    <row r="1062" spans="1:23" x14ac:dyDescent="0.3">
      <c r="A1062">
        <f t="shared" si="84"/>
        <v>1061</v>
      </c>
      <c r="B1062">
        <v>162</v>
      </c>
      <c r="C1062" t="str">
        <f t="shared" si="80"/>
        <v>s162</v>
      </c>
      <c r="D1062">
        <v>26</v>
      </c>
      <c r="E1062" t="s">
        <v>18</v>
      </c>
      <c r="F1062" t="s">
        <v>42</v>
      </c>
      <c r="G1062">
        <f t="shared" si="81"/>
        <v>1</v>
      </c>
      <c r="H1062" t="s">
        <v>20</v>
      </c>
      <c r="I1062">
        <v>6110</v>
      </c>
      <c r="J1062" t="s">
        <v>21</v>
      </c>
      <c r="K1062">
        <v>1</v>
      </c>
      <c r="L1062" t="s">
        <v>22</v>
      </c>
      <c r="M1062" t="str">
        <f t="shared" si="82"/>
        <v>1_Perseverance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  <c r="T1062">
        <v>112</v>
      </c>
      <c r="U1062" t="str">
        <f t="shared" si="83"/>
        <v>t112</v>
      </c>
      <c r="V1062" t="s">
        <v>21</v>
      </c>
      <c r="W1062" t="s">
        <v>23</v>
      </c>
    </row>
    <row r="1063" spans="1:23" x14ac:dyDescent="0.3">
      <c r="A1063">
        <f t="shared" si="84"/>
        <v>1062</v>
      </c>
      <c r="B1063">
        <v>162</v>
      </c>
      <c r="C1063" t="str">
        <f t="shared" si="80"/>
        <v>s162</v>
      </c>
      <c r="D1063">
        <v>26</v>
      </c>
      <c r="E1063" t="s">
        <v>18</v>
      </c>
      <c r="F1063" t="s">
        <v>42</v>
      </c>
      <c r="G1063">
        <f t="shared" si="81"/>
        <v>2</v>
      </c>
      <c r="H1063" t="s">
        <v>20</v>
      </c>
      <c r="I1063">
        <v>2783</v>
      </c>
      <c r="J1063" t="s">
        <v>21</v>
      </c>
      <c r="K1063">
        <v>2</v>
      </c>
      <c r="L1063" t="s">
        <v>24</v>
      </c>
      <c r="M1063" t="str">
        <f t="shared" si="82"/>
        <v>2_Premeditation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 t="s">
        <v>21</v>
      </c>
      <c r="T1063">
        <v>113</v>
      </c>
      <c r="U1063" t="str">
        <f t="shared" si="83"/>
        <v>t113</v>
      </c>
      <c r="V1063" t="s">
        <v>21</v>
      </c>
      <c r="W1063" t="s">
        <v>23</v>
      </c>
    </row>
    <row r="1064" spans="1:23" x14ac:dyDescent="0.3">
      <c r="A1064">
        <f t="shared" si="84"/>
        <v>1063</v>
      </c>
      <c r="B1064">
        <v>162</v>
      </c>
      <c r="C1064" t="str">
        <f t="shared" si="80"/>
        <v>s162</v>
      </c>
      <c r="D1064">
        <v>26</v>
      </c>
      <c r="E1064" t="s">
        <v>18</v>
      </c>
      <c r="F1064" t="s">
        <v>42</v>
      </c>
      <c r="G1064">
        <f t="shared" si="81"/>
        <v>3</v>
      </c>
      <c r="H1064" t="s">
        <v>20</v>
      </c>
      <c r="I1064">
        <v>5090</v>
      </c>
      <c r="J1064" t="s">
        <v>21</v>
      </c>
      <c r="K1064">
        <v>2</v>
      </c>
      <c r="L1064" t="s">
        <v>25</v>
      </c>
      <c r="M1064" t="str">
        <f t="shared" si="82"/>
        <v>3_Positive Urgency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 t="s">
        <v>21</v>
      </c>
      <c r="T1064">
        <v>114</v>
      </c>
      <c r="U1064" t="str">
        <f t="shared" si="83"/>
        <v>t114</v>
      </c>
      <c r="V1064" t="s">
        <v>21</v>
      </c>
      <c r="W1064" t="s">
        <v>23</v>
      </c>
    </row>
    <row r="1065" spans="1:23" x14ac:dyDescent="0.3">
      <c r="A1065">
        <f t="shared" si="84"/>
        <v>1064</v>
      </c>
      <c r="B1065">
        <v>162</v>
      </c>
      <c r="C1065" t="str">
        <f t="shared" si="80"/>
        <v>s162</v>
      </c>
      <c r="D1065">
        <v>26</v>
      </c>
      <c r="E1065" t="s">
        <v>18</v>
      </c>
      <c r="F1065" t="s">
        <v>42</v>
      </c>
      <c r="G1065">
        <f t="shared" si="81"/>
        <v>4</v>
      </c>
      <c r="H1065" t="s">
        <v>20</v>
      </c>
      <c r="I1065">
        <v>4980</v>
      </c>
      <c r="J1065" t="s">
        <v>21</v>
      </c>
      <c r="K1065">
        <v>2</v>
      </c>
      <c r="L1065" t="s">
        <v>22</v>
      </c>
      <c r="M1065" t="str">
        <f t="shared" si="82"/>
        <v>4_Perseverance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t="s">
        <v>21</v>
      </c>
      <c r="T1065">
        <v>115</v>
      </c>
      <c r="U1065" t="str">
        <f t="shared" si="83"/>
        <v>t115</v>
      </c>
      <c r="V1065" t="s">
        <v>21</v>
      </c>
      <c r="W1065" t="s">
        <v>23</v>
      </c>
    </row>
    <row r="1066" spans="1:23" x14ac:dyDescent="0.3">
      <c r="A1066">
        <f t="shared" si="84"/>
        <v>1065</v>
      </c>
      <c r="B1066">
        <v>162</v>
      </c>
      <c r="C1066" t="str">
        <f t="shared" si="80"/>
        <v>s162</v>
      </c>
      <c r="D1066">
        <v>26</v>
      </c>
      <c r="E1066" t="s">
        <v>18</v>
      </c>
      <c r="F1066" t="s">
        <v>42</v>
      </c>
      <c r="G1066">
        <f t="shared" si="81"/>
        <v>5</v>
      </c>
      <c r="H1066" t="s">
        <v>20</v>
      </c>
      <c r="I1066">
        <v>4476</v>
      </c>
      <c r="J1066" t="s">
        <v>21</v>
      </c>
      <c r="K1066">
        <v>1</v>
      </c>
      <c r="L1066" t="s">
        <v>24</v>
      </c>
      <c r="M1066" t="str">
        <f t="shared" si="82"/>
        <v>5_Premeditation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 t="s">
        <v>21</v>
      </c>
      <c r="T1066">
        <v>116</v>
      </c>
      <c r="U1066" t="str">
        <f t="shared" si="83"/>
        <v>t116</v>
      </c>
      <c r="V1066" t="s">
        <v>21</v>
      </c>
      <c r="W1066" t="s">
        <v>23</v>
      </c>
    </row>
    <row r="1067" spans="1:23" x14ac:dyDescent="0.3">
      <c r="A1067">
        <f t="shared" si="84"/>
        <v>1066</v>
      </c>
      <c r="B1067">
        <v>162</v>
      </c>
      <c r="C1067" t="str">
        <f t="shared" si="80"/>
        <v>s162</v>
      </c>
      <c r="D1067">
        <v>26</v>
      </c>
      <c r="E1067" t="s">
        <v>18</v>
      </c>
      <c r="F1067" t="s">
        <v>42</v>
      </c>
      <c r="G1067">
        <f t="shared" si="81"/>
        <v>6</v>
      </c>
      <c r="H1067" t="s">
        <v>20</v>
      </c>
      <c r="I1067">
        <v>7922</v>
      </c>
      <c r="J1067" t="s">
        <v>21</v>
      </c>
      <c r="K1067">
        <v>4</v>
      </c>
      <c r="L1067" t="s">
        <v>26</v>
      </c>
      <c r="M1067" t="str">
        <f t="shared" si="82"/>
        <v>6_Negative Urgency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  <c r="S1067" t="s">
        <v>21</v>
      </c>
      <c r="T1067">
        <v>117</v>
      </c>
      <c r="U1067" t="str">
        <f t="shared" si="83"/>
        <v>t117</v>
      </c>
      <c r="V1067" t="s">
        <v>21</v>
      </c>
      <c r="W1067" t="s">
        <v>23</v>
      </c>
    </row>
    <row r="1068" spans="1:23" x14ac:dyDescent="0.3">
      <c r="A1068">
        <f t="shared" si="84"/>
        <v>1067</v>
      </c>
      <c r="B1068">
        <v>162</v>
      </c>
      <c r="C1068" t="str">
        <f t="shared" si="80"/>
        <v>s162</v>
      </c>
      <c r="D1068">
        <v>26</v>
      </c>
      <c r="E1068" t="s">
        <v>18</v>
      </c>
      <c r="F1068" t="s">
        <v>42</v>
      </c>
      <c r="G1068">
        <f t="shared" si="81"/>
        <v>7</v>
      </c>
      <c r="H1068" t="s">
        <v>20</v>
      </c>
      <c r="I1068">
        <v>4933</v>
      </c>
      <c r="J1068" t="s">
        <v>21</v>
      </c>
      <c r="K1068">
        <v>1</v>
      </c>
      <c r="L1068" t="s">
        <v>22</v>
      </c>
      <c r="M1068" t="str">
        <f t="shared" si="82"/>
        <v>7_Perseverance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t="s">
        <v>21</v>
      </c>
      <c r="T1068">
        <v>118</v>
      </c>
      <c r="U1068" t="str">
        <f t="shared" si="83"/>
        <v>t118</v>
      </c>
      <c r="V1068" t="s">
        <v>21</v>
      </c>
      <c r="W1068" t="s">
        <v>23</v>
      </c>
    </row>
    <row r="1069" spans="1:23" x14ac:dyDescent="0.3">
      <c r="A1069">
        <f t="shared" si="84"/>
        <v>1068</v>
      </c>
      <c r="B1069">
        <v>162</v>
      </c>
      <c r="C1069" t="str">
        <f t="shared" si="80"/>
        <v>s162</v>
      </c>
      <c r="D1069">
        <v>26</v>
      </c>
      <c r="E1069" t="s">
        <v>18</v>
      </c>
      <c r="F1069" t="s">
        <v>42</v>
      </c>
      <c r="G1069">
        <f t="shared" si="81"/>
        <v>8</v>
      </c>
      <c r="H1069" t="s">
        <v>20</v>
      </c>
      <c r="I1069">
        <v>6001</v>
      </c>
      <c r="J1069" t="s">
        <v>21</v>
      </c>
      <c r="K1069">
        <v>4</v>
      </c>
      <c r="L1069" t="s">
        <v>26</v>
      </c>
      <c r="M1069" t="str">
        <f t="shared" si="82"/>
        <v>8_Negative Urgency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 t="s">
        <v>21</v>
      </c>
      <c r="T1069">
        <v>119</v>
      </c>
      <c r="U1069" t="str">
        <f t="shared" si="83"/>
        <v>t119</v>
      </c>
      <c r="V1069" t="s">
        <v>21</v>
      </c>
      <c r="W1069" t="s">
        <v>23</v>
      </c>
    </row>
    <row r="1070" spans="1:23" x14ac:dyDescent="0.3">
      <c r="A1070">
        <f t="shared" si="84"/>
        <v>1069</v>
      </c>
      <c r="B1070">
        <v>162</v>
      </c>
      <c r="C1070" t="str">
        <f t="shared" si="80"/>
        <v>s162</v>
      </c>
      <c r="D1070">
        <v>26</v>
      </c>
      <c r="E1070" t="s">
        <v>18</v>
      </c>
      <c r="F1070" t="s">
        <v>42</v>
      </c>
      <c r="G1070">
        <f t="shared" si="81"/>
        <v>9</v>
      </c>
      <c r="H1070" t="s">
        <v>20</v>
      </c>
      <c r="I1070">
        <v>3744</v>
      </c>
      <c r="J1070" t="s">
        <v>21</v>
      </c>
      <c r="K1070">
        <v>1</v>
      </c>
      <c r="L1070" t="s">
        <v>27</v>
      </c>
      <c r="M1070" t="str">
        <f t="shared" si="82"/>
        <v>9_Sensation Seeking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  <c r="S1070" t="s">
        <v>21</v>
      </c>
      <c r="T1070">
        <v>120</v>
      </c>
      <c r="U1070" t="str">
        <f t="shared" si="83"/>
        <v>t120</v>
      </c>
      <c r="V1070" t="s">
        <v>21</v>
      </c>
      <c r="W1070" t="s">
        <v>23</v>
      </c>
    </row>
    <row r="1071" spans="1:23" x14ac:dyDescent="0.3">
      <c r="A1071">
        <f t="shared" si="84"/>
        <v>1070</v>
      </c>
      <c r="B1071">
        <v>162</v>
      </c>
      <c r="C1071" t="str">
        <f t="shared" si="80"/>
        <v>s162</v>
      </c>
      <c r="D1071">
        <v>26</v>
      </c>
      <c r="E1071" t="s">
        <v>18</v>
      </c>
      <c r="F1071" t="s">
        <v>42</v>
      </c>
      <c r="G1071">
        <f t="shared" si="81"/>
        <v>10</v>
      </c>
      <c r="H1071" t="s">
        <v>20</v>
      </c>
      <c r="I1071">
        <v>3047</v>
      </c>
      <c r="J1071" t="s">
        <v>21</v>
      </c>
      <c r="K1071">
        <v>1</v>
      </c>
      <c r="L1071" t="s">
        <v>25</v>
      </c>
      <c r="M1071" t="str">
        <f t="shared" si="82"/>
        <v>10_Positive Urgency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t="s">
        <v>21</v>
      </c>
      <c r="T1071">
        <v>121</v>
      </c>
      <c r="U1071" t="str">
        <f t="shared" si="83"/>
        <v>t121</v>
      </c>
      <c r="V1071" t="s">
        <v>21</v>
      </c>
      <c r="W1071" t="s">
        <v>23</v>
      </c>
    </row>
    <row r="1072" spans="1:23" x14ac:dyDescent="0.3">
      <c r="A1072">
        <f t="shared" si="84"/>
        <v>1071</v>
      </c>
      <c r="B1072">
        <v>162</v>
      </c>
      <c r="C1072" t="str">
        <f t="shared" si="80"/>
        <v>s162</v>
      </c>
      <c r="D1072">
        <v>26</v>
      </c>
      <c r="E1072" t="s">
        <v>18</v>
      </c>
      <c r="F1072" t="s">
        <v>42</v>
      </c>
      <c r="G1072">
        <f t="shared" si="81"/>
        <v>11</v>
      </c>
      <c r="H1072" t="s">
        <v>20</v>
      </c>
      <c r="I1072">
        <v>5100</v>
      </c>
      <c r="J1072" t="s">
        <v>21</v>
      </c>
      <c r="K1072">
        <v>3</v>
      </c>
      <c r="L1072" t="s">
        <v>22</v>
      </c>
      <c r="M1072" t="str">
        <f t="shared" si="82"/>
        <v>11_Perseverance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 t="s">
        <v>21</v>
      </c>
      <c r="T1072">
        <v>122</v>
      </c>
      <c r="U1072" t="str">
        <f t="shared" si="83"/>
        <v>t122</v>
      </c>
      <c r="V1072" t="s">
        <v>21</v>
      </c>
      <c r="W1072" t="s">
        <v>23</v>
      </c>
    </row>
    <row r="1073" spans="1:23" x14ac:dyDescent="0.3">
      <c r="A1073">
        <f t="shared" si="84"/>
        <v>1072</v>
      </c>
      <c r="B1073">
        <v>162</v>
      </c>
      <c r="C1073" t="str">
        <f t="shared" si="80"/>
        <v>s162</v>
      </c>
      <c r="D1073">
        <v>26</v>
      </c>
      <c r="E1073" t="s">
        <v>18</v>
      </c>
      <c r="F1073" t="s">
        <v>42</v>
      </c>
      <c r="G1073">
        <f t="shared" si="81"/>
        <v>12</v>
      </c>
      <c r="H1073" t="s">
        <v>20</v>
      </c>
      <c r="I1073">
        <v>4692</v>
      </c>
      <c r="J1073" t="s">
        <v>21</v>
      </c>
      <c r="K1073">
        <v>2</v>
      </c>
      <c r="L1073" t="s">
        <v>24</v>
      </c>
      <c r="M1073" t="str">
        <f t="shared" si="82"/>
        <v>12_Premeditation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  <c r="S1073" t="s">
        <v>21</v>
      </c>
      <c r="T1073">
        <v>123</v>
      </c>
      <c r="U1073" t="str">
        <f t="shared" si="83"/>
        <v>t123</v>
      </c>
      <c r="V1073" t="s">
        <v>21</v>
      </c>
      <c r="W1073" t="s">
        <v>23</v>
      </c>
    </row>
    <row r="1074" spans="1:23" x14ac:dyDescent="0.3">
      <c r="A1074">
        <f t="shared" si="84"/>
        <v>1073</v>
      </c>
      <c r="B1074">
        <v>162</v>
      </c>
      <c r="C1074" t="str">
        <f t="shared" si="80"/>
        <v>s162</v>
      </c>
      <c r="D1074">
        <v>26</v>
      </c>
      <c r="E1074" t="s">
        <v>18</v>
      </c>
      <c r="F1074" t="s">
        <v>42</v>
      </c>
      <c r="G1074">
        <f t="shared" si="81"/>
        <v>13</v>
      </c>
      <c r="H1074" t="s">
        <v>20</v>
      </c>
      <c r="I1074">
        <v>6907</v>
      </c>
      <c r="J1074" t="s">
        <v>21</v>
      </c>
      <c r="K1074">
        <v>2</v>
      </c>
      <c r="L1074" t="s">
        <v>26</v>
      </c>
      <c r="M1074" t="str">
        <f t="shared" si="82"/>
        <v>13_Negative Urgency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t="s">
        <v>21</v>
      </c>
      <c r="T1074">
        <v>124</v>
      </c>
      <c r="U1074" t="str">
        <f t="shared" si="83"/>
        <v>t124</v>
      </c>
      <c r="V1074" t="s">
        <v>21</v>
      </c>
      <c r="W1074" t="s">
        <v>23</v>
      </c>
    </row>
    <row r="1075" spans="1:23" x14ac:dyDescent="0.3">
      <c r="A1075">
        <f t="shared" si="84"/>
        <v>1074</v>
      </c>
      <c r="B1075">
        <v>162</v>
      </c>
      <c r="C1075" t="str">
        <f t="shared" si="80"/>
        <v>s162</v>
      </c>
      <c r="D1075">
        <v>26</v>
      </c>
      <c r="E1075" t="s">
        <v>18</v>
      </c>
      <c r="F1075" t="s">
        <v>42</v>
      </c>
      <c r="G1075">
        <f t="shared" si="81"/>
        <v>14</v>
      </c>
      <c r="H1075" t="s">
        <v>20</v>
      </c>
      <c r="I1075">
        <v>6423</v>
      </c>
      <c r="J1075" t="s">
        <v>21</v>
      </c>
      <c r="K1075">
        <v>3</v>
      </c>
      <c r="L1075" t="s">
        <v>27</v>
      </c>
      <c r="M1075" t="str">
        <f t="shared" si="82"/>
        <v>14_Sensation Seeking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 t="s">
        <v>21</v>
      </c>
      <c r="T1075">
        <v>125</v>
      </c>
      <c r="U1075" t="str">
        <f t="shared" si="83"/>
        <v>t125</v>
      </c>
      <c r="V1075" t="s">
        <v>21</v>
      </c>
      <c r="W1075" t="s">
        <v>23</v>
      </c>
    </row>
    <row r="1076" spans="1:23" x14ac:dyDescent="0.3">
      <c r="A1076">
        <f t="shared" si="84"/>
        <v>1075</v>
      </c>
      <c r="B1076">
        <v>162</v>
      </c>
      <c r="C1076" t="str">
        <f t="shared" si="80"/>
        <v>s162</v>
      </c>
      <c r="D1076">
        <v>26</v>
      </c>
      <c r="E1076" t="s">
        <v>18</v>
      </c>
      <c r="F1076" t="s">
        <v>42</v>
      </c>
      <c r="G1076">
        <f t="shared" si="81"/>
        <v>15</v>
      </c>
      <c r="H1076" t="s">
        <v>20</v>
      </c>
      <c r="I1076">
        <v>5365</v>
      </c>
      <c r="J1076" t="s">
        <v>21</v>
      </c>
      <c r="K1076">
        <v>3</v>
      </c>
      <c r="L1076" t="s">
        <v>26</v>
      </c>
      <c r="M1076" t="str">
        <f t="shared" si="82"/>
        <v>15_Negative Urgency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  <c r="S1076" t="s">
        <v>21</v>
      </c>
      <c r="T1076">
        <v>126</v>
      </c>
      <c r="U1076" t="str">
        <f t="shared" si="83"/>
        <v>t126</v>
      </c>
      <c r="V1076" t="s">
        <v>21</v>
      </c>
      <c r="W1076" t="s">
        <v>23</v>
      </c>
    </row>
    <row r="1077" spans="1:23" x14ac:dyDescent="0.3">
      <c r="A1077">
        <f t="shared" si="84"/>
        <v>1076</v>
      </c>
      <c r="B1077">
        <v>162</v>
      </c>
      <c r="C1077" t="str">
        <f t="shared" si="80"/>
        <v>s162</v>
      </c>
      <c r="D1077">
        <v>26</v>
      </c>
      <c r="E1077" t="s">
        <v>18</v>
      </c>
      <c r="F1077" t="s">
        <v>42</v>
      </c>
      <c r="G1077">
        <f t="shared" si="81"/>
        <v>16</v>
      </c>
      <c r="H1077" t="s">
        <v>20</v>
      </c>
      <c r="I1077">
        <v>6074</v>
      </c>
      <c r="J1077" t="s">
        <v>21</v>
      </c>
      <c r="K1077">
        <v>3</v>
      </c>
      <c r="L1077" t="s">
        <v>27</v>
      </c>
      <c r="M1077" t="str">
        <f t="shared" si="82"/>
        <v>16_Sensation Seeking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t="s">
        <v>21</v>
      </c>
      <c r="T1077">
        <v>127</v>
      </c>
      <c r="U1077" t="str">
        <f t="shared" si="83"/>
        <v>t127</v>
      </c>
      <c r="V1077" t="s">
        <v>21</v>
      </c>
      <c r="W1077" t="s">
        <v>23</v>
      </c>
    </row>
    <row r="1078" spans="1:23" x14ac:dyDescent="0.3">
      <c r="A1078">
        <f t="shared" si="84"/>
        <v>1077</v>
      </c>
      <c r="B1078">
        <v>162</v>
      </c>
      <c r="C1078" t="str">
        <f t="shared" si="80"/>
        <v>s162</v>
      </c>
      <c r="D1078">
        <v>26</v>
      </c>
      <c r="E1078" t="s">
        <v>18</v>
      </c>
      <c r="F1078" t="s">
        <v>42</v>
      </c>
      <c r="G1078">
        <f t="shared" si="81"/>
        <v>17</v>
      </c>
      <c r="H1078" t="s">
        <v>20</v>
      </c>
      <c r="I1078">
        <v>4744</v>
      </c>
      <c r="J1078" t="s">
        <v>21</v>
      </c>
      <c r="K1078">
        <v>1</v>
      </c>
      <c r="L1078" t="s">
        <v>25</v>
      </c>
      <c r="M1078" t="str">
        <f t="shared" si="82"/>
        <v>17_Positive Urgency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t="s">
        <v>21</v>
      </c>
      <c r="T1078">
        <v>128</v>
      </c>
      <c r="U1078" t="str">
        <f t="shared" si="83"/>
        <v>t128</v>
      </c>
      <c r="V1078" t="s">
        <v>21</v>
      </c>
      <c r="W1078" t="s">
        <v>23</v>
      </c>
    </row>
    <row r="1079" spans="1:23" x14ac:dyDescent="0.3">
      <c r="A1079">
        <f t="shared" si="84"/>
        <v>1078</v>
      </c>
      <c r="B1079">
        <v>162</v>
      </c>
      <c r="C1079" t="str">
        <f t="shared" si="80"/>
        <v>s162</v>
      </c>
      <c r="D1079">
        <v>26</v>
      </c>
      <c r="E1079" t="s">
        <v>18</v>
      </c>
      <c r="F1079" t="s">
        <v>42</v>
      </c>
      <c r="G1079">
        <f t="shared" si="81"/>
        <v>18</v>
      </c>
      <c r="H1079" t="s">
        <v>20</v>
      </c>
      <c r="I1079">
        <v>3271</v>
      </c>
      <c r="J1079" t="s">
        <v>21</v>
      </c>
      <c r="K1079">
        <v>2</v>
      </c>
      <c r="L1079" t="s">
        <v>27</v>
      </c>
      <c r="M1079" t="str">
        <f t="shared" si="82"/>
        <v>18_Sensation Seeking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  <c r="S1079" t="s">
        <v>21</v>
      </c>
      <c r="T1079">
        <v>129</v>
      </c>
      <c r="U1079" t="str">
        <f t="shared" si="83"/>
        <v>t129</v>
      </c>
      <c r="V1079" t="s">
        <v>21</v>
      </c>
      <c r="W1079" t="s">
        <v>23</v>
      </c>
    </row>
    <row r="1080" spans="1:23" x14ac:dyDescent="0.3">
      <c r="A1080">
        <f t="shared" si="84"/>
        <v>1079</v>
      </c>
      <c r="B1080">
        <v>162</v>
      </c>
      <c r="C1080" t="str">
        <f t="shared" si="80"/>
        <v>s162</v>
      </c>
      <c r="D1080">
        <v>26</v>
      </c>
      <c r="E1080" t="s">
        <v>18</v>
      </c>
      <c r="F1080" t="s">
        <v>42</v>
      </c>
      <c r="G1080">
        <f t="shared" si="81"/>
        <v>19</v>
      </c>
      <c r="H1080" t="s">
        <v>20</v>
      </c>
      <c r="I1080">
        <v>4344</v>
      </c>
      <c r="J1080" t="s">
        <v>21</v>
      </c>
      <c r="K1080">
        <v>2</v>
      </c>
      <c r="L1080" t="s">
        <v>24</v>
      </c>
      <c r="M1080" t="str">
        <f t="shared" si="82"/>
        <v>19_Premeditation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t="s">
        <v>21</v>
      </c>
      <c r="T1080">
        <v>130</v>
      </c>
      <c r="U1080" t="str">
        <f t="shared" si="83"/>
        <v>t130</v>
      </c>
      <c r="V1080" t="s">
        <v>21</v>
      </c>
      <c r="W1080" t="s">
        <v>23</v>
      </c>
    </row>
    <row r="1081" spans="1:23" x14ac:dyDescent="0.3">
      <c r="A1081">
        <f t="shared" si="84"/>
        <v>1080</v>
      </c>
      <c r="B1081">
        <v>162</v>
      </c>
      <c r="C1081" t="str">
        <f t="shared" si="80"/>
        <v>s162</v>
      </c>
      <c r="D1081">
        <v>26</v>
      </c>
      <c r="E1081" t="s">
        <v>18</v>
      </c>
      <c r="F1081" t="s">
        <v>42</v>
      </c>
      <c r="G1081">
        <f t="shared" si="81"/>
        <v>20</v>
      </c>
      <c r="H1081" t="s">
        <v>20</v>
      </c>
      <c r="I1081">
        <v>3517</v>
      </c>
      <c r="J1081" t="s">
        <v>21</v>
      </c>
      <c r="K1081">
        <v>3</v>
      </c>
      <c r="L1081" t="s">
        <v>25</v>
      </c>
      <c r="M1081" t="str">
        <f t="shared" si="82"/>
        <v>20_Positive Urgency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t="s">
        <v>21</v>
      </c>
      <c r="T1081">
        <v>131</v>
      </c>
      <c r="U1081" t="str">
        <f t="shared" si="83"/>
        <v>t131</v>
      </c>
      <c r="V1081" t="s">
        <v>21</v>
      </c>
      <c r="W1081" t="s">
        <v>23</v>
      </c>
    </row>
    <row r="1082" spans="1:23" x14ac:dyDescent="0.3">
      <c r="A1082">
        <f t="shared" si="84"/>
        <v>1081</v>
      </c>
      <c r="B1082">
        <v>163</v>
      </c>
      <c r="C1082" t="str">
        <f t="shared" si="80"/>
        <v>s163</v>
      </c>
      <c r="D1082">
        <v>34</v>
      </c>
      <c r="E1082" t="s">
        <v>32</v>
      </c>
      <c r="F1082" t="s">
        <v>51</v>
      </c>
      <c r="G1082">
        <f t="shared" si="81"/>
        <v>1</v>
      </c>
      <c r="H1082" t="s">
        <v>20</v>
      </c>
      <c r="I1082">
        <v>13667</v>
      </c>
      <c r="J1082" t="s">
        <v>21</v>
      </c>
      <c r="K1082">
        <v>2</v>
      </c>
      <c r="L1082" t="s">
        <v>22</v>
      </c>
      <c r="M1082" t="str">
        <f t="shared" si="82"/>
        <v>1_Perseverance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  <c r="S1082" t="s">
        <v>21</v>
      </c>
      <c r="T1082">
        <v>112</v>
      </c>
      <c r="U1082" t="str">
        <f t="shared" si="83"/>
        <v>t112</v>
      </c>
      <c r="V1082" t="s">
        <v>21</v>
      </c>
      <c r="W1082" t="s">
        <v>23</v>
      </c>
    </row>
    <row r="1083" spans="1:23" x14ac:dyDescent="0.3">
      <c r="A1083">
        <f t="shared" si="84"/>
        <v>1082</v>
      </c>
      <c r="B1083">
        <v>163</v>
      </c>
      <c r="C1083" t="str">
        <f t="shared" si="80"/>
        <v>s163</v>
      </c>
      <c r="D1083">
        <v>34</v>
      </c>
      <c r="E1083" t="s">
        <v>32</v>
      </c>
      <c r="F1083" t="s">
        <v>51</v>
      </c>
      <c r="G1083">
        <f t="shared" si="81"/>
        <v>2</v>
      </c>
      <c r="H1083" t="s">
        <v>20</v>
      </c>
      <c r="I1083">
        <v>10185</v>
      </c>
      <c r="J1083" t="s">
        <v>21</v>
      </c>
      <c r="K1083">
        <v>2</v>
      </c>
      <c r="L1083" t="s">
        <v>24</v>
      </c>
      <c r="M1083" t="str">
        <f t="shared" si="82"/>
        <v>2_Premeditation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  <c r="S1083" t="s">
        <v>21</v>
      </c>
      <c r="T1083">
        <v>113</v>
      </c>
      <c r="U1083" t="str">
        <f t="shared" si="83"/>
        <v>t113</v>
      </c>
      <c r="V1083" t="s">
        <v>21</v>
      </c>
      <c r="W1083" t="s">
        <v>23</v>
      </c>
    </row>
    <row r="1084" spans="1:23" x14ac:dyDescent="0.3">
      <c r="A1084">
        <f t="shared" si="84"/>
        <v>1083</v>
      </c>
      <c r="B1084">
        <v>163</v>
      </c>
      <c r="C1084" t="str">
        <f t="shared" si="80"/>
        <v>s163</v>
      </c>
      <c r="D1084">
        <v>34</v>
      </c>
      <c r="E1084" t="s">
        <v>32</v>
      </c>
      <c r="F1084" t="s">
        <v>51</v>
      </c>
      <c r="G1084">
        <f t="shared" si="81"/>
        <v>3</v>
      </c>
      <c r="H1084" t="s">
        <v>20</v>
      </c>
      <c r="I1084">
        <v>9800</v>
      </c>
      <c r="J1084" t="s">
        <v>21</v>
      </c>
      <c r="K1084">
        <v>1</v>
      </c>
      <c r="L1084" t="s">
        <v>25</v>
      </c>
      <c r="M1084" t="str">
        <f t="shared" si="82"/>
        <v>3_Positive Urgency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  <c r="S1084" t="s">
        <v>21</v>
      </c>
      <c r="T1084">
        <v>114</v>
      </c>
      <c r="U1084" t="str">
        <f t="shared" si="83"/>
        <v>t114</v>
      </c>
      <c r="V1084" t="s">
        <v>21</v>
      </c>
      <c r="W1084" t="s">
        <v>23</v>
      </c>
    </row>
    <row r="1085" spans="1:23" x14ac:dyDescent="0.3">
      <c r="A1085">
        <f t="shared" si="84"/>
        <v>1084</v>
      </c>
      <c r="B1085">
        <v>163</v>
      </c>
      <c r="C1085" t="str">
        <f t="shared" si="80"/>
        <v>s163</v>
      </c>
      <c r="D1085">
        <v>34</v>
      </c>
      <c r="E1085" t="s">
        <v>32</v>
      </c>
      <c r="F1085" t="s">
        <v>51</v>
      </c>
      <c r="G1085">
        <f t="shared" si="81"/>
        <v>4</v>
      </c>
      <c r="H1085" t="s">
        <v>20</v>
      </c>
      <c r="I1085">
        <v>14723</v>
      </c>
      <c r="J1085" t="s">
        <v>21</v>
      </c>
      <c r="K1085">
        <v>2</v>
      </c>
      <c r="L1085" t="s">
        <v>22</v>
      </c>
      <c r="M1085" t="str">
        <f t="shared" si="82"/>
        <v>4_Perseverance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  <c r="S1085" t="s">
        <v>21</v>
      </c>
      <c r="T1085">
        <v>115</v>
      </c>
      <c r="U1085" t="str">
        <f t="shared" si="83"/>
        <v>t115</v>
      </c>
      <c r="V1085" t="s">
        <v>21</v>
      </c>
      <c r="W1085" t="s">
        <v>23</v>
      </c>
    </row>
    <row r="1086" spans="1:23" x14ac:dyDescent="0.3">
      <c r="A1086">
        <f t="shared" si="84"/>
        <v>1085</v>
      </c>
      <c r="B1086">
        <v>163</v>
      </c>
      <c r="C1086" t="str">
        <f t="shared" si="80"/>
        <v>s163</v>
      </c>
      <c r="D1086">
        <v>34</v>
      </c>
      <c r="E1086" t="s">
        <v>32</v>
      </c>
      <c r="F1086" t="s">
        <v>51</v>
      </c>
      <c r="G1086">
        <f t="shared" si="81"/>
        <v>5</v>
      </c>
      <c r="H1086" t="s">
        <v>20</v>
      </c>
      <c r="I1086">
        <v>5788</v>
      </c>
      <c r="J1086" t="s">
        <v>21</v>
      </c>
      <c r="K1086">
        <v>1</v>
      </c>
      <c r="L1086" t="s">
        <v>24</v>
      </c>
      <c r="M1086" t="str">
        <f t="shared" si="82"/>
        <v>5_Premeditation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  <c r="S1086" t="s">
        <v>21</v>
      </c>
      <c r="T1086">
        <v>116</v>
      </c>
      <c r="U1086" t="str">
        <f t="shared" si="83"/>
        <v>t116</v>
      </c>
      <c r="V1086" t="s">
        <v>21</v>
      </c>
      <c r="W1086" t="s">
        <v>23</v>
      </c>
    </row>
    <row r="1087" spans="1:23" x14ac:dyDescent="0.3">
      <c r="A1087">
        <f t="shared" si="84"/>
        <v>1086</v>
      </c>
      <c r="B1087">
        <v>163</v>
      </c>
      <c r="C1087" t="str">
        <f t="shared" si="80"/>
        <v>s163</v>
      </c>
      <c r="D1087">
        <v>34</v>
      </c>
      <c r="E1087" t="s">
        <v>32</v>
      </c>
      <c r="F1087" t="s">
        <v>51</v>
      </c>
      <c r="G1087">
        <f t="shared" si="81"/>
        <v>6</v>
      </c>
      <c r="H1087" t="s">
        <v>20</v>
      </c>
      <c r="I1087">
        <v>24149</v>
      </c>
      <c r="J1087" t="s">
        <v>21</v>
      </c>
      <c r="K1087">
        <v>2</v>
      </c>
      <c r="L1087" t="s">
        <v>26</v>
      </c>
      <c r="M1087" t="str">
        <f t="shared" si="82"/>
        <v>6_Negative Urgency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  <c r="S1087" t="s">
        <v>21</v>
      </c>
      <c r="T1087">
        <v>117</v>
      </c>
      <c r="U1087" t="str">
        <f t="shared" si="83"/>
        <v>t117</v>
      </c>
      <c r="V1087" t="s">
        <v>21</v>
      </c>
      <c r="W1087" t="s">
        <v>23</v>
      </c>
    </row>
    <row r="1088" spans="1:23" x14ac:dyDescent="0.3">
      <c r="A1088">
        <f t="shared" si="84"/>
        <v>1087</v>
      </c>
      <c r="B1088">
        <v>163</v>
      </c>
      <c r="C1088" t="str">
        <f t="shared" si="80"/>
        <v>s163</v>
      </c>
      <c r="D1088">
        <v>34</v>
      </c>
      <c r="E1088" t="s">
        <v>32</v>
      </c>
      <c r="F1088" t="s">
        <v>51</v>
      </c>
      <c r="G1088">
        <f t="shared" si="81"/>
        <v>7</v>
      </c>
      <c r="H1088" t="s">
        <v>20</v>
      </c>
      <c r="I1088">
        <v>7004</v>
      </c>
      <c r="J1088" t="s">
        <v>21</v>
      </c>
      <c r="K1088">
        <v>2</v>
      </c>
      <c r="L1088" t="s">
        <v>22</v>
      </c>
      <c r="M1088" t="str">
        <f t="shared" si="82"/>
        <v>7_Perseverance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  <c r="S1088" t="s">
        <v>21</v>
      </c>
      <c r="T1088">
        <v>118</v>
      </c>
      <c r="U1088" t="str">
        <f t="shared" si="83"/>
        <v>t118</v>
      </c>
      <c r="V1088" t="s">
        <v>21</v>
      </c>
      <c r="W1088" t="s">
        <v>23</v>
      </c>
    </row>
    <row r="1089" spans="1:23" x14ac:dyDescent="0.3">
      <c r="A1089">
        <f t="shared" si="84"/>
        <v>1088</v>
      </c>
      <c r="B1089">
        <v>163</v>
      </c>
      <c r="C1089" t="str">
        <f t="shared" si="80"/>
        <v>s163</v>
      </c>
      <c r="D1089">
        <v>34</v>
      </c>
      <c r="E1089" t="s">
        <v>32</v>
      </c>
      <c r="F1089" t="s">
        <v>51</v>
      </c>
      <c r="G1089">
        <f t="shared" si="81"/>
        <v>8</v>
      </c>
      <c r="H1089" t="s">
        <v>20</v>
      </c>
      <c r="I1089">
        <v>12237</v>
      </c>
      <c r="J1089" t="s">
        <v>21</v>
      </c>
      <c r="K1089">
        <v>2</v>
      </c>
      <c r="L1089" t="s">
        <v>26</v>
      </c>
      <c r="M1089" t="str">
        <f t="shared" si="82"/>
        <v>8_Negative Urgency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  <c r="S1089" t="s">
        <v>21</v>
      </c>
      <c r="T1089">
        <v>119</v>
      </c>
      <c r="U1089" t="str">
        <f t="shared" si="83"/>
        <v>t119</v>
      </c>
      <c r="V1089" t="s">
        <v>21</v>
      </c>
      <c r="W1089" t="s">
        <v>23</v>
      </c>
    </row>
    <row r="1090" spans="1:23" x14ac:dyDescent="0.3">
      <c r="A1090">
        <f t="shared" si="84"/>
        <v>1089</v>
      </c>
      <c r="B1090">
        <v>163</v>
      </c>
      <c r="C1090" t="str">
        <f t="shared" si="80"/>
        <v>s163</v>
      </c>
      <c r="D1090">
        <v>34</v>
      </c>
      <c r="E1090" t="s">
        <v>32</v>
      </c>
      <c r="F1090" t="s">
        <v>51</v>
      </c>
      <c r="G1090">
        <f t="shared" si="81"/>
        <v>9</v>
      </c>
      <c r="H1090" t="s">
        <v>20</v>
      </c>
      <c r="I1090">
        <v>7948</v>
      </c>
      <c r="J1090" t="s">
        <v>21</v>
      </c>
      <c r="K1090">
        <v>1</v>
      </c>
      <c r="L1090" t="s">
        <v>27</v>
      </c>
      <c r="M1090" t="str">
        <f t="shared" si="82"/>
        <v>9_Sensation Seeking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  <c r="S1090" t="s">
        <v>21</v>
      </c>
      <c r="T1090">
        <v>120</v>
      </c>
      <c r="U1090" t="str">
        <f t="shared" si="83"/>
        <v>t120</v>
      </c>
      <c r="V1090" t="s">
        <v>21</v>
      </c>
      <c r="W1090" t="s">
        <v>23</v>
      </c>
    </row>
    <row r="1091" spans="1:23" x14ac:dyDescent="0.3">
      <c r="A1091">
        <f t="shared" si="84"/>
        <v>1090</v>
      </c>
      <c r="B1091">
        <v>163</v>
      </c>
      <c r="C1091" t="str">
        <f t="shared" ref="C1091:C1154" si="85">CONCATENATE("s",B1091)</f>
        <v>s163</v>
      </c>
      <c r="D1091">
        <v>34</v>
      </c>
      <c r="E1091" t="s">
        <v>32</v>
      </c>
      <c r="F1091" t="s">
        <v>51</v>
      </c>
      <c r="G1091">
        <f t="shared" ref="G1091:G1154" si="86">MOD((A1091-1),20)+1</f>
        <v>10</v>
      </c>
      <c r="H1091" t="s">
        <v>20</v>
      </c>
      <c r="I1091">
        <v>7787</v>
      </c>
      <c r="J1091" t="s">
        <v>21</v>
      </c>
      <c r="K1091">
        <v>1</v>
      </c>
      <c r="L1091" t="s">
        <v>25</v>
      </c>
      <c r="M1091" t="str">
        <f t="shared" ref="M1091:M1154" si="87">CONCATENATE(G1091,"_",L1091)</f>
        <v>10_Positive Urgency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  <c r="S1091" t="s">
        <v>21</v>
      </c>
      <c r="T1091">
        <v>121</v>
      </c>
      <c r="U1091" t="str">
        <f t="shared" ref="U1091:U1154" si="88">CONCATENATE("t",T1091)</f>
        <v>t121</v>
      </c>
      <c r="V1091" t="s">
        <v>21</v>
      </c>
      <c r="W1091" t="s">
        <v>23</v>
      </c>
    </row>
    <row r="1092" spans="1:23" x14ac:dyDescent="0.3">
      <c r="A1092">
        <f t="shared" ref="A1092:A1155" si="89">A1091+1</f>
        <v>1091</v>
      </c>
      <c r="B1092">
        <v>163</v>
      </c>
      <c r="C1092" t="str">
        <f t="shared" si="85"/>
        <v>s163</v>
      </c>
      <c r="D1092">
        <v>34</v>
      </c>
      <c r="E1092" t="s">
        <v>32</v>
      </c>
      <c r="F1092" t="s">
        <v>51</v>
      </c>
      <c r="G1092">
        <f t="shared" si="86"/>
        <v>11</v>
      </c>
      <c r="H1092" t="s">
        <v>20</v>
      </c>
      <c r="I1092">
        <v>4334</v>
      </c>
      <c r="J1092" t="s">
        <v>21</v>
      </c>
      <c r="K1092">
        <v>2</v>
      </c>
      <c r="L1092" t="s">
        <v>22</v>
      </c>
      <c r="M1092" t="str">
        <f t="shared" si="87"/>
        <v>11_Perseverance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  <c r="S1092" t="s">
        <v>21</v>
      </c>
      <c r="T1092">
        <v>122</v>
      </c>
      <c r="U1092" t="str">
        <f t="shared" si="88"/>
        <v>t122</v>
      </c>
      <c r="V1092" t="s">
        <v>21</v>
      </c>
      <c r="W1092" t="s">
        <v>23</v>
      </c>
    </row>
    <row r="1093" spans="1:23" x14ac:dyDescent="0.3">
      <c r="A1093">
        <f t="shared" si="89"/>
        <v>1092</v>
      </c>
      <c r="B1093">
        <v>163</v>
      </c>
      <c r="C1093" t="str">
        <f t="shared" si="85"/>
        <v>s163</v>
      </c>
      <c r="D1093">
        <v>34</v>
      </c>
      <c r="E1093" t="s">
        <v>32</v>
      </c>
      <c r="F1093" t="s">
        <v>51</v>
      </c>
      <c r="G1093">
        <f t="shared" si="86"/>
        <v>12</v>
      </c>
      <c r="H1093" t="s">
        <v>20</v>
      </c>
      <c r="I1093">
        <v>8155</v>
      </c>
      <c r="J1093" t="s">
        <v>21</v>
      </c>
      <c r="K1093">
        <v>2</v>
      </c>
      <c r="L1093" t="s">
        <v>24</v>
      </c>
      <c r="M1093" t="str">
        <f t="shared" si="87"/>
        <v>12_Premeditation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  <c r="S1093" t="s">
        <v>21</v>
      </c>
      <c r="T1093">
        <v>123</v>
      </c>
      <c r="U1093" t="str">
        <f t="shared" si="88"/>
        <v>t123</v>
      </c>
      <c r="V1093" t="s">
        <v>21</v>
      </c>
      <c r="W1093" t="s">
        <v>23</v>
      </c>
    </row>
    <row r="1094" spans="1:23" x14ac:dyDescent="0.3">
      <c r="A1094">
        <f t="shared" si="89"/>
        <v>1093</v>
      </c>
      <c r="B1094">
        <v>163</v>
      </c>
      <c r="C1094" t="str">
        <f t="shared" si="85"/>
        <v>s163</v>
      </c>
      <c r="D1094">
        <v>34</v>
      </c>
      <c r="E1094" t="s">
        <v>32</v>
      </c>
      <c r="F1094" t="s">
        <v>51</v>
      </c>
      <c r="G1094">
        <f t="shared" si="86"/>
        <v>13</v>
      </c>
      <c r="H1094" t="s">
        <v>20</v>
      </c>
      <c r="I1094">
        <v>5605</v>
      </c>
      <c r="J1094" t="s">
        <v>21</v>
      </c>
      <c r="K1094">
        <v>2</v>
      </c>
      <c r="L1094" t="s">
        <v>26</v>
      </c>
      <c r="M1094" t="str">
        <f t="shared" si="87"/>
        <v>13_Negative Urgency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  <c r="S1094" t="s">
        <v>21</v>
      </c>
      <c r="T1094">
        <v>124</v>
      </c>
      <c r="U1094" t="str">
        <f t="shared" si="88"/>
        <v>t124</v>
      </c>
      <c r="V1094" t="s">
        <v>21</v>
      </c>
      <c r="W1094" t="s">
        <v>23</v>
      </c>
    </row>
    <row r="1095" spans="1:23" x14ac:dyDescent="0.3">
      <c r="A1095">
        <f t="shared" si="89"/>
        <v>1094</v>
      </c>
      <c r="B1095">
        <v>163</v>
      </c>
      <c r="C1095" t="str">
        <f t="shared" si="85"/>
        <v>s163</v>
      </c>
      <c r="D1095">
        <v>34</v>
      </c>
      <c r="E1095" t="s">
        <v>32</v>
      </c>
      <c r="F1095" t="s">
        <v>51</v>
      </c>
      <c r="G1095">
        <f t="shared" si="86"/>
        <v>14</v>
      </c>
      <c r="H1095" t="s">
        <v>20</v>
      </c>
      <c r="I1095">
        <v>12364</v>
      </c>
      <c r="J1095" t="s">
        <v>21</v>
      </c>
      <c r="K1095">
        <v>2</v>
      </c>
      <c r="L1095" t="s">
        <v>27</v>
      </c>
      <c r="M1095" t="str">
        <f t="shared" si="87"/>
        <v>14_Sensation Seeking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  <c r="S1095" t="s">
        <v>21</v>
      </c>
      <c r="T1095">
        <v>125</v>
      </c>
      <c r="U1095" t="str">
        <f t="shared" si="88"/>
        <v>t125</v>
      </c>
      <c r="V1095" t="s">
        <v>21</v>
      </c>
      <c r="W1095" t="s">
        <v>23</v>
      </c>
    </row>
    <row r="1096" spans="1:23" x14ac:dyDescent="0.3">
      <c r="A1096">
        <f t="shared" si="89"/>
        <v>1095</v>
      </c>
      <c r="B1096">
        <v>163</v>
      </c>
      <c r="C1096" t="str">
        <f t="shared" si="85"/>
        <v>s163</v>
      </c>
      <c r="D1096">
        <v>34</v>
      </c>
      <c r="E1096" t="s">
        <v>32</v>
      </c>
      <c r="F1096" t="s">
        <v>51</v>
      </c>
      <c r="G1096">
        <f t="shared" si="86"/>
        <v>15</v>
      </c>
      <c r="H1096" t="s">
        <v>20</v>
      </c>
      <c r="I1096">
        <v>8276</v>
      </c>
      <c r="J1096" t="s">
        <v>21</v>
      </c>
      <c r="K1096">
        <v>2</v>
      </c>
      <c r="L1096" t="s">
        <v>26</v>
      </c>
      <c r="M1096" t="str">
        <f t="shared" si="87"/>
        <v>15_Negative Urgency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  <c r="S1096" t="s">
        <v>21</v>
      </c>
      <c r="T1096">
        <v>126</v>
      </c>
      <c r="U1096" t="str">
        <f t="shared" si="88"/>
        <v>t126</v>
      </c>
      <c r="V1096" t="s">
        <v>21</v>
      </c>
      <c r="W1096" t="s">
        <v>23</v>
      </c>
    </row>
    <row r="1097" spans="1:23" x14ac:dyDescent="0.3">
      <c r="A1097">
        <f t="shared" si="89"/>
        <v>1096</v>
      </c>
      <c r="B1097">
        <v>163</v>
      </c>
      <c r="C1097" t="str">
        <f t="shared" si="85"/>
        <v>s163</v>
      </c>
      <c r="D1097">
        <v>34</v>
      </c>
      <c r="E1097" t="s">
        <v>32</v>
      </c>
      <c r="F1097" t="s">
        <v>51</v>
      </c>
      <c r="G1097">
        <f t="shared" si="86"/>
        <v>16</v>
      </c>
      <c r="H1097" t="s">
        <v>20</v>
      </c>
      <c r="I1097">
        <v>6926</v>
      </c>
      <c r="J1097" t="s">
        <v>21</v>
      </c>
      <c r="K1097">
        <v>1</v>
      </c>
      <c r="L1097" t="s">
        <v>27</v>
      </c>
      <c r="M1097" t="str">
        <f t="shared" si="87"/>
        <v>16_Sensation Seeking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  <c r="S1097" t="s">
        <v>21</v>
      </c>
      <c r="T1097">
        <v>127</v>
      </c>
      <c r="U1097" t="str">
        <f t="shared" si="88"/>
        <v>t127</v>
      </c>
      <c r="V1097" t="s">
        <v>21</v>
      </c>
      <c r="W1097" t="s">
        <v>23</v>
      </c>
    </row>
    <row r="1098" spans="1:23" x14ac:dyDescent="0.3">
      <c r="A1098">
        <f t="shared" si="89"/>
        <v>1097</v>
      </c>
      <c r="B1098">
        <v>163</v>
      </c>
      <c r="C1098" t="str">
        <f t="shared" si="85"/>
        <v>s163</v>
      </c>
      <c r="D1098">
        <v>34</v>
      </c>
      <c r="E1098" t="s">
        <v>32</v>
      </c>
      <c r="F1098" t="s">
        <v>51</v>
      </c>
      <c r="G1098">
        <f t="shared" si="86"/>
        <v>17</v>
      </c>
      <c r="H1098" t="s">
        <v>20</v>
      </c>
      <c r="I1098">
        <v>9426</v>
      </c>
      <c r="J1098" t="s">
        <v>21</v>
      </c>
      <c r="K1098">
        <v>1</v>
      </c>
      <c r="L1098" t="s">
        <v>25</v>
      </c>
      <c r="M1098" t="str">
        <f t="shared" si="87"/>
        <v>17_Positive Urgency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  <c r="S1098" t="s">
        <v>21</v>
      </c>
      <c r="T1098">
        <v>128</v>
      </c>
      <c r="U1098" t="str">
        <f t="shared" si="88"/>
        <v>t128</v>
      </c>
      <c r="V1098" t="s">
        <v>21</v>
      </c>
      <c r="W1098" t="s">
        <v>23</v>
      </c>
    </row>
    <row r="1099" spans="1:23" x14ac:dyDescent="0.3">
      <c r="A1099">
        <f t="shared" si="89"/>
        <v>1098</v>
      </c>
      <c r="B1099">
        <v>163</v>
      </c>
      <c r="C1099" t="str">
        <f t="shared" si="85"/>
        <v>s163</v>
      </c>
      <c r="D1099">
        <v>34</v>
      </c>
      <c r="E1099" t="s">
        <v>32</v>
      </c>
      <c r="F1099" t="s">
        <v>51</v>
      </c>
      <c r="G1099">
        <f t="shared" si="86"/>
        <v>18</v>
      </c>
      <c r="H1099" t="s">
        <v>20</v>
      </c>
      <c r="I1099">
        <v>8737</v>
      </c>
      <c r="J1099" t="s">
        <v>21</v>
      </c>
      <c r="K1099">
        <v>3</v>
      </c>
      <c r="L1099" t="s">
        <v>27</v>
      </c>
      <c r="M1099" t="str">
        <f t="shared" si="87"/>
        <v>18_Sensation Seeking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  <c r="S1099" t="s">
        <v>21</v>
      </c>
      <c r="T1099">
        <v>129</v>
      </c>
      <c r="U1099" t="str">
        <f t="shared" si="88"/>
        <v>t129</v>
      </c>
      <c r="V1099" t="s">
        <v>21</v>
      </c>
      <c r="W1099" t="s">
        <v>23</v>
      </c>
    </row>
    <row r="1100" spans="1:23" x14ac:dyDescent="0.3">
      <c r="A1100">
        <f t="shared" si="89"/>
        <v>1099</v>
      </c>
      <c r="B1100">
        <v>163</v>
      </c>
      <c r="C1100" t="str">
        <f t="shared" si="85"/>
        <v>s163</v>
      </c>
      <c r="D1100">
        <v>34</v>
      </c>
      <c r="E1100" t="s">
        <v>32</v>
      </c>
      <c r="F1100" t="s">
        <v>51</v>
      </c>
      <c r="G1100">
        <f t="shared" si="86"/>
        <v>19</v>
      </c>
      <c r="H1100" t="s">
        <v>20</v>
      </c>
      <c r="I1100">
        <v>6748</v>
      </c>
      <c r="J1100" t="s">
        <v>21</v>
      </c>
      <c r="K1100">
        <v>1</v>
      </c>
      <c r="L1100" t="s">
        <v>24</v>
      </c>
      <c r="M1100" t="str">
        <f t="shared" si="87"/>
        <v>19_Premeditation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  <c r="S1100" t="s">
        <v>21</v>
      </c>
      <c r="T1100">
        <v>130</v>
      </c>
      <c r="U1100" t="str">
        <f t="shared" si="88"/>
        <v>t130</v>
      </c>
      <c r="V1100" t="s">
        <v>21</v>
      </c>
      <c r="W1100" t="s">
        <v>23</v>
      </c>
    </row>
    <row r="1101" spans="1:23" x14ac:dyDescent="0.3">
      <c r="A1101">
        <f t="shared" si="89"/>
        <v>1100</v>
      </c>
      <c r="B1101">
        <v>163</v>
      </c>
      <c r="C1101" t="str">
        <f t="shared" si="85"/>
        <v>s163</v>
      </c>
      <c r="D1101">
        <v>34</v>
      </c>
      <c r="E1101" t="s">
        <v>32</v>
      </c>
      <c r="F1101" t="s">
        <v>51</v>
      </c>
      <c r="G1101">
        <f t="shared" si="86"/>
        <v>20</v>
      </c>
      <c r="H1101" t="s">
        <v>20</v>
      </c>
      <c r="I1101">
        <v>8178</v>
      </c>
      <c r="J1101" t="s">
        <v>21</v>
      </c>
      <c r="K1101">
        <v>1</v>
      </c>
      <c r="L1101" t="s">
        <v>25</v>
      </c>
      <c r="M1101" t="str">
        <f t="shared" si="87"/>
        <v>20_Positive Urgency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  <c r="S1101" t="s">
        <v>21</v>
      </c>
      <c r="T1101">
        <v>131</v>
      </c>
      <c r="U1101" t="str">
        <f t="shared" si="88"/>
        <v>t131</v>
      </c>
      <c r="V1101" t="s">
        <v>21</v>
      </c>
      <c r="W1101" t="s">
        <v>23</v>
      </c>
    </row>
    <row r="1102" spans="1:23" x14ac:dyDescent="0.3">
      <c r="A1102">
        <f t="shared" si="89"/>
        <v>1101</v>
      </c>
      <c r="B1102">
        <v>165</v>
      </c>
      <c r="C1102" t="str">
        <f t="shared" si="85"/>
        <v>s165</v>
      </c>
      <c r="D1102">
        <v>19</v>
      </c>
      <c r="E1102" t="s">
        <v>18</v>
      </c>
      <c r="F1102" t="s">
        <v>52</v>
      </c>
      <c r="G1102">
        <f t="shared" si="86"/>
        <v>1</v>
      </c>
      <c r="H1102" t="s">
        <v>20</v>
      </c>
      <c r="I1102">
        <v>7804</v>
      </c>
      <c r="J1102" t="s">
        <v>21</v>
      </c>
      <c r="K1102">
        <v>2</v>
      </c>
      <c r="L1102" t="s">
        <v>22</v>
      </c>
      <c r="M1102" t="str">
        <f t="shared" si="87"/>
        <v>1_Perseverance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  <c r="S1102" t="s">
        <v>21</v>
      </c>
      <c r="T1102">
        <v>112</v>
      </c>
      <c r="U1102" t="str">
        <f t="shared" si="88"/>
        <v>t112</v>
      </c>
      <c r="V1102" t="s">
        <v>21</v>
      </c>
      <c r="W1102" t="s">
        <v>23</v>
      </c>
    </row>
    <row r="1103" spans="1:23" x14ac:dyDescent="0.3">
      <c r="A1103">
        <f t="shared" si="89"/>
        <v>1102</v>
      </c>
      <c r="B1103">
        <v>165</v>
      </c>
      <c r="C1103" t="str">
        <f t="shared" si="85"/>
        <v>s165</v>
      </c>
      <c r="D1103">
        <v>19</v>
      </c>
      <c r="E1103" t="s">
        <v>18</v>
      </c>
      <c r="F1103" t="s">
        <v>52</v>
      </c>
      <c r="G1103">
        <f t="shared" si="86"/>
        <v>2</v>
      </c>
      <c r="H1103" t="s">
        <v>20</v>
      </c>
      <c r="I1103">
        <v>4792</v>
      </c>
      <c r="J1103" t="s">
        <v>21</v>
      </c>
      <c r="K1103">
        <v>2</v>
      </c>
      <c r="L1103" t="s">
        <v>24</v>
      </c>
      <c r="M1103" t="str">
        <f t="shared" si="87"/>
        <v>2_Premeditation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  <c r="S1103" t="s">
        <v>21</v>
      </c>
      <c r="T1103">
        <v>113</v>
      </c>
      <c r="U1103" t="str">
        <f t="shared" si="88"/>
        <v>t113</v>
      </c>
      <c r="V1103" t="s">
        <v>21</v>
      </c>
      <c r="W1103" t="s">
        <v>23</v>
      </c>
    </row>
    <row r="1104" spans="1:23" x14ac:dyDescent="0.3">
      <c r="A1104">
        <f t="shared" si="89"/>
        <v>1103</v>
      </c>
      <c r="B1104">
        <v>165</v>
      </c>
      <c r="C1104" t="str">
        <f t="shared" si="85"/>
        <v>s165</v>
      </c>
      <c r="D1104">
        <v>19</v>
      </c>
      <c r="E1104" t="s">
        <v>18</v>
      </c>
      <c r="F1104" t="s">
        <v>52</v>
      </c>
      <c r="G1104">
        <f t="shared" si="86"/>
        <v>3</v>
      </c>
      <c r="H1104" t="s">
        <v>20</v>
      </c>
      <c r="I1104">
        <v>7593</v>
      </c>
      <c r="J1104" t="s">
        <v>21</v>
      </c>
      <c r="K1104">
        <v>2</v>
      </c>
      <c r="L1104" t="s">
        <v>25</v>
      </c>
      <c r="M1104" t="str">
        <f t="shared" si="87"/>
        <v>3_Positive Urgency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  <c r="S1104" t="s">
        <v>21</v>
      </c>
      <c r="T1104">
        <v>114</v>
      </c>
      <c r="U1104" t="str">
        <f t="shared" si="88"/>
        <v>t114</v>
      </c>
      <c r="V1104" t="s">
        <v>21</v>
      </c>
      <c r="W1104" t="s">
        <v>23</v>
      </c>
    </row>
    <row r="1105" spans="1:23" x14ac:dyDescent="0.3">
      <c r="A1105">
        <f t="shared" si="89"/>
        <v>1104</v>
      </c>
      <c r="B1105">
        <v>165</v>
      </c>
      <c r="C1105" t="str">
        <f t="shared" si="85"/>
        <v>s165</v>
      </c>
      <c r="D1105">
        <v>19</v>
      </c>
      <c r="E1105" t="s">
        <v>18</v>
      </c>
      <c r="F1105" t="s">
        <v>52</v>
      </c>
      <c r="G1105">
        <f t="shared" si="86"/>
        <v>4</v>
      </c>
      <c r="H1105" t="s">
        <v>20</v>
      </c>
      <c r="I1105">
        <v>3560</v>
      </c>
      <c r="J1105" t="s">
        <v>21</v>
      </c>
      <c r="K1105">
        <v>2</v>
      </c>
      <c r="L1105" t="s">
        <v>22</v>
      </c>
      <c r="M1105" t="str">
        <f t="shared" si="87"/>
        <v>4_Perseverance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  <c r="S1105" t="s">
        <v>21</v>
      </c>
      <c r="T1105">
        <v>115</v>
      </c>
      <c r="U1105" t="str">
        <f t="shared" si="88"/>
        <v>t115</v>
      </c>
      <c r="V1105" t="s">
        <v>21</v>
      </c>
      <c r="W1105" t="s">
        <v>23</v>
      </c>
    </row>
    <row r="1106" spans="1:23" x14ac:dyDescent="0.3">
      <c r="A1106">
        <f t="shared" si="89"/>
        <v>1105</v>
      </c>
      <c r="B1106">
        <v>165</v>
      </c>
      <c r="C1106" t="str">
        <f t="shared" si="85"/>
        <v>s165</v>
      </c>
      <c r="D1106">
        <v>19</v>
      </c>
      <c r="E1106" t="s">
        <v>18</v>
      </c>
      <c r="F1106" t="s">
        <v>52</v>
      </c>
      <c r="G1106">
        <f t="shared" si="86"/>
        <v>5</v>
      </c>
      <c r="H1106" t="s">
        <v>20</v>
      </c>
      <c r="I1106">
        <v>2703</v>
      </c>
      <c r="J1106" t="s">
        <v>21</v>
      </c>
      <c r="K1106">
        <v>1</v>
      </c>
      <c r="L1106" t="s">
        <v>24</v>
      </c>
      <c r="M1106" t="str">
        <f t="shared" si="87"/>
        <v>5_Premeditation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  <c r="S1106" t="s">
        <v>21</v>
      </c>
      <c r="T1106">
        <v>116</v>
      </c>
      <c r="U1106" t="str">
        <f t="shared" si="88"/>
        <v>t116</v>
      </c>
      <c r="V1106" t="s">
        <v>21</v>
      </c>
      <c r="W1106" t="s">
        <v>23</v>
      </c>
    </row>
    <row r="1107" spans="1:23" x14ac:dyDescent="0.3">
      <c r="A1107">
        <f t="shared" si="89"/>
        <v>1106</v>
      </c>
      <c r="B1107">
        <v>165</v>
      </c>
      <c r="C1107" t="str">
        <f t="shared" si="85"/>
        <v>s165</v>
      </c>
      <c r="D1107">
        <v>19</v>
      </c>
      <c r="E1107" t="s">
        <v>18</v>
      </c>
      <c r="F1107" t="s">
        <v>52</v>
      </c>
      <c r="G1107">
        <f t="shared" si="86"/>
        <v>6</v>
      </c>
      <c r="H1107" t="s">
        <v>20</v>
      </c>
      <c r="I1107">
        <v>6960</v>
      </c>
      <c r="J1107" t="s">
        <v>21</v>
      </c>
      <c r="K1107">
        <v>2</v>
      </c>
      <c r="L1107" t="s">
        <v>26</v>
      </c>
      <c r="M1107" t="str">
        <f t="shared" si="87"/>
        <v>6_Negative Urgency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  <c r="S1107" t="s">
        <v>21</v>
      </c>
      <c r="T1107">
        <v>117</v>
      </c>
      <c r="U1107" t="str">
        <f t="shared" si="88"/>
        <v>t117</v>
      </c>
      <c r="V1107" t="s">
        <v>21</v>
      </c>
      <c r="W1107" t="s">
        <v>23</v>
      </c>
    </row>
    <row r="1108" spans="1:23" x14ac:dyDescent="0.3">
      <c r="A1108">
        <f t="shared" si="89"/>
        <v>1107</v>
      </c>
      <c r="B1108">
        <v>165</v>
      </c>
      <c r="C1108" t="str">
        <f t="shared" si="85"/>
        <v>s165</v>
      </c>
      <c r="D1108">
        <v>19</v>
      </c>
      <c r="E1108" t="s">
        <v>18</v>
      </c>
      <c r="F1108" t="s">
        <v>52</v>
      </c>
      <c r="G1108">
        <f t="shared" si="86"/>
        <v>7</v>
      </c>
      <c r="H1108" t="s">
        <v>20</v>
      </c>
      <c r="I1108">
        <v>5916</v>
      </c>
      <c r="J1108" t="s">
        <v>21</v>
      </c>
      <c r="K1108">
        <v>2</v>
      </c>
      <c r="L1108" t="s">
        <v>22</v>
      </c>
      <c r="M1108" t="str">
        <f t="shared" si="87"/>
        <v>7_Perseverance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  <c r="S1108" t="s">
        <v>21</v>
      </c>
      <c r="T1108">
        <v>118</v>
      </c>
      <c r="U1108" t="str">
        <f t="shared" si="88"/>
        <v>t118</v>
      </c>
      <c r="V1108" t="s">
        <v>21</v>
      </c>
      <c r="W1108" t="s">
        <v>23</v>
      </c>
    </row>
    <row r="1109" spans="1:23" x14ac:dyDescent="0.3">
      <c r="A1109">
        <f t="shared" si="89"/>
        <v>1108</v>
      </c>
      <c r="B1109">
        <v>165</v>
      </c>
      <c r="C1109" t="str">
        <f t="shared" si="85"/>
        <v>s165</v>
      </c>
      <c r="D1109">
        <v>19</v>
      </c>
      <c r="E1109" t="s">
        <v>18</v>
      </c>
      <c r="F1109" t="s">
        <v>52</v>
      </c>
      <c r="G1109">
        <f t="shared" si="86"/>
        <v>8</v>
      </c>
      <c r="H1109" t="s">
        <v>20</v>
      </c>
      <c r="I1109">
        <v>3088</v>
      </c>
      <c r="J1109" t="s">
        <v>21</v>
      </c>
      <c r="K1109">
        <v>1</v>
      </c>
      <c r="L1109" t="s">
        <v>27</v>
      </c>
      <c r="M1109" t="str">
        <f t="shared" si="87"/>
        <v>8_Sensation Seeking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  <c r="S1109" t="s">
        <v>21</v>
      </c>
      <c r="T1109">
        <v>120</v>
      </c>
      <c r="U1109" t="str">
        <f t="shared" si="88"/>
        <v>t120</v>
      </c>
      <c r="V1109" t="s">
        <v>21</v>
      </c>
      <c r="W1109" t="s">
        <v>23</v>
      </c>
    </row>
    <row r="1110" spans="1:23" x14ac:dyDescent="0.3">
      <c r="A1110">
        <f t="shared" si="89"/>
        <v>1109</v>
      </c>
      <c r="B1110">
        <v>165</v>
      </c>
      <c r="C1110" t="str">
        <f t="shared" si="85"/>
        <v>s165</v>
      </c>
      <c r="D1110">
        <v>19</v>
      </c>
      <c r="E1110" t="s">
        <v>18</v>
      </c>
      <c r="F1110" t="s">
        <v>52</v>
      </c>
      <c r="G1110">
        <f t="shared" si="86"/>
        <v>9</v>
      </c>
      <c r="H1110" t="s">
        <v>20</v>
      </c>
      <c r="I1110">
        <v>8481</v>
      </c>
      <c r="J1110" t="s">
        <v>21</v>
      </c>
      <c r="K1110">
        <v>3</v>
      </c>
      <c r="L1110" t="s">
        <v>26</v>
      </c>
      <c r="M1110" t="str">
        <f t="shared" si="87"/>
        <v>9_Negative Urgency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  <c r="S1110" t="s">
        <v>21</v>
      </c>
      <c r="T1110">
        <v>119</v>
      </c>
      <c r="U1110" t="str">
        <f t="shared" si="88"/>
        <v>t119</v>
      </c>
      <c r="V1110" t="s">
        <v>21</v>
      </c>
      <c r="W1110" t="s">
        <v>23</v>
      </c>
    </row>
    <row r="1111" spans="1:23" x14ac:dyDescent="0.3">
      <c r="A1111">
        <f t="shared" si="89"/>
        <v>1110</v>
      </c>
      <c r="B1111">
        <v>165</v>
      </c>
      <c r="C1111" t="str">
        <f t="shared" si="85"/>
        <v>s165</v>
      </c>
      <c r="D1111">
        <v>19</v>
      </c>
      <c r="E1111" t="s">
        <v>18</v>
      </c>
      <c r="F1111" t="s">
        <v>52</v>
      </c>
      <c r="G1111">
        <f t="shared" si="86"/>
        <v>10</v>
      </c>
      <c r="H1111" t="s">
        <v>20</v>
      </c>
      <c r="I1111">
        <v>4567</v>
      </c>
      <c r="J1111" t="s">
        <v>21</v>
      </c>
      <c r="K1111">
        <v>2</v>
      </c>
      <c r="L1111" t="s">
        <v>25</v>
      </c>
      <c r="M1111" t="str">
        <f t="shared" si="87"/>
        <v>10_Positive Urgency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  <c r="S1111" t="s">
        <v>21</v>
      </c>
      <c r="T1111">
        <v>121</v>
      </c>
      <c r="U1111" t="str">
        <f t="shared" si="88"/>
        <v>t121</v>
      </c>
      <c r="V1111" t="s">
        <v>21</v>
      </c>
      <c r="W1111" t="s">
        <v>23</v>
      </c>
    </row>
    <row r="1112" spans="1:23" x14ac:dyDescent="0.3">
      <c r="A1112">
        <f t="shared" si="89"/>
        <v>1111</v>
      </c>
      <c r="B1112">
        <v>165</v>
      </c>
      <c r="C1112" t="str">
        <f t="shared" si="85"/>
        <v>s165</v>
      </c>
      <c r="D1112">
        <v>19</v>
      </c>
      <c r="E1112" t="s">
        <v>18</v>
      </c>
      <c r="F1112" t="s">
        <v>52</v>
      </c>
      <c r="G1112">
        <f t="shared" si="86"/>
        <v>11</v>
      </c>
      <c r="H1112" t="s">
        <v>20</v>
      </c>
      <c r="I1112">
        <v>2358</v>
      </c>
      <c r="J1112" t="s">
        <v>21</v>
      </c>
      <c r="K1112">
        <v>3</v>
      </c>
      <c r="L1112" t="s">
        <v>22</v>
      </c>
      <c r="M1112" t="str">
        <f t="shared" si="87"/>
        <v>11_Perseverance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  <c r="S1112" t="s">
        <v>21</v>
      </c>
      <c r="T1112">
        <v>122</v>
      </c>
      <c r="U1112" t="str">
        <f t="shared" si="88"/>
        <v>t122</v>
      </c>
      <c r="V1112" t="s">
        <v>21</v>
      </c>
      <c r="W1112" t="s">
        <v>23</v>
      </c>
    </row>
    <row r="1113" spans="1:23" x14ac:dyDescent="0.3">
      <c r="A1113">
        <f t="shared" si="89"/>
        <v>1112</v>
      </c>
      <c r="B1113">
        <v>165</v>
      </c>
      <c r="C1113" t="str">
        <f t="shared" si="85"/>
        <v>s165</v>
      </c>
      <c r="D1113">
        <v>19</v>
      </c>
      <c r="E1113" t="s">
        <v>18</v>
      </c>
      <c r="F1113" t="s">
        <v>52</v>
      </c>
      <c r="G1113">
        <f t="shared" si="86"/>
        <v>12</v>
      </c>
      <c r="H1113" t="s">
        <v>20</v>
      </c>
      <c r="I1113">
        <v>5584</v>
      </c>
      <c r="J1113" t="s">
        <v>21</v>
      </c>
      <c r="K1113">
        <v>2</v>
      </c>
      <c r="L1113" t="s">
        <v>24</v>
      </c>
      <c r="M1113" t="str">
        <f t="shared" si="87"/>
        <v>12_Premeditation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  <c r="S1113" t="s">
        <v>21</v>
      </c>
      <c r="T1113">
        <v>123</v>
      </c>
      <c r="U1113" t="str">
        <f t="shared" si="88"/>
        <v>t123</v>
      </c>
      <c r="V1113" t="s">
        <v>21</v>
      </c>
      <c r="W1113" t="s">
        <v>23</v>
      </c>
    </row>
    <row r="1114" spans="1:23" x14ac:dyDescent="0.3">
      <c r="A1114">
        <f t="shared" si="89"/>
        <v>1113</v>
      </c>
      <c r="B1114">
        <v>165</v>
      </c>
      <c r="C1114" t="str">
        <f t="shared" si="85"/>
        <v>s165</v>
      </c>
      <c r="D1114">
        <v>19</v>
      </c>
      <c r="E1114" t="s">
        <v>18</v>
      </c>
      <c r="F1114" t="s">
        <v>52</v>
      </c>
      <c r="G1114">
        <f t="shared" si="86"/>
        <v>13</v>
      </c>
      <c r="H1114" t="s">
        <v>20</v>
      </c>
      <c r="I1114">
        <v>3968</v>
      </c>
      <c r="J1114" t="s">
        <v>21</v>
      </c>
      <c r="K1114">
        <v>3</v>
      </c>
      <c r="L1114" t="s">
        <v>26</v>
      </c>
      <c r="M1114" t="str">
        <f t="shared" si="87"/>
        <v>13_Negative Urgency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  <c r="S1114" t="s">
        <v>21</v>
      </c>
      <c r="T1114">
        <v>124</v>
      </c>
      <c r="U1114" t="str">
        <f t="shared" si="88"/>
        <v>t124</v>
      </c>
      <c r="V1114" t="s">
        <v>21</v>
      </c>
      <c r="W1114" t="s">
        <v>23</v>
      </c>
    </row>
    <row r="1115" spans="1:23" x14ac:dyDescent="0.3">
      <c r="A1115">
        <f t="shared" si="89"/>
        <v>1114</v>
      </c>
      <c r="B1115">
        <v>165</v>
      </c>
      <c r="C1115" t="str">
        <f t="shared" si="85"/>
        <v>s165</v>
      </c>
      <c r="D1115">
        <v>19</v>
      </c>
      <c r="E1115" t="s">
        <v>18</v>
      </c>
      <c r="F1115" t="s">
        <v>52</v>
      </c>
      <c r="G1115">
        <f t="shared" si="86"/>
        <v>14</v>
      </c>
      <c r="H1115" t="s">
        <v>20</v>
      </c>
      <c r="I1115">
        <v>4908</v>
      </c>
      <c r="J1115" t="s">
        <v>21</v>
      </c>
      <c r="K1115">
        <v>2</v>
      </c>
      <c r="L1115" t="s">
        <v>27</v>
      </c>
      <c r="M1115" t="str">
        <f t="shared" si="87"/>
        <v>14_Sensation Seeking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  <c r="S1115" t="s">
        <v>21</v>
      </c>
      <c r="T1115">
        <v>125</v>
      </c>
      <c r="U1115" t="str">
        <f t="shared" si="88"/>
        <v>t125</v>
      </c>
      <c r="V1115" t="s">
        <v>21</v>
      </c>
      <c r="W1115" t="s">
        <v>23</v>
      </c>
    </row>
    <row r="1116" spans="1:23" x14ac:dyDescent="0.3">
      <c r="A1116">
        <f t="shared" si="89"/>
        <v>1115</v>
      </c>
      <c r="B1116">
        <v>165</v>
      </c>
      <c r="C1116" t="str">
        <f t="shared" si="85"/>
        <v>s165</v>
      </c>
      <c r="D1116">
        <v>19</v>
      </c>
      <c r="E1116" t="s">
        <v>18</v>
      </c>
      <c r="F1116" t="s">
        <v>52</v>
      </c>
      <c r="G1116">
        <f t="shared" si="86"/>
        <v>15</v>
      </c>
      <c r="H1116" t="s">
        <v>20</v>
      </c>
      <c r="I1116">
        <v>6714</v>
      </c>
      <c r="J1116" t="s">
        <v>21</v>
      </c>
      <c r="K1116">
        <v>3</v>
      </c>
      <c r="L1116" t="s">
        <v>26</v>
      </c>
      <c r="M1116" t="str">
        <f t="shared" si="87"/>
        <v>15_Negative Urgency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  <c r="S1116" t="s">
        <v>21</v>
      </c>
      <c r="T1116">
        <v>126</v>
      </c>
      <c r="U1116" t="str">
        <f t="shared" si="88"/>
        <v>t126</v>
      </c>
      <c r="V1116" t="s">
        <v>21</v>
      </c>
      <c r="W1116" t="s">
        <v>23</v>
      </c>
    </row>
    <row r="1117" spans="1:23" x14ac:dyDescent="0.3">
      <c r="A1117">
        <f t="shared" si="89"/>
        <v>1116</v>
      </c>
      <c r="B1117">
        <v>165</v>
      </c>
      <c r="C1117" t="str">
        <f t="shared" si="85"/>
        <v>s165</v>
      </c>
      <c r="D1117">
        <v>19</v>
      </c>
      <c r="E1117" t="s">
        <v>18</v>
      </c>
      <c r="F1117" t="s">
        <v>52</v>
      </c>
      <c r="G1117">
        <f t="shared" si="86"/>
        <v>16</v>
      </c>
      <c r="H1117" t="s">
        <v>20</v>
      </c>
      <c r="I1117">
        <v>3248</v>
      </c>
      <c r="J1117" t="s">
        <v>21</v>
      </c>
      <c r="K1117">
        <v>4</v>
      </c>
      <c r="L1117" t="s">
        <v>27</v>
      </c>
      <c r="M1117" t="str">
        <f t="shared" si="87"/>
        <v>16_Sensation Seeking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  <c r="S1117" t="s">
        <v>21</v>
      </c>
      <c r="T1117">
        <v>127</v>
      </c>
      <c r="U1117" t="str">
        <f t="shared" si="88"/>
        <v>t127</v>
      </c>
      <c r="V1117" t="s">
        <v>21</v>
      </c>
      <c r="W1117" t="s">
        <v>23</v>
      </c>
    </row>
    <row r="1118" spans="1:23" x14ac:dyDescent="0.3">
      <c r="A1118">
        <f t="shared" si="89"/>
        <v>1117</v>
      </c>
      <c r="B1118">
        <v>165</v>
      </c>
      <c r="C1118" t="str">
        <f t="shared" si="85"/>
        <v>s165</v>
      </c>
      <c r="D1118">
        <v>19</v>
      </c>
      <c r="E1118" t="s">
        <v>18</v>
      </c>
      <c r="F1118" t="s">
        <v>52</v>
      </c>
      <c r="G1118">
        <f t="shared" si="86"/>
        <v>17</v>
      </c>
      <c r="H1118" t="s">
        <v>20</v>
      </c>
      <c r="I1118">
        <v>8803</v>
      </c>
      <c r="J1118" t="s">
        <v>21</v>
      </c>
      <c r="K1118">
        <v>1</v>
      </c>
      <c r="L1118" t="s">
        <v>25</v>
      </c>
      <c r="M1118" t="str">
        <f t="shared" si="87"/>
        <v>17_Positive Urgency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  <c r="S1118" t="s">
        <v>21</v>
      </c>
      <c r="T1118">
        <v>128</v>
      </c>
      <c r="U1118" t="str">
        <f t="shared" si="88"/>
        <v>t128</v>
      </c>
      <c r="V1118" t="s">
        <v>21</v>
      </c>
      <c r="W1118" t="s">
        <v>23</v>
      </c>
    </row>
    <row r="1119" spans="1:23" x14ac:dyDescent="0.3">
      <c r="A1119">
        <f t="shared" si="89"/>
        <v>1118</v>
      </c>
      <c r="B1119">
        <v>165</v>
      </c>
      <c r="C1119" t="str">
        <f t="shared" si="85"/>
        <v>s165</v>
      </c>
      <c r="D1119">
        <v>19</v>
      </c>
      <c r="E1119" t="s">
        <v>18</v>
      </c>
      <c r="F1119" t="s">
        <v>52</v>
      </c>
      <c r="G1119">
        <f t="shared" si="86"/>
        <v>18</v>
      </c>
      <c r="H1119" t="s">
        <v>20</v>
      </c>
      <c r="I1119">
        <v>4568</v>
      </c>
      <c r="J1119" t="s">
        <v>21</v>
      </c>
      <c r="K1119">
        <v>3</v>
      </c>
      <c r="L1119" t="s">
        <v>27</v>
      </c>
      <c r="M1119" t="str">
        <f t="shared" si="87"/>
        <v>18_Sensation Seeking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  <c r="S1119" t="s">
        <v>21</v>
      </c>
      <c r="T1119">
        <v>129</v>
      </c>
      <c r="U1119" t="str">
        <f t="shared" si="88"/>
        <v>t129</v>
      </c>
      <c r="V1119" t="s">
        <v>21</v>
      </c>
      <c r="W1119" t="s">
        <v>23</v>
      </c>
    </row>
    <row r="1120" spans="1:23" x14ac:dyDescent="0.3">
      <c r="A1120">
        <f t="shared" si="89"/>
        <v>1119</v>
      </c>
      <c r="B1120">
        <v>165</v>
      </c>
      <c r="C1120" t="str">
        <f t="shared" si="85"/>
        <v>s165</v>
      </c>
      <c r="D1120">
        <v>19</v>
      </c>
      <c r="E1120" t="s">
        <v>18</v>
      </c>
      <c r="F1120" t="s">
        <v>52</v>
      </c>
      <c r="G1120">
        <f t="shared" si="86"/>
        <v>19</v>
      </c>
      <c r="H1120" t="s">
        <v>20</v>
      </c>
      <c r="I1120">
        <v>5560</v>
      </c>
      <c r="J1120" t="s">
        <v>21</v>
      </c>
      <c r="K1120">
        <v>2</v>
      </c>
      <c r="L1120" t="s">
        <v>24</v>
      </c>
      <c r="M1120" t="str">
        <f t="shared" si="87"/>
        <v>19_Premeditation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  <c r="S1120" t="s">
        <v>21</v>
      </c>
      <c r="T1120">
        <v>130</v>
      </c>
      <c r="U1120" t="str">
        <f t="shared" si="88"/>
        <v>t130</v>
      </c>
      <c r="V1120" t="s">
        <v>21</v>
      </c>
      <c r="W1120" t="s">
        <v>23</v>
      </c>
    </row>
    <row r="1121" spans="1:23" x14ac:dyDescent="0.3">
      <c r="A1121">
        <f t="shared" si="89"/>
        <v>1120</v>
      </c>
      <c r="B1121">
        <v>165</v>
      </c>
      <c r="C1121" t="str">
        <f t="shared" si="85"/>
        <v>s165</v>
      </c>
      <c r="D1121">
        <v>19</v>
      </c>
      <c r="E1121" t="s">
        <v>18</v>
      </c>
      <c r="F1121" t="s">
        <v>52</v>
      </c>
      <c r="G1121">
        <f t="shared" si="86"/>
        <v>20</v>
      </c>
      <c r="H1121" t="s">
        <v>20</v>
      </c>
      <c r="I1121">
        <v>3371</v>
      </c>
      <c r="J1121" t="s">
        <v>21</v>
      </c>
      <c r="K1121">
        <v>2</v>
      </c>
      <c r="L1121" t="s">
        <v>25</v>
      </c>
      <c r="M1121" t="str">
        <f t="shared" si="87"/>
        <v>20_Positive Urgency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  <c r="S1121" t="s">
        <v>21</v>
      </c>
      <c r="T1121">
        <v>131</v>
      </c>
      <c r="U1121" t="str">
        <f t="shared" si="88"/>
        <v>t131</v>
      </c>
      <c r="V1121" t="s">
        <v>21</v>
      </c>
      <c r="W1121" t="s">
        <v>23</v>
      </c>
    </row>
    <row r="1122" spans="1:23" x14ac:dyDescent="0.3">
      <c r="A1122">
        <f t="shared" si="89"/>
        <v>1121</v>
      </c>
      <c r="B1122">
        <v>166</v>
      </c>
      <c r="C1122" t="str">
        <f t="shared" si="85"/>
        <v>s166</v>
      </c>
      <c r="D1122">
        <v>19</v>
      </c>
      <c r="E1122" t="s">
        <v>32</v>
      </c>
      <c r="F1122" t="s">
        <v>53</v>
      </c>
      <c r="G1122">
        <f t="shared" si="86"/>
        <v>1</v>
      </c>
      <c r="H1122" t="s">
        <v>20</v>
      </c>
      <c r="I1122">
        <v>8552</v>
      </c>
      <c r="J1122" t="s">
        <v>21</v>
      </c>
      <c r="K1122">
        <v>2</v>
      </c>
      <c r="L1122" t="s">
        <v>22</v>
      </c>
      <c r="M1122" t="str">
        <f t="shared" si="87"/>
        <v>1_Perseverance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  <c r="S1122" t="s">
        <v>21</v>
      </c>
      <c r="T1122">
        <v>112</v>
      </c>
      <c r="U1122" t="str">
        <f t="shared" si="88"/>
        <v>t112</v>
      </c>
      <c r="V1122" t="s">
        <v>21</v>
      </c>
      <c r="W1122" t="s">
        <v>23</v>
      </c>
    </row>
    <row r="1123" spans="1:23" x14ac:dyDescent="0.3">
      <c r="A1123">
        <f t="shared" si="89"/>
        <v>1122</v>
      </c>
      <c r="B1123">
        <v>166</v>
      </c>
      <c r="C1123" t="str">
        <f t="shared" si="85"/>
        <v>s166</v>
      </c>
      <c r="D1123">
        <v>19</v>
      </c>
      <c r="E1123" t="s">
        <v>32</v>
      </c>
      <c r="F1123" t="s">
        <v>53</v>
      </c>
      <c r="G1123">
        <f t="shared" si="86"/>
        <v>2</v>
      </c>
      <c r="H1123" t="s">
        <v>20</v>
      </c>
      <c r="I1123">
        <v>3825</v>
      </c>
      <c r="J1123" t="s">
        <v>21</v>
      </c>
      <c r="K1123">
        <v>2</v>
      </c>
      <c r="L1123" t="s">
        <v>24</v>
      </c>
      <c r="M1123" t="str">
        <f t="shared" si="87"/>
        <v>2_Premeditation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  <c r="S1123" t="s">
        <v>21</v>
      </c>
      <c r="T1123">
        <v>113</v>
      </c>
      <c r="U1123" t="str">
        <f t="shared" si="88"/>
        <v>t113</v>
      </c>
      <c r="V1123" t="s">
        <v>21</v>
      </c>
      <c r="W1123" t="s">
        <v>23</v>
      </c>
    </row>
    <row r="1124" spans="1:23" x14ac:dyDescent="0.3">
      <c r="A1124">
        <f t="shared" si="89"/>
        <v>1123</v>
      </c>
      <c r="B1124">
        <v>166</v>
      </c>
      <c r="C1124" t="str">
        <f t="shared" si="85"/>
        <v>s166</v>
      </c>
      <c r="D1124">
        <v>19</v>
      </c>
      <c r="E1124" t="s">
        <v>32</v>
      </c>
      <c r="F1124" t="s">
        <v>53</v>
      </c>
      <c r="G1124">
        <f t="shared" si="86"/>
        <v>3</v>
      </c>
      <c r="H1124" t="s">
        <v>20</v>
      </c>
      <c r="I1124">
        <v>7549</v>
      </c>
      <c r="J1124" t="s">
        <v>21</v>
      </c>
      <c r="K1124">
        <v>1</v>
      </c>
      <c r="L1124" t="s">
        <v>25</v>
      </c>
      <c r="M1124" t="str">
        <f t="shared" si="87"/>
        <v>3_Positive Urgency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  <c r="S1124" t="s">
        <v>21</v>
      </c>
      <c r="T1124">
        <v>114</v>
      </c>
      <c r="U1124" t="str">
        <f t="shared" si="88"/>
        <v>t114</v>
      </c>
      <c r="V1124" t="s">
        <v>21</v>
      </c>
      <c r="W1124" t="s">
        <v>23</v>
      </c>
    </row>
    <row r="1125" spans="1:23" x14ac:dyDescent="0.3">
      <c r="A1125">
        <f t="shared" si="89"/>
        <v>1124</v>
      </c>
      <c r="B1125">
        <v>166</v>
      </c>
      <c r="C1125" t="str">
        <f t="shared" si="85"/>
        <v>s166</v>
      </c>
      <c r="D1125">
        <v>19</v>
      </c>
      <c r="E1125" t="s">
        <v>32</v>
      </c>
      <c r="F1125" t="s">
        <v>53</v>
      </c>
      <c r="G1125">
        <f t="shared" si="86"/>
        <v>4</v>
      </c>
      <c r="H1125" t="s">
        <v>20</v>
      </c>
      <c r="I1125">
        <v>5103</v>
      </c>
      <c r="J1125" t="s">
        <v>21</v>
      </c>
      <c r="K1125">
        <v>2</v>
      </c>
      <c r="L1125" t="s">
        <v>22</v>
      </c>
      <c r="M1125" t="str">
        <f t="shared" si="87"/>
        <v>4_Perseverance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  <c r="S1125" t="s">
        <v>21</v>
      </c>
      <c r="T1125">
        <v>115</v>
      </c>
      <c r="U1125" t="str">
        <f t="shared" si="88"/>
        <v>t115</v>
      </c>
      <c r="V1125" t="s">
        <v>21</v>
      </c>
      <c r="W1125" t="s">
        <v>23</v>
      </c>
    </row>
    <row r="1126" spans="1:23" x14ac:dyDescent="0.3">
      <c r="A1126">
        <f t="shared" si="89"/>
        <v>1125</v>
      </c>
      <c r="B1126">
        <v>166</v>
      </c>
      <c r="C1126" t="str">
        <f t="shared" si="85"/>
        <v>s166</v>
      </c>
      <c r="D1126">
        <v>19</v>
      </c>
      <c r="E1126" t="s">
        <v>32</v>
      </c>
      <c r="F1126" t="s">
        <v>53</v>
      </c>
      <c r="G1126">
        <f t="shared" si="86"/>
        <v>5</v>
      </c>
      <c r="H1126" t="s">
        <v>20</v>
      </c>
      <c r="I1126">
        <v>4124</v>
      </c>
      <c r="J1126" t="s">
        <v>21</v>
      </c>
      <c r="K1126">
        <v>2</v>
      </c>
      <c r="L1126" t="s">
        <v>24</v>
      </c>
      <c r="M1126" t="str">
        <f t="shared" si="87"/>
        <v>5_Premeditation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  <c r="S1126" t="s">
        <v>21</v>
      </c>
      <c r="T1126">
        <v>116</v>
      </c>
      <c r="U1126" t="str">
        <f t="shared" si="88"/>
        <v>t116</v>
      </c>
      <c r="V1126" t="s">
        <v>21</v>
      </c>
      <c r="W1126" t="s">
        <v>23</v>
      </c>
    </row>
    <row r="1127" spans="1:23" x14ac:dyDescent="0.3">
      <c r="A1127">
        <f t="shared" si="89"/>
        <v>1126</v>
      </c>
      <c r="B1127">
        <v>166</v>
      </c>
      <c r="C1127" t="str">
        <f t="shared" si="85"/>
        <v>s166</v>
      </c>
      <c r="D1127">
        <v>19</v>
      </c>
      <c r="E1127" t="s">
        <v>32</v>
      </c>
      <c r="F1127" t="s">
        <v>53</v>
      </c>
      <c r="G1127">
        <f t="shared" si="86"/>
        <v>6</v>
      </c>
      <c r="H1127" t="s">
        <v>20</v>
      </c>
      <c r="I1127">
        <v>4209</v>
      </c>
      <c r="J1127" t="s">
        <v>21</v>
      </c>
      <c r="K1127">
        <v>1</v>
      </c>
      <c r="L1127" t="s">
        <v>26</v>
      </c>
      <c r="M1127" t="str">
        <f t="shared" si="87"/>
        <v>6_Negative Urgency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  <c r="S1127" t="s">
        <v>21</v>
      </c>
      <c r="T1127">
        <v>117</v>
      </c>
      <c r="U1127" t="str">
        <f t="shared" si="88"/>
        <v>t117</v>
      </c>
      <c r="V1127" t="s">
        <v>21</v>
      </c>
      <c r="W1127" t="s">
        <v>23</v>
      </c>
    </row>
    <row r="1128" spans="1:23" x14ac:dyDescent="0.3">
      <c r="A1128">
        <f t="shared" si="89"/>
        <v>1127</v>
      </c>
      <c r="B1128">
        <v>166</v>
      </c>
      <c r="C1128" t="str">
        <f t="shared" si="85"/>
        <v>s166</v>
      </c>
      <c r="D1128">
        <v>19</v>
      </c>
      <c r="E1128" t="s">
        <v>32</v>
      </c>
      <c r="F1128" t="s">
        <v>53</v>
      </c>
      <c r="G1128">
        <f t="shared" si="86"/>
        <v>7</v>
      </c>
      <c r="H1128" t="s">
        <v>20</v>
      </c>
      <c r="I1128">
        <v>5666</v>
      </c>
      <c r="J1128" t="s">
        <v>21</v>
      </c>
      <c r="K1128">
        <v>2</v>
      </c>
      <c r="L1128" t="s">
        <v>22</v>
      </c>
      <c r="M1128" t="str">
        <f t="shared" si="87"/>
        <v>7_Perseverance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  <c r="S1128" t="s">
        <v>21</v>
      </c>
      <c r="T1128">
        <v>118</v>
      </c>
      <c r="U1128" t="str">
        <f t="shared" si="88"/>
        <v>t118</v>
      </c>
      <c r="V1128" t="s">
        <v>21</v>
      </c>
      <c r="W1128" t="s">
        <v>23</v>
      </c>
    </row>
    <row r="1129" spans="1:23" x14ac:dyDescent="0.3">
      <c r="A1129">
        <f t="shared" si="89"/>
        <v>1128</v>
      </c>
      <c r="B1129">
        <v>166</v>
      </c>
      <c r="C1129" t="str">
        <f t="shared" si="85"/>
        <v>s166</v>
      </c>
      <c r="D1129">
        <v>19</v>
      </c>
      <c r="E1129" t="s">
        <v>32</v>
      </c>
      <c r="F1129" t="s">
        <v>53</v>
      </c>
      <c r="G1129">
        <f t="shared" si="86"/>
        <v>8</v>
      </c>
      <c r="H1129" t="s">
        <v>20</v>
      </c>
      <c r="I1129">
        <v>6557</v>
      </c>
      <c r="J1129" t="s">
        <v>21</v>
      </c>
      <c r="K1129">
        <v>1</v>
      </c>
      <c r="L1129" t="s">
        <v>26</v>
      </c>
      <c r="M1129" t="str">
        <f t="shared" si="87"/>
        <v>8_Negative Urgency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  <c r="S1129" t="s">
        <v>21</v>
      </c>
      <c r="T1129">
        <v>119</v>
      </c>
      <c r="U1129" t="str">
        <f t="shared" si="88"/>
        <v>t119</v>
      </c>
      <c r="V1129" t="s">
        <v>21</v>
      </c>
      <c r="W1129" t="s">
        <v>23</v>
      </c>
    </row>
    <row r="1130" spans="1:23" x14ac:dyDescent="0.3">
      <c r="A1130">
        <f t="shared" si="89"/>
        <v>1129</v>
      </c>
      <c r="B1130">
        <v>166</v>
      </c>
      <c r="C1130" t="str">
        <f t="shared" si="85"/>
        <v>s166</v>
      </c>
      <c r="D1130">
        <v>19</v>
      </c>
      <c r="E1130" t="s">
        <v>32</v>
      </c>
      <c r="F1130" t="s">
        <v>53</v>
      </c>
      <c r="G1130">
        <f t="shared" si="86"/>
        <v>9</v>
      </c>
      <c r="H1130" t="s">
        <v>20</v>
      </c>
      <c r="I1130">
        <v>3364</v>
      </c>
      <c r="J1130" t="s">
        <v>21</v>
      </c>
      <c r="K1130">
        <v>3</v>
      </c>
      <c r="L1130" t="s">
        <v>27</v>
      </c>
      <c r="M1130" t="str">
        <f t="shared" si="87"/>
        <v>9_Sensation Seeking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  <c r="S1130" t="s">
        <v>21</v>
      </c>
      <c r="T1130">
        <v>120</v>
      </c>
      <c r="U1130" t="str">
        <f t="shared" si="88"/>
        <v>t120</v>
      </c>
      <c r="V1130" t="s">
        <v>21</v>
      </c>
      <c r="W1130" t="s">
        <v>23</v>
      </c>
    </row>
    <row r="1131" spans="1:23" x14ac:dyDescent="0.3">
      <c r="A1131">
        <f t="shared" si="89"/>
        <v>1130</v>
      </c>
      <c r="B1131">
        <v>166</v>
      </c>
      <c r="C1131" t="str">
        <f t="shared" si="85"/>
        <v>s166</v>
      </c>
      <c r="D1131">
        <v>19</v>
      </c>
      <c r="E1131" t="s">
        <v>32</v>
      </c>
      <c r="F1131" t="s">
        <v>53</v>
      </c>
      <c r="G1131">
        <f t="shared" si="86"/>
        <v>10</v>
      </c>
      <c r="H1131" t="s">
        <v>20</v>
      </c>
      <c r="I1131">
        <v>5116</v>
      </c>
      <c r="J1131" t="s">
        <v>21</v>
      </c>
      <c r="K1131">
        <v>1</v>
      </c>
      <c r="L1131" t="s">
        <v>25</v>
      </c>
      <c r="M1131" t="str">
        <f t="shared" si="87"/>
        <v>10_Positive Urgency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  <c r="S1131" t="s">
        <v>21</v>
      </c>
      <c r="T1131">
        <v>121</v>
      </c>
      <c r="U1131" t="str">
        <f t="shared" si="88"/>
        <v>t121</v>
      </c>
      <c r="V1131" t="s">
        <v>21</v>
      </c>
      <c r="W1131" t="s">
        <v>23</v>
      </c>
    </row>
    <row r="1132" spans="1:23" x14ac:dyDescent="0.3">
      <c r="A1132">
        <f t="shared" si="89"/>
        <v>1131</v>
      </c>
      <c r="B1132">
        <v>166</v>
      </c>
      <c r="C1132" t="str">
        <f t="shared" si="85"/>
        <v>s166</v>
      </c>
      <c r="D1132">
        <v>19</v>
      </c>
      <c r="E1132" t="s">
        <v>32</v>
      </c>
      <c r="F1132" t="s">
        <v>53</v>
      </c>
      <c r="G1132">
        <f t="shared" si="86"/>
        <v>11</v>
      </c>
      <c r="H1132" t="s">
        <v>20</v>
      </c>
      <c r="I1132">
        <v>3078</v>
      </c>
      <c r="J1132" t="s">
        <v>21</v>
      </c>
      <c r="K1132">
        <v>2</v>
      </c>
      <c r="L1132" t="s">
        <v>22</v>
      </c>
      <c r="M1132" t="str">
        <f t="shared" si="87"/>
        <v>11_Perseverance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  <c r="S1132" t="s">
        <v>21</v>
      </c>
      <c r="T1132">
        <v>122</v>
      </c>
      <c r="U1132" t="str">
        <f t="shared" si="88"/>
        <v>t122</v>
      </c>
      <c r="V1132" t="s">
        <v>21</v>
      </c>
      <c r="W1132" t="s">
        <v>23</v>
      </c>
    </row>
    <row r="1133" spans="1:23" x14ac:dyDescent="0.3">
      <c r="A1133">
        <f t="shared" si="89"/>
        <v>1132</v>
      </c>
      <c r="B1133">
        <v>166</v>
      </c>
      <c r="C1133" t="str">
        <f t="shared" si="85"/>
        <v>s166</v>
      </c>
      <c r="D1133">
        <v>19</v>
      </c>
      <c r="E1133" t="s">
        <v>32</v>
      </c>
      <c r="F1133" t="s">
        <v>53</v>
      </c>
      <c r="G1133">
        <f t="shared" si="86"/>
        <v>12</v>
      </c>
      <c r="H1133" t="s">
        <v>20</v>
      </c>
      <c r="I1133">
        <v>3900</v>
      </c>
      <c r="J1133" t="s">
        <v>21</v>
      </c>
      <c r="K1133">
        <v>2</v>
      </c>
      <c r="L1133" t="s">
        <v>24</v>
      </c>
      <c r="M1133" t="str">
        <f t="shared" si="87"/>
        <v>12_Premeditation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  <c r="S1133" t="s">
        <v>21</v>
      </c>
      <c r="T1133">
        <v>123</v>
      </c>
      <c r="U1133" t="str">
        <f t="shared" si="88"/>
        <v>t123</v>
      </c>
      <c r="V1133" t="s">
        <v>21</v>
      </c>
      <c r="W1133" t="s">
        <v>23</v>
      </c>
    </row>
    <row r="1134" spans="1:23" x14ac:dyDescent="0.3">
      <c r="A1134">
        <f t="shared" si="89"/>
        <v>1133</v>
      </c>
      <c r="B1134">
        <v>166</v>
      </c>
      <c r="C1134" t="str">
        <f t="shared" si="85"/>
        <v>s166</v>
      </c>
      <c r="D1134">
        <v>19</v>
      </c>
      <c r="E1134" t="s">
        <v>32</v>
      </c>
      <c r="F1134" t="s">
        <v>53</v>
      </c>
      <c r="G1134">
        <f t="shared" si="86"/>
        <v>13</v>
      </c>
      <c r="H1134" t="s">
        <v>20</v>
      </c>
      <c r="I1134">
        <v>3915</v>
      </c>
      <c r="J1134" t="s">
        <v>21</v>
      </c>
      <c r="K1134">
        <v>1</v>
      </c>
      <c r="L1134" t="s">
        <v>26</v>
      </c>
      <c r="M1134" t="str">
        <f t="shared" si="87"/>
        <v>13_Negative Urgency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  <c r="S1134" t="s">
        <v>21</v>
      </c>
      <c r="T1134">
        <v>124</v>
      </c>
      <c r="U1134" t="str">
        <f t="shared" si="88"/>
        <v>t124</v>
      </c>
      <c r="V1134" t="s">
        <v>21</v>
      </c>
      <c r="W1134" t="s">
        <v>23</v>
      </c>
    </row>
    <row r="1135" spans="1:23" x14ac:dyDescent="0.3">
      <c r="A1135">
        <f t="shared" si="89"/>
        <v>1134</v>
      </c>
      <c r="B1135">
        <v>166</v>
      </c>
      <c r="C1135" t="str">
        <f t="shared" si="85"/>
        <v>s166</v>
      </c>
      <c r="D1135">
        <v>19</v>
      </c>
      <c r="E1135" t="s">
        <v>32</v>
      </c>
      <c r="F1135" t="s">
        <v>53</v>
      </c>
      <c r="G1135">
        <f t="shared" si="86"/>
        <v>14</v>
      </c>
      <c r="H1135" t="s">
        <v>20</v>
      </c>
      <c r="I1135">
        <v>4309</v>
      </c>
      <c r="J1135" t="s">
        <v>21</v>
      </c>
      <c r="K1135">
        <v>3</v>
      </c>
      <c r="L1135" t="s">
        <v>27</v>
      </c>
      <c r="M1135" t="str">
        <f t="shared" si="87"/>
        <v>14_Sensation Seeking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  <c r="S1135" t="s">
        <v>21</v>
      </c>
      <c r="T1135">
        <v>125</v>
      </c>
      <c r="U1135" t="str">
        <f t="shared" si="88"/>
        <v>t125</v>
      </c>
      <c r="V1135" t="s">
        <v>21</v>
      </c>
      <c r="W1135" t="s">
        <v>23</v>
      </c>
    </row>
    <row r="1136" spans="1:23" x14ac:dyDescent="0.3">
      <c r="A1136">
        <f t="shared" si="89"/>
        <v>1135</v>
      </c>
      <c r="B1136">
        <v>166</v>
      </c>
      <c r="C1136" t="str">
        <f t="shared" si="85"/>
        <v>s166</v>
      </c>
      <c r="D1136">
        <v>19</v>
      </c>
      <c r="E1136" t="s">
        <v>32</v>
      </c>
      <c r="F1136" t="s">
        <v>53</v>
      </c>
      <c r="G1136">
        <f t="shared" si="86"/>
        <v>15</v>
      </c>
      <c r="H1136" t="s">
        <v>20</v>
      </c>
      <c r="I1136">
        <v>5154</v>
      </c>
      <c r="J1136" t="s">
        <v>21</v>
      </c>
      <c r="K1136">
        <v>1</v>
      </c>
      <c r="L1136" t="s">
        <v>26</v>
      </c>
      <c r="M1136" t="str">
        <f t="shared" si="87"/>
        <v>15_Negative Urgency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  <c r="S1136" t="s">
        <v>21</v>
      </c>
      <c r="T1136">
        <v>126</v>
      </c>
      <c r="U1136" t="str">
        <f t="shared" si="88"/>
        <v>t126</v>
      </c>
      <c r="V1136" t="s">
        <v>21</v>
      </c>
      <c r="W1136" t="s">
        <v>23</v>
      </c>
    </row>
    <row r="1137" spans="1:23" x14ac:dyDescent="0.3">
      <c r="A1137">
        <f t="shared" si="89"/>
        <v>1136</v>
      </c>
      <c r="B1137">
        <v>166</v>
      </c>
      <c r="C1137" t="str">
        <f t="shared" si="85"/>
        <v>s166</v>
      </c>
      <c r="D1137">
        <v>19</v>
      </c>
      <c r="E1137" t="s">
        <v>32</v>
      </c>
      <c r="F1137" t="s">
        <v>53</v>
      </c>
      <c r="G1137">
        <f t="shared" si="86"/>
        <v>16</v>
      </c>
      <c r="H1137" t="s">
        <v>20</v>
      </c>
      <c r="I1137">
        <v>5828</v>
      </c>
      <c r="J1137" t="s">
        <v>21</v>
      </c>
      <c r="K1137">
        <v>1</v>
      </c>
      <c r="L1137" t="s">
        <v>27</v>
      </c>
      <c r="M1137" t="str">
        <f t="shared" si="87"/>
        <v>16_Sensation Seeking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  <c r="S1137" t="s">
        <v>21</v>
      </c>
      <c r="T1137">
        <v>127</v>
      </c>
      <c r="U1137" t="str">
        <f t="shared" si="88"/>
        <v>t127</v>
      </c>
      <c r="V1137" t="s">
        <v>21</v>
      </c>
      <c r="W1137" t="s">
        <v>23</v>
      </c>
    </row>
    <row r="1138" spans="1:23" x14ac:dyDescent="0.3">
      <c r="A1138">
        <f t="shared" si="89"/>
        <v>1137</v>
      </c>
      <c r="B1138">
        <v>166</v>
      </c>
      <c r="C1138" t="str">
        <f t="shared" si="85"/>
        <v>s166</v>
      </c>
      <c r="D1138">
        <v>19</v>
      </c>
      <c r="E1138" t="s">
        <v>32</v>
      </c>
      <c r="F1138" t="s">
        <v>53</v>
      </c>
      <c r="G1138">
        <f t="shared" si="86"/>
        <v>17</v>
      </c>
      <c r="H1138" t="s">
        <v>20</v>
      </c>
      <c r="I1138">
        <v>5560</v>
      </c>
      <c r="J1138" t="s">
        <v>21</v>
      </c>
      <c r="K1138">
        <v>1</v>
      </c>
      <c r="L1138" t="s">
        <v>25</v>
      </c>
      <c r="M1138" t="str">
        <f t="shared" si="87"/>
        <v>17_Positive Urgency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  <c r="S1138" t="s">
        <v>21</v>
      </c>
      <c r="T1138">
        <v>128</v>
      </c>
      <c r="U1138" t="str">
        <f t="shared" si="88"/>
        <v>t128</v>
      </c>
      <c r="V1138" t="s">
        <v>21</v>
      </c>
      <c r="W1138" t="s">
        <v>23</v>
      </c>
    </row>
    <row r="1139" spans="1:23" x14ac:dyDescent="0.3">
      <c r="A1139">
        <f t="shared" si="89"/>
        <v>1138</v>
      </c>
      <c r="B1139">
        <v>166</v>
      </c>
      <c r="C1139" t="str">
        <f t="shared" si="85"/>
        <v>s166</v>
      </c>
      <c r="D1139">
        <v>19</v>
      </c>
      <c r="E1139" t="s">
        <v>32</v>
      </c>
      <c r="F1139" t="s">
        <v>53</v>
      </c>
      <c r="G1139">
        <f t="shared" si="86"/>
        <v>18</v>
      </c>
      <c r="H1139" t="s">
        <v>20</v>
      </c>
      <c r="I1139">
        <v>4797</v>
      </c>
      <c r="J1139" t="s">
        <v>21</v>
      </c>
      <c r="K1139">
        <v>2</v>
      </c>
      <c r="L1139" t="s">
        <v>27</v>
      </c>
      <c r="M1139" t="str">
        <f t="shared" si="87"/>
        <v>18_Sensation Seeking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  <c r="S1139" t="s">
        <v>21</v>
      </c>
      <c r="T1139">
        <v>129</v>
      </c>
      <c r="U1139" t="str">
        <f t="shared" si="88"/>
        <v>t129</v>
      </c>
      <c r="V1139" t="s">
        <v>21</v>
      </c>
      <c r="W1139" t="s">
        <v>23</v>
      </c>
    </row>
    <row r="1140" spans="1:23" x14ac:dyDescent="0.3">
      <c r="A1140">
        <f t="shared" si="89"/>
        <v>1139</v>
      </c>
      <c r="B1140">
        <v>166</v>
      </c>
      <c r="C1140" t="str">
        <f t="shared" si="85"/>
        <v>s166</v>
      </c>
      <c r="D1140">
        <v>19</v>
      </c>
      <c r="E1140" t="s">
        <v>32</v>
      </c>
      <c r="F1140" t="s">
        <v>53</v>
      </c>
      <c r="G1140">
        <f t="shared" si="86"/>
        <v>19</v>
      </c>
      <c r="H1140" t="s">
        <v>20</v>
      </c>
      <c r="I1140">
        <v>5879</v>
      </c>
      <c r="J1140" t="s">
        <v>21</v>
      </c>
      <c r="K1140">
        <v>1</v>
      </c>
      <c r="L1140" t="s">
        <v>24</v>
      </c>
      <c r="M1140" t="str">
        <f t="shared" si="87"/>
        <v>19_Premeditation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  <c r="S1140" t="s">
        <v>21</v>
      </c>
      <c r="T1140">
        <v>130</v>
      </c>
      <c r="U1140" t="str">
        <f t="shared" si="88"/>
        <v>t130</v>
      </c>
      <c r="V1140" t="s">
        <v>21</v>
      </c>
      <c r="W1140" t="s">
        <v>23</v>
      </c>
    </row>
    <row r="1141" spans="1:23" x14ac:dyDescent="0.3">
      <c r="A1141">
        <f t="shared" si="89"/>
        <v>1140</v>
      </c>
      <c r="B1141">
        <v>166</v>
      </c>
      <c r="C1141" t="str">
        <f t="shared" si="85"/>
        <v>s166</v>
      </c>
      <c r="D1141">
        <v>19</v>
      </c>
      <c r="E1141" t="s">
        <v>32</v>
      </c>
      <c r="F1141" t="s">
        <v>53</v>
      </c>
      <c r="G1141">
        <f t="shared" si="86"/>
        <v>20</v>
      </c>
      <c r="H1141" t="s">
        <v>20</v>
      </c>
      <c r="I1141">
        <v>3849</v>
      </c>
      <c r="J1141" t="s">
        <v>21</v>
      </c>
      <c r="K1141">
        <v>1</v>
      </c>
      <c r="L1141" t="s">
        <v>25</v>
      </c>
      <c r="M1141" t="str">
        <f t="shared" si="87"/>
        <v>20_Positive Urgency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  <c r="S1141" t="s">
        <v>21</v>
      </c>
      <c r="T1141">
        <v>131</v>
      </c>
      <c r="U1141" t="str">
        <f t="shared" si="88"/>
        <v>t131</v>
      </c>
      <c r="V1141" t="s">
        <v>21</v>
      </c>
      <c r="W1141" t="s">
        <v>23</v>
      </c>
    </row>
    <row r="1142" spans="1:23" x14ac:dyDescent="0.3">
      <c r="A1142">
        <f t="shared" si="89"/>
        <v>1141</v>
      </c>
      <c r="B1142">
        <v>168</v>
      </c>
      <c r="C1142" t="str">
        <f t="shared" si="85"/>
        <v>s168</v>
      </c>
      <c r="D1142">
        <v>22</v>
      </c>
      <c r="E1142" t="s">
        <v>18</v>
      </c>
      <c r="F1142" t="s">
        <v>54</v>
      </c>
      <c r="G1142">
        <f t="shared" si="86"/>
        <v>1</v>
      </c>
      <c r="H1142" t="s">
        <v>20</v>
      </c>
      <c r="I1142">
        <v>12360</v>
      </c>
      <c r="J1142" t="s">
        <v>21</v>
      </c>
      <c r="K1142">
        <v>2</v>
      </c>
      <c r="L1142" t="s">
        <v>22</v>
      </c>
      <c r="M1142" t="str">
        <f t="shared" si="87"/>
        <v>1_Perseverance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  <c r="S1142" t="s">
        <v>21</v>
      </c>
      <c r="T1142">
        <v>112</v>
      </c>
      <c r="U1142" t="str">
        <f t="shared" si="88"/>
        <v>t112</v>
      </c>
      <c r="V1142" t="s">
        <v>21</v>
      </c>
      <c r="W1142" t="s">
        <v>23</v>
      </c>
    </row>
    <row r="1143" spans="1:23" x14ac:dyDescent="0.3">
      <c r="A1143">
        <f t="shared" si="89"/>
        <v>1142</v>
      </c>
      <c r="B1143">
        <v>168</v>
      </c>
      <c r="C1143" t="str">
        <f t="shared" si="85"/>
        <v>s168</v>
      </c>
      <c r="D1143">
        <v>22</v>
      </c>
      <c r="E1143" t="s">
        <v>18</v>
      </c>
      <c r="F1143" t="s">
        <v>54</v>
      </c>
      <c r="G1143">
        <f t="shared" si="86"/>
        <v>2</v>
      </c>
      <c r="H1143" t="s">
        <v>20</v>
      </c>
      <c r="I1143">
        <v>3286</v>
      </c>
      <c r="J1143" t="s">
        <v>21</v>
      </c>
      <c r="K1143">
        <v>1</v>
      </c>
      <c r="L1143" t="s">
        <v>24</v>
      </c>
      <c r="M1143" t="str">
        <f t="shared" si="87"/>
        <v>2_Premeditation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  <c r="S1143" t="s">
        <v>21</v>
      </c>
      <c r="T1143">
        <v>113</v>
      </c>
      <c r="U1143" t="str">
        <f t="shared" si="88"/>
        <v>t113</v>
      </c>
      <c r="V1143" t="s">
        <v>21</v>
      </c>
      <c r="W1143" t="s">
        <v>23</v>
      </c>
    </row>
    <row r="1144" spans="1:23" x14ac:dyDescent="0.3">
      <c r="A1144">
        <f t="shared" si="89"/>
        <v>1143</v>
      </c>
      <c r="B1144">
        <v>168</v>
      </c>
      <c r="C1144" t="str">
        <f t="shared" si="85"/>
        <v>s168</v>
      </c>
      <c r="D1144">
        <v>22</v>
      </c>
      <c r="E1144" t="s">
        <v>18</v>
      </c>
      <c r="F1144" t="s">
        <v>54</v>
      </c>
      <c r="G1144">
        <f t="shared" si="86"/>
        <v>3</v>
      </c>
      <c r="H1144" t="s">
        <v>20</v>
      </c>
      <c r="I1144">
        <v>8766</v>
      </c>
      <c r="J1144" t="s">
        <v>21</v>
      </c>
      <c r="K1144">
        <v>2</v>
      </c>
      <c r="L1144" t="s">
        <v>25</v>
      </c>
      <c r="M1144" t="str">
        <f t="shared" si="87"/>
        <v>3_Positive Urgency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  <c r="S1144" t="s">
        <v>21</v>
      </c>
      <c r="T1144">
        <v>114</v>
      </c>
      <c r="U1144" t="str">
        <f t="shared" si="88"/>
        <v>t114</v>
      </c>
      <c r="V1144" t="s">
        <v>21</v>
      </c>
      <c r="W1144" t="s">
        <v>23</v>
      </c>
    </row>
    <row r="1145" spans="1:23" x14ac:dyDescent="0.3">
      <c r="A1145">
        <f t="shared" si="89"/>
        <v>1144</v>
      </c>
      <c r="B1145">
        <v>168</v>
      </c>
      <c r="C1145" t="str">
        <f t="shared" si="85"/>
        <v>s168</v>
      </c>
      <c r="D1145">
        <v>22</v>
      </c>
      <c r="E1145" t="s">
        <v>18</v>
      </c>
      <c r="F1145" t="s">
        <v>54</v>
      </c>
      <c r="G1145">
        <f t="shared" si="86"/>
        <v>4</v>
      </c>
      <c r="H1145" t="s">
        <v>20</v>
      </c>
      <c r="I1145">
        <v>3940</v>
      </c>
      <c r="J1145" t="s">
        <v>21</v>
      </c>
      <c r="K1145">
        <v>1</v>
      </c>
      <c r="L1145" t="s">
        <v>22</v>
      </c>
      <c r="M1145" t="str">
        <f t="shared" si="87"/>
        <v>4_Perseverance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  <c r="S1145" t="s">
        <v>21</v>
      </c>
      <c r="T1145">
        <v>115</v>
      </c>
      <c r="U1145" t="str">
        <f t="shared" si="88"/>
        <v>t115</v>
      </c>
      <c r="V1145" t="s">
        <v>21</v>
      </c>
      <c r="W1145" t="s">
        <v>23</v>
      </c>
    </row>
    <row r="1146" spans="1:23" x14ac:dyDescent="0.3">
      <c r="A1146">
        <f t="shared" si="89"/>
        <v>1145</v>
      </c>
      <c r="B1146">
        <v>168</v>
      </c>
      <c r="C1146" t="str">
        <f t="shared" si="85"/>
        <v>s168</v>
      </c>
      <c r="D1146">
        <v>22</v>
      </c>
      <c r="E1146" t="s">
        <v>18</v>
      </c>
      <c r="F1146" t="s">
        <v>54</v>
      </c>
      <c r="G1146">
        <f t="shared" si="86"/>
        <v>5</v>
      </c>
      <c r="H1146" t="s">
        <v>20</v>
      </c>
      <c r="I1146">
        <v>3449</v>
      </c>
      <c r="J1146" t="s">
        <v>21</v>
      </c>
      <c r="K1146">
        <v>1</v>
      </c>
      <c r="L1146" t="s">
        <v>24</v>
      </c>
      <c r="M1146" t="str">
        <f t="shared" si="87"/>
        <v>5_Premeditation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  <c r="S1146" t="s">
        <v>21</v>
      </c>
      <c r="T1146">
        <v>116</v>
      </c>
      <c r="U1146" t="str">
        <f t="shared" si="88"/>
        <v>t116</v>
      </c>
      <c r="V1146" t="s">
        <v>21</v>
      </c>
      <c r="W1146" t="s">
        <v>23</v>
      </c>
    </row>
    <row r="1147" spans="1:23" x14ac:dyDescent="0.3">
      <c r="A1147">
        <f t="shared" si="89"/>
        <v>1146</v>
      </c>
      <c r="B1147">
        <v>168</v>
      </c>
      <c r="C1147" t="str">
        <f t="shared" si="85"/>
        <v>s168</v>
      </c>
      <c r="D1147">
        <v>22</v>
      </c>
      <c r="E1147" t="s">
        <v>18</v>
      </c>
      <c r="F1147" t="s">
        <v>54</v>
      </c>
      <c r="G1147">
        <f t="shared" si="86"/>
        <v>6</v>
      </c>
      <c r="H1147" t="s">
        <v>20</v>
      </c>
      <c r="I1147">
        <v>10568</v>
      </c>
      <c r="J1147" t="s">
        <v>21</v>
      </c>
      <c r="K1147">
        <v>3</v>
      </c>
      <c r="L1147" t="s">
        <v>26</v>
      </c>
      <c r="M1147" t="str">
        <f t="shared" si="87"/>
        <v>6_Negative Urgency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  <c r="S1147" t="s">
        <v>21</v>
      </c>
      <c r="T1147">
        <v>117</v>
      </c>
      <c r="U1147" t="str">
        <f t="shared" si="88"/>
        <v>t117</v>
      </c>
      <c r="V1147" t="s">
        <v>21</v>
      </c>
      <c r="W1147" t="s">
        <v>23</v>
      </c>
    </row>
    <row r="1148" spans="1:23" x14ac:dyDescent="0.3">
      <c r="A1148">
        <f t="shared" si="89"/>
        <v>1147</v>
      </c>
      <c r="B1148">
        <v>168</v>
      </c>
      <c r="C1148" t="str">
        <f t="shared" si="85"/>
        <v>s168</v>
      </c>
      <c r="D1148">
        <v>22</v>
      </c>
      <c r="E1148" t="s">
        <v>18</v>
      </c>
      <c r="F1148" t="s">
        <v>54</v>
      </c>
      <c r="G1148">
        <f t="shared" si="86"/>
        <v>7</v>
      </c>
      <c r="H1148" t="s">
        <v>20</v>
      </c>
      <c r="I1148">
        <v>5466</v>
      </c>
      <c r="J1148" t="s">
        <v>21</v>
      </c>
      <c r="K1148">
        <v>2</v>
      </c>
      <c r="L1148" t="s">
        <v>22</v>
      </c>
      <c r="M1148" t="str">
        <f t="shared" si="87"/>
        <v>7_Perseverance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  <c r="S1148" t="s">
        <v>21</v>
      </c>
      <c r="T1148">
        <v>118</v>
      </c>
      <c r="U1148" t="str">
        <f t="shared" si="88"/>
        <v>t118</v>
      </c>
      <c r="V1148" t="s">
        <v>21</v>
      </c>
      <c r="W1148" t="s">
        <v>23</v>
      </c>
    </row>
    <row r="1149" spans="1:23" x14ac:dyDescent="0.3">
      <c r="A1149">
        <f t="shared" si="89"/>
        <v>1148</v>
      </c>
      <c r="B1149">
        <v>168</v>
      </c>
      <c r="C1149" t="str">
        <f t="shared" si="85"/>
        <v>s168</v>
      </c>
      <c r="D1149">
        <v>22</v>
      </c>
      <c r="E1149" t="s">
        <v>18</v>
      </c>
      <c r="F1149" t="s">
        <v>54</v>
      </c>
      <c r="G1149">
        <f t="shared" si="86"/>
        <v>8</v>
      </c>
      <c r="H1149" t="s">
        <v>20</v>
      </c>
      <c r="I1149">
        <v>4974</v>
      </c>
      <c r="J1149" t="s">
        <v>21</v>
      </c>
      <c r="K1149">
        <v>3</v>
      </c>
      <c r="L1149" t="s">
        <v>26</v>
      </c>
      <c r="M1149" t="str">
        <f t="shared" si="87"/>
        <v>8_Negative Urgency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  <c r="S1149" t="s">
        <v>21</v>
      </c>
      <c r="T1149">
        <v>119</v>
      </c>
      <c r="U1149" t="str">
        <f t="shared" si="88"/>
        <v>t119</v>
      </c>
      <c r="V1149" t="s">
        <v>21</v>
      </c>
      <c r="W1149" t="s">
        <v>23</v>
      </c>
    </row>
    <row r="1150" spans="1:23" x14ac:dyDescent="0.3">
      <c r="A1150">
        <f t="shared" si="89"/>
        <v>1149</v>
      </c>
      <c r="B1150">
        <v>168</v>
      </c>
      <c r="C1150" t="str">
        <f t="shared" si="85"/>
        <v>s168</v>
      </c>
      <c r="D1150">
        <v>22</v>
      </c>
      <c r="E1150" t="s">
        <v>18</v>
      </c>
      <c r="F1150" t="s">
        <v>54</v>
      </c>
      <c r="G1150">
        <f t="shared" si="86"/>
        <v>9</v>
      </c>
      <c r="H1150" t="s">
        <v>20</v>
      </c>
      <c r="I1150">
        <v>3850</v>
      </c>
      <c r="J1150" t="s">
        <v>21</v>
      </c>
      <c r="K1150">
        <v>3</v>
      </c>
      <c r="L1150" t="s">
        <v>27</v>
      </c>
      <c r="M1150" t="str">
        <f t="shared" si="87"/>
        <v>9_Sensation Seeking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  <c r="S1150" t="s">
        <v>21</v>
      </c>
      <c r="T1150">
        <v>120</v>
      </c>
      <c r="U1150" t="str">
        <f t="shared" si="88"/>
        <v>t120</v>
      </c>
      <c r="V1150" t="s">
        <v>21</v>
      </c>
      <c r="W1150" t="s">
        <v>23</v>
      </c>
    </row>
    <row r="1151" spans="1:23" x14ac:dyDescent="0.3">
      <c r="A1151">
        <f t="shared" si="89"/>
        <v>1150</v>
      </c>
      <c r="B1151">
        <v>168</v>
      </c>
      <c r="C1151" t="str">
        <f t="shared" si="85"/>
        <v>s168</v>
      </c>
      <c r="D1151">
        <v>22</v>
      </c>
      <c r="E1151" t="s">
        <v>18</v>
      </c>
      <c r="F1151" t="s">
        <v>54</v>
      </c>
      <c r="G1151">
        <f t="shared" si="86"/>
        <v>10</v>
      </c>
      <c r="H1151" t="s">
        <v>20</v>
      </c>
      <c r="I1151">
        <v>6122</v>
      </c>
      <c r="J1151" t="s">
        <v>21</v>
      </c>
      <c r="K1151">
        <v>1</v>
      </c>
      <c r="L1151" t="s">
        <v>25</v>
      </c>
      <c r="M1151" t="str">
        <f t="shared" si="87"/>
        <v>10_Positive Urgency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  <c r="S1151" t="s">
        <v>21</v>
      </c>
      <c r="T1151">
        <v>121</v>
      </c>
      <c r="U1151" t="str">
        <f t="shared" si="88"/>
        <v>t121</v>
      </c>
      <c r="V1151" t="s">
        <v>21</v>
      </c>
      <c r="W1151" t="s">
        <v>23</v>
      </c>
    </row>
    <row r="1152" spans="1:23" x14ac:dyDescent="0.3">
      <c r="A1152">
        <f t="shared" si="89"/>
        <v>1151</v>
      </c>
      <c r="B1152">
        <v>168</v>
      </c>
      <c r="C1152" t="str">
        <f t="shared" si="85"/>
        <v>s168</v>
      </c>
      <c r="D1152">
        <v>22</v>
      </c>
      <c r="E1152" t="s">
        <v>18</v>
      </c>
      <c r="F1152" t="s">
        <v>54</v>
      </c>
      <c r="G1152">
        <f t="shared" si="86"/>
        <v>11</v>
      </c>
      <c r="H1152" t="s">
        <v>20</v>
      </c>
      <c r="I1152">
        <v>3375</v>
      </c>
      <c r="J1152" t="s">
        <v>21</v>
      </c>
      <c r="K1152">
        <v>1</v>
      </c>
      <c r="L1152" t="s">
        <v>22</v>
      </c>
      <c r="M1152" t="str">
        <f t="shared" si="87"/>
        <v>11_Perseverance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  <c r="S1152" t="s">
        <v>21</v>
      </c>
      <c r="T1152">
        <v>122</v>
      </c>
      <c r="U1152" t="str">
        <f t="shared" si="88"/>
        <v>t122</v>
      </c>
      <c r="V1152" t="s">
        <v>21</v>
      </c>
      <c r="W1152" t="s">
        <v>23</v>
      </c>
    </row>
    <row r="1153" spans="1:23" x14ac:dyDescent="0.3">
      <c r="A1153">
        <f t="shared" si="89"/>
        <v>1152</v>
      </c>
      <c r="B1153">
        <v>168</v>
      </c>
      <c r="C1153" t="str">
        <f t="shared" si="85"/>
        <v>s168</v>
      </c>
      <c r="D1153">
        <v>22</v>
      </c>
      <c r="E1153" t="s">
        <v>18</v>
      </c>
      <c r="F1153" t="s">
        <v>54</v>
      </c>
      <c r="G1153">
        <f t="shared" si="86"/>
        <v>12</v>
      </c>
      <c r="H1153" t="s">
        <v>20</v>
      </c>
      <c r="I1153">
        <v>4791</v>
      </c>
      <c r="J1153" t="s">
        <v>21</v>
      </c>
      <c r="K1153">
        <v>1</v>
      </c>
      <c r="L1153" t="s">
        <v>24</v>
      </c>
      <c r="M1153" t="str">
        <f t="shared" si="87"/>
        <v>12_Premeditation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  <c r="S1153" t="s">
        <v>21</v>
      </c>
      <c r="T1153">
        <v>123</v>
      </c>
      <c r="U1153" t="str">
        <f t="shared" si="88"/>
        <v>t123</v>
      </c>
      <c r="V1153" t="s">
        <v>21</v>
      </c>
      <c r="W1153" t="s">
        <v>23</v>
      </c>
    </row>
    <row r="1154" spans="1:23" x14ac:dyDescent="0.3">
      <c r="A1154">
        <f t="shared" si="89"/>
        <v>1153</v>
      </c>
      <c r="B1154">
        <v>168</v>
      </c>
      <c r="C1154" t="str">
        <f t="shared" si="85"/>
        <v>s168</v>
      </c>
      <c r="D1154">
        <v>22</v>
      </c>
      <c r="E1154" t="s">
        <v>18</v>
      </c>
      <c r="F1154" t="s">
        <v>54</v>
      </c>
      <c r="G1154">
        <f t="shared" si="86"/>
        <v>13</v>
      </c>
      <c r="H1154" t="s">
        <v>20</v>
      </c>
      <c r="I1154">
        <v>5791</v>
      </c>
      <c r="J1154" t="s">
        <v>21</v>
      </c>
      <c r="K1154">
        <v>2</v>
      </c>
      <c r="L1154" t="s">
        <v>26</v>
      </c>
      <c r="M1154" t="str">
        <f t="shared" si="87"/>
        <v>13_Negative Urgency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  <c r="S1154" t="s">
        <v>21</v>
      </c>
      <c r="T1154">
        <v>124</v>
      </c>
      <c r="U1154" t="str">
        <f t="shared" si="88"/>
        <v>t124</v>
      </c>
      <c r="V1154" t="s">
        <v>21</v>
      </c>
      <c r="W1154" t="s">
        <v>23</v>
      </c>
    </row>
    <row r="1155" spans="1:23" x14ac:dyDescent="0.3">
      <c r="A1155">
        <f t="shared" si="89"/>
        <v>1154</v>
      </c>
      <c r="B1155">
        <v>168</v>
      </c>
      <c r="C1155" t="str">
        <f t="shared" ref="C1155:C1218" si="90">CONCATENATE("s",B1155)</f>
        <v>s168</v>
      </c>
      <c r="D1155">
        <v>22</v>
      </c>
      <c r="E1155" t="s">
        <v>18</v>
      </c>
      <c r="F1155" t="s">
        <v>54</v>
      </c>
      <c r="G1155">
        <f t="shared" ref="G1155:G1218" si="91">MOD((A1155-1),20)+1</f>
        <v>14</v>
      </c>
      <c r="H1155" t="s">
        <v>20</v>
      </c>
      <c r="I1155">
        <v>3509</v>
      </c>
      <c r="J1155" t="s">
        <v>21</v>
      </c>
      <c r="K1155">
        <v>3</v>
      </c>
      <c r="L1155" t="s">
        <v>27</v>
      </c>
      <c r="M1155" t="str">
        <f t="shared" ref="M1155:M1218" si="92">CONCATENATE(G1155,"_",L1155)</f>
        <v>14_Sensation Seeking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  <c r="S1155" t="s">
        <v>21</v>
      </c>
      <c r="T1155">
        <v>125</v>
      </c>
      <c r="U1155" t="str">
        <f t="shared" ref="U1155:U1218" si="93">CONCATENATE("t",T1155)</f>
        <v>t125</v>
      </c>
      <c r="V1155" t="s">
        <v>21</v>
      </c>
      <c r="W1155" t="s">
        <v>23</v>
      </c>
    </row>
    <row r="1156" spans="1:23" x14ac:dyDescent="0.3">
      <c r="A1156">
        <f t="shared" ref="A1156:A1219" si="94">A1155+1</f>
        <v>1155</v>
      </c>
      <c r="B1156">
        <v>168</v>
      </c>
      <c r="C1156" t="str">
        <f t="shared" si="90"/>
        <v>s168</v>
      </c>
      <c r="D1156">
        <v>22</v>
      </c>
      <c r="E1156" t="s">
        <v>18</v>
      </c>
      <c r="F1156" t="s">
        <v>54</v>
      </c>
      <c r="G1156">
        <f t="shared" si="91"/>
        <v>15</v>
      </c>
      <c r="H1156" t="s">
        <v>20</v>
      </c>
      <c r="I1156">
        <v>5777</v>
      </c>
      <c r="J1156" t="s">
        <v>21</v>
      </c>
      <c r="K1156">
        <v>4</v>
      </c>
      <c r="L1156" t="s">
        <v>26</v>
      </c>
      <c r="M1156" t="str">
        <f t="shared" si="92"/>
        <v>15_Negative Urgency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  <c r="S1156" t="s">
        <v>21</v>
      </c>
      <c r="T1156">
        <v>126</v>
      </c>
      <c r="U1156" t="str">
        <f t="shared" si="93"/>
        <v>t126</v>
      </c>
      <c r="V1156" t="s">
        <v>21</v>
      </c>
      <c r="W1156" t="s">
        <v>23</v>
      </c>
    </row>
    <row r="1157" spans="1:23" x14ac:dyDescent="0.3">
      <c r="A1157">
        <f t="shared" si="94"/>
        <v>1156</v>
      </c>
      <c r="B1157">
        <v>168</v>
      </c>
      <c r="C1157" t="str">
        <f t="shared" si="90"/>
        <v>s168</v>
      </c>
      <c r="D1157">
        <v>22</v>
      </c>
      <c r="E1157" t="s">
        <v>18</v>
      </c>
      <c r="F1157" t="s">
        <v>54</v>
      </c>
      <c r="G1157">
        <f t="shared" si="91"/>
        <v>16</v>
      </c>
      <c r="H1157" t="s">
        <v>20</v>
      </c>
      <c r="I1157">
        <v>5524</v>
      </c>
      <c r="J1157" t="s">
        <v>21</v>
      </c>
      <c r="K1157">
        <v>1</v>
      </c>
      <c r="L1157" t="s">
        <v>27</v>
      </c>
      <c r="M1157" t="str">
        <f t="shared" si="92"/>
        <v>16_Sensation Seeking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  <c r="S1157" t="s">
        <v>21</v>
      </c>
      <c r="T1157">
        <v>127</v>
      </c>
      <c r="U1157" t="str">
        <f t="shared" si="93"/>
        <v>t127</v>
      </c>
      <c r="V1157" t="s">
        <v>21</v>
      </c>
      <c r="W1157" t="s">
        <v>23</v>
      </c>
    </row>
    <row r="1158" spans="1:23" x14ac:dyDescent="0.3">
      <c r="A1158">
        <f t="shared" si="94"/>
        <v>1157</v>
      </c>
      <c r="B1158">
        <v>168</v>
      </c>
      <c r="C1158" t="str">
        <f t="shared" si="90"/>
        <v>s168</v>
      </c>
      <c r="D1158">
        <v>22</v>
      </c>
      <c r="E1158" t="s">
        <v>18</v>
      </c>
      <c r="F1158" t="s">
        <v>54</v>
      </c>
      <c r="G1158">
        <f t="shared" si="91"/>
        <v>17</v>
      </c>
      <c r="H1158" t="s">
        <v>20</v>
      </c>
      <c r="I1158">
        <v>5465</v>
      </c>
      <c r="J1158" t="s">
        <v>21</v>
      </c>
      <c r="K1158">
        <v>3</v>
      </c>
      <c r="L1158" t="s">
        <v>25</v>
      </c>
      <c r="M1158" t="str">
        <f t="shared" si="92"/>
        <v>17_Positive Urgency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  <c r="S1158" t="s">
        <v>21</v>
      </c>
      <c r="T1158">
        <v>128</v>
      </c>
      <c r="U1158" t="str">
        <f t="shared" si="93"/>
        <v>t128</v>
      </c>
      <c r="V1158" t="s">
        <v>21</v>
      </c>
      <c r="W1158" t="s">
        <v>23</v>
      </c>
    </row>
    <row r="1159" spans="1:23" x14ac:dyDescent="0.3">
      <c r="A1159">
        <f t="shared" si="94"/>
        <v>1158</v>
      </c>
      <c r="B1159">
        <v>168</v>
      </c>
      <c r="C1159" t="str">
        <f t="shared" si="90"/>
        <v>s168</v>
      </c>
      <c r="D1159">
        <v>22</v>
      </c>
      <c r="E1159" t="s">
        <v>18</v>
      </c>
      <c r="F1159" t="s">
        <v>54</v>
      </c>
      <c r="G1159">
        <f t="shared" si="91"/>
        <v>18</v>
      </c>
      <c r="H1159" t="s">
        <v>20</v>
      </c>
      <c r="I1159">
        <v>5389</v>
      </c>
      <c r="J1159" t="s">
        <v>21</v>
      </c>
      <c r="K1159">
        <v>3</v>
      </c>
      <c r="L1159" t="s">
        <v>27</v>
      </c>
      <c r="M1159" t="str">
        <f t="shared" si="92"/>
        <v>18_Sensation Seeking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  <c r="S1159" t="s">
        <v>21</v>
      </c>
      <c r="T1159">
        <v>129</v>
      </c>
      <c r="U1159" t="str">
        <f t="shared" si="93"/>
        <v>t129</v>
      </c>
      <c r="V1159" t="s">
        <v>21</v>
      </c>
      <c r="W1159" t="s">
        <v>23</v>
      </c>
    </row>
    <row r="1160" spans="1:23" x14ac:dyDescent="0.3">
      <c r="A1160">
        <f t="shared" si="94"/>
        <v>1159</v>
      </c>
      <c r="B1160">
        <v>168</v>
      </c>
      <c r="C1160" t="str">
        <f t="shared" si="90"/>
        <v>s168</v>
      </c>
      <c r="D1160">
        <v>22</v>
      </c>
      <c r="E1160" t="s">
        <v>18</v>
      </c>
      <c r="F1160" t="s">
        <v>54</v>
      </c>
      <c r="G1160">
        <f t="shared" si="91"/>
        <v>19</v>
      </c>
      <c r="H1160" t="s">
        <v>20</v>
      </c>
      <c r="I1160">
        <v>4890</v>
      </c>
      <c r="J1160" t="s">
        <v>21</v>
      </c>
      <c r="K1160">
        <v>1</v>
      </c>
      <c r="L1160" t="s">
        <v>24</v>
      </c>
      <c r="M1160" t="str">
        <f t="shared" si="92"/>
        <v>19_Premeditation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  <c r="S1160" t="s">
        <v>21</v>
      </c>
      <c r="T1160">
        <v>130</v>
      </c>
      <c r="U1160" t="str">
        <f t="shared" si="93"/>
        <v>t130</v>
      </c>
      <c r="V1160" t="s">
        <v>21</v>
      </c>
      <c r="W1160" t="s">
        <v>23</v>
      </c>
    </row>
    <row r="1161" spans="1:23" x14ac:dyDescent="0.3">
      <c r="A1161">
        <f t="shared" si="94"/>
        <v>1160</v>
      </c>
      <c r="B1161">
        <v>168</v>
      </c>
      <c r="C1161" t="str">
        <f t="shared" si="90"/>
        <v>s168</v>
      </c>
      <c r="D1161">
        <v>22</v>
      </c>
      <c r="E1161" t="s">
        <v>18</v>
      </c>
      <c r="F1161" t="s">
        <v>54</v>
      </c>
      <c r="G1161">
        <f t="shared" si="91"/>
        <v>20</v>
      </c>
      <c r="H1161" t="s">
        <v>20</v>
      </c>
      <c r="I1161">
        <v>6659</v>
      </c>
      <c r="J1161" t="s">
        <v>21</v>
      </c>
      <c r="K1161">
        <v>2</v>
      </c>
      <c r="L1161" t="s">
        <v>25</v>
      </c>
      <c r="M1161" t="str">
        <f t="shared" si="92"/>
        <v>20_Positive Urgency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  <c r="S1161" t="s">
        <v>21</v>
      </c>
      <c r="T1161">
        <v>131</v>
      </c>
      <c r="U1161" t="str">
        <f t="shared" si="93"/>
        <v>t131</v>
      </c>
      <c r="V1161" t="s">
        <v>21</v>
      </c>
      <c r="W1161" t="s">
        <v>23</v>
      </c>
    </row>
    <row r="1162" spans="1:23" x14ac:dyDescent="0.3">
      <c r="A1162">
        <f t="shared" si="94"/>
        <v>1161</v>
      </c>
      <c r="B1162">
        <v>169</v>
      </c>
      <c r="C1162" t="str">
        <f t="shared" si="90"/>
        <v>s169</v>
      </c>
      <c r="D1162">
        <v>18</v>
      </c>
      <c r="E1162" t="s">
        <v>32</v>
      </c>
      <c r="F1162" t="s">
        <v>37</v>
      </c>
      <c r="G1162">
        <f t="shared" si="91"/>
        <v>1</v>
      </c>
      <c r="H1162" t="s">
        <v>20</v>
      </c>
      <c r="I1162">
        <v>4134</v>
      </c>
      <c r="J1162" t="s">
        <v>21</v>
      </c>
      <c r="K1162">
        <v>2</v>
      </c>
      <c r="L1162" t="s">
        <v>22</v>
      </c>
      <c r="M1162" t="str">
        <f t="shared" si="92"/>
        <v>1_Perseverance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  <c r="S1162" t="s">
        <v>21</v>
      </c>
      <c r="T1162">
        <v>112</v>
      </c>
      <c r="U1162" t="str">
        <f t="shared" si="93"/>
        <v>t112</v>
      </c>
      <c r="V1162" t="s">
        <v>21</v>
      </c>
      <c r="W1162" t="s">
        <v>23</v>
      </c>
    </row>
    <row r="1163" spans="1:23" x14ac:dyDescent="0.3">
      <c r="A1163">
        <f t="shared" si="94"/>
        <v>1162</v>
      </c>
      <c r="B1163">
        <v>169</v>
      </c>
      <c r="C1163" t="str">
        <f t="shared" si="90"/>
        <v>s169</v>
      </c>
      <c r="D1163">
        <v>18</v>
      </c>
      <c r="E1163" t="s">
        <v>32</v>
      </c>
      <c r="F1163" t="s">
        <v>37</v>
      </c>
      <c r="G1163">
        <f t="shared" si="91"/>
        <v>2</v>
      </c>
      <c r="H1163" t="s">
        <v>20</v>
      </c>
      <c r="I1163">
        <v>2677</v>
      </c>
      <c r="J1163" t="s">
        <v>21</v>
      </c>
      <c r="K1163">
        <v>2</v>
      </c>
      <c r="L1163" t="s">
        <v>24</v>
      </c>
      <c r="M1163" t="str">
        <f t="shared" si="92"/>
        <v>2_Premeditation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  <c r="S1163" t="s">
        <v>21</v>
      </c>
      <c r="T1163">
        <v>113</v>
      </c>
      <c r="U1163" t="str">
        <f t="shared" si="93"/>
        <v>t113</v>
      </c>
      <c r="V1163" t="s">
        <v>21</v>
      </c>
      <c r="W1163" t="s">
        <v>23</v>
      </c>
    </row>
    <row r="1164" spans="1:23" x14ac:dyDescent="0.3">
      <c r="A1164">
        <f t="shared" si="94"/>
        <v>1163</v>
      </c>
      <c r="B1164">
        <v>169</v>
      </c>
      <c r="C1164" t="str">
        <f t="shared" si="90"/>
        <v>s169</v>
      </c>
      <c r="D1164">
        <v>18</v>
      </c>
      <c r="E1164" t="s">
        <v>32</v>
      </c>
      <c r="F1164" t="s">
        <v>37</v>
      </c>
      <c r="G1164">
        <f t="shared" si="91"/>
        <v>3</v>
      </c>
      <c r="H1164" t="s">
        <v>20</v>
      </c>
      <c r="I1164">
        <v>5546</v>
      </c>
      <c r="J1164" t="s">
        <v>21</v>
      </c>
      <c r="K1164">
        <v>3</v>
      </c>
      <c r="L1164" t="s">
        <v>25</v>
      </c>
      <c r="M1164" t="str">
        <f t="shared" si="92"/>
        <v>3_Positive Urgency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  <c r="S1164" t="s">
        <v>21</v>
      </c>
      <c r="T1164">
        <v>114</v>
      </c>
      <c r="U1164" t="str">
        <f t="shared" si="93"/>
        <v>t114</v>
      </c>
      <c r="V1164" t="s">
        <v>21</v>
      </c>
      <c r="W1164" t="s">
        <v>23</v>
      </c>
    </row>
    <row r="1165" spans="1:23" x14ac:dyDescent="0.3">
      <c r="A1165">
        <f t="shared" si="94"/>
        <v>1164</v>
      </c>
      <c r="B1165">
        <v>169</v>
      </c>
      <c r="C1165" t="str">
        <f t="shared" si="90"/>
        <v>s169</v>
      </c>
      <c r="D1165">
        <v>18</v>
      </c>
      <c r="E1165" t="s">
        <v>32</v>
      </c>
      <c r="F1165" t="s">
        <v>37</v>
      </c>
      <c r="G1165">
        <f t="shared" si="91"/>
        <v>4</v>
      </c>
      <c r="H1165" t="s">
        <v>20</v>
      </c>
      <c r="I1165">
        <v>2943</v>
      </c>
      <c r="J1165" t="s">
        <v>21</v>
      </c>
      <c r="K1165">
        <v>2</v>
      </c>
      <c r="L1165" t="s">
        <v>22</v>
      </c>
      <c r="M1165" t="str">
        <f t="shared" si="92"/>
        <v>4_Perseverance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  <c r="S1165" t="s">
        <v>21</v>
      </c>
      <c r="T1165">
        <v>115</v>
      </c>
      <c r="U1165" t="str">
        <f t="shared" si="93"/>
        <v>t115</v>
      </c>
      <c r="V1165" t="s">
        <v>21</v>
      </c>
      <c r="W1165" t="s">
        <v>23</v>
      </c>
    </row>
    <row r="1166" spans="1:23" x14ac:dyDescent="0.3">
      <c r="A1166">
        <f t="shared" si="94"/>
        <v>1165</v>
      </c>
      <c r="B1166">
        <v>169</v>
      </c>
      <c r="C1166" t="str">
        <f t="shared" si="90"/>
        <v>s169</v>
      </c>
      <c r="D1166">
        <v>18</v>
      </c>
      <c r="E1166" t="s">
        <v>32</v>
      </c>
      <c r="F1166" t="s">
        <v>37</v>
      </c>
      <c r="G1166">
        <f t="shared" si="91"/>
        <v>5</v>
      </c>
      <c r="H1166" t="s">
        <v>20</v>
      </c>
      <c r="I1166">
        <v>3025</v>
      </c>
      <c r="J1166" t="s">
        <v>21</v>
      </c>
      <c r="K1166">
        <v>1</v>
      </c>
      <c r="L1166" t="s">
        <v>24</v>
      </c>
      <c r="M1166" t="str">
        <f t="shared" si="92"/>
        <v>5_Premeditation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  <c r="S1166" t="s">
        <v>21</v>
      </c>
      <c r="T1166">
        <v>116</v>
      </c>
      <c r="U1166" t="str">
        <f t="shared" si="93"/>
        <v>t116</v>
      </c>
      <c r="V1166" t="s">
        <v>21</v>
      </c>
      <c r="W1166" t="s">
        <v>23</v>
      </c>
    </row>
    <row r="1167" spans="1:23" x14ac:dyDescent="0.3">
      <c r="A1167">
        <f t="shared" si="94"/>
        <v>1166</v>
      </c>
      <c r="B1167">
        <v>169</v>
      </c>
      <c r="C1167" t="str">
        <f t="shared" si="90"/>
        <v>s169</v>
      </c>
      <c r="D1167">
        <v>18</v>
      </c>
      <c r="E1167" t="s">
        <v>32</v>
      </c>
      <c r="F1167" t="s">
        <v>37</v>
      </c>
      <c r="G1167">
        <f t="shared" si="91"/>
        <v>6</v>
      </c>
      <c r="H1167" t="s">
        <v>20</v>
      </c>
      <c r="I1167">
        <v>6674</v>
      </c>
      <c r="J1167" t="s">
        <v>21</v>
      </c>
      <c r="K1167">
        <v>2</v>
      </c>
      <c r="L1167" t="s">
        <v>26</v>
      </c>
      <c r="M1167" t="str">
        <f t="shared" si="92"/>
        <v>6_Negative Urgency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  <c r="S1167" t="s">
        <v>21</v>
      </c>
      <c r="T1167">
        <v>117</v>
      </c>
      <c r="U1167" t="str">
        <f t="shared" si="93"/>
        <v>t117</v>
      </c>
      <c r="V1167" t="s">
        <v>21</v>
      </c>
      <c r="W1167" t="s">
        <v>23</v>
      </c>
    </row>
    <row r="1168" spans="1:23" x14ac:dyDescent="0.3">
      <c r="A1168">
        <f t="shared" si="94"/>
        <v>1167</v>
      </c>
      <c r="B1168">
        <v>169</v>
      </c>
      <c r="C1168" t="str">
        <f t="shared" si="90"/>
        <v>s169</v>
      </c>
      <c r="D1168">
        <v>18</v>
      </c>
      <c r="E1168" t="s">
        <v>32</v>
      </c>
      <c r="F1168" t="s">
        <v>37</v>
      </c>
      <c r="G1168">
        <f t="shared" si="91"/>
        <v>7</v>
      </c>
      <c r="H1168" t="s">
        <v>20</v>
      </c>
      <c r="I1168">
        <v>3737</v>
      </c>
      <c r="J1168" t="s">
        <v>21</v>
      </c>
      <c r="K1168">
        <v>2</v>
      </c>
      <c r="L1168" t="s">
        <v>22</v>
      </c>
      <c r="M1168" t="str">
        <f t="shared" si="92"/>
        <v>7_Perseverance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  <c r="S1168" t="s">
        <v>21</v>
      </c>
      <c r="T1168">
        <v>118</v>
      </c>
      <c r="U1168" t="str">
        <f t="shared" si="93"/>
        <v>t118</v>
      </c>
      <c r="V1168" t="s">
        <v>21</v>
      </c>
      <c r="W1168" t="s">
        <v>23</v>
      </c>
    </row>
    <row r="1169" spans="1:23" x14ac:dyDescent="0.3">
      <c r="A1169">
        <f t="shared" si="94"/>
        <v>1168</v>
      </c>
      <c r="B1169">
        <v>169</v>
      </c>
      <c r="C1169" t="str">
        <f t="shared" si="90"/>
        <v>s169</v>
      </c>
      <c r="D1169">
        <v>18</v>
      </c>
      <c r="E1169" t="s">
        <v>32</v>
      </c>
      <c r="F1169" t="s">
        <v>37</v>
      </c>
      <c r="G1169">
        <f t="shared" si="91"/>
        <v>8</v>
      </c>
      <c r="H1169" t="s">
        <v>20</v>
      </c>
      <c r="I1169">
        <v>3926</v>
      </c>
      <c r="J1169" t="s">
        <v>21</v>
      </c>
      <c r="K1169">
        <v>2</v>
      </c>
      <c r="L1169" t="s">
        <v>26</v>
      </c>
      <c r="M1169" t="str">
        <f t="shared" si="92"/>
        <v>8_Negative Urgency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  <c r="S1169" t="s">
        <v>21</v>
      </c>
      <c r="T1169">
        <v>119</v>
      </c>
      <c r="U1169" t="str">
        <f t="shared" si="93"/>
        <v>t119</v>
      </c>
      <c r="V1169" t="s">
        <v>21</v>
      </c>
      <c r="W1169" t="s">
        <v>23</v>
      </c>
    </row>
    <row r="1170" spans="1:23" x14ac:dyDescent="0.3">
      <c r="A1170">
        <f t="shared" si="94"/>
        <v>1169</v>
      </c>
      <c r="B1170">
        <v>169</v>
      </c>
      <c r="C1170" t="str">
        <f t="shared" si="90"/>
        <v>s169</v>
      </c>
      <c r="D1170">
        <v>18</v>
      </c>
      <c r="E1170" t="s">
        <v>32</v>
      </c>
      <c r="F1170" t="s">
        <v>37</v>
      </c>
      <c r="G1170">
        <f t="shared" si="91"/>
        <v>9</v>
      </c>
      <c r="H1170" t="s">
        <v>20</v>
      </c>
      <c r="I1170">
        <v>2502</v>
      </c>
      <c r="J1170" t="s">
        <v>21</v>
      </c>
      <c r="K1170">
        <v>4</v>
      </c>
      <c r="L1170" t="s">
        <v>27</v>
      </c>
      <c r="M1170" t="str">
        <f t="shared" si="92"/>
        <v>9_Sensation Seeking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  <c r="S1170" t="s">
        <v>21</v>
      </c>
      <c r="T1170">
        <v>120</v>
      </c>
      <c r="U1170" t="str">
        <f t="shared" si="93"/>
        <v>t120</v>
      </c>
      <c r="V1170" t="s">
        <v>21</v>
      </c>
      <c r="W1170" t="s">
        <v>23</v>
      </c>
    </row>
    <row r="1171" spans="1:23" x14ac:dyDescent="0.3">
      <c r="A1171">
        <f t="shared" si="94"/>
        <v>1170</v>
      </c>
      <c r="B1171">
        <v>169</v>
      </c>
      <c r="C1171" t="str">
        <f t="shared" si="90"/>
        <v>s169</v>
      </c>
      <c r="D1171">
        <v>18</v>
      </c>
      <c r="E1171" t="s">
        <v>32</v>
      </c>
      <c r="F1171" t="s">
        <v>37</v>
      </c>
      <c r="G1171">
        <f t="shared" si="91"/>
        <v>10</v>
      </c>
      <c r="H1171" t="s">
        <v>20</v>
      </c>
      <c r="I1171">
        <v>2548</v>
      </c>
      <c r="J1171" t="s">
        <v>21</v>
      </c>
      <c r="K1171">
        <v>3</v>
      </c>
      <c r="L1171" t="s">
        <v>25</v>
      </c>
      <c r="M1171" t="str">
        <f t="shared" si="92"/>
        <v>10_Positive Urgency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  <c r="S1171" t="s">
        <v>21</v>
      </c>
      <c r="T1171">
        <v>121</v>
      </c>
      <c r="U1171" t="str">
        <f t="shared" si="93"/>
        <v>t121</v>
      </c>
      <c r="V1171" t="s">
        <v>21</v>
      </c>
      <c r="W1171" t="s">
        <v>23</v>
      </c>
    </row>
    <row r="1172" spans="1:23" x14ac:dyDescent="0.3">
      <c r="A1172">
        <f t="shared" si="94"/>
        <v>1171</v>
      </c>
      <c r="B1172">
        <v>169</v>
      </c>
      <c r="C1172" t="str">
        <f t="shared" si="90"/>
        <v>s169</v>
      </c>
      <c r="D1172">
        <v>18</v>
      </c>
      <c r="E1172" t="s">
        <v>32</v>
      </c>
      <c r="F1172" t="s">
        <v>37</v>
      </c>
      <c r="G1172">
        <f t="shared" si="91"/>
        <v>11</v>
      </c>
      <c r="H1172" t="s">
        <v>20</v>
      </c>
      <c r="I1172">
        <v>4566</v>
      </c>
      <c r="J1172" t="s">
        <v>21</v>
      </c>
      <c r="K1172">
        <v>3</v>
      </c>
      <c r="L1172" t="s">
        <v>22</v>
      </c>
      <c r="M1172" t="str">
        <f t="shared" si="92"/>
        <v>11_Perseverance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  <c r="S1172" t="s">
        <v>21</v>
      </c>
      <c r="T1172">
        <v>122</v>
      </c>
      <c r="U1172" t="str">
        <f t="shared" si="93"/>
        <v>t122</v>
      </c>
      <c r="V1172" t="s">
        <v>21</v>
      </c>
      <c r="W1172" t="s">
        <v>23</v>
      </c>
    </row>
    <row r="1173" spans="1:23" x14ac:dyDescent="0.3">
      <c r="A1173">
        <f t="shared" si="94"/>
        <v>1172</v>
      </c>
      <c r="B1173">
        <v>169</v>
      </c>
      <c r="C1173" t="str">
        <f t="shared" si="90"/>
        <v>s169</v>
      </c>
      <c r="D1173">
        <v>18</v>
      </c>
      <c r="E1173" t="s">
        <v>32</v>
      </c>
      <c r="F1173" t="s">
        <v>37</v>
      </c>
      <c r="G1173">
        <f t="shared" si="91"/>
        <v>12</v>
      </c>
      <c r="H1173" t="s">
        <v>20</v>
      </c>
      <c r="I1173">
        <v>4691</v>
      </c>
      <c r="J1173" t="s">
        <v>21</v>
      </c>
      <c r="K1173">
        <v>2</v>
      </c>
      <c r="L1173" t="s">
        <v>24</v>
      </c>
      <c r="M1173" t="str">
        <f t="shared" si="92"/>
        <v>12_Premeditation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  <c r="S1173" t="s">
        <v>21</v>
      </c>
      <c r="T1173">
        <v>123</v>
      </c>
      <c r="U1173" t="str">
        <f t="shared" si="93"/>
        <v>t123</v>
      </c>
      <c r="V1173" t="s">
        <v>21</v>
      </c>
      <c r="W1173" t="s">
        <v>23</v>
      </c>
    </row>
    <row r="1174" spans="1:23" x14ac:dyDescent="0.3">
      <c r="A1174">
        <f t="shared" si="94"/>
        <v>1173</v>
      </c>
      <c r="B1174">
        <v>169</v>
      </c>
      <c r="C1174" t="str">
        <f t="shared" si="90"/>
        <v>s169</v>
      </c>
      <c r="D1174">
        <v>18</v>
      </c>
      <c r="E1174" t="s">
        <v>32</v>
      </c>
      <c r="F1174" t="s">
        <v>37</v>
      </c>
      <c r="G1174">
        <f t="shared" si="91"/>
        <v>13</v>
      </c>
      <c r="H1174" t="s">
        <v>20</v>
      </c>
      <c r="I1174">
        <v>4021</v>
      </c>
      <c r="J1174" t="s">
        <v>21</v>
      </c>
      <c r="K1174">
        <v>3</v>
      </c>
      <c r="L1174" t="s">
        <v>26</v>
      </c>
      <c r="M1174" t="str">
        <f t="shared" si="92"/>
        <v>13_Negative Urgency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  <c r="S1174" t="s">
        <v>21</v>
      </c>
      <c r="T1174">
        <v>124</v>
      </c>
      <c r="U1174" t="str">
        <f t="shared" si="93"/>
        <v>t124</v>
      </c>
      <c r="V1174" t="s">
        <v>21</v>
      </c>
      <c r="W1174" t="s">
        <v>23</v>
      </c>
    </row>
    <row r="1175" spans="1:23" x14ac:dyDescent="0.3">
      <c r="A1175">
        <f t="shared" si="94"/>
        <v>1174</v>
      </c>
      <c r="B1175">
        <v>169</v>
      </c>
      <c r="C1175" t="str">
        <f t="shared" si="90"/>
        <v>s169</v>
      </c>
      <c r="D1175">
        <v>18</v>
      </c>
      <c r="E1175" t="s">
        <v>32</v>
      </c>
      <c r="F1175" t="s">
        <v>37</v>
      </c>
      <c r="G1175">
        <f t="shared" si="91"/>
        <v>14</v>
      </c>
      <c r="H1175" t="s">
        <v>20</v>
      </c>
      <c r="I1175">
        <v>4628</v>
      </c>
      <c r="J1175" t="s">
        <v>21</v>
      </c>
      <c r="K1175">
        <v>4</v>
      </c>
      <c r="L1175" t="s">
        <v>27</v>
      </c>
      <c r="M1175" t="str">
        <f t="shared" si="92"/>
        <v>14_Sensation Seeking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  <c r="S1175" t="s">
        <v>21</v>
      </c>
      <c r="T1175">
        <v>125</v>
      </c>
      <c r="U1175" t="str">
        <f t="shared" si="93"/>
        <v>t125</v>
      </c>
      <c r="V1175" t="s">
        <v>21</v>
      </c>
      <c r="W1175" t="s">
        <v>23</v>
      </c>
    </row>
    <row r="1176" spans="1:23" x14ac:dyDescent="0.3">
      <c r="A1176">
        <f t="shared" si="94"/>
        <v>1175</v>
      </c>
      <c r="B1176">
        <v>169</v>
      </c>
      <c r="C1176" t="str">
        <f t="shared" si="90"/>
        <v>s169</v>
      </c>
      <c r="D1176">
        <v>18</v>
      </c>
      <c r="E1176" t="s">
        <v>32</v>
      </c>
      <c r="F1176" t="s">
        <v>37</v>
      </c>
      <c r="G1176">
        <f t="shared" si="91"/>
        <v>15</v>
      </c>
      <c r="H1176" t="s">
        <v>20</v>
      </c>
      <c r="I1176">
        <v>4309</v>
      </c>
      <c r="J1176" t="s">
        <v>21</v>
      </c>
      <c r="K1176">
        <v>3</v>
      </c>
      <c r="L1176" t="s">
        <v>26</v>
      </c>
      <c r="M1176" t="str">
        <f t="shared" si="92"/>
        <v>15_Negative Urgency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  <c r="S1176" t="s">
        <v>21</v>
      </c>
      <c r="T1176">
        <v>126</v>
      </c>
      <c r="U1176" t="str">
        <f t="shared" si="93"/>
        <v>t126</v>
      </c>
      <c r="V1176" t="s">
        <v>21</v>
      </c>
      <c r="W1176" t="s">
        <v>23</v>
      </c>
    </row>
    <row r="1177" spans="1:23" x14ac:dyDescent="0.3">
      <c r="A1177">
        <f t="shared" si="94"/>
        <v>1176</v>
      </c>
      <c r="B1177">
        <v>169</v>
      </c>
      <c r="C1177" t="str">
        <f t="shared" si="90"/>
        <v>s169</v>
      </c>
      <c r="D1177">
        <v>18</v>
      </c>
      <c r="E1177" t="s">
        <v>32</v>
      </c>
      <c r="F1177" t="s">
        <v>37</v>
      </c>
      <c r="G1177">
        <f t="shared" si="91"/>
        <v>16</v>
      </c>
      <c r="H1177" t="s">
        <v>20</v>
      </c>
      <c r="I1177">
        <v>4120</v>
      </c>
      <c r="J1177" t="s">
        <v>21</v>
      </c>
      <c r="K1177">
        <v>4</v>
      </c>
      <c r="L1177" t="s">
        <v>27</v>
      </c>
      <c r="M1177" t="str">
        <f t="shared" si="92"/>
        <v>16_Sensation Seeking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  <c r="S1177" t="s">
        <v>21</v>
      </c>
      <c r="T1177">
        <v>127</v>
      </c>
      <c r="U1177" t="str">
        <f t="shared" si="93"/>
        <v>t127</v>
      </c>
      <c r="V1177" t="s">
        <v>21</v>
      </c>
      <c r="W1177" t="s">
        <v>23</v>
      </c>
    </row>
    <row r="1178" spans="1:23" x14ac:dyDescent="0.3">
      <c r="A1178">
        <f t="shared" si="94"/>
        <v>1177</v>
      </c>
      <c r="B1178">
        <v>169</v>
      </c>
      <c r="C1178" t="str">
        <f t="shared" si="90"/>
        <v>s169</v>
      </c>
      <c r="D1178">
        <v>18</v>
      </c>
      <c r="E1178" t="s">
        <v>32</v>
      </c>
      <c r="F1178" t="s">
        <v>37</v>
      </c>
      <c r="G1178">
        <f t="shared" si="91"/>
        <v>17</v>
      </c>
      <c r="H1178" t="s">
        <v>20</v>
      </c>
      <c r="I1178">
        <v>4521</v>
      </c>
      <c r="J1178" t="s">
        <v>21</v>
      </c>
      <c r="K1178">
        <v>2</v>
      </c>
      <c r="L1178" t="s">
        <v>25</v>
      </c>
      <c r="M1178" t="str">
        <f t="shared" si="92"/>
        <v>17_Positive Urgency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  <c r="S1178" t="s">
        <v>21</v>
      </c>
      <c r="T1178">
        <v>128</v>
      </c>
      <c r="U1178" t="str">
        <f t="shared" si="93"/>
        <v>t128</v>
      </c>
      <c r="V1178" t="s">
        <v>21</v>
      </c>
      <c r="W1178" t="s">
        <v>23</v>
      </c>
    </row>
    <row r="1179" spans="1:23" x14ac:dyDescent="0.3">
      <c r="A1179">
        <f t="shared" si="94"/>
        <v>1178</v>
      </c>
      <c r="B1179">
        <v>169</v>
      </c>
      <c r="C1179" t="str">
        <f t="shared" si="90"/>
        <v>s169</v>
      </c>
      <c r="D1179">
        <v>18</v>
      </c>
      <c r="E1179" t="s">
        <v>32</v>
      </c>
      <c r="F1179" t="s">
        <v>37</v>
      </c>
      <c r="G1179">
        <f t="shared" si="91"/>
        <v>18</v>
      </c>
      <c r="H1179" t="s">
        <v>20</v>
      </c>
      <c r="I1179">
        <v>4266</v>
      </c>
      <c r="J1179" t="s">
        <v>21</v>
      </c>
      <c r="K1179">
        <v>4</v>
      </c>
      <c r="L1179" t="s">
        <v>27</v>
      </c>
      <c r="M1179" t="str">
        <f t="shared" si="92"/>
        <v>18_Sensation Seeking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  <c r="S1179" t="s">
        <v>21</v>
      </c>
      <c r="T1179">
        <v>129</v>
      </c>
      <c r="U1179" t="str">
        <f t="shared" si="93"/>
        <v>t129</v>
      </c>
      <c r="V1179" t="s">
        <v>21</v>
      </c>
      <c r="W1179" t="s">
        <v>23</v>
      </c>
    </row>
    <row r="1180" spans="1:23" x14ac:dyDescent="0.3">
      <c r="A1180">
        <f t="shared" si="94"/>
        <v>1179</v>
      </c>
      <c r="B1180">
        <v>169</v>
      </c>
      <c r="C1180" t="str">
        <f t="shared" si="90"/>
        <v>s169</v>
      </c>
      <c r="D1180">
        <v>18</v>
      </c>
      <c r="E1180" t="s">
        <v>32</v>
      </c>
      <c r="F1180" t="s">
        <v>37</v>
      </c>
      <c r="G1180">
        <f t="shared" si="91"/>
        <v>19</v>
      </c>
      <c r="H1180" t="s">
        <v>20</v>
      </c>
      <c r="I1180">
        <v>3953</v>
      </c>
      <c r="J1180" t="s">
        <v>21</v>
      </c>
      <c r="K1180">
        <v>2</v>
      </c>
      <c r="L1180" t="s">
        <v>24</v>
      </c>
      <c r="M1180" t="str">
        <f t="shared" si="92"/>
        <v>19_Premeditation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  <c r="S1180" t="s">
        <v>21</v>
      </c>
      <c r="T1180">
        <v>130</v>
      </c>
      <c r="U1180" t="str">
        <f t="shared" si="93"/>
        <v>t130</v>
      </c>
      <c r="V1180" t="s">
        <v>21</v>
      </c>
      <c r="W1180" t="s">
        <v>23</v>
      </c>
    </row>
    <row r="1181" spans="1:23" x14ac:dyDescent="0.3">
      <c r="A1181">
        <f t="shared" si="94"/>
        <v>1180</v>
      </c>
      <c r="B1181">
        <v>169</v>
      </c>
      <c r="C1181" t="str">
        <f t="shared" si="90"/>
        <v>s169</v>
      </c>
      <c r="D1181">
        <v>18</v>
      </c>
      <c r="E1181" t="s">
        <v>32</v>
      </c>
      <c r="F1181" t="s">
        <v>37</v>
      </c>
      <c r="G1181">
        <f t="shared" si="91"/>
        <v>20</v>
      </c>
      <c r="H1181" t="s">
        <v>20</v>
      </c>
      <c r="I1181">
        <v>4600</v>
      </c>
      <c r="J1181" t="s">
        <v>21</v>
      </c>
      <c r="K1181">
        <v>4</v>
      </c>
      <c r="L1181" t="s">
        <v>25</v>
      </c>
      <c r="M1181" t="str">
        <f t="shared" si="92"/>
        <v>20_Positive Urgency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  <c r="S1181" t="s">
        <v>21</v>
      </c>
      <c r="T1181">
        <v>131</v>
      </c>
      <c r="U1181" t="str">
        <f t="shared" si="93"/>
        <v>t131</v>
      </c>
      <c r="V1181" t="s">
        <v>21</v>
      </c>
      <c r="W1181" t="s">
        <v>23</v>
      </c>
    </row>
    <row r="1182" spans="1:23" x14ac:dyDescent="0.3">
      <c r="A1182">
        <f t="shared" si="94"/>
        <v>1181</v>
      </c>
      <c r="B1182">
        <v>17</v>
      </c>
      <c r="C1182" t="str">
        <f t="shared" si="90"/>
        <v>s17</v>
      </c>
      <c r="D1182">
        <v>23</v>
      </c>
      <c r="E1182" t="s">
        <v>18</v>
      </c>
      <c r="F1182" t="s">
        <v>29</v>
      </c>
      <c r="G1182">
        <f t="shared" si="91"/>
        <v>1</v>
      </c>
      <c r="H1182" t="s">
        <v>20</v>
      </c>
      <c r="I1182">
        <v>7746</v>
      </c>
      <c r="J1182" t="s">
        <v>21</v>
      </c>
      <c r="K1182">
        <v>1</v>
      </c>
      <c r="L1182" t="s">
        <v>22</v>
      </c>
      <c r="M1182" t="str">
        <f t="shared" si="92"/>
        <v>1_Perseverance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  <c r="S1182" t="s">
        <v>21</v>
      </c>
      <c r="T1182">
        <v>112</v>
      </c>
      <c r="U1182" t="str">
        <f t="shared" si="93"/>
        <v>t112</v>
      </c>
      <c r="V1182" t="s">
        <v>21</v>
      </c>
      <c r="W1182" t="s">
        <v>23</v>
      </c>
    </row>
    <row r="1183" spans="1:23" x14ac:dyDescent="0.3">
      <c r="A1183">
        <f t="shared" si="94"/>
        <v>1182</v>
      </c>
      <c r="B1183">
        <v>17</v>
      </c>
      <c r="C1183" t="str">
        <f t="shared" si="90"/>
        <v>s17</v>
      </c>
      <c r="D1183">
        <v>23</v>
      </c>
      <c r="E1183" t="s">
        <v>18</v>
      </c>
      <c r="F1183" t="s">
        <v>29</v>
      </c>
      <c r="G1183">
        <f t="shared" si="91"/>
        <v>2</v>
      </c>
      <c r="H1183" t="s">
        <v>20</v>
      </c>
      <c r="I1183">
        <v>4232</v>
      </c>
      <c r="J1183" t="s">
        <v>21</v>
      </c>
      <c r="K1183">
        <v>1</v>
      </c>
      <c r="L1183" t="s">
        <v>24</v>
      </c>
      <c r="M1183" t="str">
        <f t="shared" si="92"/>
        <v>2_Premeditation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  <c r="S1183" t="s">
        <v>21</v>
      </c>
      <c r="T1183">
        <v>113</v>
      </c>
      <c r="U1183" t="str">
        <f t="shared" si="93"/>
        <v>t113</v>
      </c>
      <c r="V1183" t="s">
        <v>21</v>
      </c>
      <c r="W1183" t="s">
        <v>23</v>
      </c>
    </row>
    <row r="1184" spans="1:23" x14ac:dyDescent="0.3">
      <c r="A1184">
        <f t="shared" si="94"/>
        <v>1183</v>
      </c>
      <c r="B1184">
        <v>17</v>
      </c>
      <c r="C1184" t="str">
        <f t="shared" si="90"/>
        <v>s17</v>
      </c>
      <c r="D1184">
        <v>23</v>
      </c>
      <c r="E1184" t="s">
        <v>18</v>
      </c>
      <c r="F1184" t="s">
        <v>29</v>
      </c>
      <c r="G1184">
        <f t="shared" si="91"/>
        <v>3</v>
      </c>
      <c r="H1184" t="s">
        <v>20</v>
      </c>
      <c r="I1184">
        <v>15535</v>
      </c>
      <c r="J1184" t="s">
        <v>21</v>
      </c>
      <c r="K1184">
        <v>1</v>
      </c>
      <c r="L1184" t="s">
        <v>25</v>
      </c>
      <c r="M1184" t="str">
        <f t="shared" si="92"/>
        <v>3_Positive Urgency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  <c r="S1184" t="s">
        <v>21</v>
      </c>
      <c r="T1184">
        <v>114</v>
      </c>
      <c r="U1184" t="str">
        <f t="shared" si="93"/>
        <v>t114</v>
      </c>
      <c r="V1184" t="s">
        <v>21</v>
      </c>
      <c r="W1184" t="s">
        <v>23</v>
      </c>
    </row>
    <row r="1185" spans="1:23" x14ac:dyDescent="0.3">
      <c r="A1185">
        <f t="shared" si="94"/>
        <v>1184</v>
      </c>
      <c r="B1185">
        <v>17</v>
      </c>
      <c r="C1185" t="str">
        <f t="shared" si="90"/>
        <v>s17</v>
      </c>
      <c r="D1185">
        <v>23</v>
      </c>
      <c r="E1185" t="s">
        <v>18</v>
      </c>
      <c r="F1185" t="s">
        <v>29</v>
      </c>
      <c r="G1185">
        <f t="shared" si="91"/>
        <v>4</v>
      </c>
      <c r="H1185" t="s">
        <v>20</v>
      </c>
      <c r="I1185">
        <v>6235</v>
      </c>
      <c r="J1185" t="s">
        <v>21</v>
      </c>
      <c r="K1185">
        <v>2</v>
      </c>
      <c r="L1185" t="s">
        <v>22</v>
      </c>
      <c r="M1185" t="str">
        <f t="shared" si="92"/>
        <v>4_Perseverance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  <c r="S1185" t="s">
        <v>21</v>
      </c>
      <c r="T1185">
        <v>115</v>
      </c>
      <c r="U1185" t="str">
        <f t="shared" si="93"/>
        <v>t115</v>
      </c>
      <c r="V1185" t="s">
        <v>21</v>
      </c>
      <c r="W1185" t="s">
        <v>23</v>
      </c>
    </row>
    <row r="1186" spans="1:23" x14ac:dyDescent="0.3">
      <c r="A1186">
        <f t="shared" si="94"/>
        <v>1185</v>
      </c>
      <c r="B1186">
        <v>17</v>
      </c>
      <c r="C1186" t="str">
        <f t="shared" si="90"/>
        <v>s17</v>
      </c>
      <c r="D1186">
        <v>23</v>
      </c>
      <c r="E1186" t="s">
        <v>18</v>
      </c>
      <c r="F1186" t="s">
        <v>29</v>
      </c>
      <c r="G1186">
        <f t="shared" si="91"/>
        <v>5</v>
      </c>
      <c r="H1186" t="s">
        <v>20</v>
      </c>
      <c r="I1186">
        <v>6023</v>
      </c>
      <c r="J1186" t="s">
        <v>21</v>
      </c>
      <c r="K1186">
        <v>1</v>
      </c>
      <c r="L1186" t="s">
        <v>24</v>
      </c>
      <c r="M1186" t="str">
        <f t="shared" si="92"/>
        <v>5_Premeditation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  <c r="S1186" t="s">
        <v>21</v>
      </c>
      <c r="T1186">
        <v>116</v>
      </c>
      <c r="U1186" t="str">
        <f t="shared" si="93"/>
        <v>t116</v>
      </c>
      <c r="V1186" t="s">
        <v>21</v>
      </c>
      <c r="W1186" t="s">
        <v>23</v>
      </c>
    </row>
    <row r="1187" spans="1:23" x14ac:dyDescent="0.3">
      <c r="A1187">
        <f t="shared" si="94"/>
        <v>1186</v>
      </c>
      <c r="B1187">
        <v>17</v>
      </c>
      <c r="C1187" t="str">
        <f t="shared" si="90"/>
        <v>s17</v>
      </c>
      <c r="D1187">
        <v>23</v>
      </c>
      <c r="E1187" t="s">
        <v>18</v>
      </c>
      <c r="F1187" t="s">
        <v>29</v>
      </c>
      <c r="G1187">
        <f t="shared" si="91"/>
        <v>6</v>
      </c>
      <c r="H1187" t="s">
        <v>20</v>
      </c>
      <c r="I1187">
        <v>11751</v>
      </c>
      <c r="J1187" t="s">
        <v>21</v>
      </c>
      <c r="K1187">
        <v>1</v>
      </c>
      <c r="L1187" t="s">
        <v>26</v>
      </c>
      <c r="M1187" t="str">
        <f t="shared" si="92"/>
        <v>6_Negative Urgency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  <c r="S1187" t="s">
        <v>21</v>
      </c>
      <c r="T1187">
        <v>117</v>
      </c>
      <c r="U1187" t="str">
        <f t="shared" si="93"/>
        <v>t117</v>
      </c>
      <c r="V1187" t="s">
        <v>21</v>
      </c>
      <c r="W1187" t="s">
        <v>23</v>
      </c>
    </row>
    <row r="1188" spans="1:23" x14ac:dyDescent="0.3">
      <c r="A1188">
        <f t="shared" si="94"/>
        <v>1187</v>
      </c>
      <c r="B1188">
        <v>17</v>
      </c>
      <c r="C1188" t="str">
        <f t="shared" si="90"/>
        <v>s17</v>
      </c>
      <c r="D1188">
        <v>23</v>
      </c>
      <c r="E1188" t="s">
        <v>18</v>
      </c>
      <c r="F1188" t="s">
        <v>29</v>
      </c>
      <c r="G1188">
        <f t="shared" si="91"/>
        <v>7</v>
      </c>
      <c r="H1188" t="s">
        <v>20</v>
      </c>
      <c r="I1188">
        <v>5452</v>
      </c>
      <c r="J1188" t="s">
        <v>21</v>
      </c>
      <c r="K1188">
        <v>3</v>
      </c>
      <c r="L1188" t="s">
        <v>22</v>
      </c>
      <c r="M1188" t="str">
        <f t="shared" si="92"/>
        <v>7_Perseverance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  <c r="S1188" t="s">
        <v>21</v>
      </c>
      <c r="T1188">
        <v>118</v>
      </c>
      <c r="U1188" t="str">
        <f t="shared" si="93"/>
        <v>t118</v>
      </c>
      <c r="V1188" t="s">
        <v>21</v>
      </c>
      <c r="W1188" t="s">
        <v>23</v>
      </c>
    </row>
    <row r="1189" spans="1:23" x14ac:dyDescent="0.3">
      <c r="A1189">
        <f t="shared" si="94"/>
        <v>1188</v>
      </c>
      <c r="B1189">
        <v>17</v>
      </c>
      <c r="C1189" t="str">
        <f t="shared" si="90"/>
        <v>s17</v>
      </c>
      <c r="D1189">
        <v>23</v>
      </c>
      <c r="E1189" t="s">
        <v>18</v>
      </c>
      <c r="F1189" t="s">
        <v>29</v>
      </c>
      <c r="G1189">
        <f t="shared" si="91"/>
        <v>8</v>
      </c>
      <c r="H1189" t="s">
        <v>20</v>
      </c>
      <c r="I1189">
        <v>10658</v>
      </c>
      <c r="J1189" t="s">
        <v>21</v>
      </c>
      <c r="K1189">
        <v>2</v>
      </c>
      <c r="L1189" t="s">
        <v>26</v>
      </c>
      <c r="M1189" t="str">
        <f t="shared" si="92"/>
        <v>8_Negative Urgency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  <c r="S1189" t="s">
        <v>21</v>
      </c>
      <c r="T1189">
        <v>119</v>
      </c>
      <c r="U1189" t="str">
        <f t="shared" si="93"/>
        <v>t119</v>
      </c>
      <c r="V1189" t="s">
        <v>21</v>
      </c>
      <c r="W1189" t="s">
        <v>23</v>
      </c>
    </row>
    <row r="1190" spans="1:23" x14ac:dyDescent="0.3">
      <c r="A1190">
        <f t="shared" si="94"/>
        <v>1189</v>
      </c>
      <c r="B1190">
        <v>17</v>
      </c>
      <c r="C1190" t="str">
        <f t="shared" si="90"/>
        <v>s17</v>
      </c>
      <c r="D1190">
        <v>23</v>
      </c>
      <c r="E1190" t="s">
        <v>18</v>
      </c>
      <c r="F1190" t="s">
        <v>29</v>
      </c>
      <c r="G1190">
        <f t="shared" si="91"/>
        <v>9</v>
      </c>
      <c r="H1190" t="s">
        <v>20</v>
      </c>
      <c r="I1190">
        <v>2866</v>
      </c>
      <c r="J1190" t="s">
        <v>21</v>
      </c>
      <c r="K1190">
        <v>1</v>
      </c>
      <c r="L1190" t="s">
        <v>27</v>
      </c>
      <c r="M1190" t="str">
        <f t="shared" si="92"/>
        <v>9_Sensation Seeking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  <c r="S1190" t="s">
        <v>21</v>
      </c>
      <c r="T1190">
        <v>120</v>
      </c>
      <c r="U1190" t="str">
        <f t="shared" si="93"/>
        <v>t120</v>
      </c>
      <c r="V1190" t="s">
        <v>21</v>
      </c>
      <c r="W1190" t="s">
        <v>23</v>
      </c>
    </row>
    <row r="1191" spans="1:23" x14ac:dyDescent="0.3">
      <c r="A1191">
        <f t="shared" si="94"/>
        <v>1190</v>
      </c>
      <c r="B1191">
        <v>17</v>
      </c>
      <c r="C1191" t="str">
        <f t="shared" si="90"/>
        <v>s17</v>
      </c>
      <c r="D1191">
        <v>23</v>
      </c>
      <c r="E1191" t="s">
        <v>18</v>
      </c>
      <c r="F1191" t="s">
        <v>29</v>
      </c>
      <c r="G1191">
        <f t="shared" si="91"/>
        <v>10</v>
      </c>
      <c r="H1191" t="s">
        <v>20</v>
      </c>
      <c r="I1191">
        <v>3233</v>
      </c>
      <c r="J1191" t="s">
        <v>21</v>
      </c>
      <c r="K1191">
        <v>1</v>
      </c>
      <c r="L1191" t="s">
        <v>25</v>
      </c>
      <c r="M1191" t="str">
        <f t="shared" si="92"/>
        <v>10_Positive Urgency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  <c r="S1191" t="s">
        <v>21</v>
      </c>
      <c r="T1191">
        <v>121</v>
      </c>
      <c r="U1191" t="str">
        <f t="shared" si="93"/>
        <v>t121</v>
      </c>
      <c r="V1191" t="s">
        <v>21</v>
      </c>
      <c r="W1191" t="s">
        <v>23</v>
      </c>
    </row>
    <row r="1192" spans="1:23" x14ac:dyDescent="0.3">
      <c r="A1192">
        <f t="shared" si="94"/>
        <v>1191</v>
      </c>
      <c r="B1192">
        <v>17</v>
      </c>
      <c r="C1192" t="str">
        <f t="shared" si="90"/>
        <v>s17</v>
      </c>
      <c r="D1192">
        <v>23</v>
      </c>
      <c r="E1192" t="s">
        <v>18</v>
      </c>
      <c r="F1192" t="s">
        <v>29</v>
      </c>
      <c r="G1192">
        <f t="shared" si="91"/>
        <v>11</v>
      </c>
      <c r="H1192" t="s">
        <v>20</v>
      </c>
      <c r="I1192">
        <v>4369</v>
      </c>
      <c r="J1192" t="s">
        <v>21</v>
      </c>
      <c r="K1192">
        <v>2</v>
      </c>
      <c r="L1192" t="s">
        <v>22</v>
      </c>
      <c r="M1192" t="str">
        <f t="shared" si="92"/>
        <v>11_Perseverance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  <c r="S1192" t="s">
        <v>21</v>
      </c>
      <c r="T1192">
        <v>122</v>
      </c>
      <c r="U1192" t="str">
        <f t="shared" si="93"/>
        <v>t122</v>
      </c>
      <c r="V1192" t="s">
        <v>21</v>
      </c>
      <c r="W1192" t="s">
        <v>23</v>
      </c>
    </row>
    <row r="1193" spans="1:23" x14ac:dyDescent="0.3">
      <c r="A1193">
        <f t="shared" si="94"/>
        <v>1192</v>
      </c>
      <c r="B1193">
        <v>17</v>
      </c>
      <c r="C1193" t="str">
        <f t="shared" si="90"/>
        <v>s17</v>
      </c>
      <c r="D1193">
        <v>23</v>
      </c>
      <c r="E1193" t="s">
        <v>18</v>
      </c>
      <c r="F1193" t="s">
        <v>29</v>
      </c>
      <c r="G1193">
        <f t="shared" si="91"/>
        <v>12</v>
      </c>
      <c r="H1193" t="s">
        <v>20</v>
      </c>
      <c r="I1193">
        <v>7810</v>
      </c>
      <c r="J1193" t="s">
        <v>21</v>
      </c>
      <c r="K1193">
        <v>1</v>
      </c>
      <c r="L1193" t="s">
        <v>24</v>
      </c>
      <c r="M1193" t="str">
        <f t="shared" si="92"/>
        <v>12_Premeditation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  <c r="S1193" t="s">
        <v>21</v>
      </c>
      <c r="T1193">
        <v>123</v>
      </c>
      <c r="U1193" t="str">
        <f t="shared" si="93"/>
        <v>t123</v>
      </c>
      <c r="V1193" t="s">
        <v>21</v>
      </c>
      <c r="W1193" t="s">
        <v>23</v>
      </c>
    </row>
    <row r="1194" spans="1:23" x14ac:dyDescent="0.3">
      <c r="A1194">
        <f t="shared" si="94"/>
        <v>1193</v>
      </c>
      <c r="B1194">
        <v>17</v>
      </c>
      <c r="C1194" t="str">
        <f t="shared" si="90"/>
        <v>s17</v>
      </c>
      <c r="D1194">
        <v>23</v>
      </c>
      <c r="E1194" t="s">
        <v>18</v>
      </c>
      <c r="F1194" t="s">
        <v>29</v>
      </c>
      <c r="G1194">
        <f t="shared" si="91"/>
        <v>13</v>
      </c>
      <c r="H1194" t="s">
        <v>20</v>
      </c>
      <c r="I1194">
        <v>5419</v>
      </c>
      <c r="J1194" t="s">
        <v>21</v>
      </c>
      <c r="K1194">
        <v>1</v>
      </c>
      <c r="L1194" t="s">
        <v>26</v>
      </c>
      <c r="M1194" t="str">
        <f t="shared" si="92"/>
        <v>13_Negative Urgency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  <c r="S1194" t="s">
        <v>21</v>
      </c>
      <c r="T1194">
        <v>124</v>
      </c>
      <c r="U1194" t="str">
        <f t="shared" si="93"/>
        <v>t124</v>
      </c>
      <c r="V1194" t="s">
        <v>21</v>
      </c>
      <c r="W1194" t="s">
        <v>23</v>
      </c>
    </row>
    <row r="1195" spans="1:23" x14ac:dyDescent="0.3">
      <c r="A1195">
        <f t="shared" si="94"/>
        <v>1194</v>
      </c>
      <c r="B1195">
        <v>17</v>
      </c>
      <c r="C1195" t="str">
        <f t="shared" si="90"/>
        <v>s17</v>
      </c>
      <c r="D1195">
        <v>23</v>
      </c>
      <c r="E1195" t="s">
        <v>18</v>
      </c>
      <c r="F1195" t="s">
        <v>29</v>
      </c>
      <c r="G1195">
        <f t="shared" si="91"/>
        <v>14</v>
      </c>
      <c r="H1195" t="s">
        <v>20</v>
      </c>
      <c r="I1195">
        <v>7128</v>
      </c>
      <c r="J1195" t="s">
        <v>21</v>
      </c>
      <c r="K1195">
        <v>1</v>
      </c>
      <c r="L1195" t="s">
        <v>27</v>
      </c>
      <c r="M1195" t="str">
        <f t="shared" si="92"/>
        <v>14_Sensation Seeking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  <c r="S1195" t="s">
        <v>21</v>
      </c>
      <c r="T1195">
        <v>125</v>
      </c>
      <c r="U1195" t="str">
        <f t="shared" si="93"/>
        <v>t125</v>
      </c>
      <c r="V1195" t="s">
        <v>21</v>
      </c>
      <c r="W1195" t="s">
        <v>23</v>
      </c>
    </row>
    <row r="1196" spans="1:23" x14ac:dyDescent="0.3">
      <c r="A1196">
        <f t="shared" si="94"/>
        <v>1195</v>
      </c>
      <c r="B1196">
        <v>17</v>
      </c>
      <c r="C1196" t="str">
        <f t="shared" si="90"/>
        <v>s17</v>
      </c>
      <c r="D1196">
        <v>23</v>
      </c>
      <c r="E1196" t="s">
        <v>18</v>
      </c>
      <c r="F1196" t="s">
        <v>29</v>
      </c>
      <c r="G1196">
        <f t="shared" si="91"/>
        <v>15</v>
      </c>
      <c r="H1196" t="s">
        <v>20</v>
      </c>
      <c r="I1196">
        <v>6386</v>
      </c>
      <c r="J1196" t="s">
        <v>21</v>
      </c>
      <c r="K1196">
        <v>2</v>
      </c>
      <c r="L1196" t="s">
        <v>26</v>
      </c>
      <c r="M1196" t="str">
        <f t="shared" si="92"/>
        <v>15_Negative Urgency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  <c r="S1196" t="s">
        <v>21</v>
      </c>
      <c r="T1196">
        <v>126</v>
      </c>
      <c r="U1196" t="str">
        <f t="shared" si="93"/>
        <v>t126</v>
      </c>
      <c r="V1196" t="s">
        <v>21</v>
      </c>
      <c r="W1196" t="s">
        <v>23</v>
      </c>
    </row>
    <row r="1197" spans="1:23" x14ac:dyDescent="0.3">
      <c r="A1197">
        <f t="shared" si="94"/>
        <v>1196</v>
      </c>
      <c r="B1197">
        <v>17</v>
      </c>
      <c r="C1197" t="str">
        <f t="shared" si="90"/>
        <v>s17</v>
      </c>
      <c r="D1197">
        <v>23</v>
      </c>
      <c r="E1197" t="s">
        <v>18</v>
      </c>
      <c r="F1197" t="s">
        <v>29</v>
      </c>
      <c r="G1197">
        <f t="shared" si="91"/>
        <v>16</v>
      </c>
      <c r="H1197" t="s">
        <v>20</v>
      </c>
      <c r="I1197">
        <v>6846</v>
      </c>
      <c r="J1197" t="s">
        <v>21</v>
      </c>
      <c r="K1197">
        <v>1</v>
      </c>
      <c r="L1197" t="s">
        <v>27</v>
      </c>
      <c r="M1197" t="str">
        <f t="shared" si="92"/>
        <v>16_Sensation Seeking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  <c r="S1197" t="s">
        <v>21</v>
      </c>
      <c r="T1197">
        <v>127</v>
      </c>
      <c r="U1197" t="str">
        <f t="shared" si="93"/>
        <v>t127</v>
      </c>
      <c r="V1197" t="s">
        <v>21</v>
      </c>
      <c r="W1197" t="s">
        <v>23</v>
      </c>
    </row>
    <row r="1198" spans="1:23" x14ac:dyDescent="0.3">
      <c r="A1198">
        <f t="shared" si="94"/>
        <v>1197</v>
      </c>
      <c r="B1198">
        <v>17</v>
      </c>
      <c r="C1198" t="str">
        <f t="shared" si="90"/>
        <v>s17</v>
      </c>
      <c r="D1198">
        <v>23</v>
      </c>
      <c r="E1198" t="s">
        <v>18</v>
      </c>
      <c r="F1198" t="s">
        <v>29</v>
      </c>
      <c r="G1198">
        <f t="shared" si="91"/>
        <v>17</v>
      </c>
      <c r="H1198" t="s">
        <v>20</v>
      </c>
      <c r="I1198">
        <v>4055</v>
      </c>
      <c r="J1198" t="s">
        <v>21</v>
      </c>
      <c r="K1198">
        <v>1</v>
      </c>
      <c r="L1198" t="s">
        <v>25</v>
      </c>
      <c r="M1198" t="str">
        <f t="shared" si="92"/>
        <v>17_Positive Urgency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  <c r="S1198" t="s">
        <v>21</v>
      </c>
      <c r="T1198">
        <v>128</v>
      </c>
      <c r="U1198" t="str">
        <f t="shared" si="93"/>
        <v>t128</v>
      </c>
      <c r="V1198" t="s">
        <v>21</v>
      </c>
      <c r="W1198" t="s">
        <v>23</v>
      </c>
    </row>
    <row r="1199" spans="1:23" x14ac:dyDescent="0.3">
      <c r="A1199">
        <f t="shared" si="94"/>
        <v>1198</v>
      </c>
      <c r="B1199">
        <v>17</v>
      </c>
      <c r="C1199" t="str">
        <f t="shared" si="90"/>
        <v>s17</v>
      </c>
      <c r="D1199">
        <v>23</v>
      </c>
      <c r="E1199" t="s">
        <v>18</v>
      </c>
      <c r="F1199" t="s">
        <v>29</v>
      </c>
      <c r="G1199">
        <f t="shared" si="91"/>
        <v>18</v>
      </c>
      <c r="H1199" t="s">
        <v>20</v>
      </c>
      <c r="I1199">
        <v>7028</v>
      </c>
      <c r="J1199" t="s">
        <v>21</v>
      </c>
      <c r="K1199">
        <v>1</v>
      </c>
      <c r="L1199" t="s">
        <v>27</v>
      </c>
      <c r="M1199" t="str">
        <f t="shared" si="92"/>
        <v>18_Sensation Seeking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  <c r="S1199" t="s">
        <v>21</v>
      </c>
      <c r="T1199">
        <v>129</v>
      </c>
      <c r="U1199" t="str">
        <f t="shared" si="93"/>
        <v>t129</v>
      </c>
      <c r="V1199" t="s">
        <v>21</v>
      </c>
      <c r="W1199" t="s">
        <v>23</v>
      </c>
    </row>
    <row r="1200" spans="1:23" x14ac:dyDescent="0.3">
      <c r="A1200">
        <f t="shared" si="94"/>
        <v>1199</v>
      </c>
      <c r="B1200">
        <v>17</v>
      </c>
      <c r="C1200" t="str">
        <f t="shared" si="90"/>
        <v>s17</v>
      </c>
      <c r="D1200">
        <v>23</v>
      </c>
      <c r="E1200" t="s">
        <v>18</v>
      </c>
      <c r="F1200" t="s">
        <v>29</v>
      </c>
      <c r="G1200">
        <f t="shared" si="91"/>
        <v>19</v>
      </c>
      <c r="H1200" t="s">
        <v>20</v>
      </c>
      <c r="I1200">
        <v>4462</v>
      </c>
      <c r="J1200" t="s">
        <v>21</v>
      </c>
      <c r="K1200">
        <v>1</v>
      </c>
      <c r="L1200" t="s">
        <v>24</v>
      </c>
      <c r="M1200" t="str">
        <f t="shared" si="92"/>
        <v>19_Premeditation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  <c r="S1200" t="s">
        <v>21</v>
      </c>
      <c r="T1200">
        <v>130</v>
      </c>
      <c r="U1200" t="str">
        <f t="shared" si="93"/>
        <v>t130</v>
      </c>
      <c r="V1200" t="s">
        <v>21</v>
      </c>
      <c r="W1200" t="s">
        <v>23</v>
      </c>
    </row>
    <row r="1201" spans="1:23" x14ac:dyDescent="0.3">
      <c r="A1201">
        <f t="shared" si="94"/>
        <v>1200</v>
      </c>
      <c r="B1201">
        <v>17</v>
      </c>
      <c r="C1201" t="str">
        <f t="shared" si="90"/>
        <v>s17</v>
      </c>
      <c r="D1201">
        <v>23</v>
      </c>
      <c r="E1201" t="s">
        <v>18</v>
      </c>
      <c r="F1201" t="s">
        <v>29</v>
      </c>
      <c r="G1201">
        <f t="shared" si="91"/>
        <v>20</v>
      </c>
      <c r="H1201" t="s">
        <v>20</v>
      </c>
      <c r="I1201">
        <v>9587</v>
      </c>
      <c r="J1201" t="s">
        <v>21</v>
      </c>
      <c r="K1201">
        <v>1</v>
      </c>
      <c r="L1201" t="s">
        <v>25</v>
      </c>
      <c r="M1201" t="str">
        <f t="shared" si="92"/>
        <v>20_Positive Urgency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  <c r="S1201" t="s">
        <v>21</v>
      </c>
      <c r="T1201">
        <v>131</v>
      </c>
      <c r="U1201" t="str">
        <f t="shared" si="93"/>
        <v>t131</v>
      </c>
      <c r="V1201" t="s">
        <v>21</v>
      </c>
      <c r="W1201" t="s">
        <v>23</v>
      </c>
    </row>
    <row r="1202" spans="1:23" x14ac:dyDescent="0.3">
      <c r="A1202">
        <f t="shared" si="94"/>
        <v>1201</v>
      </c>
      <c r="B1202">
        <v>170</v>
      </c>
      <c r="C1202" t="str">
        <f t="shared" si="90"/>
        <v>s170</v>
      </c>
      <c r="D1202">
        <v>23</v>
      </c>
      <c r="E1202" t="s">
        <v>18</v>
      </c>
      <c r="F1202" t="s">
        <v>36</v>
      </c>
      <c r="G1202">
        <f t="shared" si="91"/>
        <v>1</v>
      </c>
      <c r="H1202" t="s">
        <v>20</v>
      </c>
      <c r="I1202">
        <v>5241</v>
      </c>
      <c r="J1202" t="s">
        <v>21</v>
      </c>
      <c r="K1202">
        <v>2</v>
      </c>
      <c r="L1202" t="s">
        <v>22</v>
      </c>
      <c r="M1202" t="str">
        <f t="shared" si="92"/>
        <v>1_Perseverance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  <c r="S1202" t="s">
        <v>21</v>
      </c>
      <c r="T1202">
        <v>112</v>
      </c>
      <c r="U1202" t="str">
        <f t="shared" si="93"/>
        <v>t112</v>
      </c>
      <c r="V1202" t="s">
        <v>21</v>
      </c>
      <c r="W1202" t="s">
        <v>23</v>
      </c>
    </row>
    <row r="1203" spans="1:23" x14ac:dyDescent="0.3">
      <c r="A1203">
        <f t="shared" si="94"/>
        <v>1202</v>
      </c>
      <c r="B1203">
        <v>170</v>
      </c>
      <c r="C1203" t="str">
        <f t="shared" si="90"/>
        <v>s170</v>
      </c>
      <c r="D1203">
        <v>23</v>
      </c>
      <c r="E1203" t="s">
        <v>18</v>
      </c>
      <c r="F1203" t="s">
        <v>36</v>
      </c>
      <c r="G1203">
        <f t="shared" si="91"/>
        <v>2</v>
      </c>
      <c r="H1203" t="s">
        <v>20</v>
      </c>
      <c r="I1203">
        <v>4670</v>
      </c>
      <c r="J1203" t="s">
        <v>21</v>
      </c>
      <c r="K1203">
        <v>2</v>
      </c>
      <c r="L1203" t="s">
        <v>24</v>
      </c>
      <c r="M1203" t="str">
        <f t="shared" si="92"/>
        <v>2_Premeditation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  <c r="S1203" t="s">
        <v>21</v>
      </c>
      <c r="T1203">
        <v>113</v>
      </c>
      <c r="U1203" t="str">
        <f t="shared" si="93"/>
        <v>t113</v>
      </c>
      <c r="V1203" t="s">
        <v>21</v>
      </c>
      <c r="W1203" t="s">
        <v>23</v>
      </c>
    </row>
    <row r="1204" spans="1:23" x14ac:dyDescent="0.3">
      <c r="A1204">
        <f t="shared" si="94"/>
        <v>1203</v>
      </c>
      <c r="B1204">
        <v>170</v>
      </c>
      <c r="C1204" t="str">
        <f t="shared" si="90"/>
        <v>s170</v>
      </c>
      <c r="D1204">
        <v>23</v>
      </c>
      <c r="E1204" t="s">
        <v>18</v>
      </c>
      <c r="F1204" t="s">
        <v>36</v>
      </c>
      <c r="G1204">
        <f t="shared" si="91"/>
        <v>3</v>
      </c>
      <c r="H1204" t="s">
        <v>20</v>
      </c>
      <c r="I1204">
        <v>7921</v>
      </c>
      <c r="J1204" t="s">
        <v>21</v>
      </c>
      <c r="K1204">
        <v>2</v>
      </c>
      <c r="L1204" t="s">
        <v>25</v>
      </c>
      <c r="M1204" t="str">
        <f t="shared" si="92"/>
        <v>3_Positive Urgency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  <c r="S1204" t="s">
        <v>21</v>
      </c>
      <c r="T1204">
        <v>114</v>
      </c>
      <c r="U1204" t="str">
        <f t="shared" si="93"/>
        <v>t114</v>
      </c>
      <c r="V1204" t="s">
        <v>21</v>
      </c>
      <c r="W1204" t="s">
        <v>23</v>
      </c>
    </row>
    <row r="1205" spans="1:23" x14ac:dyDescent="0.3">
      <c r="A1205">
        <f t="shared" si="94"/>
        <v>1204</v>
      </c>
      <c r="B1205">
        <v>170</v>
      </c>
      <c r="C1205" t="str">
        <f t="shared" si="90"/>
        <v>s170</v>
      </c>
      <c r="D1205">
        <v>23</v>
      </c>
      <c r="E1205" t="s">
        <v>18</v>
      </c>
      <c r="F1205" t="s">
        <v>36</v>
      </c>
      <c r="G1205">
        <f t="shared" si="91"/>
        <v>4</v>
      </c>
      <c r="H1205" t="s">
        <v>20</v>
      </c>
      <c r="I1205">
        <v>3534</v>
      </c>
      <c r="J1205" t="s">
        <v>21</v>
      </c>
      <c r="K1205">
        <v>1</v>
      </c>
      <c r="L1205" t="s">
        <v>22</v>
      </c>
      <c r="M1205" t="str">
        <f t="shared" si="92"/>
        <v>4_Perseverance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  <c r="S1205" t="s">
        <v>21</v>
      </c>
      <c r="T1205">
        <v>115</v>
      </c>
      <c r="U1205" t="str">
        <f t="shared" si="93"/>
        <v>t115</v>
      </c>
      <c r="V1205" t="s">
        <v>21</v>
      </c>
      <c r="W1205" t="s">
        <v>23</v>
      </c>
    </row>
    <row r="1206" spans="1:23" x14ac:dyDescent="0.3">
      <c r="A1206">
        <f t="shared" si="94"/>
        <v>1205</v>
      </c>
      <c r="B1206">
        <v>170</v>
      </c>
      <c r="C1206" t="str">
        <f t="shared" si="90"/>
        <v>s170</v>
      </c>
      <c r="D1206">
        <v>23</v>
      </c>
      <c r="E1206" t="s">
        <v>18</v>
      </c>
      <c r="F1206" t="s">
        <v>36</v>
      </c>
      <c r="G1206">
        <f t="shared" si="91"/>
        <v>5</v>
      </c>
      <c r="H1206" t="s">
        <v>20</v>
      </c>
      <c r="I1206">
        <v>5246</v>
      </c>
      <c r="J1206" t="s">
        <v>21</v>
      </c>
      <c r="K1206">
        <v>2</v>
      </c>
      <c r="L1206" t="s">
        <v>24</v>
      </c>
      <c r="M1206" t="str">
        <f t="shared" si="92"/>
        <v>5_Premeditation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  <c r="S1206" t="s">
        <v>21</v>
      </c>
      <c r="T1206">
        <v>116</v>
      </c>
      <c r="U1206" t="str">
        <f t="shared" si="93"/>
        <v>t116</v>
      </c>
      <c r="V1206" t="s">
        <v>21</v>
      </c>
      <c r="W1206" t="s">
        <v>23</v>
      </c>
    </row>
    <row r="1207" spans="1:23" x14ac:dyDescent="0.3">
      <c r="A1207">
        <f t="shared" si="94"/>
        <v>1206</v>
      </c>
      <c r="B1207">
        <v>170</v>
      </c>
      <c r="C1207" t="str">
        <f t="shared" si="90"/>
        <v>s170</v>
      </c>
      <c r="D1207">
        <v>23</v>
      </c>
      <c r="E1207" t="s">
        <v>18</v>
      </c>
      <c r="F1207" t="s">
        <v>36</v>
      </c>
      <c r="G1207">
        <f t="shared" si="91"/>
        <v>6</v>
      </c>
      <c r="H1207" t="s">
        <v>20</v>
      </c>
      <c r="I1207">
        <v>3989</v>
      </c>
      <c r="J1207" t="s">
        <v>21</v>
      </c>
      <c r="K1207">
        <v>3</v>
      </c>
      <c r="L1207" t="s">
        <v>26</v>
      </c>
      <c r="M1207" t="str">
        <f t="shared" si="92"/>
        <v>6_Negative Urgency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  <c r="S1207" t="s">
        <v>21</v>
      </c>
      <c r="T1207">
        <v>117</v>
      </c>
      <c r="U1207" t="str">
        <f t="shared" si="93"/>
        <v>t117</v>
      </c>
      <c r="V1207" t="s">
        <v>21</v>
      </c>
      <c r="W1207" t="s">
        <v>23</v>
      </c>
    </row>
    <row r="1208" spans="1:23" x14ac:dyDescent="0.3">
      <c r="A1208">
        <f t="shared" si="94"/>
        <v>1207</v>
      </c>
      <c r="B1208">
        <v>170</v>
      </c>
      <c r="C1208" t="str">
        <f t="shared" si="90"/>
        <v>s170</v>
      </c>
      <c r="D1208">
        <v>23</v>
      </c>
      <c r="E1208" t="s">
        <v>18</v>
      </c>
      <c r="F1208" t="s">
        <v>36</v>
      </c>
      <c r="G1208">
        <f t="shared" si="91"/>
        <v>7</v>
      </c>
      <c r="H1208" t="s">
        <v>20</v>
      </c>
      <c r="I1208">
        <v>3741</v>
      </c>
      <c r="J1208" t="s">
        <v>21</v>
      </c>
      <c r="K1208">
        <v>2</v>
      </c>
      <c r="L1208" t="s">
        <v>22</v>
      </c>
      <c r="M1208" t="str">
        <f t="shared" si="92"/>
        <v>7_Perseverance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  <c r="S1208" t="s">
        <v>21</v>
      </c>
      <c r="T1208">
        <v>118</v>
      </c>
      <c r="U1208" t="str">
        <f t="shared" si="93"/>
        <v>t118</v>
      </c>
      <c r="V1208" t="s">
        <v>21</v>
      </c>
      <c r="W1208" t="s">
        <v>23</v>
      </c>
    </row>
    <row r="1209" spans="1:23" x14ac:dyDescent="0.3">
      <c r="A1209">
        <f t="shared" si="94"/>
        <v>1208</v>
      </c>
      <c r="B1209">
        <v>170</v>
      </c>
      <c r="C1209" t="str">
        <f t="shared" si="90"/>
        <v>s170</v>
      </c>
      <c r="D1209">
        <v>23</v>
      </c>
      <c r="E1209" t="s">
        <v>18</v>
      </c>
      <c r="F1209" t="s">
        <v>36</v>
      </c>
      <c r="G1209">
        <f t="shared" si="91"/>
        <v>8</v>
      </c>
      <c r="H1209" t="s">
        <v>20</v>
      </c>
      <c r="I1209">
        <v>5138</v>
      </c>
      <c r="J1209" t="s">
        <v>21</v>
      </c>
      <c r="K1209">
        <v>3</v>
      </c>
      <c r="L1209" t="s">
        <v>26</v>
      </c>
      <c r="M1209" t="str">
        <f t="shared" si="92"/>
        <v>8_Negative Urgency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  <c r="S1209" t="s">
        <v>21</v>
      </c>
      <c r="T1209">
        <v>119</v>
      </c>
      <c r="U1209" t="str">
        <f t="shared" si="93"/>
        <v>t119</v>
      </c>
      <c r="V1209" t="s">
        <v>21</v>
      </c>
      <c r="W1209" t="s">
        <v>23</v>
      </c>
    </row>
    <row r="1210" spans="1:23" x14ac:dyDescent="0.3">
      <c r="A1210">
        <f t="shared" si="94"/>
        <v>1209</v>
      </c>
      <c r="B1210">
        <v>170</v>
      </c>
      <c r="C1210" t="str">
        <f t="shared" si="90"/>
        <v>s170</v>
      </c>
      <c r="D1210">
        <v>23</v>
      </c>
      <c r="E1210" t="s">
        <v>18</v>
      </c>
      <c r="F1210" t="s">
        <v>36</v>
      </c>
      <c r="G1210">
        <f t="shared" si="91"/>
        <v>9</v>
      </c>
      <c r="H1210" t="s">
        <v>20</v>
      </c>
      <c r="I1210">
        <v>3475</v>
      </c>
      <c r="J1210" t="s">
        <v>21</v>
      </c>
      <c r="K1210">
        <v>3</v>
      </c>
      <c r="L1210" t="s">
        <v>27</v>
      </c>
      <c r="M1210" t="str">
        <f t="shared" si="92"/>
        <v>9_Sensation Seeking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  <c r="S1210" t="s">
        <v>21</v>
      </c>
      <c r="T1210">
        <v>120</v>
      </c>
      <c r="U1210" t="str">
        <f t="shared" si="93"/>
        <v>t120</v>
      </c>
      <c r="V1210" t="s">
        <v>21</v>
      </c>
      <c r="W1210" t="s">
        <v>23</v>
      </c>
    </row>
    <row r="1211" spans="1:23" x14ac:dyDescent="0.3">
      <c r="A1211">
        <f t="shared" si="94"/>
        <v>1210</v>
      </c>
      <c r="B1211">
        <v>170</v>
      </c>
      <c r="C1211" t="str">
        <f t="shared" si="90"/>
        <v>s170</v>
      </c>
      <c r="D1211">
        <v>23</v>
      </c>
      <c r="E1211" t="s">
        <v>18</v>
      </c>
      <c r="F1211" t="s">
        <v>36</v>
      </c>
      <c r="G1211">
        <f t="shared" si="91"/>
        <v>10</v>
      </c>
      <c r="H1211" t="s">
        <v>20</v>
      </c>
      <c r="I1211">
        <v>4935</v>
      </c>
      <c r="J1211" t="s">
        <v>21</v>
      </c>
      <c r="K1211">
        <v>1</v>
      </c>
      <c r="L1211" t="s">
        <v>25</v>
      </c>
      <c r="M1211" t="str">
        <f t="shared" si="92"/>
        <v>10_Positive Urgency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  <c r="S1211" t="s">
        <v>21</v>
      </c>
      <c r="T1211">
        <v>121</v>
      </c>
      <c r="U1211" t="str">
        <f t="shared" si="93"/>
        <v>t121</v>
      </c>
      <c r="V1211" t="s">
        <v>21</v>
      </c>
      <c r="W1211" t="s">
        <v>23</v>
      </c>
    </row>
    <row r="1212" spans="1:23" x14ac:dyDescent="0.3">
      <c r="A1212">
        <f t="shared" si="94"/>
        <v>1211</v>
      </c>
      <c r="B1212">
        <v>170</v>
      </c>
      <c r="C1212" t="str">
        <f t="shared" si="90"/>
        <v>s170</v>
      </c>
      <c r="D1212">
        <v>23</v>
      </c>
      <c r="E1212" t="s">
        <v>18</v>
      </c>
      <c r="F1212" t="s">
        <v>36</v>
      </c>
      <c r="G1212">
        <f t="shared" si="91"/>
        <v>11</v>
      </c>
      <c r="H1212" t="s">
        <v>20</v>
      </c>
      <c r="I1212">
        <v>2878</v>
      </c>
      <c r="J1212" t="s">
        <v>21</v>
      </c>
      <c r="K1212">
        <v>2</v>
      </c>
      <c r="L1212" t="s">
        <v>22</v>
      </c>
      <c r="M1212" t="str">
        <f t="shared" si="92"/>
        <v>11_Perseverance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  <c r="S1212" t="s">
        <v>21</v>
      </c>
      <c r="T1212">
        <v>122</v>
      </c>
      <c r="U1212" t="str">
        <f t="shared" si="93"/>
        <v>t122</v>
      </c>
      <c r="V1212" t="s">
        <v>21</v>
      </c>
      <c r="W1212" t="s">
        <v>23</v>
      </c>
    </row>
    <row r="1213" spans="1:23" x14ac:dyDescent="0.3">
      <c r="A1213">
        <f t="shared" si="94"/>
        <v>1212</v>
      </c>
      <c r="B1213">
        <v>170</v>
      </c>
      <c r="C1213" t="str">
        <f t="shared" si="90"/>
        <v>s170</v>
      </c>
      <c r="D1213">
        <v>23</v>
      </c>
      <c r="E1213" t="s">
        <v>18</v>
      </c>
      <c r="F1213" t="s">
        <v>36</v>
      </c>
      <c r="G1213">
        <f t="shared" si="91"/>
        <v>12</v>
      </c>
      <c r="H1213" t="s">
        <v>20</v>
      </c>
      <c r="I1213">
        <v>4547</v>
      </c>
      <c r="J1213" t="s">
        <v>21</v>
      </c>
      <c r="K1213">
        <v>1</v>
      </c>
      <c r="L1213" t="s">
        <v>24</v>
      </c>
      <c r="M1213" t="str">
        <f t="shared" si="92"/>
        <v>12_Premeditation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  <c r="S1213" t="s">
        <v>21</v>
      </c>
      <c r="T1213">
        <v>123</v>
      </c>
      <c r="U1213" t="str">
        <f t="shared" si="93"/>
        <v>t123</v>
      </c>
      <c r="V1213" t="s">
        <v>21</v>
      </c>
      <c r="W1213" t="s">
        <v>23</v>
      </c>
    </row>
    <row r="1214" spans="1:23" x14ac:dyDescent="0.3">
      <c r="A1214">
        <f t="shared" si="94"/>
        <v>1213</v>
      </c>
      <c r="B1214">
        <v>170</v>
      </c>
      <c r="C1214" t="str">
        <f t="shared" si="90"/>
        <v>s170</v>
      </c>
      <c r="D1214">
        <v>23</v>
      </c>
      <c r="E1214" t="s">
        <v>18</v>
      </c>
      <c r="F1214" t="s">
        <v>36</v>
      </c>
      <c r="G1214">
        <f t="shared" si="91"/>
        <v>13</v>
      </c>
      <c r="H1214" t="s">
        <v>20</v>
      </c>
      <c r="I1214">
        <v>3596</v>
      </c>
      <c r="J1214" t="s">
        <v>21</v>
      </c>
      <c r="K1214">
        <v>3</v>
      </c>
      <c r="L1214" t="s">
        <v>26</v>
      </c>
      <c r="M1214" t="str">
        <f t="shared" si="92"/>
        <v>13_Negative Urgency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  <c r="S1214" t="s">
        <v>21</v>
      </c>
      <c r="T1214">
        <v>124</v>
      </c>
      <c r="U1214" t="str">
        <f t="shared" si="93"/>
        <v>t124</v>
      </c>
      <c r="V1214" t="s">
        <v>21</v>
      </c>
      <c r="W1214" t="s">
        <v>23</v>
      </c>
    </row>
    <row r="1215" spans="1:23" x14ac:dyDescent="0.3">
      <c r="A1215">
        <f t="shared" si="94"/>
        <v>1214</v>
      </c>
      <c r="B1215">
        <v>170</v>
      </c>
      <c r="C1215" t="str">
        <f t="shared" si="90"/>
        <v>s170</v>
      </c>
      <c r="D1215">
        <v>23</v>
      </c>
      <c r="E1215" t="s">
        <v>18</v>
      </c>
      <c r="F1215" t="s">
        <v>36</v>
      </c>
      <c r="G1215">
        <f t="shared" si="91"/>
        <v>14</v>
      </c>
      <c r="H1215" t="s">
        <v>20</v>
      </c>
      <c r="I1215">
        <v>7115</v>
      </c>
      <c r="J1215" t="s">
        <v>21</v>
      </c>
      <c r="K1215">
        <v>2</v>
      </c>
      <c r="L1215" t="s">
        <v>27</v>
      </c>
      <c r="M1215" t="str">
        <f t="shared" si="92"/>
        <v>14_Sensation Seeking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  <c r="S1215" t="s">
        <v>21</v>
      </c>
      <c r="T1215">
        <v>125</v>
      </c>
      <c r="U1215" t="str">
        <f t="shared" si="93"/>
        <v>t125</v>
      </c>
      <c r="V1215" t="s">
        <v>21</v>
      </c>
      <c r="W1215" t="s">
        <v>23</v>
      </c>
    </row>
    <row r="1216" spans="1:23" x14ac:dyDescent="0.3">
      <c r="A1216">
        <f t="shared" si="94"/>
        <v>1215</v>
      </c>
      <c r="B1216">
        <v>170</v>
      </c>
      <c r="C1216" t="str">
        <f t="shared" si="90"/>
        <v>s170</v>
      </c>
      <c r="D1216">
        <v>23</v>
      </c>
      <c r="E1216" t="s">
        <v>18</v>
      </c>
      <c r="F1216" t="s">
        <v>36</v>
      </c>
      <c r="G1216">
        <f t="shared" si="91"/>
        <v>15</v>
      </c>
      <c r="H1216" t="s">
        <v>20</v>
      </c>
      <c r="I1216">
        <v>3360</v>
      </c>
      <c r="J1216" t="s">
        <v>21</v>
      </c>
      <c r="K1216">
        <v>3</v>
      </c>
      <c r="L1216" t="s">
        <v>26</v>
      </c>
      <c r="M1216" t="str">
        <f t="shared" si="92"/>
        <v>15_Negative Urgency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  <c r="S1216" t="s">
        <v>21</v>
      </c>
      <c r="T1216">
        <v>126</v>
      </c>
      <c r="U1216" t="str">
        <f t="shared" si="93"/>
        <v>t126</v>
      </c>
      <c r="V1216" t="s">
        <v>21</v>
      </c>
      <c r="W1216" t="s">
        <v>23</v>
      </c>
    </row>
    <row r="1217" spans="1:23" x14ac:dyDescent="0.3">
      <c r="A1217">
        <f t="shared" si="94"/>
        <v>1216</v>
      </c>
      <c r="B1217">
        <v>170</v>
      </c>
      <c r="C1217" t="str">
        <f t="shared" si="90"/>
        <v>s170</v>
      </c>
      <c r="D1217">
        <v>23</v>
      </c>
      <c r="E1217" t="s">
        <v>18</v>
      </c>
      <c r="F1217" t="s">
        <v>36</v>
      </c>
      <c r="G1217">
        <f t="shared" si="91"/>
        <v>16</v>
      </c>
      <c r="H1217" t="s">
        <v>20</v>
      </c>
      <c r="I1217">
        <v>4964</v>
      </c>
      <c r="J1217" t="s">
        <v>21</v>
      </c>
      <c r="K1217">
        <v>4</v>
      </c>
      <c r="L1217" t="s">
        <v>27</v>
      </c>
      <c r="M1217" t="str">
        <f t="shared" si="92"/>
        <v>16_Sensation Seeking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  <c r="S1217" t="s">
        <v>21</v>
      </c>
      <c r="T1217">
        <v>127</v>
      </c>
      <c r="U1217" t="str">
        <f t="shared" si="93"/>
        <v>t127</v>
      </c>
      <c r="V1217" t="s">
        <v>21</v>
      </c>
      <c r="W1217" t="s">
        <v>23</v>
      </c>
    </row>
    <row r="1218" spans="1:23" x14ac:dyDescent="0.3">
      <c r="A1218">
        <f t="shared" si="94"/>
        <v>1217</v>
      </c>
      <c r="B1218">
        <v>170</v>
      </c>
      <c r="C1218" t="str">
        <f t="shared" si="90"/>
        <v>s170</v>
      </c>
      <c r="D1218">
        <v>23</v>
      </c>
      <c r="E1218" t="s">
        <v>18</v>
      </c>
      <c r="F1218" t="s">
        <v>36</v>
      </c>
      <c r="G1218">
        <f t="shared" si="91"/>
        <v>17</v>
      </c>
      <c r="H1218" t="s">
        <v>20</v>
      </c>
      <c r="I1218">
        <v>4974</v>
      </c>
      <c r="J1218" t="s">
        <v>21</v>
      </c>
      <c r="K1218">
        <v>2</v>
      </c>
      <c r="L1218" t="s">
        <v>25</v>
      </c>
      <c r="M1218" t="str">
        <f t="shared" si="92"/>
        <v>17_Positive Urgency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  <c r="S1218" t="s">
        <v>21</v>
      </c>
      <c r="T1218">
        <v>128</v>
      </c>
      <c r="U1218" t="str">
        <f t="shared" si="93"/>
        <v>t128</v>
      </c>
      <c r="V1218" t="s">
        <v>21</v>
      </c>
      <c r="W1218" t="s">
        <v>23</v>
      </c>
    </row>
    <row r="1219" spans="1:23" x14ac:dyDescent="0.3">
      <c r="A1219">
        <f t="shared" si="94"/>
        <v>1218</v>
      </c>
      <c r="B1219">
        <v>170</v>
      </c>
      <c r="C1219" t="str">
        <f t="shared" ref="C1219:C1282" si="95">CONCATENATE("s",B1219)</f>
        <v>s170</v>
      </c>
      <c r="D1219">
        <v>23</v>
      </c>
      <c r="E1219" t="s">
        <v>18</v>
      </c>
      <c r="F1219" t="s">
        <v>36</v>
      </c>
      <c r="G1219">
        <f t="shared" ref="G1219:G1282" si="96">MOD((A1219-1),20)+1</f>
        <v>18</v>
      </c>
      <c r="H1219" t="s">
        <v>20</v>
      </c>
      <c r="I1219">
        <v>4832</v>
      </c>
      <c r="J1219" t="s">
        <v>21</v>
      </c>
      <c r="K1219">
        <v>4</v>
      </c>
      <c r="L1219" t="s">
        <v>27</v>
      </c>
      <c r="M1219" t="str">
        <f t="shared" ref="M1219:M1282" si="97">CONCATENATE(G1219,"_",L1219)</f>
        <v>18_Sensation Seeking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  <c r="S1219" t="s">
        <v>21</v>
      </c>
      <c r="T1219">
        <v>129</v>
      </c>
      <c r="U1219" t="str">
        <f t="shared" ref="U1219:U1282" si="98">CONCATENATE("t",T1219)</f>
        <v>t129</v>
      </c>
      <c r="V1219" t="s">
        <v>21</v>
      </c>
      <c r="W1219" t="s">
        <v>23</v>
      </c>
    </row>
    <row r="1220" spans="1:23" x14ac:dyDescent="0.3">
      <c r="A1220">
        <f t="shared" ref="A1220:A1283" si="99">A1219+1</f>
        <v>1219</v>
      </c>
      <c r="B1220">
        <v>170</v>
      </c>
      <c r="C1220" t="str">
        <f t="shared" si="95"/>
        <v>s170</v>
      </c>
      <c r="D1220">
        <v>23</v>
      </c>
      <c r="E1220" t="s">
        <v>18</v>
      </c>
      <c r="F1220" t="s">
        <v>36</v>
      </c>
      <c r="G1220">
        <f t="shared" si="96"/>
        <v>19</v>
      </c>
      <c r="H1220" t="s">
        <v>20</v>
      </c>
      <c r="I1220">
        <v>2513</v>
      </c>
      <c r="J1220" t="s">
        <v>21</v>
      </c>
      <c r="K1220">
        <v>2</v>
      </c>
      <c r="L1220" t="s">
        <v>24</v>
      </c>
      <c r="M1220" t="str">
        <f t="shared" si="97"/>
        <v>19_Premeditation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  <c r="S1220" t="s">
        <v>21</v>
      </c>
      <c r="T1220">
        <v>130</v>
      </c>
      <c r="U1220" t="str">
        <f t="shared" si="98"/>
        <v>t130</v>
      </c>
      <c r="V1220" t="s">
        <v>21</v>
      </c>
      <c r="W1220" t="s">
        <v>23</v>
      </c>
    </row>
    <row r="1221" spans="1:23" x14ac:dyDescent="0.3">
      <c r="A1221">
        <f t="shared" si="99"/>
        <v>1220</v>
      </c>
      <c r="B1221">
        <v>170</v>
      </c>
      <c r="C1221" t="str">
        <f t="shared" si="95"/>
        <v>s170</v>
      </c>
      <c r="D1221">
        <v>23</v>
      </c>
      <c r="E1221" t="s">
        <v>18</v>
      </c>
      <c r="F1221" t="s">
        <v>36</v>
      </c>
      <c r="G1221">
        <f t="shared" si="96"/>
        <v>20</v>
      </c>
      <c r="H1221" t="s">
        <v>20</v>
      </c>
      <c r="I1221">
        <v>3760</v>
      </c>
      <c r="J1221" t="s">
        <v>21</v>
      </c>
      <c r="K1221">
        <v>2</v>
      </c>
      <c r="L1221" t="s">
        <v>25</v>
      </c>
      <c r="M1221" t="str">
        <f t="shared" si="97"/>
        <v>20_Positive Urgency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  <c r="S1221" t="s">
        <v>21</v>
      </c>
      <c r="T1221">
        <v>131</v>
      </c>
      <c r="U1221" t="str">
        <f t="shared" si="98"/>
        <v>t131</v>
      </c>
      <c r="V1221" t="s">
        <v>21</v>
      </c>
      <c r="W1221" t="s">
        <v>23</v>
      </c>
    </row>
    <row r="1222" spans="1:23" x14ac:dyDescent="0.3">
      <c r="A1222">
        <f t="shared" si="99"/>
        <v>1221</v>
      </c>
      <c r="B1222">
        <v>171</v>
      </c>
      <c r="C1222" t="str">
        <f t="shared" si="95"/>
        <v>s171</v>
      </c>
      <c r="D1222">
        <v>28</v>
      </c>
      <c r="E1222" t="s">
        <v>18</v>
      </c>
      <c r="F1222" t="s">
        <v>55</v>
      </c>
      <c r="G1222">
        <f t="shared" si="96"/>
        <v>1</v>
      </c>
      <c r="H1222" t="s">
        <v>20</v>
      </c>
      <c r="I1222">
        <v>6902</v>
      </c>
      <c r="J1222" t="s">
        <v>21</v>
      </c>
      <c r="K1222">
        <v>2</v>
      </c>
      <c r="L1222" t="s">
        <v>22</v>
      </c>
      <c r="M1222" t="str">
        <f t="shared" si="97"/>
        <v>1_Perseverance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  <c r="S1222" t="s">
        <v>21</v>
      </c>
      <c r="T1222">
        <v>112</v>
      </c>
      <c r="U1222" t="str">
        <f t="shared" si="98"/>
        <v>t112</v>
      </c>
      <c r="V1222" t="s">
        <v>21</v>
      </c>
      <c r="W1222" t="s">
        <v>23</v>
      </c>
    </row>
    <row r="1223" spans="1:23" x14ac:dyDescent="0.3">
      <c r="A1223">
        <f t="shared" si="99"/>
        <v>1222</v>
      </c>
      <c r="B1223">
        <v>171</v>
      </c>
      <c r="C1223" t="str">
        <f t="shared" si="95"/>
        <v>s171</v>
      </c>
      <c r="D1223">
        <v>28</v>
      </c>
      <c r="E1223" t="s">
        <v>18</v>
      </c>
      <c r="F1223" t="s">
        <v>55</v>
      </c>
      <c r="G1223">
        <f t="shared" si="96"/>
        <v>2</v>
      </c>
      <c r="H1223" t="s">
        <v>20</v>
      </c>
      <c r="I1223">
        <v>3319</v>
      </c>
      <c r="J1223" t="s">
        <v>21</v>
      </c>
      <c r="K1223">
        <v>2</v>
      </c>
      <c r="L1223" t="s">
        <v>24</v>
      </c>
      <c r="M1223" t="str">
        <f t="shared" si="97"/>
        <v>2_Premeditation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  <c r="S1223" t="s">
        <v>21</v>
      </c>
      <c r="T1223">
        <v>113</v>
      </c>
      <c r="U1223" t="str">
        <f t="shared" si="98"/>
        <v>t113</v>
      </c>
      <c r="V1223" t="s">
        <v>21</v>
      </c>
      <c r="W1223" t="s">
        <v>23</v>
      </c>
    </row>
    <row r="1224" spans="1:23" x14ac:dyDescent="0.3">
      <c r="A1224">
        <f t="shared" si="99"/>
        <v>1223</v>
      </c>
      <c r="B1224">
        <v>171</v>
      </c>
      <c r="C1224" t="str">
        <f t="shared" si="95"/>
        <v>s171</v>
      </c>
      <c r="D1224">
        <v>28</v>
      </c>
      <c r="E1224" t="s">
        <v>18</v>
      </c>
      <c r="F1224" t="s">
        <v>55</v>
      </c>
      <c r="G1224">
        <f t="shared" si="96"/>
        <v>3</v>
      </c>
      <c r="H1224" t="s">
        <v>20</v>
      </c>
      <c r="I1224">
        <v>8248</v>
      </c>
      <c r="J1224" t="s">
        <v>21</v>
      </c>
      <c r="K1224">
        <v>1</v>
      </c>
      <c r="L1224" t="s">
        <v>25</v>
      </c>
      <c r="M1224" t="str">
        <f t="shared" si="97"/>
        <v>3_Positive Urgency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  <c r="S1224" t="s">
        <v>21</v>
      </c>
      <c r="T1224">
        <v>114</v>
      </c>
      <c r="U1224" t="str">
        <f t="shared" si="98"/>
        <v>t114</v>
      </c>
      <c r="V1224" t="s">
        <v>21</v>
      </c>
      <c r="W1224" t="s">
        <v>23</v>
      </c>
    </row>
    <row r="1225" spans="1:23" x14ac:dyDescent="0.3">
      <c r="A1225">
        <f t="shared" si="99"/>
        <v>1224</v>
      </c>
      <c r="B1225">
        <v>171</v>
      </c>
      <c r="C1225" t="str">
        <f t="shared" si="95"/>
        <v>s171</v>
      </c>
      <c r="D1225">
        <v>28</v>
      </c>
      <c r="E1225" t="s">
        <v>18</v>
      </c>
      <c r="F1225" t="s">
        <v>55</v>
      </c>
      <c r="G1225">
        <f t="shared" si="96"/>
        <v>4</v>
      </c>
      <c r="H1225" t="s">
        <v>20</v>
      </c>
      <c r="I1225">
        <v>3783</v>
      </c>
      <c r="J1225" t="s">
        <v>21</v>
      </c>
      <c r="K1225">
        <v>2</v>
      </c>
      <c r="L1225" t="s">
        <v>22</v>
      </c>
      <c r="M1225" t="str">
        <f t="shared" si="97"/>
        <v>4_Perseverance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  <c r="S1225" t="s">
        <v>21</v>
      </c>
      <c r="T1225">
        <v>115</v>
      </c>
      <c r="U1225" t="str">
        <f t="shared" si="98"/>
        <v>t115</v>
      </c>
      <c r="V1225" t="s">
        <v>21</v>
      </c>
      <c r="W1225" t="s">
        <v>23</v>
      </c>
    </row>
    <row r="1226" spans="1:23" x14ac:dyDescent="0.3">
      <c r="A1226">
        <f t="shared" si="99"/>
        <v>1225</v>
      </c>
      <c r="B1226">
        <v>171</v>
      </c>
      <c r="C1226" t="str">
        <f t="shared" si="95"/>
        <v>s171</v>
      </c>
      <c r="D1226">
        <v>28</v>
      </c>
      <c r="E1226" t="s">
        <v>18</v>
      </c>
      <c r="F1226" t="s">
        <v>55</v>
      </c>
      <c r="G1226">
        <f t="shared" si="96"/>
        <v>5</v>
      </c>
      <c r="H1226" t="s">
        <v>20</v>
      </c>
      <c r="I1226">
        <v>5314</v>
      </c>
      <c r="J1226" t="s">
        <v>21</v>
      </c>
      <c r="K1226">
        <v>2</v>
      </c>
      <c r="L1226" t="s">
        <v>24</v>
      </c>
      <c r="M1226" t="str">
        <f t="shared" si="97"/>
        <v>5_Premeditation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  <c r="S1226" t="s">
        <v>21</v>
      </c>
      <c r="T1226">
        <v>116</v>
      </c>
      <c r="U1226" t="str">
        <f t="shared" si="98"/>
        <v>t116</v>
      </c>
      <c r="V1226" t="s">
        <v>21</v>
      </c>
      <c r="W1226" t="s">
        <v>23</v>
      </c>
    </row>
    <row r="1227" spans="1:23" x14ac:dyDescent="0.3">
      <c r="A1227">
        <f t="shared" si="99"/>
        <v>1226</v>
      </c>
      <c r="B1227">
        <v>171</v>
      </c>
      <c r="C1227" t="str">
        <f t="shared" si="95"/>
        <v>s171</v>
      </c>
      <c r="D1227">
        <v>28</v>
      </c>
      <c r="E1227" t="s">
        <v>18</v>
      </c>
      <c r="F1227" t="s">
        <v>55</v>
      </c>
      <c r="G1227">
        <f t="shared" si="96"/>
        <v>6</v>
      </c>
      <c r="H1227" t="s">
        <v>20</v>
      </c>
      <c r="I1227">
        <v>8634</v>
      </c>
      <c r="J1227" t="s">
        <v>21</v>
      </c>
      <c r="K1227">
        <v>3</v>
      </c>
      <c r="L1227" t="s">
        <v>26</v>
      </c>
      <c r="M1227" t="str">
        <f t="shared" si="97"/>
        <v>6_Negative Urgency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  <c r="S1227" t="s">
        <v>21</v>
      </c>
      <c r="T1227">
        <v>117</v>
      </c>
      <c r="U1227" t="str">
        <f t="shared" si="98"/>
        <v>t117</v>
      </c>
      <c r="V1227" t="s">
        <v>21</v>
      </c>
      <c r="W1227" t="s">
        <v>23</v>
      </c>
    </row>
    <row r="1228" spans="1:23" x14ac:dyDescent="0.3">
      <c r="A1228">
        <f t="shared" si="99"/>
        <v>1227</v>
      </c>
      <c r="B1228">
        <v>171</v>
      </c>
      <c r="C1228" t="str">
        <f t="shared" si="95"/>
        <v>s171</v>
      </c>
      <c r="D1228">
        <v>28</v>
      </c>
      <c r="E1228" t="s">
        <v>18</v>
      </c>
      <c r="F1228" t="s">
        <v>55</v>
      </c>
      <c r="G1228">
        <f t="shared" si="96"/>
        <v>7</v>
      </c>
      <c r="H1228" t="s">
        <v>20</v>
      </c>
      <c r="I1228">
        <v>4675</v>
      </c>
      <c r="J1228" t="s">
        <v>21</v>
      </c>
      <c r="K1228">
        <v>2</v>
      </c>
      <c r="L1228" t="s">
        <v>22</v>
      </c>
      <c r="M1228" t="str">
        <f t="shared" si="97"/>
        <v>7_Perseverance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  <c r="S1228" t="s">
        <v>21</v>
      </c>
      <c r="T1228">
        <v>118</v>
      </c>
      <c r="U1228" t="str">
        <f t="shared" si="98"/>
        <v>t118</v>
      </c>
      <c r="V1228" t="s">
        <v>21</v>
      </c>
      <c r="W1228" t="s">
        <v>23</v>
      </c>
    </row>
    <row r="1229" spans="1:23" x14ac:dyDescent="0.3">
      <c r="A1229">
        <f t="shared" si="99"/>
        <v>1228</v>
      </c>
      <c r="B1229">
        <v>171</v>
      </c>
      <c r="C1229" t="str">
        <f t="shared" si="95"/>
        <v>s171</v>
      </c>
      <c r="D1229">
        <v>28</v>
      </c>
      <c r="E1229" t="s">
        <v>18</v>
      </c>
      <c r="F1229" t="s">
        <v>55</v>
      </c>
      <c r="G1229">
        <f t="shared" si="96"/>
        <v>8</v>
      </c>
      <c r="H1229" t="s">
        <v>20</v>
      </c>
      <c r="I1229">
        <v>6169</v>
      </c>
      <c r="J1229" t="s">
        <v>21</v>
      </c>
      <c r="K1229">
        <v>2</v>
      </c>
      <c r="L1229" t="s">
        <v>26</v>
      </c>
      <c r="M1229" t="str">
        <f t="shared" si="97"/>
        <v>8_Negative Urgency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  <c r="S1229" t="s">
        <v>21</v>
      </c>
      <c r="T1229">
        <v>119</v>
      </c>
      <c r="U1229" t="str">
        <f t="shared" si="98"/>
        <v>t119</v>
      </c>
      <c r="V1229" t="s">
        <v>21</v>
      </c>
      <c r="W1229" t="s">
        <v>23</v>
      </c>
    </row>
    <row r="1230" spans="1:23" x14ac:dyDescent="0.3">
      <c r="A1230">
        <f t="shared" si="99"/>
        <v>1229</v>
      </c>
      <c r="B1230">
        <v>171</v>
      </c>
      <c r="C1230" t="str">
        <f t="shared" si="95"/>
        <v>s171</v>
      </c>
      <c r="D1230">
        <v>28</v>
      </c>
      <c r="E1230" t="s">
        <v>18</v>
      </c>
      <c r="F1230" t="s">
        <v>55</v>
      </c>
      <c r="G1230">
        <f t="shared" si="96"/>
        <v>9</v>
      </c>
      <c r="H1230" t="s">
        <v>20</v>
      </c>
      <c r="I1230">
        <v>4488</v>
      </c>
      <c r="J1230" t="s">
        <v>21</v>
      </c>
      <c r="K1230">
        <v>2</v>
      </c>
      <c r="L1230" t="s">
        <v>27</v>
      </c>
      <c r="M1230" t="str">
        <f t="shared" si="97"/>
        <v>9_Sensation Seeking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  <c r="S1230" t="s">
        <v>21</v>
      </c>
      <c r="T1230">
        <v>120</v>
      </c>
      <c r="U1230" t="str">
        <f t="shared" si="98"/>
        <v>t120</v>
      </c>
      <c r="V1230" t="s">
        <v>21</v>
      </c>
      <c r="W1230" t="s">
        <v>23</v>
      </c>
    </row>
    <row r="1231" spans="1:23" x14ac:dyDescent="0.3">
      <c r="A1231">
        <f t="shared" si="99"/>
        <v>1230</v>
      </c>
      <c r="B1231">
        <v>171</v>
      </c>
      <c r="C1231" t="str">
        <f t="shared" si="95"/>
        <v>s171</v>
      </c>
      <c r="D1231">
        <v>28</v>
      </c>
      <c r="E1231" t="s">
        <v>18</v>
      </c>
      <c r="F1231" t="s">
        <v>55</v>
      </c>
      <c r="G1231">
        <f t="shared" si="96"/>
        <v>10</v>
      </c>
      <c r="H1231" t="s">
        <v>20</v>
      </c>
      <c r="I1231">
        <v>4935</v>
      </c>
      <c r="J1231" t="s">
        <v>21</v>
      </c>
      <c r="K1231">
        <v>1</v>
      </c>
      <c r="L1231" t="s">
        <v>25</v>
      </c>
      <c r="M1231" t="str">
        <f t="shared" si="97"/>
        <v>10_Positive Urgency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  <c r="S1231" t="s">
        <v>21</v>
      </c>
      <c r="T1231">
        <v>121</v>
      </c>
      <c r="U1231" t="str">
        <f t="shared" si="98"/>
        <v>t121</v>
      </c>
      <c r="V1231" t="s">
        <v>21</v>
      </c>
      <c r="W1231" t="s">
        <v>23</v>
      </c>
    </row>
    <row r="1232" spans="1:23" x14ac:dyDescent="0.3">
      <c r="A1232">
        <f t="shared" si="99"/>
        <v>1231</v>
      </c>
      <c r="B1232">
        <v>171</v>
      </c>
      <c r="C1232" t="str">
        <f t="shared" si="95"/>
        <v>s171</v>
      </c>
      <c r="D1232">
        <v>28</v>
      </c>
      <c r="E1232" t="s">
        <v>18</v>
      </c>
      <c r="F1232" t="s">
        <v>55</v>
      </c>
      <c r="G1232">
        <f t="shared" si="96"/>
        <v>11</v>
      </c>
      <c r="H1232" t="s">
        <v>20</v>
      </c>
      <c r="I1232">
        <v>3324</v>
      </c>
      <c r="J1232" t="s">
        <v>21</v>
      </c>
      <c r="K1232">
        <v>2</v>
      </c>
      <c r="L1232" t="s">
        <v>22</v>
      </c>
      <c r="M1232" t="str">
        <f t="shared" si="97"/>
        <v>11_Perseverance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  <c r="S1232" t="s">
        <v>21</v>
      </c>
      <c r="T1232">
        <v>122</v>
      </c>
      <c r="U1232" t="str">
        <f t="shared" si="98"/>
        <v>t122</v>
      </c>
      <c r="V1232" t="s">
        <v>21</v>
      </c>
      <c r="W1232" t="s">
        <v>23</v>
      </c>
    </row>
    <row r="1233" spans="1:23" x14ac:dyDescent="0.3">
      <c r="A1233">
        <f t="shared" si="99"/>
        <v>1232</v>
      </c>
      <c r="B1233">
        <v>171</v>
      </c>
      <c r="C1233" t="str">
        <f t="shared" si="95"/>
        <v>s171</v>
      </c>
      <c r="D1233">
        <v>28</v>
      </c>
      <c r="E1233" t="s">
        <v>18</v>
      </c>
      <c r="F1233" t="s">
        <v>55</v>
      </c>
      <c r="G1233">
        <f t="shared" si="96"/>
        <v>12</v>
      </c>
      <c r="H1233" t="s">
        <v>20</v>
      </c>
      <c r="I1233">
        <v>4353</v>
      </c>
      <c r="J1233" t="s">
        <v>21</v>
      </c>
      <c r="K1233">
        <v>1</v>
      </c>
      <c r="L1233" t="s">
        <v>24</v>
      </c>
      <c r="M1233" t="str">
        <f t="shared" si="97"/>
        <v>12_Premeditation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  <c r="S1233" t="s">
        <v>21</v>
      </c>
      <c r="T1233">
        <v>123</v>
      </c>
      <c r="U1233" t="str">
        <f t="shared" si="98"/>
        <v>t123</v>
      </c>
      <c r="V1233" t="s">
        <v>21</v>
      </c>
      <c r="W1233" t="s">
        <v>23</v>
      </c>
    </row>
    <row r="1234" spans="1:23" x14ac:dyDescent="0.3">
      <c r="A1234">
        <f t="shared" si="99"/>
        <v>1233</v>
      </c>
      <c r="B1234">
        <v>171</v>
      </c>
      <c r="C1234" t="str">
        <f t="shared" si="95"/>
        <v>s171</v>
      </c>
      <c r="D1234">
        <v>28</v>
      </c>
      <c r="E1234" t="s">
        <v>18</v>
      </c>
      <c r="F1234" t="s">
        <v>55</v>
      </c>
      <c r="G1234">
        <f t="shared" si="96"/>
        <v>13</v>
      </c>
      <c r="H1234" t="s">
        <v>20</v>
      </c>
      <c r="I1234">
        <v>3357</v>
      </c>
      <c r="J1234" t="s">
        <v>21</v>
      </c>
      <c r="K1234">
        <v>3</v>
      </c>
      <c r="L1234" t="s">
        <v>26</v>
      </c>
      <c r="M1234" t="str">
        <f t="shared" si="97"/>
        <v>13_Negative Urgency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  <c r="S1234" t="s">
        <v>21</v>
      </c>
      <c r="T1234">
        <v>124</v>
      </c>
      <c r="U1234" t="str">
        <f t="shared" si="98"/>
        <v>t124</v>
      </c>
      <c r="V1234" t="s">
        <v>21</v>
      </c>
      <c r="W1234" t="s">
        <v>23</v>
      </c>
    </row>
    <row r="1235" spans="1:23" x14ac:dyDescent="0.3">
      <c r="A1235">
        <f t="shared" si="99"/>
        <v>1234</v>
      </c>
      <c r="B1235">
        <v>171</v>
      </c>
      <c r="C1235" t="str">
        <f t="shared" si="95"/>
        <v>s171</v>
      </c>
      <c r="D1235">
        <v>28</v>
      </c>
      <c r="E1235" t="s">
        <v>18</v>
      </c>
      <c r="F1235" t="s">
        <v>55</v>
      </c>
      <c r="G1235">
        <f t="shared" si="96"/>
        <v>14</v>
      </c>
      <c r="H1235" t="s">
        <v>20</v>
      </c>
      <c r="I1235">
        <v>4470</v>
      </c>
      <c r="J1235" t="s">
        <v>21</v>
      </c>
      <c r="K1235">
        <v>2</v>
      </c>
      <c r="L1235" t="s">
        <v>27</v>
      </c>
      <c r="M1235" t="str">
        <f t="shared" si="97"/>
        <v>14_Sensation Seeking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  <c r="S1235" t="s">
        <v>21</v>
      </c>
      <c r="T1235">
        <v>125</v>
      </c>
      <c r="U1235" t="str">
        <f t="shared" si="98"/>
        <v>t125</v>
      </c>
      <c r="V1235" t="s">
        <v>21</v>
      </c>
      <c r="W1235" t="s">
        <v>23</v>
      </c>
    </row>
    <row r="1236" spans="1:23" x14ac:dyDescent="0.3">
      <c r="A1236">
        <f t="shared" si="99"/>
        <v>1235</v>
      </c>
      <c r="B1236">
        <v>171</v>
      </c>
      <c r="C1236" t="str">
        <f t="shared" si="95"/>
        <v>s171</v>
      </c>
      <c r="D1236">
        <v>28</v>
      </c>
      <c r="E1236" t="s">
        <v>18</v>
      </c>
      <c r="F1236" t="s">
        <v>55</v>
      </c>
      <c r="G1236">
        <f t="shared" si="96"/>
        <v>15</v>
      </c>
      <c r="H1236" t="s">
        <v>20</v>
      </c>
      <c r="I1236">
        <v>6211</v>
      </c>
      <c r="J1236" t="s">
        <v>21</v>
      </c>
      <c r="K1236">
        <v>3</v>
      </c>
      <c r="L1236" t="s">
        <v>26</v>
      </c>
      <c r="M1236" t="str">
        <f t="shared" si="97"/>
        <v>15_Negative Urgency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  <c r="S1236" t="s">
        <v>21</v>
      </c>
      <c r="T1236">
        <v>126</v>
      </c>
      <c r="U1236" t="str">
        <f t="shared" si="98"/>
        <v>t126</v>
      </c>
      <c r="V1236" t="s">
        <v>21</v>
      </c>
      <c r="W1236" t="s">
        <v>23</v>
      </c>
    </row>
    <row r="1237" spans="1:23" x14ac:dyDescent="0.3">
      <c r="A1237">
        <f t="shared" si="99"/>
        <v>1236</v>
      </c>
      <c r="B1237">
        <v>171</v>
      </c>
      <c r="C1237" t="str">
        <f t="shared" si="95"/>
        <v>s171</v>
      </c>
      <c r="D1237">
        <v>28</v>
      </c>
      <c r="E1237" t="s">
        <v>18</v>
      </c>
      <c r="F1237" t="s">
        <v>55</v>
      </c>
      <c r="G1237">
        <f t="shared" si="96"/>
        <v>16</v>
      </c>
      <c r="H1237" t="s">
        <v>20</v>
      </c>
      <c r="I1237">
        <v>5945</v>
      </c>
      <c r="J1237" t="s">
        <v>21</v>
      </c>
      <c r="K1237">
        <v>2</v>
      </c>
      <c r="L1237" t="s">
        <v>27</v>
      </c>
      <c r="M1237" t="str">
        <f t="shared" si="97"/>
        <v>16_Sensation Seeking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  <c r="S1237" t="s">
        <v>21</v>
      </c>
      <c r="T1237">
        <v>127</v>
      </c>
      <c r="U1237" t="str">
        <f t="shared" si="98"/>
        <v>t127</v>
      </c>
      <c r="V1237" t="s">
        <v>21</v>
      </c>
      <c r="W1237" t="s">
        <v>23</v>
      </c>
    </row>
    <row r="1238" spans="1:23" x14ac:dyDescent="0.3">
      <c r="A1238">
        <f t="shared" si="99"/>
        <v>1237</v>
      </c>
      <c r="B1238">
        <v>171</v>
      </c>
      <c r="C1238" t="str">
        <f t="shared" si="95"/>
        <v>s171</v>
      </c>
      <c r="D1238">
        <v>28</v>
      </c>
      <c r="E1238" t="s">
        <v>18</v>
      </c>
      <c r="F1238" t="s">
        <v>55</v>
      </c>
      <c r="G1238">
        <f t="shared" si="96"/>
        <v>17</v>
      </c>
      <c r="H1238" t="s">
        <v>20</v>
      </c>
      <c r="I1238">
        <v>5235</v>
      </c>
      <c r="J1238" t="s">
        <v>21</v>
      </c>
      <c r="K1238">
        <v>1</v>
      </c>
      <c r="L1238" t="s">
        <v>25</v>
      </c>
      <c r="M1238" t="str">
        <f t="shared" si="97"/>
        <v>17_Positive Urgency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 t="s">
        <v>21</v>
      </c>
      <c r="T1238">
        <v>128</v>
      </c>
      <c r="U1238" t="str">
        <f t="shared" si="98"/>
        <v>t128</v>
      </c>
      <c r="V1238" t="s">
        <v>21</v>
      </c>
      <c r="W1238" t="s">
        <v>23</v>
      </c>
    </row>
    <row r="1239" spans="1:23" x14ac:dyDescent="0.3">
      <c r="A1239">
        <f t="shared" si="99"/>
        <v>1238</v>
      </c>
      <c r="B1239">
        <v>171</v>
      </c>
      <c r="C1239" t="str">
        <f t="shared" si="95"/>
        <v>s171</v>
      </c>
      <c r="D1239">
        <v>28</v>
      </c>
      <c r="E1239" t="s">
        <v>18</v>
      </c>
      <c r="F1239" t="s">
        <v>55</v>
      </c>
      <c r="G1239">
        <f t="shared" si="96"/>
        <v>18</v>
      </c>
      <c r="H1239" t="s">
        <v>20</v>
      </c>
      <c r="I1239">
        <v>4212</v>
      </c>
      <c r="J1239" t="s">
        <v>21</v>
      </c>
      <c r="K1239">
        <v>3</v>
      </c>
      <c r="L1239" t="s">
        <v>27</v>
      </c>
      <c r="M1239" t="str">
        <f t="shared" si="97"/>
        <v>18_Sensation Seeking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  <c r="S1239" t="s">
        <v>21</v>
      </c>
      <c r="T1239">
        <v>129</v>
      </c>
      <c r="U1239" t="str">
        <f t="shared" si="98"/>
        <v>t129</v>
      </c>
      <c r="V1239" t="s">
        <v>21</v>
      </c>
      <c r="W1239" t="s">
        <v>23</v>
      </c>
    </row>
    <row r="1240" spans="1:23" x14ac:dyDescent="0.3">
      <c r="A1240">
        <f t="shared" si="99"/>
        <v>1239</v>
      </c>
      <c r="B1240">
        <v>171</v>
      </c>
      <c r="C1240" t="str">
        <f t="shared" si="95"/>
        <v>s171</v>
      </c>
      <c r="D1240">
        <v>28</v>
      </c>
      <c r="E1240" t="s">
        <v>18</v>
      </c>
      <c r="F1240" t="s">
        <v>55</v>
      </c>
      <c r="G1240">
        <f t="shared" si="96"/>
        <v>19</v>
      </c>
      <c r="H1240" t="s">
        <v>20</v>
      </c>
      <c r="I1240">
        <v>4619</v>
      </c>
      <c r="J1240" t="s">
        <v>21</v>
      </c>
      <c r="K1240">
        <v>2</v>
      </c>
      <c r="L1240" t="s">
        <v>24</v>
      </c>
      <c r="M1240" t="str">
        <f t="shared" si="97"/>
        <v>19_Premeditation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  <c r="S1240" t="s">
        <v>21</v>
      </c>
      <c r="T1240">
        <v>130</v>
      </c>
      <c r="U1240" t="str">
        <f t="shared" si="98"/>
        <v>t130</v>
      </c>
      <c r="V1240" t="s">
        <v>21</v>
      </c>
      <c r="W1240" t="s">
        <v>23</v>
      </c>
    </row>
    <row r="1241" spans="1:23" x14ac:dyDescent="0.3">
      <c r="A1241">
        <f t="shared" si="99"/>
        <v>1240</v>
      </c>
      <c r="B1241">
        <v>171</v>
      </c>
      <c r="C1241" t="str">
        <f t="shared" si="95"/>
        <v>s171</v>
      </c>
      <c r="D1241">
        <v>28</v>
      </c>
      <c r="E1241" t="s">
        <v>18</v>
      </c>
      <c r="F1241" t="s">
        <v>55</v>
      </c>
      <c r="G1241">
        <f t="shared" si="96"/>
        <v>20</v>
      </c>
      <c r="H1241" t="s">
        <v>20</v>
      </c>
      <c r="I1241">
        <v>2912</v>
      </c>
      <c r="J1241" t="s">
        <v>21</v>
      </c>
      <c r="K1241">
        <v>2</v>
      </c>
      <c r="L1241" t="s">
        <v>25</v>
      </c>
      <c r="M1241" t="str">
        <f t="shared" si="97"/>
        <v>20_Positive Urgency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  <c r="S1241" t="s">
        <v>21</v>
      </c>
      <c r="T1241">
        <v>131</v>
      </c>
      <c r="U1241" t="str">
        <f t="shared" si="98"/>
        <v>t131</v>
      </c>
      <c r="V1241" t="s">
        <v>21</v>
      </c>
      <c r="W1241" t="s">
        <v>23</v>
      </c>
    </row>
    <row r="1242" spans="1:23" x14ac:dyDescent="0.3">
      <c r="A1242">
        <f t="shared" si="99"/>
        <v>1241</v>
      </c>
      <c r="B1242">
        <v>172</v>
      </c>
      <c r="C1242" t="str">
        <f t="shared" si="95"/>
        <v>s172</v>
      </c>
      <c r="D1242">
        <v>27</v>
      </c>
      <c r="E1242" t="s">
        <v>32</v>
      </c>
      <c r="F1242" t="s">
        <v>36</v>
      </c>
      <c r="G1242">
        <f t="shared" si="96"/>
        <v>1</v>
      </c>
      <c r="H1242" t="s">
        <v>20</v>
      </c>
      <c r="I1242">
        <v>10571</v>
      </c>
      <c r="J1242" t="s">
        <v>21</v>
      </c>
      <c r="K1242">
        <v>1</v>
      </c>
      <c r="L1242" t="s">
        <v>22</v>
      </c>
      <c r="M1242" t="str">
        <f t="shared" si="97"/>
        <v>1_Perseverance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  <c r="S1242" t="s">
        <v>21</v>
      </c>
      <c r="T1242">
        <v>112</v>
      </c>
      <c r="U1242" t="str">
        <f t="shared" si="98"/>
        <v>t112</v>
      </c>
      <c r="V1242" t="s">
        <v>21</v>
      </c>
      <c r="W1242" t="s">
        <v>23</v>
      </c>
    </row>
    <row r="1243" spans="1:23" x14ac:dyDescent="0.3">
      <c r="A1243">
        <f t="shared" si="99"/>
        <v>1242</v>
      </c>
      <c r="B1243">
        <v>172</v>
      </c>
      <c r="C1243" t="str">
        <f t="shared" si="95"/>
        <v>s172</v>
      </c>
      <c r="D1243">
        <v>27</v>
      </c>
      <c r="E1243" t="s">
        <v>32</v>
      </c>
      <c r="F1243" t="s">
        <v>36</v>
      </c>
      <c r="G1243">
        <f t="shared" si="96"/>
        <v>2</v>
      </c>
      <c r="H1243" t="s">
        <v>20</v>
      </c>
      <c r="I1243">
        <v>5572</v>
      </c>
      <c r="J1243" t="s">
        <v>21</v>
      </c>
      <c r="K1243">
        <v>2</v>
      </c>
      <c r="L1243" t="s">
        <v>24</v>
      </c>
      <c r="M1243" t="str">
        <f t="shared" si="97"/>
        <v>2_Premeditation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  <c r="S1243" t="s">
        <v>21</v>
      </c>
      <c r="T1243">
        <v>113</v>
      </c>
      <c r="U1243" t="str">
        <f t="shared" si="98"/>
        <v>t113</v>
      </c>
      <c r="V1243" t="s">
        <v>21</v>
      </c>
      <c r="W1243" t="s">
        <v>23</v>
      </c>
    </row>
    <row r="1244" spans="1:23" x14ac:dyDescent="0.3">
      <c r="A1244">
        <f t="shared" si="99"/>
        <v>1243</v>
      </c>
      <c r="B1244">
        <v>172</v>
      </c>
      <c r="C1244" t="str">
        <f t="shared" si="95"/>
        <v>s172</v>
      </c>
      <c r="D1244">
        <v>27</v>
      </c>
      <c r="E1244" t="s">
        <v>32</v>
      </c>
      <c r="F1244" t="s">
        <v>36</v>
      </c>
      <c r="G1244">
        <f t="shared" si="96"/>
        <v>3</v>
      </c>
      <c r="H1244" t="s">
        <v>20</v>
      </c>
      <c r="I1244">
        <v>7466</v>
      </c>
      <c r="J1244" t="s">
        <v>21</v>
      </c>
      <c r="K1244">
        <v>2</v>
      </c>
      <c r="L1244" t="s">
        <v>25</v>
      </c>
      <c r="M1244" t="str">
        <f t="shared" si="97"/>
        <v>3_Positive Urgency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  <c r="S1244" t="s">
        <v>21</v>
      </c>
      <c r="T1244">
        <v>114</v>
      </c>
      <c r="U1244" t="str">
        <f t="shared" si="98"/>
        <v>t114</v>
      </c>
      <c r="V1244" t="s">
        <v>21</v>
      </c>
      <c r="W1244" t="s">
        <v>23</v>
      </c>
    </row>
    <row r="1245" spans="1:23" x14ac:dyDescent="0.3">
      <c r="A1245">
        <f t="shared" si="99"/>
        <v>1244</v>
      </c>
      <c r="B1245">
        <v>172</v>
      </c>
      <c r="C1245" t="str">
        <f t="shared" si="95"/>
        <v>s172</v>
      </c>
      <c r="D1245">
        <v>27</v>
      </c>
      <c r="E1245" t="s">
        <v>32</v>
      </c>
      <c r="F1245" t="s">
        <v>36</v>
      </c>
      <c r="G1245">
        <f t="shared" si="96"/>
        <v>4</v>
      </c>
      <c r="H1245" t="s">
        <v>20</v>
      </c>
      <c r="I1245">
        <v>5724</v>
      </c>
      <c r="J1245" t="s">
        <v>21</v>
      </c>
      <c r="K1245">
        <v>2</v>
      </c>
      <c r="L1245" t="s">
        <v>22</v>
      </c>
      <c r="M1245" t="str">
        <f t="shared" si="97"/>
        <v>4_Perseverance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  <c r="S1245" t="s">
        <v>21</v>
      </c>
      <c r="T1245">
        <v>115</v>
      </c>
      <c r="U1245" t="str">
        <f t="shared" si="98"/>
        <v>t115</v>
      </c>
      <c r="V1245" t="s">
        <v>21</v>
      </c>
      <c r="W1245" t="s">
        <v>23</v>
      </c>
    </row>
    <row r="1246" spans="1:23" x14ac:dyDescent="0.3">
      <c r="A1246">
        <f t="shared" si="99"/>
        <v>1245</v>
      </c>
      <c r="B1246">
        <v>172</v>
      </c>
      <c r="C1246" t="str">
        <f t="shared" si="95"/>
        <v>s172</v>
      </c>
      <c r="D1246">
        <v>27</v>
      </c>
      <c r="E1246" t="s">
        <v>32</v>
      </c>
      <c r="F1246" t="s">
        <v>36</v>
      </c>
      <c r="G1246">
        <f t="shared" si="96"/>
        <v>5</v>
      </c>
      <c r="H1246" t="s">
        <v>20</v>
      </c>
      <c r="I1246">
        <v>6172</v>
      </c>
      <c r="J1246" t="s">
        <v>21</v>
      </c>
      <c r="K1246">
        <v>1</v>
      </c>
      <c r="L1246" t="s">
        <v>24</v>
      </c>
      <c r="M1246" t="str">
        <f t="shared" si="97"/>
        <v>5_Premeditation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  <c r="S1246" t="s">
        <v>21</v>
      </c>
      <c r="T1246">
        <v>116</v>
      </c>
      <c r="U1246" t="str">
        <f t="shared" si="98"/>
        <v>t116</v>
      </c>
      <c r="V1246" t="s">
        <v>21</v>
      </c>
      <c r="W1246" t="s">
        <v>23</v>
      </c>
    </row>
    <row r="1247" spans="1:23" x14ac:dyDescent="0.3">
      <c r="A1247">
        <f t="shared" si="99"/>
        <v>1246</v>
      </c>
      <c r="B1247">
        <v>172</v>
      </c>
      <c r="C1247" t="str">
        <f t="shared" si="95"/>
        <v>s172</v>
      </c>
      <c r="D1247">
        <v>27</v>
      </c>
      <c r="E1247" t="s">
        <v>32</v>
      </c>
      <c r="F1247" t="s">
        <v>36</v>
      </c>
      <c r="G1247">
        <f t="shared" si="96"/>
        <v>6</v>
      </c>
      <c r="H1247" t="s">
        <v>20</v>
      </c>
      <c r="I1247">
        <v>7940</v>
      </c>
      <c r="J1247" t="s">
        <v>21</v>
      </c>
      <c r="K1247">
        <v>2</v>
      </c>
      <c r="L1247" t="s">
        <v>26</v>
      </c>
      <c r="M1247" t="str">
        <f t="shared" si="97"/>
        <v>6_Negative Urgency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  <c r="S1247" t="s">
        <v>21</v>
      </c>
      <c r="T1247">
        <v>117</v>
      </c>
      <c r="U1247" t="str">
        <f t="shared" si="98"/>
        <v>t117</v>
      </c>
      <c r="V1247" t="s">
        <v>21</v>
      </c>
      <c r="W1247" t="s">
        <v>23</v>
      </c>
    </row>
    <row r="1248" spans="1:23" x14ac:dyDescent="0.3">
      <c r="A1248">
        <f t="shared" si="99"/>
        <v>1247</v>
      </c>
      <c r="B1248">
        <v>172</v>
      </c>
      <c r="C1248" t="str">
        <f t="shared" si="95"/>
        <v>s172</v>
      </c>
      <c r="D1248">
        <v>27</v>
      </c>
      <c r="E1248" t="s">
        <v>32</v>
      </c>
      <c r="F1248" t="s">
        <v>36</v>
      </c>
      <c r="G1248">
        <f t="shared" si="96"/>
        <v>7</v>
      </c>
      <c r="H1248" t="s">
        <v>20</v>
      </c>
      <c r="I1248">
        <v>6891</v>
      </c>
      <c r="J1248" t="s">
        <v>21</v>
      </c>
      <c r="K1248">
        <v>3</v>
      </c>
      <c r="L1248" t="s">
        <v>22</v>
      </c>
      <c r="M1248" t="str">
        <f t="shared" si="97"/>
        <v>7_Perseverance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  <c r="S1248" t="s">
        <v>21</v>
      </c>
      <c r="T1248">
        <v>118</v>
      </c>
      <c r="U1248" t="str">
        <f t="shared" si="98"/>
        <v>t118</v>
      </c>
      <c r="V1248" t="s">
        <v>21</v>
      </c>
      <c r="W1248" t="s">
        <v>23</v>
      </c>
    </row>
    <row r="1249" spans="1:23" x14ac:dyDescent="0.3">
      <c r="A1249">
        <f t="shared" si="99"/>
        <v>1248</v>
      </c>
      <c r="B1249">
        <v>172</v>
      </c>
      <c r="C1249" t="str">
        <f t="shared" si="95"/>
        <v>s172</v>
      </c>
      <c r="D1249">
        <v>27</v>
      </c>
      <c r="E1249" t="s">
        <v>32</v>
      </c>
      <c r="F1249" t="s">
        <v>36</v>
      </c>
      <c r="G1249">
        <f t="shared" si="96"/>
        <v>8</v>
      </c>
      <c r="H1249" t="s">
        <v>20</v>
      </c>
      <c r="I1249">
        <v>8715</v>
      </c>
      <c r="J1249" t="s">
        <v>21</v>
      </c>
      <c r="K1249">
        <v>2</v>
      </c>
      <c r="L1249" t="s">
        <v>26</v>
      </c>
      <c r="M1249" t="str">
        <f t="shared" si="97"/>
        <v>8_Negative Urgency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  <c r="S1249" t="s">
        <v>21</v>
      </c>
      <c r="T1249">
        <v>119</v>
      </c>
      <c r="U1249" t="str">
        <f t="shared" si="98"/>
        <v>t119</v>
      </c>
      <c r="V1249" t="s">
        <v>21</v>
      </c>
      <c r="W1249" t="s">
        <v>23</v>
      </c>
    </row>
    <row r="1250" spans="1:23" x14ac:dyDescent="0.3">
      <c r="A1250">
        <f t="shared" si="99"/>
        <v>1249</v>
      </c>
      <c r="B1250">
        <v>172</v>
      </c>
      <c r="C1250" t="str">
        <f t="shared" si="95"/>
        <v>s172</v>
      </c>
      <c r="D1250">
        <v>27</v>
      </c>
      <c r="E1250" t="s">
        <v>32</v>
      </c>
      <c r="F1250" t="s">
        <v>36</v>
      </c>
      <c r="G1250">
        <f t="shared" si="96"/>
        <v>9</v>
      </c>
      <c r="H1250" t="s">
        <v>20</v>
      </c>
      <c r="I1250">
        <v>6771</v>
      </c>
      <c r="J1250" t="s">
        <v>21</v>
      </c>
      <c r="K1250">
        <v>3</v>
      </c>
      <c r="L1250" t="s">
        <v>27</v>
      </c>
      <c r="M1250" t="str">
        <f t="shared" si="97"/>
        <v>9_Sensation Seeking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  <c r="S1250" t="s">
        <v>21</v>
      </c>
      <c r="T1250">
        <v>120</v>
      </c>
      <c r="U1250" t="str">
        <f t="shared" si="98"/>
        <v>t120</v>
      </c>
      <c r="V1250" t="s">
        <v>21</v>
      </c>
      <c r="W1250" t="s">
        <v>23</v>
      </c>
    </row>
    <row r="1251" spans="1:23" x14ac:dyDescent="0.3">
      <c r="A1251">
        <f t="shared" si="99"/>
        <v>1250</v>
      </c>
      <c r="B1251">
        <v>172</v>
      </c>
      <c r="C1251" t="str">
        <f t="shared" si="95"/>
        <v>s172</v>
      </c>
      <c r="D1251">
        <v>27</v>
      </c>
      <c r="E1251" t="s">
        <v>32</v>
      </c>
      <c r="F1251" t="s">
        <v>36</v>
      </c>
      <c r="G1251">
        <f t="shared" si="96"/>
        <v>10</v>
      </c>
      <c r="H1251" t="s">
        <v>20</v>
      </c>
      <c r="I1251">
        <v>6763</v>
      </c>
      <c r="J1251" t="s">
        <v>21</v>
      </c>
      <c r="K1251">
        <v>2</v>
      </c>
      <c r="L1251" t="s">
        <v>25</v>
      </c>
      <c r="M1251" t="str">
        <f t="shared" si="97"/>
        <v>10_Positive Urgency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  <c r="S1251" t="s">
        <v>21</v>
      </c>
      <c r="T1251">
        <v>121</v>
      </c>
      <c r="U1251" t="str">
        <f t="shared" si="98"/>
        <v>t121</v>
      </c>
      <c r="V1251" t="s">
        <v>21</v>
      </c>
      <c r="W1251" t="s">
        <v>23</v>
      </c>
    </row>
    <row r="1252" spans="1:23" x14ac:dyDescent="0.3">
      <c r="A1252">
        <f t="shared" si="99"/>
        <v>1251</v>
      </c>
      <c r="B1252">
        <v>172</v>
      </c>
      <c r="C1252" t="str">
        <f t="shared" si="95"/>
        <v>s172</v>
      </c>
      <c r="D1252">
        <v>27</v>
      </c>
      <c r="E1252" t="s">
        <v>32</v>
      </c>
      <c r="F1252" t="s">
        <v>36</v>
      </c>
      <c r="G1252">
        <f t="shared" si="96"/>
        <v>11</v>
      </c>
      <c r="H1252" t="s">
        <v>20</v>
      </c>
      <c r="I1252">
        <v>2988</v>
      </c>
      <c r="J1252" t="s">
        <v>21</v>
      </c>
      <c r="K1252">
        <v>1</v>
      </c>
      <c r="L1252" t="s">
        <v>22</v>
      </c>
      <c r="M1252" t="str">
        <f t="shared" si="97"/>
        <v>11_Perseverance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  <c r="S1252" t="s">
        <v>21</v>
      </c>
      <c r="T1252">
        <v>122</v>
      </c>
      <c r="U1252" t="str">
        <f t="shared" si="98"/>
        <v>t122</v>
      </c>
      <c r="V1252" t="s">
        <v>21</v>
      </c>
      <c r="W1252" t="s">
        <v>23</v>
      </c>
    </row>
    <row r="1253" spans="1:23" x14ac:dyDescent="0.3">
      <c r="A1253">
        <f t="shared" si="99"/>
        <v>1252</v>
      </c>
      <c r="B1253">
        <v>172</v>
      </c>
      <c r="C1253" t="str">
        <f t="shared" si="95"/>
        <v>s172</v>
      </c>
      <c r="D1253">
        <v>27</v>
      </c>
      <c r="E1253" t="s">
        <v>32</v>
      </c>
      <c r="F1253" t="s">
        <v>36</v>
      </c>
      <c r="G1253">
        <f t="shared" si="96"/>
        <v>12</v>
      </c>
      <c r="H1253" t="s">
        <v>20</v>
      </c>
      <c r="I1253">
        <v>7563</v>
      </c>
      <c r="J1253" t="s">
        <v>21</v>
      </c>
      <c r="K1253">
        <v>1</v>
      </c>
      <c r="L1253" t="s">
        <v>24</v>
      </c>
      <c r="M1253" t="str">
        <f t="shared" si="97"/>
        <v>12_Premeditation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  <c r="S1253" t="s">
        <v>21</v>
      </c>
      <c r="T1253">
        <v>123</v>
      </c>
      <c r="U1253" t="str">
        <f t="shared" si="98"/>
        <v>t123</v>
      </c>
      <c r="V1253" t="s">
        <v>21</v>
      </c>
      <c r="W1253" t="s">
        <v>23</v>
      </c>
    </row>
    <row r="1254" spans="1:23" x14ac:dyDescent="0.3">
      <c r="A1254">
        <f t="shared" si="99"/>
        <v>1253</v>
      </c>
      <c r="B1254">
        <v>172</v>
      </c>
      <c r="C1254" t="str">
        <f t="shared" si="95"/>
        <v>s172</v>
      </c>
      <c r="D1254">
        <v>27</v>
      </c>
      <c r="E1254" t="s">
        <v>32</v>
      </c>
      <c r="F1254" t="s">
        <v>36</v>
      </c>
      <c r="G1254">
        <f t="shared" si="96"/>
        <v>13</v>
      </c>
      <c r="H1254" t="s">
        <v>20</v>
      </c>
      <c r="I1254">
        <v>6492</v>
      </c>
      <c r="J1254" t="s">
        <v>21</v>
      </c>
      <c r="K1254">
        <v>2</v>
      </c>
      <c r="L1254" t="s">
        <v>26</v>
      </c>
      <c r="M1254" t="str">
        <f t="shared" si="97"/>
        <v>13_Negative Urgency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  <c r="S1254" t="s">
        <v>21</v>
      </c>
      <c r="T1254">
        <v>124</v>
      </c>
      <c r="U1254" t="str">
        <f t="shared" si="98"/>
        <v>t124</v>
      </c>
      <c r="V1254" t="s">
        <v>21</v>
      </c>
      <c r="W1254" t="s">
        <v>23</v>
      </c>
    </row>
    <row r="1255" spans="1:23" x14ac:dyDescent="0.3">
      <c r="A1255">
        <f t="shared" si="99"/>
        <v>1254</v>
      </c>
      <c r="B1255">
        <v>172</v>
      </c>
      <c r="C1255" t="str">
        <f t="shared" si="95"/>
        <v>s172</v>
      </c>
      <c r="D1255">
        <v>27</v>
      </c>
      <c r="E1255" t="s">
        <v>32</v>
      </c>
      <c r="F1255" t="s">
        <v>36</v>
      </c>
      <c r="G1255">
        <f t="shared" si="96"/>
        <v>14</v>
      </c>
      <c r="H1255" t="s">
        <v>20</v>
      </c>
      <c r="I1255">
        <v>8746</v>
      </c>
      <c r="J1255" t="s">
        <v>21</v>
      </c>
      <c r="K1255">
        <v>3</v>
      </c>
      <c r="L1255" t="s">
        <v>27</v>
      </c>
      <c r="M1255" t="str">
        <f t="shared" si="97"/>
        <v>14_Sensation Seeking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  <c r="S1255" t="s">
        <v>21</v>
      </c>
      <c r="T1255">
        <v>125</v>
      </c>
      <c r="U1255" t="str">
        <f t="shared" si="98"/>
        <v>t125</v>
      </c>
      <c r="V1255" t="s">
        <v>21</v>
      </c>
      <c r="W1255" t="s">
        <v>23</v>
      </c>
    </row>
    <row r="1256" spans="1:23" x14ac:dyDescent="0.3">
      <c r="A1256">
        <f t="shared" si="99"/>
        <v>1255</v>
      </c>
      <c r="B1256">
        <v>172</v>
      </c>
      <c r="C1256" t="str">
        <f t="shared" si="95"/>
        <v>s172</v>
      </c>
      <c r="D1256">
        <v>27</v>
      </c>
      <c r="E1256" t="s">
        <v>32</v>
      </c>
      <c r="F1256" t="s">
        <v>36</v>
      </c>
      <c r="G1256">
        <f t="shared" si="96"/>
        <v>15</v>
      </c>
      <c r="H1256" t="s">
        <v>20</v>
      </c>
      <c r="I1256">
        <v>5635</v>
      </c>
      <c r="J1256" t="s">
        <v>21</v>
      </c>
      <c r="K1256">
        <v>3</v>
      </c>
      <c r="L1256" t="s">
        <v>26</v>
      </c>
      <c r="M1256" t="str">
        <f t="shared" si="97"/>
        <v>15_Negative Urgency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  <c r="S1256" t="s">
        <v>21</v>
      </c>
      <c r="T1256">
        <v>126</v>
      </c>
      <c r="U1256" t="str">
        <f t="shared" si="98"/>
        <v>t126</v>
      </c>
      <c r="V1256" t="s">
        <v>21</v>
      </c>
      <c r="W1256" t="s">
        <v>23</v>
      </c>
    </row>
    <row r="1257" spans="1:23" x14ac:dyDescent="0.3">
      <c r="A1257">
        <f t="shared" si="99"/>
        <v>1256</v>
      </c>
      <c r="B1257">
        <v>172</v>
      </c>
      <c r="C1257" t="str">
        <f t="shared" si="95"/>
        <v>s172</v>
      </c>
      <c r="D1257">
        <v>27</v>
      </c>
      <c r="E1257" t="s">
        <v>32</v>
      </c>
      <c r="F1257" t="s">
        <v>36</v>
      </c>
      <c r="G1257">
        <f t="shared" si="96"/>
        <v>16</v>
      </c>
      <c r="H1257" t="s">
        <v>20</v>
      </c>
      <c r="I1257">
        <v>4476</v>
      </c>
      <c r="J1257" t="s">
        <v>21</v>
      </c>
      <c r="K1257">
        <v>4</v>
      </c>
      <c r="L1257" t="s">
        <v>27</v>
      </c>
      <c r="M1257" t="str">
        <f t="shared" si="97"/>
        <v>16_Sensation Seeking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  <c r="S1257" t="s">
        <v>21</v>
      </c>
      <c r="T1257">
        <v>127</v>
      </c>
      <c r="U1257" t="str">
        <f t="shared" si="98"/>
        <v>t127</v>
      </c>
      <c r="V1257" t="s">
        <v>21</v>
      </c>
      <c r="W1257" t="s">
        <v>23</v>
      </c>
    </row>
    <row r="1258" spans="1:23" x14ac:dyDescent="0.3">
      <c r="A1258">
        <f t="shared" si="99"/>
        <v>1257</v>
      </c>
      <c r="B1258">
        <v>172</v>
      </c>
      <c r="C1258" t="str">
        <f t="shared" si="95"/>
        <v>s172</v>
      </c>
      <c r="D1258">
        <v>27</v>
      </c>
      <c r="E1258" t="s">
        <v>32</v>
      </c>
      <c r="F1258" t="s">
        <v>36</v>
      </c>
      <c r="G1258">
        <f t="shared" si="96"/>
        <v>17</v>
      </c>
      <c r="H1258" t="s">
        <v>20</v>
      </c>
      <c r="I1258">
        <v>7756</v>
      </c>
      <c r="J1258" t="s">
        <v>21</v>
      </c>
      <c r="K1258">
        <v>1</v>
      </c>
      <c r="L1258" t="s">
        <v>25</v>
      </c>
      <c r="M1258" t="str">
        <f t="shared" si="97"/>
        <v>17_Positive Urgency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  <c r="S1258" t="s">
        <v>21</v>
      </c>
      <c r="T1258">
        <v>128</v>
      </c>
      <c r="U1258" t="str">
        <f t="shared" si="98"/>
        <v>t128</v>
      </c>
      <c r="V1258" t="s">
        <v>21</v>
      </c>
      <c r="W1258" t="s">
        <v>23</v>
      </c>
    </row>
    <row r="1259" spans="1:23" x14ac:dyDescent="0.3">
      <c r="A1259">
        <f t="shared" si="99"/>
        <v>1258</v>
      </c>
      <c r="B1259">
        <v>172</v>
      </c>
      <c r="C1259" t="str">
        <f t="shared" si="95"/>
        <v>s172</v>
      </c>
      <c r="D1259">
        <v>27</v>
      </c>
      <c r="E1259" t="s">
        <v>32</v>
      </c>
      <c r="F1259" t="s">
        <v>36</v>
      </c>
      <c r="G1259">
        <f t="shared" si="96"/>
        <v>18</v>
      </c>
      <c r="H1259" t="s">
        <v>20</v>
      </c>
      <c r="I1259">
        <v>6029</v>
      </c>
      <c r="J1259" t="s">
        <v>21</v>
      </c>
      <c r="K1259">
        <v>4</v>
      </c>
      <c r="L1259" t="s">
        <v>27</v>
      </c>
      <c r="M1259" t="str">
        <f t="shared" si="97"/>
        <v>18_Sensation Seeking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  <c r="S1259" t="s">
        <v>21</v>
      </c>
      <c r="T1259">
        <v>129</v>
      </c>
      <c r="U1259" t="str">
        <f t="shared" si="98"/>
        <v>t129</v>
      </c>
      <c r="V1259" t="s">
        <v>21</v>
      </c>
      <c r="W1259" t="s">
        <v>23</v>
      </c>
    </row>
    <row r="1260" spans="1:23" x14ac:dyDescent="0.3">
      <c r="A1260">
        <f t="shared" si="99"/>
        <v>1259</v>
      </c>
      <c r="B1260">
        <v>172</v>
      </c>
      <c r="C1260" t="str">
        <f t="shared" si="95"/>
        <v>s172</v>
      </c>
      <c r="D1260">
        <v>27</v>
      </c>
      <c r="E1260" t="s">
        <v>32</v>
      </c>
      <c r="F1260" t="s">
        <v>36</v>
      </c>
      <c r="G1260">
        <f t="shared" si="96"/>
        <v>19</v>
      </c>
      <c r="H1260" t="s">
        <v>20</v>
      </c>
      <c r="I1260">
        <v>3244</v>
      </c>
      <c r="J1260" t="s">
        <v>21</v>
      </c>
      <c r="K1260">
        <v>2</v>
      </c>
      <c r="L1260" t="s">
        <v>24</v>
      </c>
      <c r="M1260" t="str">
        <f t="shared" si="97"/>
        <v>19_Premeditation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  <c r="S1260" t="s">
        <v>21</v>
      </c>
      <c r="T1260">
        <v>130</v>
      </c>
      <c r="U1260" t="str">
        <f t="shared" si="98"/>
        <v>t130</v>
      </c>
      <c r="V1260" t="s">
        <v>21</v>
      </c>
      <c r="W1260" t="s">
        <v>23</v>
      </c>
    </row>
    <row r="1261" spans="1:23" x14ac:dyDescent="0.3">
      <c r="A1261">
        <f t="shared" si="99"/>
        <v>1260</v>
      </c>
      <c r="B1261">
        <v>172</v>
      </c>
      <c r="C1261" t="str">
        <f t="shared" si="95"/>
        <v>s172</v>
      </c>
      <c r="D1261">
        <v>27</v>
      </c>
      <c r="E1261" t="s">
        <v>32</v>
      </c>
      <c r="F1261" t="s">
        <v>36</v>
      </c>
      <c r="G1261">
        <f t="shared" si="96"/>
        <v>20</v>
      </c>
      <c r="H1261" t="s">
        <v>20</v>
      </c>
      <c r="I1261">
        <v>5572</v>
      </c>
      <c r="J1261" t="s">
        <v>21</v>
      </c>
      <c r="K1261">
        <v>1</v>
      </c>
      <c r="L1261" t="s">
        <v>25</v>
      </c>
      <c r="M1261" t="str">
        <f t="shared" si="97"/>
        <v>20_Positive Urgency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  <c r="S1261" t="s">
        <v>21</v>
      </c>
      <c r="T1261">
        <v>131</v>
      </c>
      <c r="U1261" t="str">
        <f t="shared" si="98"/>
        <v>t131</v>
      </c>
      <c r="V1261" t="s">
        <v>21</v>
      </c>
      <c r="W1261" t="s">
        <v>23</v>
      </c>
    </row>
    <row r="1262" spans="1:23" x14ac:dyDescent="0.3">
      <c r="A1262">
        <f t="shared" si="99"/>
        <v>1261</v>
      </c>
      <c r="B1262">
        <v>173</v>
      </c>
      <c r="C1262" t="str">
        <f t="shared" si="95"/>
        <v>s173</v>
      </c>
      <c r="D1262">
        <v>18</v>
      </c>
      <c r="E1262" t="s">
        <v>18</v>
      </c>
      <c r="F1262" t="s">
        <v>56</v>
      </c>
      <c r="G1262">
        <f t="shared" si="96"/>
        <v>1</v>
      </c>
      <c r="H1262" t="s">
        <v>20</v>
      </c>
      <c r="I1262">
        <v>5531</v>
      </c>
      <c r="J1262" t="s">
        <v>21</v>
      </c>
      <c r="K1262">
        <v>2</v>
      </c>
      <c r="L1262" t="s">
        <v>22</v>
      </c>
      <c r="M1262" t="str">
        <f t="shared" si="97"/>
        <v>1_Perseverance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  <c r="S1262" t="s">
        <v>21</v>
      </c>
      <c r="T1262">
        <v>112</v>
      </c>
      <c r="U1262" t="str">
        <f t="shared" si="98"/>
        <v>t112</v>
      </c>
      <c r="V1262" t="s">
        <v>21</v>
      </c>
      <c r="W1262" t="s">
        <v>23</v>
      </c>
    </row>
    <row r="1263" spans="1:23" x14ac:dyDescent="0.3">
      <c r="A1263">
        <f t="shared" si="99"/>
        <v>1262</v>
      </c>
      <c r="B1263">
        <v>173</v>
      </c>
      <c r="C1263" t="str">
        <f t="shared" si="95"/>
        <v>s173</v>
      </c>
      <c r="D1263">
        <v>18</v>
      </c>
      <c r="E1263" t="s">
        <v>18</v>
      </c>
      <c r="F1263" t="s">
        <v>56</v>
      </c>
      <c r="G1263">
        <f t="shared" si="96"/>
        <v>2</v>
      </c>
      <c r="H1263" t="s">
        <v>20</v>
      </c>
      <c r="I1263">
        <v>4699</v>
      </c>
      <c r="J1263" t="s">
        <v>21</v>
      </c>
      <c r="K1263">
        <v>1</v>
      </c>
      <c r="L1263" t="s">
        <v>24</v>
      </c>
      <c r="M1263" t="str">
        <f t="shared" si="97"/>
        <v>2_Premeditation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  <c r="S1263" t="s">
        <v>21</v>
      </c>
      <c r="T1263">
        <v>113</v>
      </c>
      <c r="U1263" t="str">
        <f t="shared" si="98"/>
        <v>t113</v>
      </c>
      <c r="V1263" t="s">
        <v>21</v>
      </c>
      <c r="W1263" t="s">
        <v>23</v>
      </c>
    </row>
    <row r="1264" spans="1:23" x14ac:dyDescent="0.3">
      <c r="A1264">
        <f t="shared" si="99"/>
        <v>1263</v>
      </c>
      <c r="B1264">
        <v>173</v>
      </c>
      <c r="C1264" t="str">
        <f t="shared" si="95"/>
        <v>s173</v>
      </c>
      <c r="D1264">
        <v>18</v>
      </c>
      <c r="E1264" t="s">
        <v>18</v>
      </c>
      <c r="F1264" t="s">
        <v>56</v>
      </c>
      <c r="G1264">
        <f t="shared" si="96"/>
        <v>3</v>
      </c>
      <c r="H1264" t="s">
        <v>20</v>
      </c>
      <c r="I1264">
        <v>6280</v>
      </c>
      <c r="J1264" t="s">
        <v>21</v>
      </c>
      <c r="K1264">
        <v>2</v>
      </c>
      <c r="L1264" t="s">
        <v>25</v>
      </c>
      <c r="M1264" t="str">
        <f t="shared" si="97"/>
        <v>3_Positive Urgency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  <c r="S1264" t="s">
        <v>21</v>
      </c>
      <c r="T1264">
        <v>114</v>
      </c>
      <c r="U1264" t="str">
        <f t="shared" si="98"/>
        <v>t114</v>
      </c>
      <c r="V1264" t="s">
        <v>21</v>
      </c>
      <c r="W1264" t="s">
        <v>23</v>
      </c>
    </row>
    <row r="1265" spans="1:23" x14ac:dyDescent="0.3">
      <c r="A1265">
        <f t="shared" si="99"/>
        <v>1264</v>
      </c>
      <c r="B1265">
        <v>173</v>
      </c>
      <c r="C1265" t="str">
        <f t="shared" si="95"/>
        <v>s173</v>
      </c>
      <c r="D1265">
        <v>18</v>
      </c>
      <c r="E1265" t="s">
        <v>18</v>
      </c>
      <c r="F1265" t="s">
        <v>56</v>
      </c>
      <c r="G1265">
        <f t="shared" si="96"/>
        <v>4</v>
      </c>
      <c r="H1265" t="s">
        <v>20</v>
      </c>
      <c r="I1265">
        <v>5198</v>
      </c>
      <c r="J1265" t="s">
        <v>21</v>
      </c>
      <c r="K1265">
        <v>1</v>
      </c>
      <c r="L1265" t="s">
        <v>22</v>
      </c>
      <c r="M1265" t="str">
        <f t="shared" si="97"/>
        <v>4_Perseverance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  <c r="S1265" t="s">
        <v>21</v>
      </c>
      <c r="T1265">
        <v>115</v>
      </c>
      <c r="U1265" t="str">
        <f t="shared" si="98"/>
        <v>t115</v>
      </c>
      <c r="V1265" t="s">
        <v>21</v>
      </c>
      <c r="W1265" t="s">
        <v>23</v>
      </c>
    </row>
    <row r="1266" spans="1:23" x14ac:dyDescent="0.3">
      <c r="A1266">
        <f t="shared" si="99"/>
        <v>1265</v>
      </c>
      <c r="B1266">
        <v>173</v>
      </c>
      <c r="C1266" t="str">
        <f t="shared" si="95"/>
        <v>s173</v>
      </c>
      <c r="D1266">
        <v>18</v>
      </c>
      <c r="E1266" t="s">
        <v>18</v>
      </c>
      <c r="F1266" t="s">
        <v>56</v>
      </c>
      <c r="G1266">
        <f t="shared" si="96"/>
        <v>5</v>
      </c>
      <c r="H1266" t="s">
        <v>20</v>
      </c>
      <c r="I1266">
        <v>4254</v>
      </c>
      <c r="J1266" t="s">
        <v>21</v>
      </c>
      <c r="K1266">
        <v>2</v>
      </c>
      <c r="L1266" t="s">
        <v>24</v>
      </c>
      <c r="M1266" t="str">
        <f t="shared" si="97"/>
        <v>5_Premeditation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  <c r="S1266" t="s">
        <v>21</v>
      </c>
      <c r="T1266">
        <v>116</v>
      </c>
      <c r="U1266" t="str">
        <f t="shared" si="98"/>
        <v>t116</v>
      </c>
      <c r="V1266" t="s">
        <v>21</v>
      </c>
      <c r="W1266" t="s">
        <v>23</v>
      </c>
    </row>
    <row r="1267" spans="1:23" x14ac:dyDescent="0.3">
      <c r="A1267">
        <f t="shared" si="99"/>
        <v>1266</v>
      </c>
      <c r="B1267">
        <v>173</v>
      </c>
      <c r="C1267" t="str">
        <f t="shared" si="95"/>
        <v>s173</v>
      </c>
      <c r="D1267">
        <v>18</v>
      </c>
      <c r="E1267" t="s">
        <v>18</v>
      </c>
      <c r="F1267" t="s">
        <v>56</v>
      </c>
      <c r="G1267">
        <f t="shared" si="96"/>
        <v>6</v>
      </c>
      <c r="H1267" t="s">
        <v>20</v>
      </c>
      <c r="I1267">
        <v>8545</v>
      </c>
      <c r="J1267" t="s">
        <v>21</v>
      </c>
      <c r="K1267">
        <v>3</v>
      </c>
      <c r="L1267" t="s">
        <v>26</v>
      </c>
      <c r="M1267" t="str">
        <f t="shared" si="97"/>
        <v>6_Negative Urgency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  <c r="S1267" t="s">
        <v>21</v>
      </c>
      <c r="T1267">
        <v>117</v>
      </c>
      <c r="U1267" t="str">
        <f t="shared" si="98"/>
        <v>t117</v>
      </c>
      <c r="V1267" t="s">
        <v>21</v>
      </c>
      <c r="W1267" t="s">
        <v>23</v>
      </c>
    </row>
    <row r="1268" spans="1:23" x14ac:dyDescent="0.3">
      <c r="A1268">
        <f t="shared" si="99"/>
        <v>1267</v>
      </c>
      <c r="B1268">
        <v>173</v>
      </c>
      <c r="C1268" t="str">
        <f t="shared" si="95"/>
        <v>s173</v>
      </c>
      <c r="D1268">
        <v>18</v>
      </c>
      <c r="E1268" t="s">
        <v>18</v>
      </c>
      <c r="F1268" t="s">
        <v>56</v>
      </c>
      <c r="G1268">
        <f t="shared" si="96"/>
        <v>7</v>
      </c>
      <c r="H1268" t="s">
        <v>20</v>
      </c>
      <c r="I1268">
        <v>8458</v>
      </c>
      <c r="J1268" t="s">
        <v>21</v>
      </c>
      <c r="K1268">
        <v>2</v>
      </c>
      <c r="L1268" t="s">
        <v>22</v>
      </c>
      <c r="M1268" t="str">
        <f t="shared" si="97"/>
        <v>7_Perseverance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  <c r="S1268" t="s">
        <v>21</v>
      </c>
      <c r="T1268">
        <v>118</v>
      </c>
      <c r="U1268" t="str">
        <f t="shared" si="98"/>
        <v>t118</v>
      </c>
      <c r="V1268" t="s">
        <v>21</v>
      </c>
      <c r="W1268" t="s">
        <v>23</v>
      </c>
    </row>
    <row r="1269" spans="1:23" x14ac:dyDescent="0.3">
      <c r="A1269">
        <f t="shared" si="99"/>
        <v>1268</v>
      </c>
      <c r="B1269">
        <v>173</v>
      </c>
      <c r="C1269" t="str">
        <f t="shared" si="95"/>
        <v>s173</v>
      </c>
      <c r="D1269">
        <v>18</v>
      </c>
      <c r="E1269" t="s">
        <v>18</v>
      </c>
      <c r="F1269" t="s">
        <v>56</v>
      </c>
      <c r="G1269">
        <f t="shared" si="96"/>
        <v>8</v>
      </c>
      <c r="H1269" t="s">
        <v>20</v>
      </c>
      <c r="I1269">
        <v>14910</v>
      </c>
      <c r="J1269" t="s">
        <v>21</v>
      </c>
      <c r="K1269">
        <v>2</v>
      </c>
      <c r="L1269" t="s">
        <v>26</v>
      </c>
      <c r="M1269" t="str">
        <f t="shared" si="97"/>
        <v>8_Negative Urgency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  <c r="S1269" t="s">
        <v>21</v>
      </c>
      <c r="T1269">
        <v>119</v>
      </c>
      <c r="U1269" t="str">
        <f t="shared" si="98"/>
        <v>t119</v>
      </c>
      <c r="V1269" t="s">
        <v>21</v>
      </c>
      <c r="W1269" t="s">
        <v>23</v>
      </c>
    </row>
    <row r="1270" spans="1:23" x14ac:dyDescent="0.3">
      <c r="A1270">
        <f t="shared" si="99"/>
        <v>1269</v>
      </c>
      <c r="B1270">
        <v>173</v>
      </c>
      <c r="C1270" t="str">
        <f t="shared" si="95"/>
        <v>s173</v>
      </c>
      <c r="D1270">
        <v>18</v>
      </c>
      <c r="E1270" t="s">
        <v>18</v>
      </c>
      <c r="F1270" t="s">
        <v>56</v>
      </c>
      <c r="G1270">
        <f t="shared" si="96"/>
        <v>9</v>
      </c>
      <c r="H1270" t="s">
        <v>20</v>
      </c>
      <c r="I1270">
        <v>2674</v>
      </c>
      <c r="J1270" t="s">
        <v>21</v>
      </c>
      <c r="K1270">
        <v>3</v>
      </c>
      <c r="L1270" t="s">
        <v>27</v>
      </c>
      <c r="M1270" t="str">
        <f t="shared" si="97"/>
        <v>9_Sensation Seeking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  <c r="S1270" t="s">
        <v>21</v>
      </c>
      <c r="T1270">
        <v>120</v>
      </c>
      <c r="U1270" t="str">
        <f t="shared" si="98"/>
        <v>t120</v>
      </c>
      <c r="V1270" t="s">
        <v>21</v>
      </c>
      <c r="W1270" t="s">
        <v>23</v>
      </c>
    </row>
    <row r="1271" spans="1:23" x14ac:dyDescent="0.3">
      <c r="A1271">
        <f t="shared" si="99"/>
        <v>1270</v>
      </c>
      <c r="B1271">
        <v>173</v>
      </c>
      <c r="C1271" t="str">
        <f t="shared" si="95"/>
        <v>s173</v>
      </c>
      <c r="D1271">
        <v>18</v>
      </c>
      <c r="E1271" t="s">
        <v>18</v>
      </c>
      <c r="F1271" t="s">
        <v>56</v>
      </c>
      <c r="G1271">
        <f t="shared" si="96"/>
        <v>10</v>
      </c>
      <c r="H1271" t="s">
        <v>20</v>
      </c>
      <c r="I1271">
        <v>4454</v>
      </c>
      <c r="J1271" t="s">
        <v>21</v>
      </c>
      <c r="K1271">
        <v>1</v>
      </c>
      <c r="L1271" t="s">
        <v>25</v>
      </c>
      <c r="M1271" t="str">
        <f t="shared" si="97"/>
        <v>10_Positive Urgency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  <c r="S1271" t="s">
        <v>21</v>
      </c>
      <c r="T1271">
        <v>121</v>
      </c>
      <c r="U1271" t="str">
        <f t="shared" si="98"/>
        <v>t121</v>
      </c>
      <c r="V1271" t="s">
        <v>21</v>
      </c>
      <c r="W1271" t="s">
        <v>23</v>
      </c>
    </row>
    <row r="1272" spans="1:23" x14ac:dyDescent="0.3">
      <c r="A1272">
        <f t="shared" si="99"/>
        <v>1271</v>
      </c>
      <c r="B1272">
        <v>173</v>
      </c>
      <c r="C1272" t="str">
        <f t="shared" si="95"/>
        <v>s173</v>
      </c>
      <c r="D1272">
        <v>18</v>
      </c>
      <c r="E1272" t="s">
        <v>18</v>
      </c>
      <c r="F1272" t="s">
        <v>56</v>
      </c>
      <c r="G1272">
        <f t="shared" si="96"/>
        <v>11</v>
      </c>
      <c r="H1272" t="s">
        <v>20</v>
      </c>
      <c r="I1272">
        <v>3049</v>
      </c>
      <c r="J1272" t="s">
        <v>21</v>
      </c>
      <c r="K1272">
        <v>2</v>
      </c>
      <c r="L1272" t="s">
        <v>22</v>
      </c>
      <c r="M1272" t="str">
        <f t="shared" si="97"/>
        <v>11_Perseverance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  <c r="S1272" t="s">
        <v>21</v>
      </c>
      <c r="T1272">
        <v>122</v>
      </c>
      <c r="U1272" t="str">
        <f t="shared" si="98"/>
        <v>t122</v>
      </c>
      <c r="V1272" t="s">
        <v>21</v>
      </c>
      <c r="W1272" t="s">
        <v>23</v>
      </c>
    </row>
    <row r="1273" spans="1:23" x14ac:dyDescent="0.3">
      <c r="A1273">
        <f t="shared" si="99"/>
        <v>1272</v>
      </c>
      <c r="B1273">
        <v>173</v>
      </c>
      <c r="C1273" t="str">
        <f t="shared" si="95"/>
        <v>s173</v>
      </c>
      <c r="D1273">
        <v>18</v>
      </c>
      <c r="E1273" t="s">
        <v>18</v>
      </c>
      <c r="F1273" t="s">
        <v>56</v>
      </c>
      <c r="G1273">
        <f t="shared" si="96"/>
        <v>12</v>
      </c>
      <c r="H1273" t="s">
        <v>20</v>
      </c>
      <c r="I1273">
        <v>5126</v>
      </c>
      <c r="J1273" t="s">
        <v>21</v>
      </c>
      <c r="K1273">
        <v>2</v>
      </c>
      <c r="L1273" t="s">
        <v>24</v>
      </c>
      <c r="M1273" t="str">
        <f t="shared" si="97"/>
        <v>12_Premeditation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  <c r="S1273" t="s">
        <v>21</v>
      </c>
      <c r="T1273">
        <v>123</v>
      </c>
      <c r="U1273" t="str">
        <f t="shared" si="98"/>
        <v>t123</v>
      </c>
      <c r="V1273" t="s">
        <v>21</v>
      </c>
      <c r="W1273" t="s">
        <v>23</v>
      </c>
    </row>
    <row r="1274" spans="1:23" x14ac:dyDescent="0.3">
      <c r="A1274">
        <f t="shared" si="99"/>
        <v>1273</v>
      </c>
      <c r="B1274">
        <v>173</v>
      </c>
      <c r="C1274" t="str">
        <f t="shared" si="95"/>
        <v>s173</v>
      </c>
      <c r="D1274">
        <v>18</v>
      </c>
      <c r="E1274" t="s">
        <v>18</v>
      </c>
      <c r="F1274" t="s">
        <v>56</v>
      </c>
      <c r="G1274">
        <f t="shared" si="96"/>
        <v>13</v>
      </c>
      <c r="H1274" t="s">
        <v>20</v>
      </c>
      <c r="I1274">
        <v>4587</v>
      </c>
      <c r="J1274" t="s">
        <v>21</v>
      </c>
      <c r="K1274">
        <v>3</v>
      </c>
      <c r="L1274" t="s">
        <v>26</v>
      </c>
      <c r="M1274" t="str">
        <f t="shared" si="97"/>
        <v>13_Negative Urgency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  <c r="S1274" t="s">
        <v>21</v>
      </c>
      <c r="T1274">
        <v>124</v>
      </c>
      <c r="U1274" t="str">
        <f t="shared" si="98"/>
        <v>t124</v>
      </c>
      <c r="V1274" t="s">
        <v>21</v>
      </c>
      <c r="W1274" t="s">
        <v>23</v>
      </c>
    </row>
    <row r="1275" spans="1:23" x14ac:dyDescent="0.3">
      <c r="A1275">
        <f t="shared" si="99"/>
        <v>1274</v>
      </c>
      <c r="B1275">
        <v>173</v>
      </c>
      <c r="C1275" t="str">
        <f t="shared" si="95"/>
        <v>s173</v>
      </c>
      <c r="D1275">
        <v>18</v>
      </c>
      <c r="E1275" t="s">
        <v>18</v>
      </c>
      <c r="F1275" t="s">
        <v>56</v>
      </c>
      <c r="G1275">
        <f t="shared" si="96"/>
        <v>14</v>
      </c>
      <c r="H1275" t="s">
        <v>20</v>
      </c>
      <c r="I1275">
        <v>4126</v>
      </c>
      <c r="J1275" t="s">
        <v>21</v>
      </c>
      <c r="K1275">
        <v>3</v>
      </c>
      <c r="L1275" t="s">
        <v>27</v>
      </c>
      <c r="M1275" t="str">
        <f t="shared" si="97"/>
        <v>14_Sensation Seeking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  <c r="S1275" t="s">
        <v>21</v>
      </c>
      <c r="T1275">
        <v>125</v>
      </c>
      <c r="U1275" t="str">
        <f t="shared" si="98"/>
        <v>t125</v>
      </c>
      <c r="V1275" t="s">
        <v>21</v>
      </c>
      <c r="W1275" t="s">
        <v>23</v>
      </c>
    </row>
    <row r="1276" spans="1:23" x14ac:dyDescent="0.3">
      <c r="A1276">
        <f t="shared" si="99"/>
        <v>1275</v>
      </c>
      <c r="B1276">
        <v>173</v>
      </c>
      <c r="C1276" t="str">
        <f t="shared" si="95"/>
        <v>s173</v>
      </c>
      <c r="D1276">
        <v>18</v>
      </c>
      <c r="E1276" t="s">
        <v>18</v>
      </c>
      <c r="F1276" t="s">
        <v>56</v>
      </c>
      <c r="G1276">
        <f t="shared" si="96"/>
        <v>15</v>
      </c>
      <c r="H1276" t="s">
        <v>20</v>
      </c>
      <c r="I1276">
        <v>8112</v>
      </c>
      <c r="J1276" t="s">
        <v>21</v>
      </c>
      <c r="K1276">
        <v>3</v>
      </c>
      <c r="L1276" t="s">
        <v>26</v>
      </c>
      <c r="M1276" t="str">
        <f t="shared" si="97"/>
        <v>15_Negative Urgency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  <c r="S1276" t="s">
        <v>21</v>
      </c>
      <c r="T1276">
        <v>126</v>
      </c>
      <c r="U1276" t="str">
        <f t="shared" si="98"/>
        <v>t126</v>
      </c>
      <c r="V1276" t="s">
        <v>21</v>
      </c>
      <c r="W1276" t="s">
        <v>23</v>
      </c>
    </row>
    <row r="1277" spans="1:23" x14ac:dyDescent="0.3">
      <c r="A1277">
        <f t="shared" si="99"/>
        <v>1276</v>
      </c>
      <c r="B1277">
        <v>173</v>
      </c>
      <c r="C1277" t="str">
        <f t="shared" si="95"/>
        <v>s173</v>
      </c>
      <c r="D1277">
        <v>18</v>
      </c>
      <c r="E1277" t="s">
        <v>18</v>
      </c>
      <c r="F1277" t="s">
        <v>56</v>
      </c>
      <c r="G1277">
        <f t="shared" si="96"/>
        <v>16</v>
      </c>
      <c r="H1277" t="s">
        <v>20</v>
      </c>
      <c r="I1277">
        <v>3774</v>
      </c>
      <c r="J1277" t="s">
        <v>21</v>
      </c>
      <c r="K1277">
        <v>4</v>
      </c>
      <c r="L1277" t="s">
        <v>27</v>
      </c>
      <c r="M1277" t="str">
        <f t="shared" si="97"/>
        <v>16_Sensation Seeking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  <c r="S1277" t="s">
        <v>21</v>
      </c>
      <c r="T1277">
        <v>127</v>
      </c>
      <c r="U1277" t="str">
        <f t="shared" si="98"/>
        <v>t127</v>
      </c>
      <c r="V1277" t="s">
        <v>21</v>
      </c>
      <c r="W1277" t="s">
        <v>23</v>
      </c>
    </row>
    <row r="1278" spans="1:23" x14ac:dyDescent="0.3">
      <c r="A1278">
        <f t="shared" si="99"/>
        <v>1277</v>
      </c>
      <c r="B1278">
        <v>173</v>
      </c>
      <c r="C1278" t="str">
        <f t="shared" si="95"/>
        <v>s173</v>
      </c>
      <c r="D1278">
        <v>18</v>
      </c>
      <c r="E1278" t="s">
        <v>18</v>
      </c>
      <c r="F1278" t="s">
        <v>56</v>
      </c>
      <c r="G1278">
        <f t="shared" si="96"/>
        <v>17</v>
      </c>
      <c r="H1278" t="s">
        <v>20</v>
      </c>
      <c r="I1278">
        <v>23380</v>
      </c>
      <c r="J1278" t="s">
        <v>21</v>
      </c>
      <c r="K1278">
        <v>1</v>
      </c>
      <c r="L1278" t="s">
        <v>25</v>
      </c>
      <c r="M1278" t="str">
        <f t="shared" si="97"/>
        <v>17_Positive Urgency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  <c r="S1278" t="s">
        <v>21</v>
      </c>
      <c r="T1278">
        <v>128</v>
      </c>
      <c r="U1278" t="str">
        <f t="shared" si="98"/>
        <v>t128</v>
      </c>
      <c r="V1278" t="s">
        <v>21</v>
      </c>
      <c r="W1278" t="s">
        <v>23</v>
      </c>
    </row>
    <row r="1279" spans="1:23" x14ac:dyDescent="0.3">
      <c r="A1279">
        <f t="shared" si="99"/>
        <v>1278</v>
      </c>
      <c r="B1279">
        <v>173</v>
      </c>
      <c r="C1279" t="str">
        <f t="shared" si="95"/>
        <v>s173</v>
      </c>
      <c r="D1279">
        <v>18</v>
      </c>
      <c r="E1279" t="s">
        <v>18</v>
      </c>
      <c r="F1279" t="s">
        <v>56</v>
      </c>
      <c r="G1279">
        <f t="shared" si="96"/>
        <v>18</v>
      </c>
      <c r="H1279" t="s">
        <v>20</v>
      </c>
      <c r="I1279">
        <v>7672</v>
      </c>
      <c r="J1279" t="s">
        <v>21</v>
      </c>
      <c r="K1279">
        <v>4</v>
      </c>
      <c r="L1279" t="s">
        <v>27</v>
      </c>
      <c r="M1279" t="str">
        <f t="shared" si="97"/>
        <v>18_Sensation Seeking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  <c r="S1279" t="s">
        <v>21</v>
      </c>
      <c r="T1279">
        <v>129</v>
      </c>
      <c r="U1279" t="str">
        <f t="shared" si="98"/>
        <v>t129</v>
      </c>
      <c r="V1279" t="s">
        <v>21</v>
      </c>
      <c r="W1279" t="s">
        <v>23</v>
      </c>
    </row>
    <row r="1280" spans="1:23" x14ac:dyDescent="0.3">
      <c r="A1280">
        <f t="shared" si="99"/>
        <v>1279</v>
      </c>
      <c r="B1280">
        <v>173</v>
      </c>
      <c r="C1280" t="str">
        <f t="shared" si="95"/>
        <v>s173</v>
      </c>
      <c r="D1280">
        <v>18</v>
      </c>
      <c r="E1280" t="s">
        <v>18</v>
      </c>
      <c r="F1280" t="s">
        <v>56</v>
      </c>
      <c r="G1280">
        <f t="shared" si="96"/>
        <v>19</v>
      </c>
      <c r="H1280" t="s">
        <v>20</v>
      </c>
      <c r="I1280">
        <v>6041</v>
      </c>
      <c r="J1280" t="s">
        <v>21</v>
      </c>
      <c r="K1280">
        <v>2</v>
      </c>
      <c r="L1280" t="s">
        <v>24</v>
      </c>
      <c r="M1280" t="str">
        <f t="shared" si="97"/>
        <v>19_Premeditation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  <c r="S1280" t="s">
        <v>21</v>
      </c>
      <c r="T1280">
        <v>130</v>
      </c>
      <c r="U1280" t="str">
        <f t="shared" si="98"/>
        <v>t130</v>
      </c>
      <c r="V1280" t="s">
        <v>21</v>
      </c>
      <c r="W1280" t="s">
        <v>23</v>
      </c>
    </row>
    <row r="1281" spans="1:23" x14ac:dyDescent="0.3">
      <c r="A1281">
        <f t="shared" si="99"/>
        <v>1280</v>
      </c>
      <c r="B1281">
        <v>173</v>
      </c>
      <c r="C1281" t="str">
        <f t="shared" si="95"/>
        <v>s173</v>
      </c>
      <c r="D1281">
        <v>18</v>
      </c>
      <c r="E1281" t="s">
        <v>18</v>
      </c>
      <c r="F1281" t="s">
        <v>56</v>
      </c>
      <c r="G1281">
        <f t="shared" si="96"/>
        <v>20</v>
      </c>
      <c r="H1281" t="s">
        <v>20</v>
      </c>
      <c r="I1281">
        <v>4776</v>
      </c>
      <c r="J1281" t="s">
        <v>21</v>
      </c>
      <c r="K1281">
        <v>3</v>
      </c>
      <c r="L1281" t="s">
        <v>25</v>
      </c>
      <c r="M1281" t="str">
        <f t="shared" si="97"/>
        <v>20_Positive Urgency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  <c r="S1281" t="s">
        <v>21</v>
      </c>
      <c r="T1281">
        <v>131</v>
      </c>
      <c r="U1281" t="str">
        <f t="shared" si="98"/>
        <v>t131</v>
      </c>
      <c r="V1281" t="s">
        <v>21</v>
      </c>
      <c r="W1281" t="s">
        <v>23</v>
      </c>
    </row>
    <row r="1282" spans="1:23" x14ac:dyDescent="0.3">
      <c r="A1282">
        <f t="shared" si="99"/>
        <v>1281</v>
      </c>
      <c r="B1282">
        <v>174</v>
      </c>
      <c r="C1282" t="str">
        <f t="shared" si="95"/>
        <v>s174</v>
      </c>
      <c r="D1282">
        <v>34</v>
      </c>
      <c r="E1282" t="s">
        <v>18</v>
      </c>
      <c r="F1282" t="s">
        <v>57</v>
      </c>
      <c r="G1282">
        <f t="shared" si="96"/>
        <v>1</v>
      </c>
      <c r="H1282" t="s">
        <v>20</v>
      </c>
      <c r="I1282">
        <v>5133</v>
      </c>
      <c r="J1282" t="s">
        <v>21</v>
      </c>
      <c r="K1282">
        <v>2</v>
      </c>
      <c r="L1282" t="s">
        <v>22</v>
      </c>
      <c r="M1282" t="str">
        <f t="shared" si="97"/>
        <v>1_Perseverance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  <c r="S1282" t="s">
        <v>21</v>
      </c>
      <c r="T1282">
        <v>112</v>
      </c>
      <c r="U1282" t="str">
        <f t="shared" si="98"/>
        <v>t112</v>
      </c>
      <c r="V1282" t="s">
        <v>21</v>
      </c>
      <c r="W1282" t="s">
        <v>23</v>
      </c>
    </row>
    <row r="1283" spans="1:23" x14ac:dyDescent="0.3">
      <c r="A1283">
        <f t="shared" si="99"/>
        <v>1282</v>
      </c>
      <c r="B1283">
        <v>174</v>
      </c>
      <c r="C1283" t="str">
        <f t="shared" ref="C1283:C1346" si="100">CONCATENATE("s",B1283)</f>
        <v>s174</v>
      </c>
      <c r="D1283">
        <v>34</v>
      </c>
      <c r="E1283" t="s">
        <v>18</v>
      </c>
      <c r="F1283" t="s">
        <v>57</v>
      </c>
      <c r="G1283">
        <f t="shared" ref="G1283:G1346" si="101">MOD((A1283-1),20)+1</f>
        <v>2</v>
      </c>
      <c r="H1283" t="s">
        <v>20</v>
      </c>
      <c r="I1283">
        <v>3170</v>
      </c>
      <c r="J1283" t="s">
        <v>21</v>
      </c>
      <c r="K1283">
        <v>2</v>
      </c>
      <c r="L1283" t="s">
        <v>24</v>
      </c>
      <c r="M1283" t="str">
        <f t="shared" ref="M1283:M1346" si="102">CONCATENATE(G1283,"_",L1283)</f>
        <v>2_Premeditation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  <c r="S1283" t="s">
        <v>21</v>
      </c>
      <c r="T1283">
        <v>113</v>
      </c>
      <c r="U1283" t="str">
        <f t="shared" ref="U1283:U1346" si="103">CONCATENATE("t",T1283)</f>
        <v>t113</v>
      </c>
      <c r="V1283" t="s">
        <v>21</v>
      </c>
      <c r="W1283" t="s">
        <v>23</v>
      </c>
    </row>
    <row r="1284" spans="1:23" x14ac:dyDescent="0.3">
      <c r="A1284">
        <f t="shared" ref="A1284:A1347" si="104">A1283+1</f>
        <v>1283</v>
      </c>
      <c r="B1284">
        <v>174</v>
      </c>
      <c r="C1284" t="str">
        <f t="shared" si="100"/>
        <v>s174</v>
      </c>
      <c r="D1284">
        <v>34</v>
      </c>
      <c r="E1284" t="s">
        <v>18</v>
      </c>
      <c r="F1284" t="s">
        <v>57</v>
      </c>
      <c r="G1284">
        <f t="shared" si="101"/>
        <v>3</v>
      </c>
      <c r="H1284" t="s">
        <v>20</v>
      </c>
      <c r="I1284">
        <v>10390</v>
      </c>
      <c r="J1284" t="s">
        <v>21</v>
      </c>
      <c r="K1284">
        <v>2</v>
      </c>
      <c r="L1284" t="s">
        <v>25</v>
      </c>
      <c r="M1284" t="str">
        <f t="shared" si="102"/>
        <v>3_Positive Urgency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  <c r="S1284" t="s">
        <v>21</v>
      </c>
      <c r="T1284">
        <v>114</v>
      </c>
      <c r="U1284" t="str">
        <f t="shared" si="103"/>
        <v>t114</v>
      </c>
      <c r="V1284" t="s">
        <v>21</v>
      </c>
      <c r="W1284" t="s">
        <v>23</v>
      </c>
    </row>
    <row r="1285" spans="1:23" x14ac:dyDescent="0.3">
      <c r="A1285">
        <f t="shared" si="104"/>
        <v>1284</v>
      </c>
      <c r="B1285">
        <v>174</v>
      </c>
      <c r="C1285" t="str">
        <f t="shared" si="100"/>
        <v>s174</v>
      </c>
      <c r="D1285">
        <v>34</v>
      </c>
      <c r="E1285" t="s">
        <v>18</v>
      </c>
      <c r="F1285" t="s">
        <v>57</v>
      </c>
      <c r="G1285">
        <f t="shared" si="101"/>
        <v>4</v>
      </c>
      <c r="H1285" t="s">
        <v>20</v>
      </c>
      <c r="I1285">
        <v>4444</v>
      </c>
      <c r="J1285" t="s">
        <v>21</v>
      </c>
      <c r="K1285">
        <v>2</v>
      </c>
      <c r="L1285" t="s">
        <v>22</v>
      </c>
      <c r="M1285" t="str">
        <f t="shared" si="102"/>
        <v>4_Perseverance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  <c r="S1285" t="s">
        <v>21</v>
      </c>
      <c r="T1285">
        <v>115</v>
      </c>
      <c r="U1285" t="str">
        <f t="shared" si="103"/>
        <v>t115</v>
      </c>
      <c r="V1285" t="s">
        <v>21</v>
      </c>
      <c r="W1285" t="s">
        <v>23</v>
      </c>
    </row>
    <row r="1286" spans="1:23" x14ac:dyDescent="0.3">
      <c r="A1286">
        <f t="shared" si="104"/>
        <v>1285</v>
      </c>
      <c r="B1286">
        <v>174</v>
      </c>
      <c r="C1286" t="str">
        <f t="shared" si="100"/>
        <v>s174</v>
      </c>
      <c r="D1286">
        <v>34</v>
      </c>
      <c r="E1286" t="s">
        <v>18</v>
      </c>
      <c r="F1286" t="s">
        <v>57</v>
      </c>
      <c r="G1286">
        <f t="shared" si="101"/>
        <v>5</v>
      </c>
      <c r="H1286" t="s">
        <v>20</v>
      </c>
      <c r="I1286">
        <v>5133</v>
      </c>
      <c r="J1286" t="s">
        <v>21</v>
      </c>
      <c r="K1286">
        <v>2</v>
      </c>
      <c r="L1286" t="s">
        <v>24</v>
      </c>
      <c r="M1286" t="str">
        <f t="shared" si="102"/>
        <v>5_Premeditation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  <c r="S1286" t="s">
        <v>21</v>
      </c>
      <c r="T1286">
        <v>116</v>
      </c>
      <c r="U1286" t="str">
        <f t="shared" si="103"/>
        <v>t116</v>
      </c>
      <c r="V1286" t="s">
        <v>21</v>
      </c>
      <c r="W1286" t="s">
        <v>23</v>
      </c>
    </row>
    <row r="1287" spans="1:23" x14ac:dyDescent="0.3">
      <c r="A1287">
        <f t="shared" si="104"/>
        <v>1286</v>
      </c>
      <c r="B1287">
        <v>174</v>
      </c>
      <c r="C1287" t="str">
        <f t="shared" si="100"/>
        <v>s174</v>
      </c>
      <c r="D1287">
        <v>34</v>
      </c>
      <c r="E1287" t="s">
        <v>18</v>
      </c>
      <c r="F1287" t="s">
        <v>57</v>
      </c>
      <c r="G1287">
        <f t="shared" si="101"/>
        <v>6</v>
      </c>
      <c r="H1287" t="s">
        <v>20</v>
      </c>
      <c r="I1287">
        <v>3584</v>
      </c>
      <c r="J1287" t="s">
        <v>21</v>
      </c>
      <c r="K1287">
        <v>2</v>
      </c>
      <c r="L1287" t="s">
        <v>26</v>
      </c>
      <c r="M1287" t="str">
        <f t="shared" si="102"/>
        <v>6_Negative Urgency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  <c r="S1287" t="s">
        <v>21</v>
      </c>
      <c r="T1287">
        <v>117</v>
      </c>
      <c r="U1287" t="str">
        <f t="shared" si="103"/>
        <v>t117</v>
      </c>
      <c r="V1287" t="s">
        <v>21</v>
      </c>
      <c r="W1287" t="s">
        <v>23</v>
      </c>
    </row>
    <row r="1288" spans="1:23" x14ac:dyDescent="0.3">
      <c r="A1288">
        <f t="shared" si="104"/>
        <v>1287</v>
      </c>
      <c r="B1288">
        <v>174</v>
      </c>
      <c r="C1288" t="str">
        <f t="shared" si="100"/>
        <v>s174</v>
      </c>
      <c r="D1288">
        <v>34</v>
      </c>
      <c r="E1288" t="s">
        <v>18</v>
      </c>
      <c r="F1288" t="s">
        <v>57</v>
      </c>
      <c r="G1288">
        <f t="shared" si="101"/>
        <v>7</v>
      </c>
      <c r="H1288" t="s">
        <v>20</v>
      </c>
      <c r="I1288">
        <v>3373</v>
      </c>
      <c r="J1288" t="s">
        <v>21</v>
      </c>
      <c r="K1288">
        <v>2</v>
      </c>
      <c r="L1288" t="s">
        <v>22</v>
      </c>
      <c r="M1288" t="str">
        <f t="shared" si="102"/>
        <v>7_Perseverance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  <c r="S1288" t="s">
        <v>21</v>
      </c>
      <c r="T1288">
        <v>118</v>
      </c>
      <c r="U1288" t="str">
        <f t="shared" si="103"/>
        <v>t118</v>
      </c>
      <c r="V1288" t="s">
        <v>21</v>
      </c>
      <c r="W1288" t="s">
        <v>23</v>
      </c>
    </row>
    <row r="1289" spans="1:23" x14ac:dyDescent="0.3">
      <c r="A1289">
        <f t="shared" si="104"/>
        <v>1288</v>
      </c>
      <c r="B1289">
        <v>174</v>
      </c>
      <c r="C1289" t="str">
        <f t="shared" si="100"/>
        <v>s174</v>
      </c>
      <c r="D1289">
        <v>34</v>
      </c>
      <c r="E1289" t="s">
        <v>18</v>
      </c>
      <c r="F1289" t="s">
        <v>57</v>
      </c>
      <c r="G1289">
        <f t="shared" si="101"/>
        <v>8</v>
      </c>
      <c r="H1289" t="s">
        <v>20</v>
      </c>
      <c r="I1289">
        <v>5426</v>
      </c>
      <c r="J1289" t="s">
        <v>21</v>
      </c>
      <c r="K1289">
        <v>1</v>
      </c>
      <c r="L1289" t="s">
        <v>26</v>
      </c>
      <c r="M1289" t="str">
        <f t="shared" si="102"/>
        <v>8_Negative Urgency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  <c r="S1289" t="s">
        <v>21</v>
      </c>
      <c r="T1289">
        <v>119</v>
      </c>
      <c r="U1289" t="str">
        <f t="shared" si="103"/>
        <v>t119</v>
      </c>
      <c r="V1289" t="s">
        <v>21</v>
      </c>
      <c r="W1289" t="s">
        <v>23</v>
      </c>
    </row>
    <row r="1290" spans="1:23" x14ac:dyDescent="0.3">
      <c r="A1290">
        <f t="shared" si="104"/>
        <v>1289</v>
      </c>
      <c r="B1290">
        <v>174</v>
      </c>
      <c r="C1290" t="str">
        <f t="shared" si="100"/>
        <v>s174</v>
      </c>
      <c r="D1290">
        <v>34</v>
      </c>
      <c r="E1290" t="s">
        <v>18</v>
      </c>
      <c r="F1290" t="s">
        <v>57</v>
      </c>
      <c r="G1290">
        <f t="shared" si="101"/>
        <v>9</v>
      </c>
      <c r="H1290" t="s">
        <v>20</v>
      </c>
      <c r="I1290">
        <v>3317</v>
      </c>
      <c r="J1290" t="s">
        <v>21</v>
      </c>
      <c r="K1290">
        <v>3</v>
      </c>
      <c r="L1290" t="s">
        <v>27</v>
      </c>
      <c r="M1290" t="str">
        <f t="shared" si="102"/>
        <v>9_Sensation Seeking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  <c r="S1290" t="s">
        <v>21</v>
      </c>
      <c r="T1290">
        <v>120</v>
      </c>
      <c r="U1290" t="str">
        <f t="shared" si="103"/>
        <v>t120</v>
      </c>
      <c r="V1290" t="s">
        <v>21</v>
      </c>
      <c r="W1290" t="s">
        <v>23</v>
      </c>
    </row>
    <row r="1291" spans="1:23" x14ac:dyDescent="0.3">
      <c r="A1291">
        <f t="shared" si="104"/>
        <v>1290</v>
      </c>
      <c r="B1291">
        <v>174</v>
      </c>
      <c r="C1291" t="str">
        <f t="shared" si="100"/>
        <v>s174</v>
      </c>
      <c r="D1291">
        <v>34</v>
      </c>
      <c r="E1291" t="s">
        <v>18</v>
      </c>
      <c r="F1291" t="s">
        <v>57</v>
      </c>
      <c r="G1291">
        <f t="shared" si="101"/>
        <v>10</v>
      </c>
      <c r="H1291" t="s">
        <v>20</v>
      </c>
      <c r="I1291">
        <v>4273</v>
      </c>
      <c r="J1291" t="s">
        <v>21</v>
      </c>
      <c r="K1291">
        <v>1</v>
      </c>
      <c r="L1291" t="s">
        <v>25</v>
      </c>
      <c r="M1291" t="str">
        <f t="shared" si="102"/>
        <v>10_Positive Urgency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  <c r="S1291" t="s">
        <v>21</v>
      </c>
      <c r="T1291">
        <v>121</v>
      </c>
      <c r="U1291" t="str">
        <f t="shared" si="103"/>
        <v>t121</v>
      </c>
      <c r="V1291" t="s">
        <v>21</v>
      </c>
      <c r="W1291" t="s">
        <v>23</v>
      </c>
    </row>
    <row r="1292" spans="1:23" x14ac:dyDescent="0.3">
      <c r="A1292">
        <f t="shared" si="104"/>
        <v>1291</v>
      </c>
      <c r="B1292">
        <v>174</v>
      </c>
      <c r="C1292" t="str">
        <f t="shared" si="100"/>
        <v>s174</v>
      </c>
      <c r="D1292">
        <v>34</v>
      </c>
      <c r="E1292" t="s">
        <v>18</v>
      </c>
      <c r="F1292" t="s">
        <v>57</v>
      </c>
      <c r="G1292">
        <f t="shared" si="101"/>
        <v>11</v>
      </c>
      <c r="H1292" t="s">
        <v>20</v>
      </c>
      <c r="I1292">
        <v>3234</v>
      </c>
      <c r="J1292" t="s">
        <v>21</v>
      </c>
      <c r="K1292">
        <v>2</v>
      </c>
      <c r="L1292" t="s">
        <v>22</v>
      </c>
      <c r="M1292" t="str">
        <f t="shared" si="102"/>
        <v>11_Perseverance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  <c r="S1292" t="s">
        <v>21</v>
      </c>
      <c r="T1292">
        <v>122</v>
      </c>
      <c r="U1292" t="str">
        <f t="shared" si="103"/>
        <v>t122</v>
      </c>
      <c r="V1292" t="s">
        <v>21</v>
      </c>
      <c r="W1292" t="s">
        <v>23</v>
      </c>
    </row>
    <row r="1293" spans="1:23" x14ac:dyDescent="0.3">
      <c r="A1293">
        <f t="shared" si="104"/>
        <v>1292</v>
      </c>
      <c r="B1293">
        <v>174</v>
      </c>
      <c r="C1293" t="str">
        <f t="shared" si="100"/>
        <v>s174</v>
      </c>
      <c r="D1293">
        <v>34</v>
      </c>
      <c r="E1293" t="s">
        <v>18</v>
      </c>
      <c r="F1293" t="s">
        <v>57</v>
      </c>
      <c r="G1293">
        <f t="shared" si="101"/>
        <v>12</v>
      </c>
      <c r="H1293" t="s">
        <v>20</v>
      </c>
      <c r="I1293">
        <v>4429</v>
      </c>
      <c r="J1293" t="s">
        <v>21</v>
      </c>
      <c r="K1293">
        <v>2</v>
      </c>
      <c r="L1293" t="s">
        <v>24</v>
      </c>
      <c r="M1293" t="str">
        <f t="shared" si="102"/>
        <v>12_Premeditation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  <c r="S1293" t="s">
        <v>21</v>
      </c>
      <c r="T1293">
        <v>123</v>
      </c>
      <c r="U1293" t="str">
        <f t="shared" si="103"/>
        <v>t123</v>
      </c>
      <c r="V1293" t="s">
        <v>21</v>
      </c>
      <c r="W1293" t="s">
        <v>23</v>
      </c>
    </row>
    <row r="1294" spans="1:23" x14ac:dyDescent="0.3">
      <c r="A1294">
        <f t="shared" si="104"/>
        <v>1293</v>
      </c>
      <c r="B1294">
        <v>174</v>
      </c>
      <c r="C1294" t="str">
        <f t="shared" si="100"/>
        <v>s174</v>
      </c>
      <c r="D1294">
        <v>34</v>
      </c>
      <c r="E1294" t="s">
        <v>18</v>
      </c>
      <c r="F1294" t="s">
        <v>57</v>
      </c>
      <c r="G1294">
        <f t="shared" si="101"/>
        <v>13</v>
      </c>
      <c r="H1294" t="s">
        <v>20</v>
      </c>
      <c r="I1294">
        <v>3315</v>
      </c>
      <c r="J1294" t="s">
        <v>21</v>
      </c>
      <c r="K1294">
        <v>2</v>
      </c>
      <c r="L1294" t="s">
        <v>26</v>
      </c>
      <c r="M1294" t="str">
        <f t="shared" si="102"/>
        <v>13_Negative Urgency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  <c r="S1294" t="s">
        <v>21</v>
      </c>
      <c r="T1294">
        <v>124</v>
      </c>
      <c r="U1294" t="str">
        <f t="shared" si="103"/>
        <v>t124</v>
      </c>
      <c r="V1294" t="s">
        <v>21</v>
      </c>
      <c r="W1294" t="s">
        <v>23</v>
      </c>
    </row>
    <row r="1295" spans="1:23" x14ac:dyDescent="0.3">
      <c r="A1295">
        <f t="shared" si="104"/>
        <v>1294</v>
      </c>
      <c r="B1295">
        <v>174</v>
      </c>
      <c r="C1295" t="str">
        <f t="shared" si="100"/>
        <v>s174</v>
      </c>
      <c r="D1295">
        <v>34</v>
      </c>
      <c r="E1295" t="s">
        <v>18</v>
      </c>
      <c r="F1295" t="s">
        <v>57</v>
      </c>
      <c r="G1295">
        <f t="shared" si="101"/>
        <v>14</v>
      </c>
      <c r="H1295" t="s">
        <v>20</v>
      </c>
      <c r="I1295">
        <v>3113</v>
      </c>
      <c r="J1295" t="s">
        <v>21</v>
      </c>
      <c r="K1295">
        <v>3</v>
      </c>
      <c r="L1295" t="s">
        <v>27</v>
      </c>
      <c r="M1295" t="str">
        <f t="shared" si="102"/>
        <v>14_Sensation Seeking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  <c r="S1295" t="s">
        <v>21</v>
      </c>
      <c r="T1295">
        <v>125</v>
      </c>
      <c r="U1295" t="str">
        <f t="shared" si="103"/>
        <v>t125</v>
      </c>
      <c r="V1295" t="s">
        <v>21</v>
      </c>
      <c r="W1295" t="s">
        <v>23</v>
      </c>
    </row>
    <row r="1296" spans="1:23" x14ac:dyDescent="0.3">
      <c r="A1296">
        <f t="shared" si="104"/>
        <v>1295</v>
      </c>
      <c r="B1296">
        <v>174</v>
      </c>
      <c r="C1296" t="str">
        <f t="shared" si="100"/>
        <v>s174</v>
      </c>
      <c r="D1296">
        <v>34</v>
      </c>
      <c r="E1296" t="s">
        <v>18</v>
      </c>
      <c r="F1296" t="s">
        <v>57</v>
      </c>
      <c r="G1296">
        <f t="shared" si="101"/>
        <v>15</v>
      </c>
      <c r="H1296" t="s">
        <v>20</v>
      </c>
      <c r="I1296">
        <v>3729</v>
      </c>
      <c r="J1296" t="s">
        <v>21</v>
      </c>
      <c r="K1296">
        <v>4</v>
      </c>
      <c r="L1296" t="s">
        <v>26</v>
      </c>
      <c r="M1296" t="str">
        <f t="shared" si="102"/>
        <v>15_Negative Urgency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  <c r="S1296" t="s">
        <v>21</v>
      </c>
      <c r="T1296">
        <v>126</v>
      </c>
      <c r="U1296" t="str">
        <f t="shared" si="103"/>
        <v>t126</v>
      </c>
      <c r="V1296" t="s">
        <v>21</v>
      </c>
      <c r="W1296" t="s">
        <v>23</v>
      </c>
    </row>
    <row r="1297" spans="1:23" x14ac:dyDescent="0.3">
      <c r="A1297">
        <f t="shared" si="104"/>
        <v>1296</v>
      </c>
      <c r="B1297">
        <v>174</v>
      </c>
      <c r="C1297" t="str">
        <f t="shared" si="100"/>
        <v>s174</v>
      </c>
      <c r="D1297">
        <v>34</v>
      </c>
      <c r="E1297" t="s">
        <v>18</v>
      </c>
      <c r="F1297" t="s">
        <v>57</v>
      </c>
      <c r="G1297">
        <f t="shared" si="101"/>
        <v>16</v>
      </c>
      <c r="H1297" t="s">
        <v>20</v>
      </c>
      <c r="I1297">
        <v>3802</v>
      </c>
      <c r="J1297" t="s">
        <v>21</v>
      </c>
      <c r="K1297">
        <v>2</v>
      </c>
      <c r="L1297" t="s">
        <v>27</v>
      </c>
      <c r="M1297" t="str">
        <f t="shared" si="102"/>
        <v>16_Sensation Seeking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  <c r="S1297" t="s">
        <v>21</v>
      </c>
      <c r="T1297">
        <v>127</v>
      </c>
      <c r="U1297" t="str">
        <f t="shared" si="103"/>
        <v>t127</v>
      </c>
      <c r="V1297" t="s">
        <v>21</v>
      </c>
      <c r="W1297" t="s">
        <v>23</v>
      </c>
    </row>
    <row r="1298" spans="1:23" x14ac:dyDescent="0.3">
      <c r="A1298">
        <f t="shared" si="104"/>
        <v>1297</v>
      </c>
      <c r="B1298">
        <v>174</v>
      </c>
      <c r="C1298" t="str">
        <f t="shared" si="100"/>
        <v>s174</v>
      </c>
      <c r="D1298">
        <v>34</v>
      </c>
      <c r="E1298" t="s">
        <v>18</v>
      </c>
      <c r="F1298" t="s">
        <v>57</v>
      </c>
      <c r="G1298">
        <f t="shared" si="101"/>
        <v>17</v>
      </c>
      <c r="H1298" t="s">
        <v>20</v>
      </c>
      <c r="I1298">
        <v>5318</v>
      </c>
      <c r="J1298" t="s">
        <v>21</v>
      </c>
      <c r="K1298">
        <v>3</v>
      </c>
      <c r="L1298" t="s">
        <v>25</v>
      </c>
      <c r="M1298" t="str">
        <f t="shared" si="102"/>
        <v>17_Positive Urgency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  <c r="S1298" t="s">
        <v>21</v>
      </c>
      <c r="T1298">
        <v>128</v>
      </c>
      <c r="U1298" t="str">
        <f t="shared" si="103"/>
        <v>t128</v>
      </c>
      <c r="V1298" t="s">
        <v>21</v>
      </c>
      <c r="W1298" t="s">
        <v>23</v>
      </c>
    </row>
    <row r="1299" spans="1:23" x14ac:dyDescent="0.3">
      <c r="A1299">
        <f t="shared" si="104"/>
        <v>1298</v>
      </c>
      <c r="B1299">
        <v>174</v>
      </c>
      <c r="C1299" t="str">
        <f t="shared" si="100"/>
        <v>s174</v>
      </c>
      <c r="D1299">
        <v>34</v>
      </c>
      <c r="E1299" t="s">
        <v>18</v>
      </c>
      <c r="F1299" t="s">
        <v>57</v>
      </c>
      <c r="G1299">
        <f t="shared" si="101"/>
        <v>18</v>
      </c>
      <c r="H1299" t="s">
        <v>20</v>
      </c>
      <c r="I1299">
        <v>4549</v>
      </c>
      <c r="J1299" t="s">
        <v>21</v>
      </c>
      <c r="K1299">
        <v>3</v>
      </c>
      <c r="L1299" t="s">
        <v>27</v>
      </c>
      <c r="M1299" t="str">
        <f t="shared" si="102"/>
        <v>18_Sensation Seeking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  <c r="S1299" t="s">
        <v>21</v>
      </c>
      <c r="T1299">
        <v>129</v>
      </c>
      <c r="U1299" t="str">
        <f t="shared" si="103"/>
        <v>t129</v>
      </c>
      <c r="V1299" t="s">
        <v>21</v>
      </c>
      <c r="W1299" t="s">
        <v>23</v>
      </c>
    </row>
    <row r="1300" spans="1:23" x14ac:dyDescent="0.3">
      <c r="A1300">
        <f t="shared" si="104"/>
        <v>1299</v>
      </c>
      <c r="B1300">
        <v>174</v>
      </c>
      <c r="C1300" t="str">
        <f t="shared" si="100"/>
        <v>s174</v>
      </c>
      <c r="D1300">
        <v>34</v>
      </c>
      <c r="E1300" t="s">
        <v>18</v>
      </c>
      <c r="F1300" t="s">
        <v>57</v>
      </c>
      <c r="G1300">
        <f t="shared" si="101"/>
        <v>19</v>
      </c>
      <c r="H1300" t="s">
        <v>20</v>
      </c>
      <c r="I1300">
        <v>4150</v>
      </c>
      <c r="J1300" t="s">
        <v>21</v>
      </c>
      <c r="K1300">
        <v>2</v>
      </c>
      <c r="L1300" t="s">
        <v>24</v>
      </c>
      <c r="M1300" t="str">
        <f t="shared" si="102"/>
        <v>19_Premeditation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  <c r="S1300" t="s">
        <v>21</v>
      </c>
      <c r="T1300">
        <v>130</v>
      </c>
      <c r="U1300" t="str">
        <f t="shared" si="103"/>
        <v>t130</v>
      </c>
      <c r="V1300" t="s">
        <v>21</v>
      </c>
      <c r="W1300" t="s">
        <v>23</v>
      </c>
    </row>
    <row r="1301" spans="1:23" x14ac:dyDescent="0.3">
      <c r="A1301">
        <f t="shared" si="104"/>
        <v>1300</v>
      </c>
      <c r="B1301">
        <v>174</v>
      </c>
      <c r="C1301" t="str">
        <f t="shared" si="100"/>
        <v>s174</v>
      </c>
      <c r="D1301">
        <v>34</v>
      </c>
      <c r="E1301" t="s">
        <v>18</v>
      </c>
      <c r="F1301" t="s">
        <v>57</v>
      </c>
      <c r="G1301">
        <f t="shared" si="101"/>
        <v>20</v>
      </c>
      <c r="H1301" t="s">
        <v>20</v>
      </c>
      <c r="I1301">
        <v>3086</v>
      </c>
      <c r="J1301" t="s">
        <v>21</v>
      </c>
      <c r="K1301">
        <v>2</v>
      </c>
      <c r="L1301" t="s">
        <v>25</v>
      </c>
      <c r="M1301" t="str">
        <f t="shared" si="102"/>
        <v>20_Positive Urgency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  <c r="S1301" t="s">
        <v>21</v>
      </c>
      <c r="T1301">
        <v>131</v>
      </c>
      <c r="U1301" t="str">
        <f t="shared" si="103"/>
        <v>t131</v>
      </c>
      <c r="V1301" t="s">
        <v>21</v>
      </c>
      <c r="W1301" t="s">
        <v>23</v>
      </c>
    </row>
    <row r="1302" spans="1:23" x14ac:dyDescent="0.3">
      <c r="A1302">
        <f t="shared" si="104"/>
        <v>1301</v>
      </c>
      <c r="B1302">
        <v>175</v>
      </c>
      <c r="C1302" t="str">
        <f t="shared" si="100"/>
        <v>s175</v>
      </c>
      <c r="D1302">
        <v>19</v>
      </c>
      <c r="E1302" t="s">
        <v>18</v>
      </c>
      <c r="F1302" t="s">
        <v>39</v>
      </c>
      <c r="G1302">
        <f t="shared" si="101"/>
        <v>1</v>
      </c>
      <c r="H1302" t="s">
        <v>20</v>
      </c>
      <c r="I1302">
        <v>9133</v>
      </c>
      <c r="J1302" t="s">
        <v>21</v>
      </c>
      <c r="K1302">
        <v>1</v>
      </c>
      <c r="L1302" t="s">
        <v>22</v>
      </c>
      <c r="M1302" t="str">
        <f t="shared" si="102"/>
        <v>1_Perseverance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  <c r="S1302" t="s">
        <v>21</v>
      </c>
      <c r="T1302">
        <v>112</v>
      </c>
      <c r="U1302" t="str">
        <f t="shared" si="103"/>
        <v>t112</v>
      </c>
      <c r="V1302" t="s">
        <v>21</v>
      </c>
      <c r="W1302" t="s">
        <v>23</v>
      </c>
    </row>
    <row r="1303" spans="1:23" x14ac:dyDescent="0.3">
      <c r="A1303">
        <f t="shared" si="104"/>
        <v>1302</v>
      </c>
      <c r="B1303">
        <v>175</v>
      </c>
      <c r="C1303" t="str">
        <f t="shared" si="100"/>
        <v>s175</v>
      </c>
      <c r="D1303">
        <v>19</v>
      </c>
      <c r="E1303" t="s">
        <v>18</v>
      </c>
      <c r="F1303" t="s">
        <v>39</v>
      </c>
      <c r="G1303">
        <f t="shared" si="101"/>
        <v>2</v>
      </c>
      <c r="H1303" t="s">
        <v>20</v>
      </c>
      <c r="I1303">
        <v>13662</v>
      </c>
      <c r="J1303" t="s">
        <v>21</v>
      </c>
      <c r="K1303">
        <v>2</v>
      </c>
      <c r="L1303" t="s">
        <v>24</v>
      </c>
      <c r="M1303" t="str">
        <f t="shared" si="102"/>
        <v>2_Premeditation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  <c r="S1303" t="s">
        <v>21</v>
      </c>
      <c r="T1303">
        <v>113</v>
      </c>
      <c r="U1303" t="str">
        <f t="shared" si="103"/>
        <v>t113</v>
      </c>
      <c r="V1303" t="s">
        <v>21</v>
      </c>
      <c r="W1303" t="s">
        <v>23</v>
      </c>
    </row>
    <row r="1304" spans="1:23" x14ac:dyDescent="0.3">
      <c r="A1304">
        <f t="shared" si="104"/>
        <v>1303</v>
      </c>
      <c r="B1304">
        <v>175</v>
      </c>
      <c r="C1304" t="str">
        <f t="shared" si="100"/>
        <v>s175</v>
      </c>
      <c r="D1304">
        <v>19</v>
      </c>
      <c r="E1304" t="s">
        <v>18</v>
      </c>
      <c r="F1304" t="s">
        <v>39</v>
      </c>
      <c r="G1304">
        <f t="shared" si="101"/>
        <v>3</v>
      </c>
      <c r="H1304" t="s">
        <v>20</v>
      </c>
      <c r="I1304">
        <v>9423</v>
      </c>
      <c r="J1304" t="s">
        <v>21</v>
      </c>
      <c r="K1304">
        <v>3</v>
      </c>
      <c r="L1304" t="s">
        <v>25</v>
      </c>
      <c r="M1304" t="str">
        <f t="shared" si="102"/>
        <v>3_Positive Urgency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  <c r="S1304" t="s">
        <v>21</v>
      </c>
      <c r="T1304">
        <v>114</v>
      </c>
      <c r="U1304" t="str">
        <f t="shared" si="103"/>
        <v>t114</v>
      </c>
      <c r="V1304" t="s">
        <v>21</v>
      </c>
      <c r="W1304" t="s">
        <v>23</v>
      </c>
    </row>
    <row r="1305" spans="1:23" x14ac:dyDescent="0.3">
      <c r="A1305">
        <f t="shared" si="104"/>
        <v>1304</v>
      </c>
      <c r="B1305">
        <v>175</v>
      </c>
      <c r="C1305" t="str">
        <f t="shared" si="100"/>
        <v>s175</v>
      </c>
      <c r="D1305">
        <v>19</v>
      </c>
      <c r="E1305" t="s">
        <v>18</v>
      </c>
      <c r="F1305" t="s">
        <v>39</v>
      </c>
      <c r="G1305">
        <f t="shared" si="101"/>
        <v>4</v>
      </c>
      <c r="H1305" t="s">
        <v>20</v>
      </c>
      <c r="I1305">
        <v>5220</v>
      </c>
      <c r="J1305" t="s">
        <v>21</v>
      </c>
      <c r="K1305">
        <v>1</v>
      </c>
      <c r="L1305" t="s">
        <v>22</v>
      </c>
      <c r="M1305" t="str">
        <f t="shared" si="102"/>
        <v>4_Perseverance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  <c r="S1305" t="s">
        <v>21</v>
      </c>
      <c r="T1305">
        <v>115</v>
      </c>
      <c r="U1305" t="str">
        <f t="shared" si="103"/>
        <v>t115</v>
      </c>
      <c r="V1305" t="s">
        <v>21</v>
      </c>
      <c r="W1305" t="s">
        <v>23</v>
      </c>
    </row>
    <row r="1306" spans="1:23" x14ac:dyDescent="0.3">
      <c r="A1306">
        <f t="shared" si="104"/>
        <v>1305</v>
      </c>
      <c r="B1306">
        <v>175</v>
      </c>
      <c r="C1306" t="str">
        <f t="shared" si="100"/>
        <v>s175</v>
      </c>
      <c r="D1306">
        <v>19</v>
      </c>
      <c r="E1306" t="s">
        <v>18</v>
      </c>
      <c r="F1306" t="s">
        <v>39</v>
      </c>
      <c r="G1306">
        <f t="shared" si="101"/>
        <v>5</v>
      </c>
      <c r="H1306" t="s">
        <v>20</v>
      </c>
      <c r="I1306">
        <v>3281</v>
      </c>
      <c r="J1306" t="s">
        <v>21</v>
      </c>
      <c r="K1306">
        <v>1</v>
      </c>
      <c r="L1306" t="s">
        <v>24</v>
      </c>
      <c r="M1306" t="str">
        <f t="shared" si="102"/>
        <v>5_Premeditation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  <c r="S1306" t="s">
        <v>21</v>
      </c>
      <c r="T1306">
        <v>116</v>
      </c>
      <c r="U1306" t="str">
        <f t="shared" si="103"/>
        <v>t116</v>
      </c>
      <c r="V1306" t="s">
        <v>21</v>
      </c>
      <c r="W1306" t="s">
        <v>23</v>
      </c>
    </row>
    <row r="1307" spans="1:23" x14ac:dyDescent="0.3">
      <c r="A1307">
        <f t="shared" si="104"/>
        <v>1306</v>
      </c>
      <c r="B1307">
        <v>175</v>
      </c>
      <c r="C1307" t="str">
        <f t="shared" si="100"/>
        <v>s175</v>
      </c>
      <c r="D1307">
        <v>19</v>
      </c>
      <c r="E1307" t="s">
        <v>18</v>
      </c>
      <c r="F1307" t="s">
        <v>39</v>
      </c>
      <c r="G1307">
        <f t="shared" si="101"/>
        <v>6</v>
      </c>
      <c r="H1307" t="s">
        <v>20</v>
      </c>
      <c r="I1307">
        <v>9625</v>
      </c>
      <c r="J1307" t="s">
        <v>21</v>
      </c>
      <c r="K1307">
        <v>2</v>
      </c>
      <c r="L1307" t="s">
        <v>26</v>
      </c>
      <c r="M1307" t="str">
        <f t="shared" si="102"/>
        <v>6_Negative Urgency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  <c r="S1307" t="s">
        <v>21</v>
      </c>
      <c r="T1307">
        <v>117</v>
      </c>
      <c r="U1307" t="str">
        <f t="shared" si="103"/>
        <v>t117</v>
      </c>
      <c r="V1307" t="s">
        <v>21</v>
      </c>
      <c r="W1307" t="s">
        <v>23</v>
      </c>
    </row>
    <row r="1308" spans="1:23" x14ac:dyDescent="0.3">
      <c r="A1308">
        <f t="shared" si="104"/>
        <v>1307</v>
      </c>
      <c r="B1308">
        <v>175</v>
      </c>
      <c r="C1308" t="str">
        <f t="shared" si="100"/>
        <v>s175</v>
      </c>
      <c r="D1308">
        <v>19</v>
      </c>
      <c r="E1308" t="s">
        <v>18</v>
      </c>
      <c r="F1308" t="s">
        <v>39</v>
      </c>
      <c r="G1308">
        <f t="shared" si="101"/>
        <v>7</v>
      </c>
      <c r="H1308" t="s">
        <v>20</v>
      </c>
      <c r="I1308">
        <v>6725</v>
      </c>
      <c r="J1308" t="s">
        <v>21</v>
      </c>
      <c r="K1308">
        <v>2</v>
      </c>
      <c r="L1308" t="s">
        <v>22</v>
      </c>
      <c r="M1308" t="str">
        <f t="shared" si="102"/>
        <v>7_Perseverance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  <c r="S1308" t="s">
        <v>21</v>
      </c>
      <c r="T1308">
        <v>118</v>
      </c>
      <c r="U1308" t="str">
        <f t="shared" si="103"/>
        <v>t118</v>
      </c>
      <c r="V1308" t="s">
        <v>21</v>
      </c>
      <c r="W1308" t="s">
        <v>23</v>
      </c>
    </row>
    <row r="1309" spans="1:23" x14ac:dyDescent="0.3">
      <c r="A1309">
        <f t="shared" si="104"/>
        <v>1308</v>
      </c>
      <c r="B1309">
        <v>175</v>
      </c>
      <c r="C1309" t="str">
        <f t="shared" si="100"/>
        <v>s175</v>
      </c>
      <c r="D1309">
        <v>19</v>
      </c>
      <c r="E1309" t="s">
        <v>18</v>
      </c>
      <c r="F1309" t="s">
        <v>39</v>
      </c>
      <c r="G1309">
        <f t="shared" si="101"/>
        <v>8</v>
      </c>
      <c r="H1309" t="s">
        <v>20</v>
      </c>
      <c r="I1309">
        <v>7538</v>
      </c>
      <c r="J1309" t="s">
        <v>21</v>
      </c>
      <c r="K1309">
        <v>3</v>
      </c>
      <c r="L1309" t="s">
        <v>26</v>
      </c>
      <c r="M1309" t="str">
        <f t="shared" si="102"/>
        <v>8_Negative Urgency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  <c r="S1309" t="s">
        <v>21</v>
      </c>
      <c r="T1309">
        <v>119</v>
      </c>
      <c r="U1309" t="str">
        <f t="shared" si="103"/>
        <v>t119</v>
      </c>
      <c r="V1309" t="s">
        <v>21</v>
      </c>
      <c r="W1309" t="s">
        <v>23</v>
      </c>
    </row>
    <row r="1310" spans="1:23" x14ac:dyDescent="0.3">
      <c r="A1310">
        <f t="shared" si="104"/>
        <v>1309</v>
      </c>
      <c r="B1310">
        <v>175</v>
      </c>
      <c r="C1310" t="str">
        <f t="shared" si="100"/>
        <v>s175</v>
      </c>
      <c r="D1310">
        <v>19</v>
      </c>
      <c r="E1310" t="s">
        <v>18</v>
      </c>
      <c r="F1310" t="s">
        <v>39</v>
      </c>
      <c r="G1310">
        <f t="shared" si="101"/>
        <v>9</v>
      </c>
      <c r="H1310" t="s">
        <v>20</v>
      </c>
      <c r="I1310">
        <v>2312</v>
      </c>
      <c r="J1310" t="s">
        <v>21</v>
      </c>
      <c r="K1310">
        <v>3</v>
      </c>
      <c r="L1310" t="s">
        <v>27</v>
      </c>
      <c r="M1310" t="str">
        <f t="shared" si="102"/>
        <v>9_Sensation Seeking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  <c r="S1310" t="s">
        <v>21</v>
      </c>
      <c r="T1310">
        <v>120</v>
      </c>
      <c r="U1310" t="str">
        <f t="shared" si="103"/>
        <v>t120</v>
      </c>
      <c r="V1310" t="s">
        <v>21</v>
      </c>
      <c r="W1310" t="s">
        <v>23</v>
      </c>
    </row>
    <row r="1311" spans="1:23" x14ac:dyDescent="0.3">
      <c r="A1311">
        <f t="shared" si="104"/>
        <v>1310</v>
      </c>
      <c r="B1311">
        <v>175</v>
      </c>
      <c r="C1311" t="str">
        <f t="shared" si="100"/>
        <v>s175</v>
      </c>
      <c r="D1311">
        <v>19</v>
      </c>
      <c r="E1311" t="s">
        <v>18</v>
      </c>
      <c r="F1311" t="s">
        <v>39</v>
      </c>
      <c r="G1311">
        <f t="shared" si="101"/>
        <v>10</v>
      </c>
      <c r="H1311" t="s">
        <v>20</v>
      </c>
      <c r="I1311">
        <v>4613</v>
      </c>
      <c r="J1311" t="s">
        <v>21</v>
      </c>
      <c r="K1311">
        <v>3</v>
      </c>
      <c r="L1311" t="s">
        <v>25</v>
      </c>
      <c r="M1311" t="str">
        <f t="shared" si="102"/>
        <v>10_Positive Urgency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  <c r="S1311" t="s">
        <v>21</v>
      </c>
      <c r="T1311">
        <v>121</v>
      </c>
      <c r="U1311" t="str">
        <f t="shared" si="103"/>
        <v>t121</v>
      </c>
      <c r="V1311" t="s">
        <v>21</v>
      </c>
      <c r="W1311" t="s">
        <v>23</v>
      </c>
    </row>
    <row r="1312" spans="1:23" x14ac:dyDescent="0.3">
      <c r="A1312">
        <f t="shared" si="104"/>
        <v>1311</v>
      </c>
      <c r="B1312">
        <v>175</v>
      </c>
      <c r="C1312" t="str">
        <f t="shared" si="100"/>
        <v>s175</v>
      </c>
      <c r="D1312">
        <v>19</v>
      </c>
      <c r="E1312" t="s">
        <v>18</v>
      </c>
      <c r="F1312" t="s">
        <v>39</v>
      </c>
      <c r="G1312">
        <f t="shared" si="101"/>
        <v>11</v>
      </c>
      <c r="H1312" t="s">
        <v>20</v>
      </c>
      <c r="I1312">
        <v>3297</v>
      </c>
      <c r="J1312" t="s">
        <v>21</v>
      </c>
      <c r="K1312">
        <v>1</v>
      </c>
      <c r="L1312" t="s">
        <v>22</v>
      </c>
      <c r="M1312" t="str">
        <f t="shared" si="102"/>
        <v>11_Perseverance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  <c r="S1312" t="s">
        <v>21</v>
      </c>
      <c r="T1312">
        <v>122</v>
      </c>
      <c r="U1312" t="str">
        <f t="shared" si="103"/>
        <v>t122</v>
      </c>
      <c r="V1312" t="s">
        <v>21</v>
      </c>
      <c r="W1312" t="s">
        <v>23</v>
      </c>
    </row>
    <row r="1313" spans="1:23" x14ac:dyDescent="0.3">
      <c r="A1313">
        <f t="shared" si="104"/>
        <v>1312</v>
      </c>
      <c r="B1313">
        <v>175</v>
      </c>
      <c r="C1313" t="str">
        <f t="shared" si="100"/>
        <v>s175</v>
      </c>
      <c r="D1313">
        <v>19</v>
      </c>
      <c r="E1313" t="s">
        <v>18</v>
      </c>
      <c r="F1313" t="s">
        <v>39</v>
      </c>
      <c r="G1313">
        <f t="shared" si="101"/>
        <v>12</v>
      </c>
      <c r="H1313" t="s">
        <v>20</v>
      </c>
      <c r="I1313">
        <v>4383</v>
      </c>
      <c r="J1313" t="s">
        <v>21</v>
      </c>
      <c r="K1313">
        <v>1</v>
      </c>
      <c r="L1313" t="s">
        <v>24</v>
      </c>
      <c r="M1313" t="str">
        <f t="shared" si="102"/>
        <v>12_Premeditation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  <c r="S1313" t="s">
        <v>21</v>
      </c>
      <c r="T1313">
        <v>123</v>
      </c>
      <c r="U1313" t="str">
        <f t="shared" si="103"/>
        <v>t123</v>
      </c>
      <c r="V1313" t="s">
        <v>21</v>
      </c>
      <c r="W1313" t="s">
        <v>23</v>
      </c>
    </row>
    <row r="1314" spans="1:23" x14ac:dyDescent="0.3">
      <c r="A1314">
        <f t="shared" si="104"/>
        <v>1313</v>
      </c>
      <c r="B1314">
        <v>175</v>
      </c>
      <c r="C1314" t="str">
        <f t="shared" si="100"/>
        <v>s175</v>
      </c>
      <c r="D1314">
        <v>19</v>
      </c>
      <c r="E1314" t="s">
        <v>18</v>
      </c>
      <c r="F1314" t="s">
        <v>39</v>
      </c>
      <c r="G1314">
        <f t="shared" si="101"/>
        <v>13</v>
      </c>
      <c r="H1314" t="s">
        <v>20</v>
      </c>
      <c r="I1314">
        <v>3097</v>
      </c>
      <c r="J1314" t="s">
        <v>21</v>
      </c>
      <c r="K1314">
        <v>3</v>
      </c>
      <c r="L1314" t="s">
        <v>26</v>
      </c>
      <c r="M1314" t="str">
        <f t="shared" si="102"/>
        <v>13_Negative Urgency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  <c r="S1314" t="s">
        <v>21</v>
      </c>
      <c r="T1314">
        <v>124</v>
      </c>
      <c r="U1314" t="str">
        <f t="shared" si="103"/>
        <v>t124</v>
      </c>
      <c r="V1314" t="s">
        <v>21</v>
      </c>
      <c r="W1314" t="s">
        <v>23</v>
      </c>
    </row>
    <row r="1315" spans="1:23" x14ac:dyDescent="0.3">
      <c r="A1315">
        <f t="shared" si="104"/>
        <v>1314</v>
      </c>
      <c r="B1315">
        <v>175</v>
      </c>
      <c r="C1315" t="str">
        <f t="shared" si="100"/>
        <v>s175</v>
      </c>
      <c r="D1315">
        <v>19</v>
      </c>
      <c r="E1315" t="s">
        <v>18</v>
      </c>
      <c r="F1315" t="s">
        <v>39</v>
      </c>
      <c r="G1315">
        <f t="shared" si="101"/>
        <v>14</v>
      </c>
      <c r="H1315" t="s">
        <v>20</v>
      </c>
      <c r="I1315">
        <v>6996</v>
      </c>
      <c r="J1315" t="s">
        <v>21</v>
      </c>
      <c r="K1315">
        <v>3</v>
      </c>
      <c r="L1315" t="s">
        <v>27</v>
      </c>
      <c r="M1315" t="str">
        <f t="shared" si="102"/>
        <v>14_Sensation Seeking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  <c r="S1315" t="s">
        <v>21</v>
      </c>
      <c r="T1315">
        <v>125</v>
      </c>
      <c r="U1315" t="str">
        <f t="shared" si="103"/>
        <v>t125</v>
      </c>
      <c r="V1315" t="s">
        <v>21</v>
      </c>
      <c r="W1315" t="s">
        <v>23</v>
      </c>
    </row>
    <row r="1316" spans="1:23" x14ac:dyDescent="0.3">
      <c r="A1316">
        <f t="shared" si="104"/>
        <v>1315</v>
      </c>
      <c r="B1316">
        <v>175</v>
      </c>
      <c r="C1316" t="str">
        <f t="shared" si="100"/>
        <v>s175</v>
      </c>
      <c r="D1316">
        <v>19</v>
      </c>
      <c r="E1316" t="s">
        <v>18</v>
      </c>
      <c r="F1316" t="s">
        <v>39</v>
      </c>
      <c r="G1316">
        <f t="shared" si="101"/>
        <v>15</v>
      </c>
      <c r="H1316" t="s">
        <v>20</v>
      </c>
      <c r="I1316">
        <v>5159</v>
      </c>
      <c r="J1316" t="s">
        <v>21</v>
      </c>
      <c r="K1316">
        <v>2</v>
      </c>
      <c r="L1316" t="s">
        <v>26</v>
      </c>
      <c r="M1316" t="str">
        <f t="shared" si="102"/>
        <v>15_Negative Urgency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  <c r="S1316" t="s">
        <v>21</v>
      </c>
      <c r="T1316">
        <v>126</v>
      </c>
      <c r="U1316" t="str">
        <f t="shared" si="103"/>
        <v>t126</v>
      </c>
      <c r="V1316" t="s">
        <v>21</v>
      </c>
      <c r="W1316" t="s">
        <v>23</v>
      </c>
    </row>
    <row r="1317" spans="1:23" x14ac:dyDescent="0.3">
      <c r="A1317">
        <f t="shared" si="104"/>
        <v>1316</v>
      </c>
      <c r="B1317">
        <v>175</v>
      </c>
      <c r="C1317" t="str">
        <f t="shared" si="100"/>
        <v>s175</v>
      </c>
      <c r="D1317">
        <v>19</v>
      </c>
      <c r="E1317" t="s">
        <v>18</v>
      </c>
      <c r="F1317" t="s">
        <v>39</v>
      </c>
      <c r="G1317">
        <f t="shared" si="101"/>
        <v>16</v>
      </c>
      <c r="H1317" t="s">
        <v>20</v>
      </c>
      <c r="I1317">
        <v>3663</v>
      </c>
      <c r="J1317" t="s">
        <v>21</v>
      </c>
      <c r="K1317">
        <v>2</v>
      </c>
      <c r="L1317" t="s">
        <v>27</v>
      </c>
      <c r="M1317" t="str">
        <f t="shared" si="102"/>
        <v>16_Sensation Seeking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  <c r="S1317" t="s">
        <v>21</v>
      </c>
      <c r="T1317">
        <v>127</v>
      </c>
      <c r="U1317" t="str">
        <f t="shared" si="103"/>
        <v>t127</v>
      </c>
      <c r="V1317" t="s">
        <v>21</v>
      </c>
      <c r="W1317" t="s">
        <v>23</v>
      </c>
    </row>
    <row r="1318" spans="1:23" x14ac:dyDescent="0.3">
      <c r="A1318">
        <f t="shared" si="104"/>
        <v>1317</v>
      </c>
      <c r="B1318">
        <v>175</v>
      </c>
      <c r="C1318" t="str">
        <f t="shared" si="100"/>
        <v>s175</v>
      </c>
      <c r="D1318">
        <v>19</v>
      </c>
      <c r="E1318" t="s">
        <v>18</v>
      </c>
      <c r="F1318" t="s">
        <v>39</v>
      </c>
      <c r="G1318">
        <f t="shared" si="101"/>
        <v>17</v>
      </c>
      <c r="H1318" t="s">
        <v>20</v>
      </c>
      <c r="I1318">
        <v>5184</v>
      </c>
      <c r="J1318" t="s">
        <v>21</v>
      </c>
      <c r="K1318">
        <v>2</v>
      </c>
      <c r="L1318" t="s">
        <v>25</v>
      </c>
      <c r="M1318" t="str">
        <f t="shared" si="102"/>
        <v>17_Positive Urgency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  <c r="S1318" t="s">
        <v>21</v>
      </c>
      <c r="T1318">
        <v>128</v>
      </c>
      <c r="U1318" t="str">
        <f t="shared" si="103"/>
        <v>t128</v>
      </c>
      <c r="V1318" t="s">
        <v>21</v>
      </c>
      <c r="W1318" t="s">
        <v>23</v>
      </c>
    </row>
    <row r="1319" spans="1:23" x14ac:dyDescent="0.3">
      <c r="A1319">
        <f t="shared" si="104"/>
        <v>1318</v>
      </c>
      <c r="B1319">
        <v>175</v>
      </c>
      <c r="C1319" t="str">
        <f t="shared" si="100"/>
        <v>s175</v>
      </c>
      <c r="D1319">
        <v>19</v>
      </c>
      <c r="E1319" t="s">
        <v>18</v>
      </c>
      <c r="F1319" t="s">
        <v>39</v>
      </c>
      <c r="G1319">
        <f t="shared" si="101"/>
        <v>18</v>
      </c>
      <c r="H1319" t="s">
        <v>20</v>
      </c>
      <c r="I1319">
        <v>4333</v>
      </c>
      <c r="J1319" t="s">
        <v>21</v>
      </c>
      <c r="K1319">
        <v>2</v>
      </c>
      <c r="L1319" t="s">
        <v>27</v>
      </c>
      <c r="M1319" t="str">
        <f t="shared" si="102"/>
        <v>18_Sensation Seeking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  <c r="S1319" t="s">
        <v>21</v>
      </c>
      <c r="T1319">
        <v>129</v>
      </c>
      <c r="U1319" t="str">
        <f t="shared" si="103"/>
        <v>t129</v>
      </c>
      <c r="V1319" t="s">
        <v>21</v>
      </c>
      <c r="W1319" t="s">
        <v>23</v>
      </c>
    </row>
    <row r="1320" spans="1:23" x14ac:dyDescent="0.3">
      <c r="A1320">
        <f t="shared" si="104"/>
        <v>1319</v>
      </c>
      <c r="B1320">
        <v>175</v>
      </c>
      <c r="C1320" t="str">
        <f t="shared" si="100"/>
        <v>s175</v>
      </c>
      <c r="D1320">
        <v>19</v>
      </c>
      <c r="E1320" t="s">
        <v>18</v>
      </c>
      <c r="F1320" t="s">
        <v>39</v>
      </c>
      <c r="G1320">
        <f t="shared" si="101"/>
        <v>19</v>
      </c>
      <c r="H1320" t="s">
        <v>20</v>
      </c>
      <c r="I1320">
        <v>3284</v>
      </c>
      <c r="J1320" t="s">
        <v>21</v>
      </c>
      <c r="K1320">
        <v>1</v>
      </c>
      <c r="L1320" t="s">
        <v>24</v>
      </c>
      <c r="M1320" t="str">
        <f t="shared" si="102"/>
        <v>19_Premeditation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  <c r="S1320" t="s">
        <v>21</v>
      </c>
      <c r="T1320">
        <v>130</v>
      </c>
      <c r="U1320" t="str">
        <f t="shared" si="103"/>
        <v>t130</v>
      </c>
      <c r="V1320" t="s">
        <v>21</v>
      </c>
      <c r="W1320" t="s">
        <v>23</v>
      </c>
    </row>
    <row r="1321" spans="1:23" x14ac:dyDescent="0.3">
      <c r="A1321">
        <f t="shared" si="104"/>
        <v>1320</v>
      </c>
      <c r="B1321">
        <v>175</v>
      </c>
      <c r="C1321" t="str">
        <f t="shared" si="100"/>
        <v>s175</v>
      </c>
      <c r="D1321">
        <v>19</v>
      </c>
      <c r="E1321" t="s">
        <v>18</v>
      </c>
      <c r="F1321" t="s">
        <v>39</v>
      </c>
      <c r="G1321">
        <f t="shared" si="101"/>
        <v>20</v>
      </c>
      <c r="H1321" t="s">
        <v>20</v>
      </c>
      <c r="I1321">
        <v>3751</v>
      </c>
      <c r="J1321" t="s">
        <v>21</v>
      </c>
      <c r="K1321">
        <v>3</v>
      </c>
      <c r="L1321" t="s">
        <v>25</v>
      </c>
      <c r="M1321" t="str">
        <f t="shared" si="102"/>
        <v>20_Positive Urgency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  <c r="S1321" t="s">
        <v>21</v>
      </c>
      <c r="T1321">
        <v>131</v>
      </c>
      <c r="U1321" t="str">
        <f t="shared" si="103"/>
        <v>t131</v>
      </c>
      <c r="V1321" t="s">
        <v>21</v>
      </c>
      <c r="W1321" t="s">
        <v>23</v>
      </c>
    </row>
    <row r="1322" spans="1:23" x14ac:dyDescent="0.3">
      <c r="A1322">
        <f t="shared" si="104"/>
        <v>1321</v>
      </c>
      <c r="B1322">
        <v>176</v>
      </c>
      <c r="C1322" t="str">
        <f t="shared" si="100"/>
        <v>s176</v>
      </c>
      <c r="D1322">
        <v>21</v>
      </c>
      <c r="E1322" t="s">
        <v>32</v>
      </c>
      <c r="F1322" t="s">
        <v>58</v>
      </c>
      <c r="G1322">
        <f t="shared" si="101"/>
        <v>1</v>
      </c>
      <c r="H1322" t="s">
        <v>20</v>
      </c>
      <c r="I1322">
        <v>6004</v>
      </c>
      <c r="J1322" t="s">
        <v>21</v>
      </c>
      <c r="K1322">
        <v>4</v>
      </c>
      <c r="L1322" t="s">
        <v>22</v>
      </c>
      <c r="M1322" t="str">
        <f t="shared" si="102"/>
        <v>1_Perseverance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  <c r="S1322" t="s">
        <v>21</v>
      </c>
      <c r="T1322">
        <v>112</v>
      </c>
      <c r="U1322" t="str">
        <f t="shared" si="103"/>
        <v>t112</v>
      </c>
      <c r="V1322" t="s">
        <v>21</v>
      </c>
      <c r="W1322" t="s">
        <v>23</v>
      </c>
    </row>
    <row r="1323" spans="1:23" x14ac:dyDescent="0.3">
      <c r="A1323">
        <f t="shared" si="104"/>
        <v>1322</v>
      </c>
      <c r="B1323">
        <v>176</v>
      </c>
      <c r="C1323" t="str">
        <f t="shared" si="100"/>
        <v>s176</v>
      </c>
      <c r="D1323">
        <v>21</v>
      </c>
      <c r="E1323" t="s">
        <v>32</v>
      </c>
      <c r="F1323" t="s">
        <v>58</v>
      </c>
      <c r="G1323">
        <f t="shared" si="101"/>
        <v>2</v>
      </c>
      <c r="H1323" t="s">
        <v>20</v>
      </c>
      <c r="I1323">
        <v>11937</v>
      </c>
      <c r="J1323" t="s">
        <v>21</v>
      </c>
      <c r="K1323">
        <v>1</v>
      </c>
      <c r="L1323" t="s">
        <v>24</v>
      </c>
      <c r="M1323" t="str">
        <f t="shared" si="102"/>
        <v>2_Premeditation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  <c r="S1323" t="s">
        <v>21</v>
      </c>
      <c r="T1323">
        <v>113</v>
      </c>
      <c r="U1323" t="str">
        <f t="shared" si="103"/>
        <v>t113</v>
      </c>
      <c r="V1323" t="s">
        <v>21</v>
      </c>
      <c r="W1323" t="s">
        <v>23</v>
      </c>
    </row>
    <row r="1324" spans="1:23" x14ac:dyDescent="0.3">
      <c r="A1324">
        <f t="shared" si="104"/>
        <v>1323</v>
      </c>
      <c r="B1324">
        <v>176</v>
      </c>
      <c r="C1324" t="str">
        <f t="shared" si="100"/>
        <v>s176</v>
      </c>
      <c r="D1324">
        <v>21</v>
      </c>
      <c r="E1324" t="s">
        <v>32</v>
      </c>
      <c r="F1324" t="s">
        <v>58</v>
      </c>
      <c r="G1324">
        <f t="shared" si="101"/>
        <v>3</v>
      </c>
      <c r="H1324" t="s">
        <v>20</v>
      </c>
      <c r="I1324">
        <v>11394</v>
      </c>
      <c r="J1324" t="s">
        <v>21</v>
      </c>
      <c r="K1324">
        <v>1</v>
      </c>
      <c r="L1324" t="s">
        <v>25</v>
      </c>
      <c r="M1324" t="str">
        <f t="shared" si="102"/>
        <v>3_Positive Urgency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  <c r="S1324" t="s">
        <v>21</v>
      </c>
      <c r="T1324">
        <v>114</v>
      </c>
      <c r="U1324" t="str">
        <f t="shared" si="103"/>
        <v>t114</v>
      </c>
      <c r="V1324" t="s">
        <v>21</v>
      </c>
      <c r="W1324" t="s">
        <v>23</v>
      </c>
    </row>
    <row r="1325" spans="1:23" x14ac:dyDescent="0.3">
      <c r="A1325">
        <f t="shared" si="104"/>
        <v>1324</v>
      </c>
      <c r="B1325">
        <v>176</v>
      </c>
      <c r="C1325" t="str">
        <f t="shared" si="100"/>
        <v>s176</v>
      </c>
      <c r="D1325">
        <v>21</v>
      </c>
      <c r="E1325" t="s">
        <v>32</v>
      </c>
      <c r="F1325" t="s">
        <v>58</v>
      </c>
      <c r="G1325">
        <f t="shared" si="101"/>
        <v>4</v>
      </c>
      <c r="H1325" t="s">
        <v>20</v>
      </c>
      <c r="I1325">
        <v>3781</v>
      </c>
      <c r="J1325" t="s">
        <v>21</v>
      </c>
      <c r="K1325">
        <v>1</v>
      </c>
      <c r="L1325" t="s">
        <v>22</v>
      </c>
      <c r="M1325" t="str">
        <f t="shared" si="102"/>
        <v>4_Perseverance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  <c r="S1325" t="s">
        <v>21</v>
      </c>
      <c r="T1325">
        <v>115</v>
      </c>
      <c r="U1325" t="str">
        <f t="shared" si="103"/>
        <v>t115</v>
      </c>
      <c r="V1325" t="s">
        <v>21</v>
      </c>
      <c r="W1325" t="s">
        <v>23</v>
      </c>
    </row>
    <row r="1326" spans="1:23" x14ac:dyDescent="0.3">
      <c r="A1326">
        <f t="shared" si="104"/>
        <v>1325</v>
      </c>
      <c r="B1326">
        <v>176</v>
      </c>
      <c r="C1326" t="str">
        <f t="shared" si="100"/>
        <v>s176</v>
      </c>
      <c r="D1326">
        <v>21</v>
      </c>
      <c r="E1326" t="s">
        <v>32</v>
      </c>
      <c r="F1326" t="s">
        <v>58</v>
      </c>
      <c r="G1326">
        <f t="shared" si="101"/>
        <v>5</v>
      </c>
      <c r="H1326" t="s">
        <v>20</v>
      </c>
      <c r="I1326">
        <v>5455</v>
      </c>
      <c r="J1326" t="s">
        <v>21</v>
      </c>
      <c r="K1326">
        <v>1</v>
      </c>
      <c r="L1326" t="s">
        <v>24</v>
      </c>
      <c r="M1326" t="str">
        <f t="shared" si="102"/>
        <v>5_Premeditation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  <c r="S1326" t="s">
        <v>21</v>
      </c>
      <c r="T1326">
        <v>116</v>
      </c>
      <c r="U1326" t="str">
        <f t="shared" si="103"/>
        <v>t116</v>
      </c>
      <c r="V1326" t="s">
        <v>21</v>
      </c>
      <c r="W1326" t="s">
        <v>23</v>
      </c>
    </row>
    <row r="1327" spans="1:23" x14ac:dyDescent="0.3">
      <c r="A1327">
        <f t="shared" si="104"/>
        <v>1326</v>
      </c>
      <c r="B1327">
        <v>176</v>
      </c>
      <c r="C1327" t="str">
        <f t="shared" si="100"/>
        <v>s176</v>
      </c>
      <c r="D1327">
        <v>21</v>
      </c>
      <c r="E1327" t="s">
        <v>32</v>
      </c>
      <c r="F1327" t="s">
        <v>58</v>
      </c>
      <c r="G1327">
        <f t="shared" si="101"/>
        <v>6</v>
      </c>
      <c r="H1327" t="s">
        <v>20</v>
      </c>
      <c r="I1327">
        <v>7670</v>
      </c>
      <c r="J1327" t="s">
        <v>21</v>
      </c>
      <c r="K1327">
        <v>2</v>
      </c>
      <c r="L1327" t="s">
        <v>26</v>
      </c>
      <c r="M1327" t="str">
        <f t="shared" si="102"/>
        <v>6_Negative Urgency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  <c r="S1327" t="s">
        <v>21</v>
      </c>
      <c r="T1327">
        <v>117</v>
      </c>
      <c r="U1327" t="str">
        <f t="shared" si="103"/>
        <v>t117</v>
      </c>
      <c r="V1327" t="s">
        <v>21</v>
      </c>
      <c r="W1327" t="s">
        <v>23</v>
      </c>
    </row>
    <row r="1328" spans="1:23" x14ac:dyDescent="0.3">
      <c r="A1328">
        <f t="shared" si="104"/>
        <v>1327</v>
      </c>
      <c r="B1328">
        <v>176</v>
      </c>
      <c r="C1328" t="str">
        <f t="shared" si="100"/>
        <v>s176</v>
      </c>
      <c r="D1328">
        <v>21</v>
      </c>
      <c r="E1328" t="s">
        <v>32</v>
      </c>
      <c r="F1328" t="s">
        <v>58</v>
      </c>
      <c r="G1328">
        <f t="shared" si="101"/>
        <v>7</v>
      </c>
      <c r="H1328" t="s">
        <v>20</v>
      </c>
      <c r="I1328">
        <v>7070</v>
      </c>
      <c r="J1328" t="s">
        <v>21</v>
      </c>
      <c r="K1328">
        <v>1</v>
      </c>
      <c r="L1328" t="s">
        <v>22</v>
      </c>
      <c r="M1328" t="str">
        <f t="shared" si="102"/>
        <v>7_Perseverance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  <c r="S1328" t="s">
        <v>21</v>
      </c>
      <c r="T1328">
        <v>118</v>
      </c>
      <c r="U1328" t="str">
        <f t="shared" si="103"/>
        <v>t118</v>
      </c>
      <c r="V1328" t="s">
        <v>21</v>
      </c>
      <c r="W1328" t="s">
        <v>23</v>
      </c>
    </row>
    <row r="1329" spans="1:23" x14ac:dyDescent="0.3">
      <c r="A1329">
        <f t="shared" si="104"/>
        <v>1328</v>
      </c>
      <c r="B1329">
        <v>176</v>
      </c>
      <c r="C1329" t="str">
        <f t="shared" si="100"/>
        <v>s176</v>
      </c>
      <c r="D1329">
        <v>21</v>
      </c>
      <c r="E1329" t="s">
        <v>32</v>
      </c>
      <c r="F1329" t="s">
        <v>58</v>
      </c>
      <c r="G1329">
        <f t="shared" si="101"/>
        <v>8</v>
      </c>
      <c r="H1329" t="s">
        <v>20</v>
      </c>
      <c r="I1329">
        <v>8306</v>
      </c>
      <c r="J1329" t="s">
        <v>21</v>
      </c>
      <c r="K1329">
        <v>3</v>
      </c>
      <c r="L1329" t="s">
        <v>26</v>
      </c>
      <c r="M1329" t="str">
        <f t="shared" si="102"/>
        <v>8_Negative Urgency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  <c r="S1329" t="s">
        <v>21</v>
      </c>
      <c r="T1329">
        <v>119</v>
      </c>
      <c r="U1329" t="str">
        <f t="shared" si="103"/>
        <v>t119</v>
      </c>
      <c r="V1329" t="s">
        <v>21</v>
      </c>
      <c r="W1329" t="s">
        <v>23</v>
      </c>
    </row>
    <row r="1330" spans="1:23" x14ac:dyDescent="0.3">
      <c r="A1330">
        <f t="shared" si="104"/>
        <v>1329</v>
      </c>
      <c r="B1330">
        <v>176</v>
      </c>
      <c r="C1330" t="str">
        <f t="shared" si="100"/>
        <v>s176</v>
      </c>
      <c r="D1330">
        <v>21</v>
      </c>
      <c r="E1330" t="s">
        <v>32</v>
      </c>
      <c r="F1330" t="s">
        <v>58</v>
      </c>
      <c r="G1330">
        <f t="shared" si="101"/>
        <v>9</v>
      </c>
      <c r="H1330" t="s">
        <v>20</v>
      </c>
      <c r="I1330">
        <v>3951</v>
      </c>
      <c r="J1330" t="s">
        <v>21</v>
      </c>
      <c r="K1330">
        <v>2</v>
      </c>
      <c r="L1330" t="s">
        <v>27</v>
      </c>
      <c r="M1330" t="str">
        <f t="shared" si="102"/>
        <v>9_Sensation Seeking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  <c r="S1330" t="s">
        <v>21</v>
      </c>
      <c r="T1330">
        <v>120</v>
      </c>
      <c r="U1330" t="str">
        <f t="shared" si="103"/>
        <v>t120</v>
      </c>
      <c r="V1330" t="s">
        <v>21</v>
      </c>
      <c r="W1330" t="s">
        <v>23</v>
      </c>
    </row>
    <row r="1331" spans="1:23" x14ac:dyDescent="0.3">
      <c r="A1331">
        <f t="shared" si="104"/>
        <v>1330</v>
      </c>
      <c r="B1331">
        <v>176</v>
      </c>
      <c r="C1331" t="str">
        <f t="shared" si="100"/>
        <v>s176</v>
      </c>
      <c r="D1331">
        <v>21</v>
      </c>
      <c r="E1331" t="s">
        <v>32</v>
      </c>
      <c r="F1331" t="s">
        <v>58</v>
      </c>
      <c r="G1331">
        <f t="shared" si="101"/>
        <v>10</v>
      </c>
      <c r="H1331" t="s">
        <v>20</v>
      </c>
      <c r="I1331">
        <v>6062</v>
      </c>
      <c r="J1331" t="s">
        <v>21</v>
      </c>
      <c r="K1331">
        <v>1</v>
      </c>
      <c r="L1331" t="s">
        <v>25</v>
      </c>
      <c r="M1331" t="str">
        <f t="shared" si="102"/>
        <v>10_Positive Urgency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  <c r="S1331" t="s">
        <v>21</v>
      </c>
      <c r="T1331">
        <v>121</v>
      </c>
      <c r="U1331" t="str">
        <f t="shared" si="103"/>
        <v>t121</v>
      </c>
      <c r="V1331" t="s">
        <v>21</v>
      </c>
      <c r="W1331" t="s">
        <v>23</v>
      </c>
    </row>
    <row r="1332" spans="1:23" x14ac:dyDescent="0.3">
      <c r="A1332">
        <f t="shared" si="104"/>
        <v>1331</v>
      </c>
      <c r="B1332">
        <v>176</v>
      </c>
      <c r="C1332" t="str">
        <f t="shared" si="100"/>
        <v>s176</v>
      </c>
      <c r="D1332">
        <v>21</v>
      </c>
      <c r="E1332" t="s">
        <v>32</v>
      </c>
      <c r="F1332" t="s">
        <v>58</v>
      </c>
      <c r="G1332">
        <f t="shared" si="101"/>
        <v>11</v>
      </c>
      <c r="H1332" t="s">
        <v>20</v>
      </c>
      <c r="I1332">
        <v>3036</v>
      </c>
      <c r="J1332" t="s">
        <v>21</v>
      </c>
      <c r="K1332">
        <v>1</v>
      </c>
      <c r="L1332" t="s">
        <v>22</v>
      </c>
      <c r="M1332" t="str">
        <f t="shared" si="102"/>
        <v>11_Perseverance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  <c r="S1332" t="s">
        <v>21</v>
      </c>
      <c r="T1332">
        <v>122</v>
      </c>
      <c r="U1332" t="str">
        <f t="shared" si="103"/>
        <v>t122</v>
      </c>
      <c r="V1332" t="s">
        <v>21</v>
      </c>
      <c r="W1332" t="s">
        <v>23</v>
      </c>
    </row>
    <row r="1333" spans="1:23" x14ac:dyDescent="0.3">
      <c r="A1333">
        <f t="shared" si="104"/>
        <v>1332</v>
      </c>
      <c r="B1333">
        <v>176</v>
      </c>
      <c r="C1333" t="str">
        <f t="shared" si="100"/>
        <v>s176</v>
      </c>
      <c r="D1333">
        <v>21</v>
      </c>
      <c r="E1333" t="s">
        <v>32</v>
      </c>
      <c r="F1333" t="s">
        <v>58</v>
      </c>
      <c r="G1333">
        <f t="shared" si="101"/>
        <v>12</v>
      </c>
      <c r="H1333" t="s">
        <v>20</v>
      </c>
      <c r="I1333">
        <v>6258</v>
      </c>
      <c r="J1333" t="s">
        <v>21</v>
      </c>
      <c r="K1333">
        <v>2</v>
      </c>
      <c r="L1333" t="s">
        <v>24</v>
      </c>
      <c r="M1333" t="str">
        <f t="shared" si="102"/>
        <v>12_Premeditation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  <c r="S1333" t="s">
        <v>21</v>
      </c>
      <c r="T1333">
        <v>123</v>
      </c>
      <c r="U1333" t="str">
        <f t="shared" si="103"/>
        <v>t123</v>
      </c>
      <c r="V1333" t="s">
        <v>21</v>
      </c>
      <c r="W1333" t="s">
        <v>23</v>
      </c>
    </row>
    <row r="1334" spans="1:23" x14ac:dyDescent="0.3">
      <c r="A1334">
        <f t="shared" si="104"/>
        <v>1333</v>
      </c>
      <c r="B1334">
        <v>176</v>
      </c>
      <c r="C1334" t="str">
        <f t="shared" si="100"/>
        <v>s176</v>
      </c>
      <c r="D1334">
        <v>21</v>
      </c>
      <c r="E1334" t="s">
        <v>32</v>
      </c>
      <c r="F1334" t="s">
        <v>58</v>
      </c>
      <c r="G1334">
        <f t="shared" si="101"/>
        <v>13</v>
      </c>
      <c r="H1334" t="s">
        <v>20</v>
      </c>
      <c r="I1334">
        <v>7308</v>
      </c>
      <c r="J1334" t="s">
        <v>21</v>
      </c>
      <c r="K1334">
        <v>2</v>
      </c>
      <c r="L1334" t="s">
        <v>26</v>
      </c>
      <c r="M1334" t="str">
        <f t="shared" si="102"/>
        <v>13_Negative Urgency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  <c r="S1334" t="s">
        <v>21</v>
      </c>
      <c r="T1334">
        <v>124</v>
      </c>
      <c r="U1334" t="str">
        <f t="shared" si="103"/>
        <v>t124</v>
      </c>
      <c r="V1334" t="s">
        <v>21</v>
      </c>
      <c r="W1334" t="s">
        <v>23</v>
      </c>
    </row>
    <row r="1335" spans="1:23" x14ac:dyDescent="0.3">
      <c r="A1335">
        <f t="shared" si="104"/>
        <v>1334</v>
      </c>
      <c r="B1335">
        <v>176</v>
      </c>
      <c r="C1335" t="str">
        <f t="shared" si="100"/>
        <v>s176</v>
      </c>
      <c r="D1335">
        <v>21</v>
      </c>
      <c r="E1335" t="s">
        <v>32</v>
      </c>
      <c r="F1335" t="s">
        <v>58</v>
      </c>
      <c r="G1335">
        <f t="shared" si="101"/>
        <v>14</v>
      </c>
      <c r="H1335" t="s">
        <v>20</v>
      </c>
      <c r="I1335">
        <v>13758</v>
      </c>
      <c r="J1335" t="s">
        <v>21</v>
      </c>
      <c r="K1335">
        <v>2</v>
      </c>
      <c r="L1335" t="s">
        <v>27</v>
      </c>
      <c r="M1335" t="str">
        <f t="shared" si="102"/>
        <v>14_Sensation Seeking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  <c r="S1335" t="s">
        <v>21</v>
      </c>
      <c r="T1335">
        <v>125</v>
      </c>
      <c r="U1335" t="str">
        <f t="shared" si="103"/>
        <v>t125</v>
      </c>
      <c r="V1335" t="s">
        <v>21</v>
      </c>
      <c r="W1335" t="s">
        <v>23</v>
      </c>
    </row>
    <row r="1336" spans="1:23" x14ac:dyDescent="0.3">
      <c r="A1336">
        <f t="shared" si="104"/>
        <v>1335</v>
      </c>
      <c r="B1336">
        <v>176</v>
      </c>
      <c r="C1336" t="str">
        <f t="shared" si="100"/>
        <v>s176</v>
      </c>
      <c r="D1336">
        <v>21</v>
      </c>
      <c r="E1336" t="s">
        <v>32</v>
      </c>
      <c r="F1336" t="s">
        <v>58</v>
      </c>
      <c r="G1336">
        <f t="shared" si="101"/>
        <v>15</v>
      </c>
      <c r="H1336" t="s">
        <v>20</v>
      </c>
      <c r="I1336">
        <v>9855</v>
      </c>
      <c r="J1336" t="s">
        <v>21</v>
      </c>
      <c r="K1336">
        <v>2</v>
      </c>
      <c r="L1336" t="s">
        <v>26</v>
      </c>
      <c r="M1336" t="str">
        <f t="shared" si="102"/>
        <v>15_Negative Urgency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  <c r="S1336" t="s">
        <v>21</v>
      </c>
      <c r="T1336">
        <v>126</v>
      </c>
      <c r="U1336" t="str">
        <f t="shared" si="103"/>
        <v>t126</v>
      </c>
      <c r="V1336" t="s">
        <v>21</v>
      </c>
      <c r="W1336" t="s">
        <v>23</v>
      </c>
    </row>
    <row r="1337" spans="1:23" x14ac:dyDescent="0.3">
      <c r="A1337">
        <f t="shared" si="104"/>
        <v>1336</v>
      </c>
      <c r="B1337">
        <v>176</v>
      </c>
      <c r="C1337" t="str">
        <f t="shared" si="100"/>
        <v>s176</v>
      </c>
      <c r="D1337">
        <v>21</v>
      </c>
      <c r="E1337" t="s">
        <v>32</v>
      </c>
      <c r="F1337" t="s">
        <v>58</v>
      </c>
      <c r="G1337">
        <f t="shared" si="101"/>
        <v>16</v>
      </c>
      <c r="H1337" t="s">
        <v>20</v>
      </c>
      <c r="I1337">
        <v>4778</v>
      </c>
      <c r="J1337" t="s">
        <v>21</v>
      </c>
      <c r="K1337">
        <v>4</v>
      </c>
      <c r="L1337" t="s">
        <v>27</v>
      </c>
      <c r="M1337" t="str">
        <f t="shared" si="102"/>
        <v>16_Sensation Seeking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  <c r="S1337" t="s">
        <v>21</v>
      </c>
      <c r="T1337">
        <v>127</v>
      </c>
      <c r="U1337" t="str">
        <f t="shared" si="103"/>
        <v>t127</v>
      </c>
      <c r="V1337" t="s">
        <v>21</v>
      </c>
      <c r="W1337" t="s">
        <v>23</v>
      </c>
    </row>
    <row r="1338" spans="1:23" x14ac:dyDescent="0.3">
      <c r="A1338">
        <f t="shared" si="104"/>
        <v>1337</v>
      </c>
      <c r="B1338">
        <v>176</v>
      </c>
      <c r="C1338" t="str">
        <f t="shared" si="100"/>
        <v>s176</v>
      </c>
      <c r="D1338">
        <v>21</v>
      </c>
      <c r="E1338" t="s">
        <v>32</v>
      </c>
      <c r="F1338" t="s">
        <v>58</v>
      </c>
      <c r="G1338">
        <f t="shared" si="101"/>
        <v>17</v>
      </c>
      <c r="H1338" t="s">
        <v>20</v>
      </c>
      <c r="I1338">
        <v>10216</v>
      </c>
      <c r="J1338" t="s">
        <v>21</v>
      </c>
      <c r="K1338">
        <v>1</v>
      </c>
      <c r="L1338" t="s">
        <v>25</v>
      </c>
      <c r="M1338" t="str">
        <f t="shared" si="102"/>
        <v>17_Positive Urgency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  <c r="S1338" t="s">
        <v>21</v>
      </c>
      <c r="T1338">
        <v>128</v>
      </c>
      <c r="U1338" t="str">
        <f t="shared" si="103"/>
        <v>t128</v>
      </c>
      <c r="V1338" t="s">
        <v>21</v>
      </c>
      <c r="W1338" t="s">
        <v>23</v>
      </c>
    </row>
    <row r="1339" spans="1:23" x14ac:dyDescent="0.3">
      <c r="A1339">
        <f t="shared" si="104"/>
        <v>1338</v>
      </c>
      <c r="B1339">
        <v>176</v>
      </c>
      <c r="C1339" t="str">
        <f t="shared" si="100"/>
        <v>s176</v>
      </c>
      <c r="D1339">
        <v>21</v>
      </c>
      <c r="E1339" t="s">
        <v>32</v>
      </c>
      <c r="F1339" t="s">
        <v>58</v>
      </c>
      <c r="G1339">
        <f t="shared" si="101"/>
        <v>18</v>
      </c>
      <c r="H1339" t="s">
        <v>20</v>
      </c>
      <c r="I1339">
        <v>6304</v>
      </c>
      <c r="J1339" t="s">
        <v>21</v>
      </c>
      <c r="K1339">
        <v>2</v>
      </c>
      <c r="L1339" t="s">
        <v>27</v>
      </c>
      <c r="M1339" t="str">
        <f t="shared" si="102"/>
        <v>18_Sensation Seeking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  <c r="S1339" t="s">
        <v>21</v>
      </c>
      <c r="T1339">
        <v>129</v>
      </c>
      <c r="U1339" t="str">
        <f t="shared" si="103"/>
        <v>t129</v>
      </c>
      <c r="V1339" t="s">
        <v>21</v>
      </c>
      <c r="W1339" t="s">
        <v>23</v>
      </c>
    </row>
    <row r="1340" spans="1:23" x14ac:dyDescent="0.3">
      <c r="A1340">
        <f t="shared" si="104"/>
        <v>1339</v>
      </c>
      <c r="B1340">
        <v>176</v>
      </c>
      <c r="C1340" t="str">
        <f t="shared" si="100"/>
        <v>s176</v>
      </c>
      <c r="D1340">
        <v>21</v>
      </c>
      <c r="E1340" t="s">
        <v>32</v>
      </c>
      <c r="F1340" t="s">
        <v>58</v>
      </c>
      <c r="G1340">
        <f t="shared" si="101"/>
        <v>19</v>
      </c>
      <c r="H1340" t="s">
        <v>20</v>
      </c>
      <c r="I1340">
        <v>3377</v>
      </c>
      <c r="J1340" t="s">
        <v>21</v>
      </c>
      <c r="K1340">
        <v>1</v>
      </c>
      <c r="L1340" t="s">
        <v>24</v>
      </c>
      <c r="M1340" t="str">
        <f t="shared" si="102"/>
        <v>19_Premeditation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  <c r="S1340" t="s">
        <v>21</v>
      </c>
      <c r="T1340">
        <v>130</v>
      </c>
      <c r="U1340" t="str">
        <f t="shared" si="103"/>
        <v>t130</v>
      </c>
      <c r="V1340" t="s">
        <v>21</v>
      </c>
      <c r="W1340" t="s">
        <v>23</v>
      </c>
    </row>
    <row r="1341" spans="1:23" x14ac:dyDescent="0.3">
      <c r="A1341">
        <f t="shared" si="104"/>
        <v>1340</v>
      </c>
      <c r="B1341">
        <v>176</v>
      </c>
      <c r="C1341" t="str">
        <f t="shared" si="100"/>
        <v>s176</v>
      </c>
      <c r="D1341">
        <v>21</v>
      </c>
      <c r="E1341" t="s">
        <v>32</v>
      </c>
      <c r="F1341" t="s">
        <v>58</v>
      </c>
      <c r="G1341">
        <f t="shared" si="101"/>
        <v>20</v>
      </c>
      <c r="H1341" t="s">
        <v>20</v>
      </c>
      <c r="I1341">
        <v>6096</v>
      </c>
      <c r="J1341" t="s">
        <v>21</v>
      </c>
      <c r="K1341">
        <v>1</v>
      </c>
      <c r="L1341" t="s">
        <v>25</v>
      </c>
      <c r="M1341" t="str">
        <f t="shared" si="102"/>
        <v>20_Positive Urgency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  <c r="S1341" t="s">
        <v>21</v>
      </c>
      <c r="T1341">
        <v>131</v>
      </c>
      <c r="U1341" t="str">
        <f t="shared" si="103"/>
        <v>t131</v>
      </c>
      <c r="V1341" t="s">
        <v>21</v>
      </c>
      <c r="W1341" t="s">
        <v>23</v>
      </c>
    </row>
    <row r="1342" spans="1:23" x14ac:dyDescent="0.3">
      <c r="A1342">
        <f t="shared" si="104"/>
        <v>1341</v>
      </c>
      <c r="B1342">
        <v>177</v>
      </c>
      <c r="C1342" t="str">
        <f t="shared" si="100"/>
        <v>s177</v>
      </c>
      <c r="D1342">
        <v>28</v>
      </c>
      <c r="E1342" t="s">
        <v>32</v>
      </c>
      <c r="F1342" t="s">
        <v>19</v>
      </c>
      <c r="G1342">
        <f t="shared" si="101"/>
        <v>1</v>
      </c>
      <c r="H1342" t="s">
        <v>20</v>
      </c>
      <c r="I1342">
        <v>6246</v>
      </c>
      <c r="J1342" t="s">
        <v>21</v>
      </c>
      <c r="K1342">
        <v>1</v>
      </c>
      <c r="L1342" t="s">
        <v>22</v>
      </c>
      <c r="M1342" t="str">
        <f t="shared" si="102"/>
        <v>1_Perseverance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  <c r="S1342" t="s">
        <v>21</v>
      </c>
      <c r="T1342">
        <v>112</v>
      </c>
      <c r="U1342" t="str">
        <f t="shared" si="103"/>
        <v>t112</v>
      </c>
      <c r="V1342" t="s">
        <v>21</v>
      </c>
      <c r="W1342" t="s">
        <v>23</v>
      </c>
    </row>
    <row r="1343" spans="1:23" x14ac:dyDescent="0.3">
      <c r="A1343">
        <f t="shared" si="104"/>
        <v>1342</v>
      </c>
      <c r="B1343">
        <v>177</v>
      </c>
      <c r="C1343" t="str">
        <f t="shared" si="100"/>
        <v>s177</v>
      </c>
      <c r="D1343">
        <v>28</v>
      </c>
      <c r="E1343" t="s">
        <v>32</v>
      </c>
      <c r="F1343" t="s">
        <v>19</v>
      </c>
      <c r="G1343">
        <f t="shared" si="101"/>
        <v>2</v>
      </c>
      <c r="H1343" t="s">
        <v>20</v>
      </c>
      <c r="I1343">
        <v>2974</v>
      </c>
      <c r="J1343" t="s">
        <v>21</v>
      </c>
      <c r="K1343">
        <v>1</v>
      </c>
      <c r="L1343" t="s">
        <v>24</v>
      </c>
      <c r="M1343" t="str">
        <f t="shared" si="102"/>
        <v>2_Premeditation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  <c r="S1343" t="s">
        <v>21</v>
      </c>
      <c r="T1343">
        <v>113</v>
      </c>
      <c r="U1343" t="str">
        <f t="shared" si="103"/>
        <v>t113</v>
      </c>
      <c r="V1343" t="s">
        <v>21</v>
      </c>
      <c r="W1343" t="s">
        <v>23</v>
      </c>
    </row>
    <row r="1344" spans="1:23" x14ac:dyDescent="0.3">
      <c r="A1344">
        <f t="shared" si="104"/>
        <v>1343</v>
      </c>
      <c r="B1344">
        <v>177</v>
      </c>
      <c r="C1344" t="str">
        <f t="shared" si="100"/>
        <v>s177</v>
      </c>
      <c r="D1344">
        <v>28</v>
      </c>
      <c r="E1344" t="s">
        <v>32</v>
      </c>
      <c r="F1344" t="s">
        <v>19</v>
      </c>
      <c r="G1344">
        <f t="shared" si="101"/>
        <v>3</v>
      </c>
      <c r="H1344" t="s">
        <v>20</v>
      </c>
      <c r="I1344">
        <v>3054</v>
      </c>
      <c r="J1344" t="s">
        <v>21</v>
      </c>
      <c r="K1344">
        <v>2</v>
      </c>
      <c r="L1344" t="s">
        <v>25</v>
      </c>
      <c r="M1344" t="str">
        <f t="shared" si="102"/>
        <v>3_Positive Urgency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  <c r="S1344" t="s">
        <v>21</v>
      </c>
      <c r="T1344">
        <v>114</v>
      </c>
      <c r="U1344" t="str">
        <f t="shared" si="103"/>
        <v>t114</v>
      </c>
      <c r="V1344" t="s">
        <v>21</v>
      </c>
      <c r="W1344" t="s">
        <v>23</v>
      </c>
    </row>
    <row r="1345" spans="1:23" x14ac:dyDescent="0.3">
      <c r="A1345">
        <f t="shared" si="104"/>
        <v>1344</v>
      </c>
      <c r="B1345">
        <v>177</v>
      </c>
      <c r="C1345" t="str">
        <f t="shared" si="100"/>
        <v>s177</v>
      </c>
      <c r="D1345">
        <v>28</v>
      </c>
      <c r="E1345" t="s">
        <v>32</v>
      </c>
      <c r="F1345" t="s">
        <v>19</v>
      </c>
      <c r="G1345">
        <f t="shared" si="101"/>
        <v>4</v>
      </c>
      <c r="H1345" t="s">
        <v>20</v>
      </c>
      <c r="I1345">
        <v>2478</v>
      </c>
      <c r="J1345" t="s">
        <v>21</v>
      </c>
      <c r="K1345">
        <v>1</v>
      </c>
      <c r="L1345" t="s">
        <v>22</v>
      </c>
      <c r="M1345" t="str">
        <f t="shared" si="102"/>
        <v>4_Perseverance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  <c r="S1345" t="s">
        <v>21</v>
      </c>
      <c r="T1345">
        <v>115</v>
      </c>
      <c r="U1345" t="str">
        <f t="shared" si="103"/>
        <v>t115</v>
      </c>
      <c r="V1345" t="s">
        <v>21</v>
      </c>
      <c r="W1345" t="s">
        <v>23</v>
      </c>
    </row>
    <row r="1346" spans="1:23" x14ac:dyDescent="0.3">
      <c r="A1346">
        <f t="shared" si="104"/>
        <v>1345</v>
      </c>
      <c r="B1346">
        <v>177</v>
      </c>
      <c r="C1346" t="str">
        <f t="shared" si="100"/>
        <v>s177</v>
      </c>
      <c r="D1346">
        <v>28</v>
      </c>
      <c r="E1346" t="s">
        <v>32</v>
      </c>
      <c r="F1346" t="s">
        <v>19</v>
      </c>
      <c r="G1346">
        <f t="shared" si="101"/>
        <v>5</v>
      </c>
      <c r="H1346" t="s">
        <v>20</v>
      </c>
      <c r="I1346">
        <v>2158</v>
      </c>
      <c r="J1346" t="s">
        <v>21</v>
      </c>
      <c r="K1346">
        <v>1</v>
      </c>
      <c r="L1346" t="s">
        <v>24</v>
      </c>
      <c r="M1346" t="str">
        <f t="shared" si="102"/>
        <v>5_Premeditation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  <c r="S1346" t="s">
        <v>21</v>
      </c>
      <c r="T1346">
        <v>116</v>
      </c>
      <c r="U1346" t="str">
        <f t="shared" si="103"/>
        <v>t116</v>
      </c>
      <c r="V1346" t="s">
        <v>21</v>
      </c>
      <c r="W1346" t="s">
        <v>23</v>
      </c>
    </row>
    <row r="1347" spans="1:23" x14ac:dyDescent="0.3">
      <c r="A1347">
        <f t="shared" si="104"/>
        <v>1346</v>
      </c>
      <c r="B1347">
        <v>177</v>
      </c>
      <c r="C1347" t="str">
        <f t="shared" ref="C1347:C1410" si="105">CONCATENATE("s",B1347)</f>
        <v>s177</v>
      </c>
      <c r="D1347">
        <v>28</v>
      </c>
      <c r="E1347" t="s">
        <v>32</v>
      </c>
      <c r="F1347" t="s">
        <v>19</v>
      </c>
      <c r="G1347">
        <f t="shared" ref="G1347:G1410" si="106">MOD((A1347-1),20)+1</f>
        <v>6</v>
      </c>
      <c r="H1347" t="s">
        <v>20</v>
      </c>
      <c r="I1347">
        <v>3654</v>
      </c>
      <c r="J1347" t="s">
        <v>21</v>
      </c>
      <c r="K1347">
        <v>2</v>
      </c>
      <c r="L1347" t="s">
        <v>26</v>
      </c>
      <c r="M1347" t="str">
        <f t="shared" ref="M1347:M1410" si="107">CONCATENATE(G1347,"_",L1347)</f>
        <v>6_Negative Urgency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  <c r="S1347" t="s">
        <v>21</v>
      </c>
      <c r="T1347">
        <v>117</v>
      </c>
      <c r="U1347" t="str">
        <f t="shared" ref="U1347:U1410" si="108">CONCATENATE("t",T1347)</f>
        <v>t117</v>
      </c>
      <c r="V1347" t="s">
        <v>21</v>
      </c>
      <c r="W1347" t="s">
        <v>23</v>
      </c>
    </row>
    <row r="1348" spans="1:23" x14ac:dyDescent="0.3">
      <c r="A1348">
        <f t="shared" ref="A1348:A1411" si="109">A1347+1</f>
        <v>1347</v>
      </c>
      <c r="B1348">
        <v>177</v>
      </c>
      <c r="C1348" t="str">
        <f t="shared" si="105"/>
        <v>s177</v>
      </c>
      <c r="D1348">
        <v>28</v>
      </c>
      <c r="E1348" t="s">
        <v>32</v>
      </c>
      <c r="F1348" t="s">
        <v>19</v>
      </c>
      <c r="G1348">
        <f t="shared" si="106"/>
        <v>7</v>
      </c>
      <c r="H1348" t="s">
        <v>20</v>
      </c>
      <c r="I1348">
        <v>3744</v>
      </c>
      <c r="J1348" t="s">
        <v>21</v>
      </c>
      <c r="K1348">
        <v>2</v>
      </c>
      <c r="L1348" t="s">
        <v>22</v>
      </c>
      <c r="M1348" t="str">
        <f t="shared" si="107"/>
        <v>7_Perseverance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  <c r="S1348" t="s">
        <v>21</v>
      </c>
      <c r="T1348">
        <v>118</v>
      </c>
      <c r="U1348" t="str">
        <f t="shared" si="108"/>
        <v>t118</v>
      </c>
      <c r="V1348" t="s">
        <v>21</v>
      </c>
      <c r="W1348" t="s">
        <v>23</v>
      </c>
    </row>
    <row r="1349" spans="1:23" x14ac:dyDescent="0.3">
      <c r="A1349">
        <f t="shared" si="109"/>
        <v>1348</v>
      </c>
      <c r="B1349">
        <v>177</v>
      </c>
      <c r="C1349" t="str">
        <f t="shared" si="105"/>
        <v>s177</v>
      </c>
      <c r="D1349">
        <v>28</v>
      </c>
      <c r="E1349" t="s">
        <v>32</v>
      </c>
      <c r="F1349" t="s">
        <v>19</v>
      </c>
      <c r="G1349">
        <f t="shared" si="106"/>
        <v>8</v>
      </c>
      <c r="H1349" t="s">
        <v>20</v>
      </c>
      <c r="I1349">
        <v>4669</v>
      </c>
      <c r="J1349" t="s">
        <v>21</v>
      </c>
      <c r="K1349">
        <v>3</v>
      </c>
      <c r="L1349" t="s">
        <v>26</v>
      </c>
      <c r="M1349" t="str">
        <f t="shared" si="107"/>
        <v>8_Negative Urgency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  <c r="S1349" t="s">
        <v>21</v>
      </c>
      <c r="T1349">
        <v>119</v>
      </c>
      <c r="U1349" t="str">
        <f t="shared" si="108"/>
        <v>t119</v>
      </c>
      <c r="V1349" t="s">
        <v>21</v>
      </c>
      <c r="W1349" t="s">
        <v>23</v>
      </c>
    </row>
    <row r="1350" spans="1:23" x14ac:dyDescent="0.3">
      <c r="A1350">
        <f t="shared" si="109"/>
        <v>1349</v>
      </c>
      <c r="B1350">
        <v>177</v>
      </c>
      <c r="C1350" t="str">
        <f t="shared" si="105"/>
        <v>s177</v>
      </c>
      <c r="D1350">
        <v>28</v>
      </c>
      <c r="E1350" t="s">
        <v>32</v>
      </c>
      <c r="F1350" t="s">
        <v>19</v>
      </c>
      <c r="G1350">
        <f t="shared" si="106"/>
        <v>9</v>
      </c>
      <c r="H1350" t="s">
        <v>20</v>
      </c>
      <c r="I1350">
        <v>2822</v>
      </c>
      <c r="J1350" t="s">
        <v>21</v>
      </c>
      <c r="K1350">
        <v>2</v>
      </c>
      <c r="L1350" t="s">
        <v>27</v>
      </c>
      <c r="M1350" t="str">
        <f t="shared" si="107"/>
        <v>9_Sensation Seeking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  <c r="S1350" t="s">
        <v>21</v>
      </c>
      <c r="T1350">
        <v>120</v>
      </c>
      <c r="U1350" t="str">
        <f t="shared" si="108"/>
        <v>t120</v>
      </c>
      <c r="V1350" t="s">
        <v>21</v>
      </c>
      <c r="W1350" t="s">
        <v>23</v>
      </c>
    </row>
    <row r="1351" spans="1:23" x14ac:dyDescent="0.3">
      <c r="A1351">
        <f t="shared" si="109"/>
        <v>1350</v>
      </c>
      <c r="B1351">
        <v>177</v>
      </c>
      <c r="C1351" t="str">
        <f t="shared" si="105"/>
        <v>s177</v>
      </c>
      <c r="D1351">
        <v>28</v>
      </c>
      <c r="E1351" t="s">
        <v>32</v>
      </c>
      <c r="F1351" t="s">
        <v>19</v>
      </c>
      <c r="G1351">
        <f t="shared" si="106"/>
        <v>10</v>
      </c>
      <c r="H1351" t="s">
        <v>20</v>
      </c>
      <c r="I1351">
        <v>2838</v>
      </c>
      <c r="J1351" t="s">
        <v>21</v>
      </c>
      <c r="K1351">
        <v>2</v>
      </c>
      <c r="L1351" t="s">
        <v>25</v>
      </c>
      <c r="M1351" t="str">
        <f t="shared" si="107"/>
        <v>10_Positive Urgency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  <c r="S1351" t="s">
        <v>21</v>
      </c>
      <c r="T1351">
        <v>121</v>
      </c>
      <c r="U1351" t="str">
        <f t="shared" si="108"/>
        <v>t121</v>
      </c>
      <c r="V1351" t="s">
        <v>21</v>
      </c>
      <c r="W1351" t="s">
        <v>23</v>
      </c>
    </row>
    <row r="1352" spans="1:23" x14ac:dyDescent="0.3">
      <c r="A1352">
        <f t="shared" si="109"/>
        <v>1351</v>
      </c>
      <c r="B1352">
        <v>177</v>
      </c>
      <c r="C1352" t="str">
        <f t="shared" si="105"/>
        <v>s177</v>
      </c>
      <c r="D1352">
        <v>28</v>
      </c>
      <c r="E1352" t="s">
        <v>32</v>
      </c>
      <c r="F1352" t="s">
        <v>19</v>
      </c>
      <c r="G1352">
        <f t="shared" si="106"/>
        <v>11</v>
      </c>
      <c r="H1352" t="s">
        <v>20</v>
      </c>
      <c r="I1352">
        <v>2438</v>
      </c>
      <c r="J1352" t="s">
        <v>21</v>
      </c>
      <c r="K1352">
        <v>1</v>
      </c>
      <c r="L1352" t="s">
        <v>22</v>
      </c>
      <c r="M1352" t="str">
        <f t="shared" si="107"/>
        <v>11_Perseverance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  <c r="S1352" t="s">
        <v>21</v>
      </c>
      <c r="T1352">
        <v>122</v>
      </c>
      <c r="U1352" t="str">
        <f t="shared" si="108"/>
        <v>t122</v>
      </c>
      <c r="V1352" t="s">
        <v>21</v>
      </c>
      <c r="W1352" t="s">
        <v>23</v>
      </c>
    </row>
    <row r="1353" spans="1:23" x14ac:dyDescent="0.3">
      <c r="A1353">
        <f t="shared" si="109"/>
        <v>1352</v>
      </c>
      <c r="B1353">
        <v>177</v>
      </c>
      <c r="C1353" t="str">
        <f t="shared" si="105"/>
        <v>s177</v>
      </c>
      <c r="D1353">
        <v>28</v>
      </c>
      <c r="E1353" t="s">
        <v>32</v>
      </c>
      <c r="F1353" t="s">
        <v>19</v>
      </c>
      <c r="G1353">
        <f t="shared" si="106"/>
        <v>12</v>
      </c>
      <c r="H1353" t="s">
        <v>20</v>
      </c>
      <c r="I1353">
        <v>3958</v>
      </c>
      <c r="J1353" t="s">
        <v>21</v>
      </c>
      <c r="K1353">
        <v>1</v>
      </c>
      <c r="L1353" t="s">
        <v>24</v>
      </c>
      <c r="M1353" t="str">
        <f t="shared" si="107"/>
        <v>12_Premeditation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  <c r="S1353" t="s">
        <v>21</v>
      </c>
      <c r="T1353">
        <v>123</v>
      </c>
      <c r="U1353" t="str">
        <f t="shared" si="108"/>
        <v>t123</v>
      </c>
      <c r="V1353" t="s">
        <v>21</v>
      </c>
      <c r="W1353" t="s">
        <v>23</v>
      </c>
    </row>
    <row r="1354" spans="1:23" x14ac:dyDescent="0.3">
      <c r="A1354">
        <f t="shared" si="109"/>
        <v>1353</v>
      </c>
      <c r="B1354">
        <v>177</v>
      </c>
      <c r="C1354" t="str">
        <f t="shared" si="105"/>
        <v>s177</v>
      </c>
      <c r="D1354">
        <v>28</v>
      </c>
      <c r="E1354" t="s">
        <v>32</v>
      </c>
      <c r="F1354" t="s">
        <v>19</v>
      </c>
      <c r="G1354">
        <f t="shared" si="106"/>
        <v>13</v>
      </c>
      <c r="H1354" t="s">
        <v>20</v>
      </c>
      <c r="I1354">
        <v>2766</v>
      </c>
      <c r="J1354" t="s">
        <v>21</v>
      </c>
      <c r="K1354">
        <v>2</v>
      </c>
      <c r="L1354" t="s">
        <v>26</v>
      </c>
      <c r="M1354" t="str">
        <f t="shared" si="107"/>
        <v>13_Negative Urgency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  <c r="S1354" t="s">
        <v>21</v>
      </c>
      <c r="T1354">
        <v>124</v>
      </c>
      <c r="U1354" t="str">
        <f t="shared" si="108"/>
        <v>t124</v>
      </c>
      <c r="V1354" t="s">
        <v>21</v>
      </c>
      <c r="W1354" t="s">
        <v>23</v>
      </c>
    </row>
    <row r="1355" spans="1:23" x14ac:dyDescent="0.3">
      <c r="A1355">
        <f t="shared" si="109"/>
        <v>1354</v>
      </c>
      <c r="B1355">
        <v>177</v>
      </c>
      <c r="C1355" t="str">
        <f t="shared" si="105"/>
        <v>s177</v>
      </c>
      <c r="D1355">
        <v>28</v>
      </c>
      <c r="E1355" t="s">
        <v>32</v>
      </c>
      <c r="F1355" t="s">
        <v>19</v>
      </c>
      <c r="G1355">
        <f t="shared" si="106"/>
        <v>14</v>
      </c>
      <c r="H1355" t="s">
        <v>20</v>
      </c>
      <c r="I1355">
        <v>2414</v>
      </c>
      <c r="J1355" t="s">
        <v>21</v>
      </c>
      <c r="K1355">
        <v>3</v>
      </c>
      <c r="L1355" t="s">
        <v>27</v>
      </c>
      <c r="M1355" t="str">
        <f t="shared" si="107"/>
        <v>14_Sensation Seeking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  <c r="S1355" t="s">
        <v>21</v>
      </c>
      <c r="T1355">
        <v>125</v>
      </c>
      <c r="U1355" t="str">
        <f t="shared" si="108"/>
        <v>t125</v>
      </c>
      <c r="V1355" t="s">
        <v>21</v>
      </c>
      <c r="W1355" t="s">
        <v>23</v>
      </c>
    </row>
    <row r="1356" spans="1:23" x14ac:dyDescent="0.3">
      <c r="A1356">
        <f t="shared" si="109"/>
        <v>1355</v>
      </c>
      <c r="B1356">
        <v>177</v>
      </c>
      <c r="C1356" t="str">
        <f t="shared" si="105"/>
        <v>s177</v>
      </c>
      <c r="D1356">
        <v>28</v>
      </c>
      <c r="E1356" t="s">
        <v>32</v>
      </c>
      <c r="F1356" t="s">
        <v>19</v>
      </c>
      <c r="G1356">
        <f t="shared" si="106"/>
        <v>15</v>
      </c>
      <c r="H1356" t="s">
        <v>20</v>
      </c>
      <c r="I1356">
        <v>3982</v>
      </c>
      <c r="J1356" t="s">
        <v>21</v>
      </c>
      <c r="K1356">
        <v>2</v>
      </c>
      <c r="L1356" t="s">
        <v>26</v>
      </c>
      <c r="M1356" t="str">
        <f t="shared" si="107"/>
        <v>15_Negative Urgency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  <c r="S1356" t="s">
        <v>21</v>
      </c>
      <c r="T1356">
        <v>126</v>
      </c>
      <c r="U1356" t="str">
        <f t="shared" si="108"/>
        <v>t126</v>
      </c>
      <c r="V1356" t="s">
        <v>21</v>
      </c>
      <c r="W1356" t="s">
        <v>23</v>
      </c>
    </row>
    <row r="1357" spans="1:23" x14ac:dyDescent="0.3">
      <c r="A1357">
        <f t="shared" si="109"/>
        <v>1356</v>
      </c>
      <c r="B1357">
        <v>177</v>
      </c>
      <c r="C1357" t="str">
        <f t="shared" si="105"/>
        <v>s177</v>
      </c>
      <c r="D1357">
        <v>28</v>
      </c>
      <c r="E1357" t="s">
        <v>32</v>
      </c>
      <c r="F1357" t="s">
        <v>19</v>
      </c>
      <c r="G1357">
        <f t="shared" si="106"/>
        <v>16</v>
      </c>
      <c r="H1357" t="s">
        <v>20</v>
      </c>
      <c r="I1357">
        <v>2230</v>
      </c>
      <c r="J1357" t="s">
        <v>21</v>
      </c>
      <c r="K1357">
        <v>2</v>
      </c>
      <c r="L1357" t="s">
        <v>27</v>
      </c>
      <c r="M1357" t="str">
        <f t="shared" si="107"/>
        <v>16_Sensation Seeking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  <c r="S1357" t="s">
        <v>21</v>
      </c>
      <c r="T1357">
        <v>127</v>
      </c>
      <c r="U1357" t="str">
        <f t="shared" si="108"/>
        <v>t127</v>
      </c>
      <c r="V1357" t="s">
        <v>21</v>
      </c>
      <c r="W1357" t="s">
        <v>23</v>
      </c>
    </row>
    <row r="1358" spans="1:23" x14ac:dyDescent="0.3">
      <c r="A1358">
        <f t="shared" si="109"/>
        <v>1357</v>
      </c>
      <c r="B1358">
        <v>177</v>
      </c>
      <c r="C1358" t="str">
        <f t="shared" si="105"/>
        <v>s177</v>
      </c>
      <c r="D1358">
        <v>28</v>
      </c>
      <c r="E1358" t="s">
        <v>32</v>
      </c>
      <c r="F1358" t="s">
        <v>19</v>
      </c>
      <c r="G1358">
        <f t="shared" si="106"/>
        <v>17</v>
      </c>
      <c r="H1358" t="s">
        <v>20</v>
      </c>
      <c r="I1358">
        <v>4046</v>
      </c>
      <c r="J1358" t="s">
        <v>21</v>
      </c>
      <c r="K1358">
        <v>2</v>
      </c>
      <c r="L1358" t="s">
        <v>25</v>
      </c>
      <c r="M1358" t="str">
        <f t="shared" si="107"/>
        <v>17_Positive Urgency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  <c r="S1358" t="s">
        <v>21</v>
      </c>
      <c r="T1358">
        <v>128</v>
      </c>
      <c r="U1358" t="str">
        <f t="shared" si="108"/>
        <v>t128</v>
      </c>
      <c r="V1358" t="s">
        <v>21</v>
      </c>
      <c r="W1358" t="s">
        <v>23</v>
      </c>
    </row>
    <row r="1359" spans="1:23" x14ac:dyDescent="0.3">
      <c r="A1359">
        <f t="shared" si="109"/>
        <v>1358</v>
      </c>
      <c r="B1359">
        <v>177</v>
      </c>
      <c r="C1359" t="str">
        <f t="shared" si="105"/>
        <v>s177</v>
      </c>
      <c r="D1359">
        <v>28</v>
      </c>
      <c r="E1359" t="s">
        <v>32</v>
      </c>
      <c r="F1359" t="s">
        <v>19</v>
      </c>
      <c r="G1359">
        <f t="shared" si="106"/>
        <v>18</v>
      </c>
      <c r="H1359" t="s">
        <v>20</v>
      </c>
      <c r="I1359">
        <v>4358</v>
      </c>
      <c r="J1359" t="s">
        <v>21</v>
      </c>
      <c r="K1359">
        <v>3</v>
      </c>
      <c r="L1359" t="s">
        <v>27</v>
      </c>
      <c r="M1359" t="str">
        <f t="shared" si="107"/>
        <v>18_Sensation Seeking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  <c r="S1359" t="s">
        <v>21</v>
      </c>
      <c r="T1359">
        <v>129</v>
      </c>
      <c r="U1359" t="str">
        <f t="shared" si="108"/>
        <v>t129</v>
      </c>
      <c r="V1359" t="s">
        <v>21</v>
      </c>
      <c r="W1359" t="s">
        <v>23</v>
      </c>
    </row>
    <row r="1360" spans="1:23" x14ac:dyDescent="0.3">
      <c r="A1360">
        <f t="shared" si="109"/>
        <v>1359</v>
      </c>
      <c r="B1360">
        <v>177</v>
      </c>
      <c r="C1360" t="str">
        <f t="shared" si="105"/>
        <v>s177</v>
      </c>
      <c r="D1360">
        <v>28</v>
      </c>
      <c r="E1360" t="s">
        <v>32</v>
      </c>
      <c r="F1360" t="s">
        <v>19</v>
      </c>
      <c r="G1360">
        <f t="shared" si="106"/>
        <v>19</v>
      </c>
      <c r="H1360" t="s">
        <v>20</v>
      </c>
      <c r="I1360">
        <v>2086</v>
      </c>
      <c r="J1360" t="s">
        <v>21</v>
      </c>
      <c r="K1360">
        <v>1</v>
      </c>
      <c r="L1360" t="s">
        <v>24</v>
      </c>
      <c r="M1360" t="str">
        <f t="shared" si="107"/>
        <v>19_Premeditation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  <c r="S1360" t="s">
        <v>21</v>
      </c>
      <c r="T1360">
        <v>130</v>
      </c>
      <c r="U1360" t="str">
        <f t="shared" si="108"/>
        <v>t130</v>
      </c>
      <c r="V1360" t="s">
        <v>21</v>
      </c>
      <c r="W1360" t="s">
        <v>23</v>
      </c>
    </row>
    <row r="1361" spans="1:23" x14ac:dyDescent="0.3">
      <c r="A1361">
        <f t="shared" si="109"/>
        <v>1360</v>
      </c>
      <c r="B1361">
        <v>177</v>
      </c>
      <c r="C1361" t="str">
        <f t="shared" si="105"/>
        <v>s177</v>
      </c>
      <c r="D1361">
        <v>28</v>
      </c>
      <c r="E1361" t="s">
        <v>32</v>
      </c>
      <c r="F1361" t="s">
        <v>19</v>
      </c>
      <c r="G1361">
        <f t="shared" si="106"/>
        <v>20</v>
      </c>
      <c r="H1361" t="s">
        <v>20</v>
      </c>
      <c r="I1361">
        <v>3030</v>
      </c>
      <c r="J1361" t="s">
        <v>21</v>
      </c>
      <c r="K1361">
        <v>2</v>
      </c>
      <c r="L1361" t="s">
        <v>25</v>
      </c>
      <c r="M1361" t="str">
        <f t="shared" si="107"/>
        <v>20_Positive Urgency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  <c r="S1361" t="s">
        <v>21</v>
      </c>
      <c r="T1361">
        <v>131</v>
      </c>
      <c r="U1361" t="str">
        <f t="shared" si="108"/>
        <v>t131</v>
      </c>
      <c r="V1361" t="s">
        <v>21</v>
      </c>
      <c r="W1361" t="s">
        <v>23</v>
      </c>
    </row>
    <row r="1362" spans="1:23" x14ac:dyDescent="0.3">
      <c r="A1362">
        <f t="shared" si="109"/>
        <v>1361</v>
      </c>
      <c r="B1362">
        <v>178</v>
      </c>
      <c r="C1362" t="str">
        <f t="shared" si="105"/>
        <v>s178</v>
      </c>
      <c r="D1362">
        <v>27</v>
      </c>
      <c r="E1362" t="s">
        <v>18</v>
      </c>
      <c r="F1362" t="s">
        <v>34</v>
      </c>
      <c r="G1362">
        <f t="shared" si="106"/>
        <v>1</v>
      </c>
      <c r="H1362" t="s">
        <v>20</v>
      </c>
      <c r="I1362">
        <v>7481</v>
      </c>
      <c r="J1362" t="s">
        <v>21</v>
      </c>
      <c r="K1362">
        <v>1</v>
      </c>
      <c r="L1362" t="s">
        <v>22</v>
      </c>
      <c r="M1362" t="str">
        <f t="shared" si="107"/>
        <v>1_Perseverance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  <c r="S1362" t="s">
        <v>21</v>
      </c>
      <c r="T1362">
        <v>112</v>
      </c>
      <c r="U1362" t="str">
        <f t="shared" si="108"/>
        <v>t112</v>
      </c>
      <c r="V1362" t="s">
        <v>21</v>
      </c>
      <c r="W1362" t="s">
        <v>23</v>
      </c>
    </row>
    <row r="1363" spans="1:23" x14ac:dyDescent="0.3">
      <c r="A1363">
        <f t="shared" si="109"/>
        <v>1362</v>
      </c>
      <c r="B1363">
        <v>178</v>
      </c>
      <c r="C1363" t="str">
        <f t="shared" si="105"/>
        <v>s178</v>
      </c>
      <c r="D1363">
        <v>27</v>
      </c>
      <c r="E1363" t="s">
        <v>18</v>
      </c>
      <c r="F1363" t="s">
        <v>34</v>
      </c>
      <c r="G1363">
        <f t="shared" si="106"/>
        <v>2</v>
      </c>
      <c r="H1363" t="s">
        <v>20</v>
      </c>
      <c r="I1363">
        <v>2709</v>
      </c>
      <c r="J1363" t="s">
        <v>21</v>
      </c>
      <c r="K1363">
        <v>2</v>
      </c>
      <c r="L1363" t="s">
        <v>24</v>
      </c>
      <c r="M1363" t="str">
        <f t="shared" si="107"/>
        <v>2_Premeditation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  <c r="S1363" t="s">
        <v>21</v>
      </c>
      <c r="T1363">
        <v>113</v>
      </c>
      <c r="U1363" t="str">
        <f t="shared" si="108"/>
        <v>t113</v>
      </c>
      <c r="V1363" t="s">
        <v>21</v>
      </c>
      <c r="W1363" t="s">
        <v>23</v>
      </c>
    </row>
    <row r="1364" spans="1:23" x14ac:dyDescent="0.3">
      <c r="A1364">
        <f t="shared" si="109"/>
        <v>1363</v>
      </c>
      <c r="B1364">
        <v>178</v>
      </c>
      <c r="C1364" t="str">
        <f t="shared" si="105"/>
        <v>s178</v>
      </c>
      <c r="D1364">
        <v>27</v>
      </c>
      <c r="E1364" t="s">
        <v>18</v>
      </c>
      <c r="F1364" t="s">
        <v>34</v>
      </c>
      <c r="G1364">
        <f t="shared" si="106"/>
        <v>3</v>
      </c>
      <c r="H1364" t="s">
        <v>20</v>
      </c>
      <c r="I1364">
        <v>4871</v>
      </c>
      <c r="J1364" t="s">
        <v>21</v>
      </c>
      <c r="K1364">
        <v>2</v>
      </c>
      <c r="L1364" t="s">
        <v>25</v>
      </c>
      <c r="M1364" t="str">
        <f t="shared" si="107"/>
        <v>3_Positive Urgency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  <c r="S1364" t="s">
        <v>21</v>
      </c>
      <c r="T1364">
        <v>114</v>
      </c>
      <c r="U1364" t="str">
        <f t="shared" si="108"/>
        <v>t114</v>
      </c>
      <c r="V1364" t="s">
        <v>21</v>
      </c>
      <c r="W1364" t="s">
        <v>23</v>
      </c>
    </row>
    <row r="1365" spans="1:23" x14ac:dyDescent="0.3">
      <c r="A1365">
        <f t="shared" si="109"/>
        <v>1364</v>
      </c>
      <c r="B1365">
        <v>178</v>
      </c>
      <c r="C1365" t="str">
        <f t="shared" si="105"/>
        <v>s178</v>
      </c>
      <c r="D1365">
        <v>27</v>
      </c>
      <c r="E1365" t="s">
        <v>18</v>
      </c>
      <c r="F1365" t="s">
        <v>34</v>
      </c>
      <c r="G1365">
        <f t="shared" si="106"/>
        <v>4</v>
      </c>
      <c r="H1365" t="s">
        <v>20</v>
      </c>
      <c r="I1365">
        <v>2413</v>
      </c>
      <c r="J1365" t="s">
        <v>21</v>
      </c>
      <c r="K1365">
        <v>2</v>
      </c>
      <c r="L1365" t="s">
        <v>22</v>
      </c>
      <c r="M1365" t="str">
        <f t="shared" si="107"/>
        <v>4_Perseverance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  <c r="S1365" t="s">
        <v>21</v>
      </c>
      <c r="T1365">
        <v>115</v>
      </c>
      <c r="U1365" t="str">
        <f t="shared" si="108"/>
        <v>t115</v>
      </c>
      <c r="V1365" t="s">
        <v>21</v>
      </c>
      <c r="W1365" t="s">
        <v>23</v>
      </c>
    </row>
    <row r="1366" spans="1:23" x14ac:dyDescent="0.3">
      <c r="A1366">
        <f t="shared" si="109"/>
        <v>1365</v>
      </c>
      <c r="B1366">
        <v>178</v>
      </c>
      <c r="C1366" t="str">
        <f t="shared" si="105"/>
        <v>s178</v>
      </c>
      <c r="D1366">
        <v>27</v>
      </c>
      <c r="E1366" t="s">
        <v>18</v>
      </c>
      <c r="F1366" t="s">
        <v>34</v>
      </c>
      <c r="G1366">
        <f t="shared" si="106"/>
        <v>5</v>
      </c>
      <c r="H1366" t="s">
        <v>20</v>
      </c>
      <c r="I1366">
        <v>2221</v>
      </c>
      <c r="J1366" t="s">
        <v>21</v>
      </c>
      <c r="K1366">
        <v>2</v>
      </c>
      <c r="L1366" t="s">
        <v>24</v>
      </c>
      <c r="M1366" t="str">
        <f t="shared" si="107"/>
        <v>5_Premeditation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  <c r="S1366" t="s">
        <v>21</v>
      </c>
      <c r="T1366">
        <v>116</v>
      </c>
      <c r="U1366" t="str">
        <f t="shared" si="108"/>
        <v>t116</v>
      </c>
      <c r="V1366" t="s">
        <v>21</v>
      </c>
      <c r="W1366" t="s">
        <v>23</v>
      </c>
    </row>
    <row r="1367" spans="1:23" x14ac:dyDescent="0.3">
      <c r="A1367">
        <f t="shared" si="109"/>
        <v>1366</v>
      </c>
      <c r="B1367">
        <v>178</v>
      </c>
      <c r="C1367" t="str">
        <f t="shared" si="105"/>
        <v>s178</v>
      </c>
      <c r="D1367">
        <v>27</v>
      </c>
      <c r="E1367" t="s">
        <v>18</v>
      </c>
      <c r="F1367" t="s">
        <v>34</v>
      </c>
      <c r="G1367">
        <f t="shared" si="106"/>
        <v>6</v>
      </c>
      <c r="H1367" t="s">
        <v>20</v>
      </c>
      <c r="I1367">
        <v>2759</v>
      </c>
      <c r="J1367" t="s">
        <v>21</v>
      </c>
      <c r="K1367">
        <v>2</v>
      </c>
      <c r="L1367" t="s">
        <v>26</v>
      </c>
      <c r="M1367" t="str">
        <f t="shared" si="107"/>
        <v>6_Negative Urgency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  <c r="S1367" t="s">
        <v>21</v>
      </c>
      <c r="T1367">
        <v>117</v>
      </c>
      <c r="U1367" t="str">
        <f t="shared" si="108"/>
        <v>t117</v>
      </c>
      <c r="V1367" t="s">
        <v>21</v>
      </c>
      <c r="W1367" t="s">
        <v>23</v>
      </c>
    </row>
    <row r="1368" spans="1:23" x14ac:dyDescent="0.3">
      <c r="A1368">
        <f t="shared" si="109"/>
        <v>1367</v>
      </c>
      <c r="B1368">
        <v>178</v>
      </c>
      <c r="C1368" t="str">
        <f t="shared" si="105"/>
        <v>s178</v>
      </c>
      <c r="D1368">
        <v>27</v>
      </c>
      <c r="E1368" t="s">
        <v>18</v>
      </c>
      <c r="F1368" t="s">
        <v>34</v>
      </c>
      <c r="G1368">
        <f t="shared" si="106"/>
        <v>7</v>
      </c>
      <c r="H1368" t="s">
        <v>20</v>
      </c>
      <c r="I1368">
        <v>3076</v>
      </c>
      <c r="J1368" t="s">
        <v>21</v>
      </c>
      <c r="K1368">
        <v>2</v>
      </c>
      <c r="L1368" t="s">
        <v>22</v>
      </c>
      <c r="M1368" t="str">
        <f t="shared" si="107"/>
        <v>7_Perseverance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  <c r="S1368" t="s">
        <v>21</v>
      </c>
      <c r="T1368">
        <v>118</v>
      </c>
      <c r="U1368" t="str">
        <f t="shared" si="108"/>
        <v>t118</v>
      </c>
      <c r="V1368" t="s">
        <v>21</v>
      </c>
      <c r="W1368" t="s">
        <v>23</v>
      </c>
    </row>
    <row r="1369" spans="1:23" x14ac:dyDescent="0.3">
      <c r="A1369">
        <f t="shared" si="109"/>
        <v>1368</v>
      </c>
      <c r="B1369">
        <v>178</v>
      </c>
      <c r="C1369" t="str">
        <f t="shared" si="105"/>
        <v>s178</v>
      </c>
      <c r="D1369">
        <v>27</v>
      </c>
      <c r="E1369" t="s">
        <v>18</v>
      </c>
      <c r="F1369" t="s">
        <v>34</v>
      </c>
      <c r="G1369">
        <f t="shared" si="106"/>
        <v>8</v>
      </c>
      <c r="H1369" t="s">
        <v>20</v>
      </c>
      <c r="I1369">
        <v>4279</v>
      </c>
      <c r="J1369" t="s">
        <v>21</v>
      </c>
      <c r="K1369">
        <v>2</v>
      </c>
      <c r="L1369" t="s">
        <v>26</v>
      </c>
      <c r="M1369" t="str">
        <f t="shared" si="107"/>
        <v>8_Negative Urgency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  <c r="S1369" t="s">
        <v>21</v>
      </c>
      <c r="T1369">
        <v>119</v>
      </c>
      <c r="U1369" t="str">
        <f t="shared" si="108"/>
        <v>t119</v>
      </c>
      <c r="V1369" t="s">
        <v>21</v>
      </c>
      <c r="W1369" t="s">
        <v>23</v>
      </c>
    </row>
    <row r="1370" spans="1:23" x14ac:dyDescent="0.3">
      <c r="A1370">
        <f t="shared" si="109"/>
        <v>1369</v>
      </c>
      <c r="B1370">
        <v>178</v>
      </c>
      <c r="C1370" t="str">
        <f t="shared" si="105"/>
        <v>s178</v>
      </c>
      <c r="D1370">
        <v>27</v>
      </c>
      <c r="E1370" t="s">
        <v>18</v>
      </c>
      <c r="F1370" t="s">
        <v>34</v>
      </c>
      <c r="G1370">
        <f t="shared" si="106"/>
        <v>9</v>
      </c>
      <c r="H1370" t="s">
        <v>20</v>
      </c>
      <c r="I1370">
        <v>3637</v>
      </c>
      <c r="J1370" t="s">
        <v>21</v>
      </c>
      <c r="K1370">
        <v>2</v>
      </c>
      <c r="L1370" t="s">
        <v>27</v>
      </c>
      <c r="M1370" t="str">
        <f t="shared" si="107"/>
        <v>9_Sensation Seeking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  <c r="S1370" t="s">
        <v>21</v>
      </c>
      <c r="T1370">
        <v>120</v>
      </c>
      <c r="U1370" t="str">
        <f t="shared" si="108"/>
        <v>t120</v>
      </c>
      <c r="V1370" t="s">
        <v>21</v>
      </c>
      <c r="W1370" t="s">
        <v>23</v>
      </c>
    </row>
    <row r="1371" spans="1:23" x14ac:dyDescent="0.3">
      <c r="A1371">
        <f t="shared" si="109"/>
        <v>1370</v>
      </c>
      <c r="B1371">
        <v>178</v>
      </c>
      <c r="C1371" t="str">
        <f t="shared" si="105"/>
        <v>s178</v>
      </c>
      <c r="D1371">
        <v>27</v>
      </c>
      <c r="E1371" t="s">
        <v>18</v>
      </c>
      <c r="F1371" t="s">
        <v>34</v>
      </c>
      <c r="G1371">
        <f t="shared" si="106"/>
        <v>10</v>
      </c>
      <c r="H1371" t="s">
        <v>20</v>
      </c>
      <c r="I1371">
        <v>2801</v>
      </c>
      <c r="J1371" t="s">
        <v>21</v>
      </c>
      <c r="K1371">
        <v>2</v>
      </c>
      <c r="L1371" t="s">
        <v>25</v>
      </c>
      <c r="M1371" t="str">
        <f t="shared" si="107"/>
        <v>10_Positive Urgency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  <c r="S1371" t="s">
        <v>21</v>
      </c>
      <c r="T1371">
        <v>121</v>
      </c>
      <c r="U1371" t="str">
        <f t="shared" si="108"/>
        <v>t121</v>
      </c>
      <c r="V1371" t="s">
        <v>21</v>
      </c>
      <c r="W1371" t="s">
        <v>23</v>
      </c>
    </row>
    <row r="1372" spans="1:23" x14ac:dyDescent="0.3">
      <c r="A1372">
        <f t="shared" si="109"/>
        <v>1371</v>
      </c>
      <c r="B1372">
        <v>178</v>
      </c>
      <c r="C1372" t="str">
        <f t="shared" si="105"/>
        <v>s178</v>
      </c>
      <c r="D1372">
        <v>27</v>
      </c>
      <c r="E1372" t="s">
        <v>18</v>
      </c>
      <c r="F1372" t="s">
        <v>34</v>
      </c>
      <c r="G1372">
        <f t="shared" si="106"/>
        <v>11</v>
      </c>
      <c r="H1372" t="s">
        <v>20</v>
      </c>
      <c r="I1372">
        <v>3179</v>
      </c>
      <c r="J1372" t="s">
        <v>21</v>
      </c>
      <c r="K1372">
        <v>2</v>
      </c>
      <c r="L1372" t="s">
        <v>22</v>
      </c>
      <c r="M1372" t="str">
        <f t="shared" si="107"/>
        <v>11_Perseverance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  <c r="S1372" t="s">
        <v>21</v>
      </c>
      <c r="T1372">
        <v>122</v>
      </c>
      <c r="U1372" t="str">
        <f t="shared" si="108"/>
        <v>t122</v>
      </c>
      <c r="V1372" t="s">
        <v>21</v>
      </c>
      <c r="W1372" t="s">
        <v>23</v>
      </c>
    </row>
    <row r="1373" spans="1:23" x14ac:dyDescent="0.3">
      <c r="A1373">
        <f t="shared" si="109"/>
        <v>1372</v>
      </c>
      <c r="B1373">
        <v>178</v>
      </c>
      <c r="C1373" t="str">
        <f t="shared" si="105"/>
        <v>s178</v>
      </c>
      <c r="D1373">
        <v>27</v>
      </c>
      <c r="E1373" t="s">
        <v>18</v>
      </c>
      <c r="F1373" t="s">
        <v>34</v>
      </c>
      <c r="G1373">
        <f t="shared" si="106"/>
        <v>12</v>
      </c>
      <c r="H1373" t="s">
        <v>20</v>
      </c>
      <c r="I1373">
        <v>2261</v>
      </c>
      <c r="J1373" t="s">
        <v>21</v>
      </c>
      <c r="K1373">
        <v>2</v>
      </c>
      <c r="L1373" t="s">
        <v>24</v>
      </c>
      <c r="M1373" t="str">
        <f t="shared" si="107"/>
        <v>12_Premeditation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  <c r="S1373" t="s">
        <v>21</v>
      </c>
      <c r="T1373">
        <v>123</v>
      </c>
      <c r="U1373" t="str">
        <f t="shared" si="108"/>
        <v>t123</v>
      </c>
      <c r="V1373" t="s">
        <v>21</v>
      </c>
      <c r="W1373" t="s">
        <v>23</v>
      </c>
    </row>
    <row r="1374" spans="1:23" x14ac:dyDescent="0.3">
      <c r="A1374">
        <f t="shared" si="109"/>
        <v>1373</v>
      </c>
      <c r="B1374">
        <v>178</v>
      </c>
      <c r="C1374" t="str">
        <f t="shared" si="105"/>
        <v>s178</v>
      </c>
      <c r="D1374">
        <v>27</v>
      </c>
      <c r="E1374" t="s">
        <v>18</v>
      </c>
      <c r="F1374" t="s">
        <v>34</v>
      </c>
      <c r="G1374">
        <f t="shared" si="106"/>
        <v>13</v>
      </c>
      <c r="H1374" t="s">
        <v>20</v>
      </c>
      <c r="I1374">
        <v>3341</v>
      </c>
      <c r="J1374" t="s">
        <v>21</v>
      </c>
      <c r="K1374">
        <v>2</v>
      </c>
      <c r="L1374" t="s">
        <v>26</v>
      </c>
      <c r="M1374" t="str">
        <f t="shared" si="107"/>
        <v>13_Negative Urgency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  <c r="S1374" t="s">
        <v>21</v>
      </c>
      <c r="T1374">
        <v>124</v>
      </c>
      <c r="U1374" t="str">
        <f t="shared" si="108"/>
        <v>t124</v>
      </c>
      <c r="V1374" t="s">
        <v>21</v>
      </c>
      <c r="W1374" t="s">
        <v>23</v>
      </c>
    </row>
    <row r="1375" spans="1:23" x14ac:dyDescent="0.3">
      <c r="A1375">
        <f t="shared" si="109"/>
        <v>1374</v>
      </c>
      <c r="B1375">
        <v>178</v>
      </c>
      <c r="C1375" t="str">
        <f t="shared" si="105"/>
        <v>s178</v>
      </c>
      <c r="D1375">
        <v>27</v>
      </c>
      <c r="E1375" t="s">
        <v>18</v>
      </c>
      <c r="F1375" t="s">
        <v>34</v>
      </c>
      <c r="G1375">
        <f t="shared" si="106"/>
        <v>14</v>
      </c>
      <c r="H1375" t="s">
        <v>20</v>
      </c>
      <c r="I1375">
        <v>4412</v>
      </c>
      <c r="J1375" t="s">
        <v>21</v>
      </c>
      <c r="K1375">
        <v>3</v>
      </c>
      <c r="L1375" t="s">
        <v>27</v>
      </c>
      <c r="M1375" t="str">
        <f t="shared" si="107"/>
        <v>14_Sensation Seeking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  <c r="S1375" t="s">
        <v>21</v>
      </c>
      <c r="T1375">
        <v>125</v>
      </c>
      <c r="U1375" t="str">
        <f t="shared" si="108"/>
        <v>t125</v>
      </c>
      <c r="V1375" t="s">
        <v>21</v>
      </c>
      <c r="W1375" t="s">
        <v>23</v>
      </c>
    </row>
    <row r="1376" spans="1:23" x14ac:dyDescent="0.3">
      <c r="A1376">
        <f t="shared" si="109"/>
        <v>1375</v>
      </c>
      <c r="B1376">
        <v>178</v>
      </c>
      <c r="C1376" t="str">
        <f t="shared" si="105"/>
        <v>s178</v>
      </c>
      <c r="D1376">
        <v>27</v>
      </c>
      <c r="E1376" t="s">
        <v>18</v>
      </c>
      <c r="F1376" t="s">
        <v>34</v>
      </c>
      <c r="G1376">
        <f t="shared" si="106"/>
        <v>15</v>
      </c>
      <c r="H1376" t="s">
        <v>20</v>
      </c>
      <c r="I1376">
        <v>3056</v>
      </c>
      <c r="J1376" t="s">
        <v>21</v>
      </c>
      <c r="K1376">
        <v>3</v>
      </c>
      <c r="L1376" t="s">
        <v>26</v>
      </c>
      <c r="M1376" t="str">
        <f t="shared" si="107"/>
        <v>15_Negative Urgency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  <c r="S1376" t="s">
        <v>21</v>
      </c>
      <c r="T1376">
        <v>126</v>
      </c>
      <c r="U1376" t="str">
        <f t="shared" si="108"/>
        <v>t126</v>
      </c>
      <c r="V1376" t="s">
        <v>21</v>
      </c>
      <c r="W1376" t="s">
        <v>23</v>
      </c>
    </row>
    <row r="1377" spans="1:23" x14ac:dyDescent="0.3">
      <c r="A1377">
        <f t="shared" si="109"/>
        <v>1376</v>
      </c>
      <c r="B1377">
        <v>178</v>
      </c>
      <c r="C1377" t="str">
        <f t="shared" si="105"/>
        <v>s178</v>
      </c>
      <c r="D1377">
        <v>27</v>
      </c>
      <c r="E1377" t="s">
        <v>18</v>
      </c>
      <c r="F1377" t="s">
        <v>34</v>
      </c>
      <c r="G1377">
        <f t="shared" si="106"/>
        <v>16</v>
      </c>
      <c r="H1377" t="s">
        <v>20</v>
      </c>
      <c r="I1377">
        <v>2322</v>
      </c>
      <c r="J1377" t="s">
        <v>21</v>
      </c>
      <c r="K1377">
        <v>2</v>
      </c>
      <c r="L1377" t="s">
        <v>27</v>
      </c>
      <c r="M1377" t="str">
        <f t="shared" si="107"/>
        <v>16_Sensation Seeking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  <c r="S1377" t="s">
        <v>21</v>
      </c>
      <c r="T1377">
        <v>127</v>
      </c>
      <c r="U1377" t="str">
        <f t="shared" si="108"/>
        <v>t127</v>
      </c>
      <c r="V1377" t="s">
        <v>21</v>
      </c>
      <c r="W1377" t="s">
        <v>23</v>
      </c>
    </row>
    <row r="1378" spans="1:23" x14ac:dyDescent="0.3">
      <c r="A1378">
        <f t="shared" si="109"/>
        <v>1377</v>
      </c>
      <c r="B1378">
        <v>178</v>
      </c>
      <c r="C1378" t="str">
        <f t="shared" si="105"/>
        <v>s178</v>
      </c>
      <c r="D1378">
        <v>27</v>
      </c>
      <c r="E1378" t="s">
        <v>18</v>
      </c>
      <c r="F1378" t="s">
        <v>34</v>
      </c>
      <c r="G1378">
        <f t="shared" si="106"/>
        <v>17</v>
      </c>
      <c r="H1378" t="s">
        <v>20</v>
      </c>
      <c r="I1378">
        <v>4719</v>
      </c>
      <c r="J1378" t="s">
        <v>21</v>
      </c>
      <c r="K1378">
        <v>2</v>
      </c>
      <c r="L1378" t="s">
        <v>25</v>
      </c>
      <c r="M1378" t="str">
        <f t="shared" si="107"/>
        <v>17_Positive Urgency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  <c r="S1378" t="s">
        <v>21</v>
      </c>
      <c r="T1378">
        <v>128</v>
      </c>
      <c r="U1378" t="str">
        <f t="shared" si="108"/>
        <v>t128</v>
      </c>
      <c r="V1378" t="s">
        <v>21</v>
      </c>
      <c r="W1378" t="s">
        <v>23</v>
      </c>
    </row>
    <row r="1379" spans="1:23" x14ac:dyDescent="0.3">
      <c r="A1379">
        <f t="shared" si="109"/>
        <v>1378</v>
      </c>
      <c r="B1379">
        <v>178</v>
      </c>
      <c r="C1379" t="str">
        <f t="shared" si="105"/>
        <v>s178</v>
      </c>
      <c r="D1379">
        <v>27</v>
      </c>
      <c r="E1379" t="s">
        <v>18</v>
      </c>
      <c r="F1379" t="s">
        <v>34</v>
      </c>
      <c r="G1379">
        <f t="shared" si="106"/>
        <v>18</v>
      </c>
      <c r="H1379" t="s">
        <v>20</v>
      </c>
      <c r="I1379">
        <v>3556</v>
      </c>
      <c r="J1379" t="s">
        <v>21</v>
      </c>
      <c r="K1379">
        <v>4</v>
      </c>
      <c r="L1379" t="s">
        <v>27</v>
      </c>
      <c r="M1379" t="str">
        <f t="shared" si="107"/>
        <v>18_Sensation Seeking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  <c r="S1379" t="s">
        <v>21</v>
      </c>
      <c r="T1379">
        <v>129</v>
      </c>
      <c r="U1379" t="str">
        <f t="shared" si="108"/>
        <v>t129</v>
      </c>
      <c r="V1379" t="s">
        <v>21</v>
      </c>
      <c r="W1379" t="s">
        <v>23</v>
      </c>
    </row>
    <row r="1380" spans="1:23" x14ac:dyDescent="0.3">
      <c r="A1380">
        <f t="shared" si="109"/>
        <v>1379</v>
      </c>
      <c r="B1380">
        <v>178</v>
      </c>
      <c r="C1380" t="str">
        <f t="shared" si="105"/>
        <v>s178</v>
      </c>
      <c r="D1380">
        <v>27</v>
      </c>
      <c r="E1380" t="s">
        <v>18</v>
      </c>
      <c r="F1380" t="s">
        <v>34</v>
      </c>
      <c r="G1380">
        <f t="shared" si="106"/>
        <v>19</v>
      </c>
      <c r="H1380" t="s">
        <v>20</v>
      </c>
      <c r="I1380">
        <v>2321</v>
      </c>
      <c r="J1380" t="s">
        <v>21</v>
      </c>
      <c r="K1380">
        <v>2</v>
      </c>
      <c r="L1380" t="s">
        <v>24</v>
      </c>
      <c r="M1380" t="str">
        <f t="shared" si="107"/>
        <v>19_Premeditation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  <c r="S1380" t="s">
        <v>21</v>
      </c>
      <c r="T1380">
        <v>130</v>
      </c>
      <c r="U1380" t="str">
        <f t="shared" si="108"/>
        <v>t130</v>
      </c>
      <c r="V1380" t="s">
        <v>21</v>
      </c>
      <c r="W1380" t="s">
        <v>23</v>
      </c>
    </row>
    <row r="1381" spans="1:23" x14ac:dyDescent="0.3">
      <c r="A1381">
        <f t="shared" si="109"/>
        <v>1380</v>
      </c>
      <c r="B1381">
        <v>178</v>
      </c>
      <c r="C1381" t="str">
        <f t="shared" si="105"/>
        <v>s178</v>
      </c>
      <c r="D1381">
        <v>27</v>
      </c>
      <c r="E1381" t="s">
        <v>18</v>
      </c>
      <c r="F1381" t="s">
        <v>34</v>
      </c>
      <c r="G1381">
        <f t="shared" si="106"/>
        <v>20</v>
      </c>
      <c r="H1381" t="s">
        <v>20</v>
      </c>
      <c r="I1381">
        <v>3352</v>
      </c>
      <c r="J1381" t="s">
        <v>21</v>
      </c>
      <c r="K1381">
        <v>2</v>
      </c>
      <c r="L1381" t="s">
        <v>25</v>
      </c>
      <c r="M1381" t="str">
        <f t="shared" si="107"/>
        <v>20_Positive Urgency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  <c r="S1381" t="s">
        <v>21</v>
      </c>
      <c r="T1381">
        <v>131</v>
      </c>
      <c r="U1381" t="str">
        <f t="shared" si="108"/>
        <v>t131</v>
      </c>
      <c r="V1381" t="s">
        <v>21</v>
      </c>
      <c r="W1381" t="s">
        <v>23</v>
      </c>
    </row>
    <row r="1382" spans="1:23" x14ac:dyDescent="0.3">
      <c r="A1382">
        <f t="shared" si="109"/>
        <v>1381</v>
      </c>
      <c r="B1382">
        <v>180</v>
      </c>
      <c r="C1382" t="str">
        <f t="shared" si="105"/>
        <v>s180</v>
      </c>
      <c r="D1382">
        <v>22</v>
      </c>
      <c r="E1382" t="s">
        <v>18</v>
      </c>
      <c r="F1382" t="s">
        <v>54</v>
      </c>
      <c r="G1382">
        <f t="shared" si="106"/>
        <v>1</v>
      </c>
      <c r="H1382" t="s">
        <v>20</v>
      </c>
      <c r="I1382">
        <v>5240</v>
      </c>
      <c r="J1382" t="s">
        <v>21</v>
      </c>
      <c r="K1382">
        <v>2</v>
      </c>
      <c r="L1382" t="s">
        <v>22</v>
      </c>
      <c r="M1382" t="str">
        <f t="shared" si="107"/>
        <v>1_Perseverance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  <c r="S1382" t="s">
        <v>21</v>
      </c>
      <c r="T1382">
        <v>112</v>
      </c>
      <c r="U1382" t="str">
        <f t="shared" si="108"/>
        <v>t112</v>
      </c>
      <c r="V1382" t="s">
        <v>21</v>
      </c>
      <c r="W1382" t="s">
        <v>23</v>
      </c>
    </row>
    <row r="1383" spans="1:23" x14ac:dyDescent="0.3">
      <c r="A1383">
        <f t="shared" si="109"/>
        <v>1382</v>
      </c>
      <c r="B1383">
        <v>180</v>
      </c>
      <c r="C1383" t="str">
        <f t="shared" si="105"/>
        <v>s180</v>
      </c>
      <c r="D1383">
        <v>22</v>
      </c>
      <c r="E1383" t="s">
        <v>18</v>
      </c>
      <c r="F1383" t="s">
        <v>54</v>
      </c>
      <c r="G1383">
        <f t="shared" si="106"/>
        <v>2</v>
      </c>
      <c r="H1383" t="s">
        <v>20</v>
      </c>
      <c r="I1383">
        <v>4043</v>
      </c>
      <c r="J1383" t="s">
        <v>21</v>
      </c>
      <c r="K1383">
        <v>1</v>
      </c>
      <c r="L1383" t="s">
        <v>24</v>
      </c>
      <c r="M1383" t="str">
        <f t="shared" si="107"/>
        <v>2_Premeditation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  <c r="S1383" t="s">
        <v>21</v>
      </c>
      <c r="T1383">
        <v>113</v>
      </c>
      <c r="U1383" t="str">
        <f t="shared" si="108"/>
        <v>t113</v>
      </c>
      <c r="V1383" t="s">
        <v>21</v>
      </c>
      <c r="W1383" t="s">
        <v>23</v>
      </c>
    </row>
    <row r="1384" spans="1:23" x14ac:dyDescent="0.3">
      <c r="A1384">
        <f t="shared" si="109"/>
        <v>1383</v>
      </c>
      <c r="B1384">
        <v>180</v>
      </c>
      <c r="C1384" t="str">
        <f t="shared" si="105"/>
        <v>s180</v>
      </c>
      <c r="D1384">
        <v>22</v>
      </c>
      <c r="E1384" t="s">
        <v>18</v>
      </c>
      <c r="F1384" t="s">
        <v>54</v>
      </c>
      <c r="G1384">
        <f t="shared" si="106"/>
        <v>3</v>
      </c>
      <c r="H1384" t="s">
        <v>20</v>
      </c>
      <c r="I1384">
        <v>5359</v>
      </c>
      <c r="J1384" t="s">
        <v>21</v>
      </c>
      <c r="K1384">
        <v>3</v>
      </c>
      <c r="L1384" t="s">
        <v>25</v>
      </c>
      <c r="M1384" t="str">
        <f t="shared" si="107"/>
        <v>3_Positive Urgency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  <c r="S1384" t="s">
        <v>21</v>
      </c>
      <c r="T1384">
        <v>114</v>
      </c>
      <c r="U1384" t="str">
        <f t="shared" si="108"/>
        <v>t114</v>
      </c>
      <c r="V1384" t="s">
        <v>21</v>
      </c>
      <c r="W1384" t="s">
        <v>23</v>
      </c>
    </row>
    <row r="1385" spans="1:23" x14ac:dyDescent="0.3">
      <c r="A1385">
        <f t="shared" si="109"/>
        <v>1384</v>
      </c>
      <c r="B1385">
        <v>180</v>
      </c>
      <c r="C1385" t="str">
        <f t="shared" si="105"/>
        <v>s180</v>
      </c>
      <c r="D1385">
        <v>22</v>
      </c>
      <c r="E1385" t="s">
        <v>18</v>
      </c>
      <c r="F1385" t="s">
        <v>54</v>
      </c>
      <c r="G1385">
        <f t="shared" si="106"/>
        <v>4</v>
      </c>
      <c r="H1385" t="s">
        <v>20</v>
      </c>
      <c r="I1385">
        <v>2758</v>
      </c>
      <c r="J1385" t="s">
        <v>21</v>
      </c>
      <c r="K1385">
        <v>2</v>
      </c>
      <c r="L1385" t="s">
        <v>22</v>
      </c>
      <c r="M1385" t="str">
        <f t="shared" si="107"/>
        <v>4_Perseverance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  <c r="S1385" t="s">
        <v>21</v>
      </c>
      <c r="T1385">
        <v>115</v>
      </c>
      <c r="U1385" t="str">
        <f t="shared" si="108"/>
        <v>t115</v>
      </c>
      <c r="V1385" t="s">
        <v>21</v>
      </c>
      <c r="W1385" t="s">
        <v>23</v>
      </c>
    </row>
    <row r="1386" spans="1:23" x14ac:dyDescent="0.3">
      <c r="A1386">
        <f t="shared" si="109"/>
        <v>1385</v>
      </c>
      <c r="B1386">
        <v>180</v>
      </c>
      <c r="C1386" t="str">
        <f t="shared" si="105"/>
        <v>s180</v>
      </c>
      <c r="D1386">
        <v>22</v>
      </c>
      <c r="E1386" t="s">
        <v>18</v>
      </c>
      <c r="F1386" t="s">
        <v>54</v>
      </c>
      <c r="G1386">
        <f t="shared" si="106"/>
        <v>5</v>
      </c>
      <c r="H1386" t="s">
        <v>20</v>
      </c>
      <c r="I1386">
        <v>3197</v>
      </c>
      <c r="J1386" t="s">
        <v>21</v>
      </c>
      <c r="K1386">
        <v>1</v>
      </c>
      <c r="L1386" t="s">
        <v>24</v>
      </c>
      <c r="M1386" t="str">
        <f t="shared" si="107"/>
        <v>5_Premeditation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  <c r="S1386" t="s">
        <v>21</v>
      </c>
      <c r="T1386">
        <v>116</v>
      </c>
      <c r="U1386" t="str">
        <f t="shared" si="108"/>
        <v>t116</v>
      </c>
      <c r="V1386" t="s">
        <v>21</v>
      </c>
      <c r="W1386" t="s">
        <v>23</v>
      </c>
    </row>
    <row r="1387" spans="1:23" x14ac:dyDescent="0.3">
      <c r="A1387">
        <f t="shared" si="109"/>
        <v>1386</v>
      </c>
      <c r="B1387">
        <v>180</v>
      </c>
      <c r="C1387" t="str">
        <f t="shared" si="105"/>
        <v>s180</v>
      </c>
      <c r="D1387">
        <v>22</v>
      </c>
      <c r="E1387" t="s">
        <v>18</v>
      </c>
      <c r="F1387" t="s">
        <v>54</v>
      </c>
      <c r="G1387">
        <f t="shared" si="106"/>
        <v>6</v>
      </c>
      <c r="H1387" t="s">
        <v>20</v>
      </c>
      <c r="I1387">
        <v>6302</v>
      </c>
      <c r="J1387" t="s">
        <v>21</v>
      </c>
      <c r="K1387">
        <v>3</v>
      </c>
      <c r="L1387" t="s">
        <v>26</v>
      </c>
      <c r="M1387" t="str">
        <f t="shared" si="107"/>
        <v>6_Negative Urgency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  <c r="S1387" t="s">
        <v>21</v>
      </c>
      <c r="T1387">
        <v>117</v>
      </c>
      <c r="U1387" t="str">
        <f t="shared" si="108"/>
        <v>t117</v>
      </c>
      <c r="V1387" t="s">
        <v>21</v>
      </c>
      <c r="W1387" t="s">
        <v>23</v>
      </c>
    </row>
    <row r="1388" spans="1:23" x14ac:dyDescent="0.3">
      <c r="A1388">
        <f t="shared" si="109"/>
        <v>1387</v>
      </c>
      <c r="B1388">
        <v>180</v>
      </c>
      <c r="C1388" t="str">
        <f t="shared" si="105"/>
        <v>s180</v>
      </c>
      <c r="D1388">
        <v>22</v>
      </c>
      <c r="E1388" t="s">
        <v>18</v>
      </c>
      <c r="F1388" t="s">
        <v>54</v>
      </c>
      <c r="G1388">
        <f t="shared" si="106"/>
        <v>7</v>
      </c>
      <c r="H1388" t="s">
        <v>20</v>
      </c>
      <c r="I1388">
        <v>4904</v>
      </c>
      <c r="J1388" t="s">
        <v>21</v>
      </c>
      <c r="K1388">
        <v>2</v>
      </c>
      <c r="L1388" t="s">
        <v>22</v>
      </c>
      <c r="M1388" t="str">
        <f t="shared" si="107"/>
        <v>7_Perseverance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  <c r="S1388" t="s">
        <v>21</v>
      </c>
      <c r="T1388">
        <v>118</v>
      </c>
      <c r="U1388" t="str">
        <f t="shared" si="108"/>
        <v>t118</v>
      </c>
      <c r="V1388" t="s">
        <v>21</v>
      </c>
      <c r="W1388" t="s">
        <v>23</v>
      </c>
    </row>
    <row r="1389" spans="1:23" x14ac:dyDescent="0.3">
      <c r="A1389">
        <f t="shared" si="109"/>
        <v>1388</v>
      </c>
      <c r="B1389">
        <v>180</v>
      </c>
      <c r="C1389" t="str">
        <f t="shared" si="105"/>
        <v>s180</v>
      </c>
      <c r="D1389">
        <v>22</v>
      </c>
      <c r="E1389" t="s">
        <v>18</v>
      </c>
      <c r="F1389" t="s">
        <v>54</v>
      </c>
      <c r="G1389">
        <f t="shared" si="106"/>
        <v>8</v>
      </c>
      <c r="H1389" t="s">
        <v>20</v>
      </c>
      <c r="I1389">
        <v>4939</v>
      </c>
      <c r="J1389" t="s">
        <v>21</v>
      </c>
      <c r="K1389">
        <v>2</v>
      </c>
      <c r="L1389" t="s">
        <v>26</v>
      </c>
      <c r="M1389" t="str">
        <f t="shared" si="107"/>
        <v>8_Negative Urgency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  <c r="S1389" t="s">
        <v>21</v>
      </c>
      <c r="T1389">
        <v>119</v>
      </c>
      <c r="U1389" t="str">
        <f t="shared" si="108"/>
        <v>t119</v>
      </c>
      <c r="V1389" t="s">
        <v>21</v>
      </c>
      <c r="W1389" t="s">
        <v>23</v>
      </c>
    </row>
    <row r="1390" spans="1:23" x14ac:dyDescent="0.3">
      <c r="A1390">
        <f t="shared" si="109"/>
        <v>1389</v>
      </c>
      <c r="B1390">
        <v>180</v>
      </c>
      <c r="C1390" t="str">
        <f t="shared" si="105"/>
        <v>s180</v>
      </c>
      <c r="D1390">
        <v>22</v>
      </c>
      <c r="E1390" t="s">
        <v>18</v>
      </c>
      <c r="F1390" t="s">
        <v>54</v>
      </c>
      <c r="G1390">
        <f t="shared" si="106"/>
        <v>9</v>
      </c>
      <c r="H1390" t="s">
        <v>20</v>
      </c>
      <c r="I1390">
        <v>2886</v>
      </c>
      <c r="J1390" t="s">
        <v>21</v>
      </c>
      <c r="K1390">
        <v>4</v>
      </c>
      <c r="L1390" t="s">
        <v>27</v>
      </c>
      <c r="M1390" t="str">
        <f t="shared" si="107"/>
        <v>9_Sensation Seeking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  <c r="S1390" t="s">
        <v>21</v>
      </c>
      <c r="T1390">
        <v>120</v>
      </c>
      <c r="U1390" t="str">
        <f t="shared" si="108"/>
        <v>t120</v>
      </c>
      <c r="V1390" t="s">
        <v>21</v>
      </c>
      <c r="W1390" t="s">
        <v>23</v>
      </c>
    </row>
    <row r="1391" spans="1:23" x14ac:dyDescent="0.3">
      <c r="A1391">
        <f t="shared" si="109"/>
        <v>1390</v>
      </c>
      <c r="B1391">
        <v>180</v>
      </c>
      <c r="C1391" t="str">
        <f t="shared" si="105"/>
        <v>s180</v>
      </c>
      <c r="D1391">
        <v>22</v>
      </c>
      <c r="E1391" t="s">
        <v>18</v>
      </c>
      <c r="F1391" t="s">
        <v>54</v>
      </c>
      <c r="G1391">
        <f t="shared" si="106"/>
        <v>10</v>
      </c>
      <c r="H1391" t="s">
        <v>20</v>
      </c>
      <c r="I1391">
        <v>7069</v>
      </c>
      <c r="J1391" t="s">
        <v>21</v>
      </c>
      <c r="K1391">
        <v>1</v>
      </c>
      <c r="L1391" t="s">
        <v>25</v>
      </c>
      <c r="M1391" t="str">
        <f t="shared" si="107"/>
        <v>10_Positive Urgency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  <c r="S1391" t="s">
        <v>21</v>
      </c>
      <c r="T1391">
        <v>121</v>
      </c>
      <c r="U1391" t="str">
        <f t="shared" si="108"/>
        <v>t121</v>
      </c>
      <c r="V1391" t="s">
        <v>21</v>
      </c>
      <c r="W1391" t="s">
        <v>23</v>
      </c>
    </row>
    <row r="1392" spans="1:23" x14ac:dyDescent="0.3">
      <c r="A1392">
        <f t="shared" si="109"/>
        <v>1391</v>
      </c>
      <c r="B1392">
        <v>180</v>
      </c>
      <c r="C1392" t="str">
        <f t="shared" si="105"/>
        <v>s180</v>
      </c>
      <c r="D1392">
        <v>22</v>
      </c>
      <c r="E1392" t="s">
        <v>18</v>
      </c>
      <c r="F1392" t="s">
        <v>54</v>
      </c>
      <c r="G1392">
        <f t="shared" si="106"/>
        <v>11</v>
      </c>
      <c r="H1392" t="s">
        <v>20</v>
      </c>
      <c r="I1392">
        <v>7027</v>
      </c>
      <c r="J1392" t="s">
        <v>21</v>
      </c>
      <c r="K1392">
        <v>2</v>
      </c>
      <c r="L1392" t="s">
        <v>22</v>
      </c>
      <c r="M1392" t="str">
        <f t="shared" si="107"/>
        <v>11_Perseverance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  <c r="S1392" t="s">
        <v>21</v>
      </c>
      <c r="T1392">
        <v>122</v>
      </c>
      <c r="U1392" t="str">
        <f t="shared" si="108"/>
        <v>t122</v>
      </c>
      <c r="V1392" t="s">
        <v>21</v>
      </c>
      <c r="W1392" t="s">
        <v>23</v>
      </c>
    </row>
    <row r="1393" spans="1:23" x14ac:dyDescent="0.3">
      <c r="A1393">
        <f t="shared" si="109"/>
        <v>1392</v>
      </c>
      <c r="B1393">
        <v>180</v>
      </c>
      <c r="C1393" t="str">
        <f t="shared" si="105"/>
        <v>s180</v>
      </c>
      <c r="D1393">
        <v>22</v>
      </c>
      <c r="E1393" t="s">
        <v>18</v>
      </c>
      <c r="F1393" t="s">
        <v>54</v>
      </c>
      <c r="G1393">
        <f t="shared" si="106"/>
        <v>12</v>
      </c>
      <c r="H1393" t="s">
        <v>20</v>
      </c>
      <c r="I1393">
        <v>3098</v>
      </c>
      <c r="J1393" t="s">
        <v>21</v>
      </c>
      <c r="K1393">
        <v>2</v>
      </c>
      <c r="L1393" t="s">
        <v>24</v>
      </c>
      <c r="M1393" t="str">
        <f t="shared" si="107"/>
        <v>12_Premeditation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  <c r="S1393" t="s">
        <v>21</v>
      </c>
      <c r="T1393">
        <v>123</v>
      </c>
      <c r="U1393" t="str">
        <f t="shared" si="108"/>
        <v>t123</v>
      </c>
      <c r="V1393" t="s">
        <v>21</v>
      </c>
      <c r="W1393" t="s">
        <v>23</v>
      </c>
    </row>
    <row r="1394" spans="1:23" x14ac:dyDescent="0.3">
      <c r="A1394">
        <f t="shared" si="109"/>
        <v>1393</v>
      </c>
      <c r="B1394">
        <v>180</v>
      </c>
      <c r="C1394" t="str">
        <f t="shared" si="105"/>
        <v>s180</v>
      </c>
      <c r="D1394">
        <v>22</v>
      </c>
      <c r="E1394" t="s">
        <v>18</v>
      </c>
      <c r="F1394" t="s">
        <v>54</v>
      </c>
      <c r="G1394">
        <f t="shared" si="106"/>
        <v>13</v>
      </c>
      <c r="H1394" t="s">
        <v>20</v>
      </c>
      <c r="I1394">
        <v>2641</v>
      </c>
      <c r="J1394" t="s">
        <v>21</v>
      </c>
      <c r="K1394">
        <v>1</v>
      </c>
      <c r="L1394" t="s">
        <v>26</v>
      </c>
      <c r="M1394" t="str">
        <f t="shared" si="107"/>
        <v>13_Negative Urgency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  <c r="S1394" t="s">
        <v>21</v>
      </c>
      <c r="T1394">
        <v>124</v>
      </c>
      <c r="U1394" t="str">
        <f t="shared" si="108"/>
        <v>t124</v>
      </c>
      <c r="V1394" t="s">
        <v>21</v>
      </c>
      <c r="W1394" t="s">
        <v>23</v>
      </c>
    </row>
    <row r="1395" spans="1:23" x14ac:dyDescent="0.3">
      <c r="A1395">
        <f t="shared" si="109"/>
        <v>1394</v>
      </c>
      <c r="B1395">
        <v>180</v>
      </c>
      <c r="C1395" t="str">
        <f t="shared" si="105"/>
        <v>s180</v>
      </c>
      <c r="D1395">
        <v>22</v>
      </c>
      <c r="E1395" t="s">
        <v>18</v>
      </c>
      <c r="F1395" t="s">
        <v>54</v>
      </c>
      <c r="G1395">
        <f t="shared" si="106"/>
        <v>14</v>
      </c>
      <c r="H1395" t="s">
        <v>20</v>
      </c>
      <c r="I1395">
        <v>5693</v>
      </c>
      <c r="J1395" t="s">
        <v>21</v>
      </c>
      <c r="K1395">
        <v>4</v>
      </c>
      <c r="L1395" t="s">
        <v>27</v>
      </c>
      <c r="M1395" t="str">
        <f t="shared" si="107"/>
        <v>14_Sensation Seeking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  <c r="S1395" t="s">
        <v>21</v>
      </c>
      <c r="T1395">
        <v>125</v>
      </c>
      <c r="U1395" t="str">
        <f t="shared" si="108"/>
        <v>t125</v>
      </c>
      <c r="V1395" t="s">
        <v>21</v>
      </c>
      <c r="W1395" t="s">
        <v>23</v>
      </c>
    </row>
    <row r="1396" spans="1:23" x14ac:dyDescent="0.3">
      <c r="A1396">
        <f t="shared" si="109"/>
        <v>1395</v>
      </c>
      <c r="B1396">
        <v>180</v>
      </c>
      <c r="C1396" t="str">
        <f t="shared" si="105"/>
        <v>s180</v>
      </c>
      <c r="D1396">
        <v>22</v>
      </c>
      <c r="E1396" t="s">
        <v>18</v>
      </c>
      <c r="F1396" t="s">
        <v>54</v>
      </c>
      <c r="G1396">
        <f t="shared" si="106"/>
        <v>15</v>
      </c>
      <c r="H1396" t="s">
        <v>20</v>
      </c>
      <c r="I1396">
        <v>12248</v>
      </c>
      <c r="J1396" t="s">
        <v>21</v>
      </c>
      <c r="K1396">
        <v>1</v>
      </c>
      <c r="L1396" t="s">
        <v>26</v>
      </c>
      <c r="M1396" t="str">
        <f t="shared" si="107"/>
        <v>15_Negative Urgency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  <c r="S1396" t="s">
        <v>21</v>
      </c>
      <c r="T1396">
        <v>126</v>
      </c>
      <c r="U1396" t="str">
        <f t="shared" si="108"/>
        <v>t126</v>
      </c>
      <c r="V1396" t="s">
        <v>21</v>
      </c>
      <c r="W1396" t="s">
        <v>23</v>
      </c>
    </row>
    <row r="1397" spans="1:23" x14ac:dyDescent="0.3">
      <c r="A1397">
        <f t="shared" si="109"/>
        <v>1396</v>
      </c>
      <c r="B1397">
        <v>180</v>
      </c>
      <c r="C1397" t="str">
        <f t="shared" si="105"/>
        <v>s180</v>
      </c>
      <c r="D1397">
        <v>22</v>
      </c>
      <c r="E1397" t="s">
        <v>18</v>
      </c>
      <c r="F1397" t="s">
        <v>54</v>
      </c>
      <c r="G1397">
        <f t="shared" si="106"/>
        <v>16</v>
      </c>
      <c r="H1397" t="s">
        <v>20</v>
      </c>
      <c r="I1397">
        <v>4180</v>
      </c>
      <c r="J1397" t="s">
        <v>21</v>
      </c>
      <c r="K1397">
        <v>4</v>
      </c>
      <c r="L1397" t="s">
        <v>27</v>
      </c>
      <c r="M1397" t="str">
        <f t="shared" si="107"/>
        <v>16_Sensation Seeking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  <c r="S1397" t="s">
        <v>21</v>
      </c>
      <c r="T1397">
        <v>127</v>
      </c>
      <c r="U1397" t="str">
        <f t="shared" si="108"/>
        <v>t127</v>
      </c>
      <c r="V1397" t="s">
        <v>21</v>
      </c>
      <c r="W1397" t="s">
        <v>23</v>
      </c>
    </row>
    <row r="1398" spans="1:23" x14ac:dyDescent="0.3">
      <c r="A1398">
        <f t="shared" si="109"/>
        <v>1397</v>
      </c>
      <c r="B1398">
        <v>180</v>
      </c>
      <c r="C1398" t="str">
        <f t="shared" si="105"/>
        <v>s180</v>
      </c>
      <c r="D1398">
        <v>22</v>
      </c>
      <c r="E1398" t="s">
        <v>18</v>
      </c>
      <c r="F1398" t="s">
        <v>54</v>
      </c>
      <c r="G1398">
        <f t="shared" si="106"/>
        <v>17</v>
      </c>
      <c r="H1398" t="s">
        <v>20</v>
      </c>
      <c r="I1398">
        <v>6510</v>
      </c>
      <c r="J1398" t="s">
        <v>21</v>
      </c>
      <c r="K1398">
        <v>1</v>
      </c>
      <c r="L1398" t="s">
        <v>25</v>
      </c>
      <c r="M1398" t="str">
        <f t="shared" si="107"/>
        <v>17_Positive Urgency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  <c r="S1398" t="s">
        <v>21</v>
      </c>
      <c r="T1398">
        <v>128</v>
      </c>
      <c r="U1398" t="str">
        <f t="shared" si="108"/>
        <v>t128</v>
      </c>
      <c r="V1398" t="s">
        <v>21</v>
      </c>
      <c r="W1398" t="s">
        <v>23</v>
      </c>
    </row>
    <row r="1399" spans="1:23" x14ac:dyDescent="0.3">
      <c r="A1399">
        <f t="shared" si="109"/>
        <v>1398</v>
      </c>
      <c r="B1399">
        <v>180</v>
      </c>
      <c r="C1399" t="str">
        <f t="shared" si="105"/>
        <v>s180</v>
      </c>
      <c r="D1399">
        <v>22</v>
      </c>
      <c r="E1399" t="s">
        <v>18</v>
      </c>
      <c r="F1399" t="s">
        <v>54</v>
      </c>
      <c r="G1399">
        <f t="shared" si="106"/>
        <v>18</v>
      </c>
      <c r="H1399" t="s">
        <v>20</v>
      </c>
      <c r="I1399">
        <v>4006</v>
      </c>
      <c r="J1399" t="s">
        <v>21</v>
      </c>
      <c r="K1399">
        <v>4</v>
      </c>
      <c r="L1399" t="s">
        <v>27</v>
      </c>
      <c r="M1399" t="str">
        <f t="shared" si="107"/>
        <v>18_Sensation Seeking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  <c r="S1399" t="s">
        <v>21</v>
      </c>
      <c r="T1399">
        <v>129</v>
      </c>
      <c r="U1399" t="str">
        <f t="shared" si="108"/>
        <v>t129</v>
      </c>
      <c r="V1399" t="s">
        <v>21</v>
      </c>
      <c r="W1399" t="s">
        <v>23</v>
      </c>
    </row>
    <row r="1400" spans="1:23" x14ac:dyDescent="0.3">
      <c r="A1400">
        <f t="shared" si="109"/>
        <v>1399</v>
      </c>
      <c r="B1400">
        <v>180</v>
      </c>
      <c r="C1400" t="str">
        <f t="shared" si="105"/>
        <v>s180</v>
      </c>
      <c r="D1400">
        <v>22</v>
      </c>
      <c r="E1400" t="s">
        <v>18</v>
      </c>
      <c r="F1400" t="s">
        <v>54</v>
      </c>
      <c r="G1400">
        <f t="shared" si="106"/>
        <v>19</v>
      </c>
      <c r="H1400" t="s">
        <v>20</v>
      </c>
      <c r="I1400">
        <v>3405</v>
      </c>
      <c r="J1400" t="s">
        <v>21</v>
      </c>
      <c r="K1400">
        <v>1</v>
      </c>
      <c r="L1400" t="s">
        <v>24</v>
      </c>
      <c r="M1400" t="str">
        <f t="shared" si="107"/>
        <v>19_Premeditation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  <c r="S1400" t="s">
        <v>21</v>
      </c>
      <c r="T1400">
        <v>130</v>
      </c>
      <c r="U1400" t="str">
        <f t="shared" si="108"/>
        <v>t130</v>
      </c>
      <c r="V1400" t="s">
        <v>21</v>
      </c>
      <c r="W1400" t="s">
        <v>23</v>
      </c>
    </row>
    <row r="1401" spans="1:23" x14ac:dyDescent="0.3">
      <c r="A1401">
        <f t="shared" si="109"/>
        <v>1400</v>
      </c>
      <c r="B1401">
        <v>180</v>
      </c>
      <c r="C1401" t="str">
        <f t="shared" si="105"/>
        <v>s180</v>
      </c>
      <c r="D1401">
        <v>22</v>
      </c>
      <c r="E1401" t="s">
        <v>18</v>
      </c>
      <c r="F1401" t="s">
        <v>54</v>
      </c>
      <c r="G1401">
        <f t="shared" si="106"/>
        <v>20</v>
      </c>
      <c r="H1401" t="s">
        <v>20</v>
      </c>
      <c r="I1401">
        <v>3084</v>
      </c>
      <c r="J1401" t="s">
        <v>21</v>
      </c>
      <c r="K1401">
        <v>2</v>
      </c>
      <c r="L1401" t="s">
        <v>25</v>
      </c>
      <c r="M1401" t="str">
        <f t="shared" si="107"/>
        <v>20_Positive Urgency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  <c r="S1401" t="s">
        <v>21</v>
      </c>
      <c r="T1401">
        <v>131</v>
      </c>
      <c r="U1401" t="str">
        <f t="shared" si="108"/>
        <v>t131</v>
      </c>
      <c r="V1401" t="s">
        <v>21</v>
      </c>
      <c r="W1401" t="s">
        <v>23</v>
      </c>
    </row>
    <row r="1402" spans="1:23" x14ac:dyDescent="0.3">
      <c r="A1402">
        <f t="shared" si="109"/>
        <v>1401</v>
      </c>
      <c r="B1402">
        <v>181</v>
      </c>
      <c r="C1402" t="str">
        <f t="shared" si="105"/>
        <v>s181</v>
      </c>
      <c r="D1402">
        <v>19</v>
      </c>
      <c r="E1402" t="s">
        <v>18</v>
      </c>
      <c r="F1402" t="s">
        <v>19</v>
      </c>
      <c r="G1402">
        <f t="shared" si="106"/>
        <v>1</v>
      </c>
      <c r="H1402" t="s">
        <v>20</v>
      </c>
      <c r="I1402">
        <v>6422</v>
      </c>
      <c r="J1402" t="s">
        <v>21</v>
      </c>
      <c r="K1402">
        <v>1</v>
      </c>
      <c r="L1402" t="s">
        <v>22</v>
      </c>
      <c r="M1402" t="str">
        <f t="shared" si="107"/>
        <v>1_Perseverance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  <c r="S1402" t="s">
        <v>21</v>
      </c>
      <c r="T1402">
        <v>112</v>
      </c>
      <c r="U1402" t="str">
        <f t="shared" si="108"/>
        <v>t112</v>
      </c>
      <c r="V1402" t="s">
        <v>21</v>
      </c>
      <c r="W1402" t="s">
        <v>23</v>
      </c>
    </row>
    <row r="1403" spans="1:23" x14ac:dyDescent="0.3">
      <c r="A1403">
        <f t="shared" si="109"/>
        <v>1402</v>
      </c>
      <c r="B1403">
        <v>181</v>
      </c>
      <c r="C1403" t="str">
        <f t="shared" si="105"/>
        <v>s181</v>
      </c>
      <c r="D1403">
        <v>19</v>
      </c>
      <c r="E1403" t="s">
        <v>18</v>
      </c>
      <c r="F1403" t="s">
        <v>19</v>
      </c>
      <c r="G1403">
        <f t="shared" si="106"/>
        <v>2</v>
      </c>
      <c r="H1403" t="s">
        <v>20</v>
      </c>
      <c r="I1403">
        <v>6647</v>
      </c>
      <c r="J1403" t="s">
        <v>21</v>
      </c>
      <c r="K1403">
        <v>1</v>
      </c>
      <c r="L1403" t="s">
        <v>24</v>
      </c>
      <c r="M1403" t="str">
        <f t="shared" si="107"/>
        <v>2_Premeditation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  <c r="S1403" t="s">
        <v>21</v>
      </c>
      <c r="T1403">
        <v>113</v>
      </c>
      <c r="U1403" t="str">
        <f t="shared" si="108"/>
        <v>t113</v>
      </c>
      <c r="V1403" t="s">
        <v>21</v>
      </c>
      <c r="W1403" t="s">
        <v>23</v>
      </c>
    </row>
    <row r="1404" spans="1:23" x14ac:dyDescent="0.3">
      <c r="A1404">
        <f t="shared" si="109"/>
        <v>1403</v>
      </c>
      <c r="B1404">
        <v>181</v>
      </c>
      <c r="C1404" t="str">
        <f t="shared" si="105"/>
        <v>s181</v>
      </c>
      <c r="D1404">
        <v>19</v>
      </c>
      <c r="E1404" t="s">
        <v>18</v>
      </c>
      <c r="F1404" t="s">
        <v>19</v>
      </c>
      <c r="G1404">
        <f t="shared" si="106"/>
        <v>3</v>
      </c>
      <c r="H1404" t="s">
        <v>20</v>
      </c>
      <c r="I1404">
        <v>6183</v>
      </c>
      <c r="J1404" t="s">
        <v>21</v>
      </c>
      <c r="K1404">
        <v>1</v>
      </c>
      <c r="L1404" t="s">
        <v>25</v>
      </c>
      <c r="M1404" t="str">
        <f t="shared" si="107"/>
        <v>3_Positive Urgency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  <c r="S1404" t="s">
        <v>21</v>
      </c>
      <c r="T1404">
        <v>114</v>
      </c>
      <c r="U1404" t="str">
        <f t="shared" si="108"/>
        <v>t114</v>
      </c>
      <c r="V1404" t="s">
        <v>21</v>
      </c>
      <c r="W1404" t="s">
        <v>23</v>
      </c>
    </row>
    <row r="1405" spans="1:23" x14ac:dyDescent="0.3">
      <c r="A1405">
        <f t="shared" si="109"/>
        <v>1404</v>
      </c>
      <c r="B1405">
        <v>181</v>
      </c>
      <c r="C1405" t="str">
        <f t="shared" si="105"/>
        <v>s181</v>
      </c>
      <c r="D1405">
        <v>19</v>
      </c>
      <c r="E1405" t="s">
        <v>18</v>
      </c>
      <c r="F1405" t="s">
        <v>19</v>
      </c>
      <c r="G1405">
        <f t="shared" si="106"/>
        <v>4</v>
      </c>
      <c r="H1405" t="s">
        <v>20</v>
      </c>
      <c r="I1405">
        <v>2478</v>
      </c>
      <c r="J1405" t="s">
        <v>21</v>
      </c>
      <c r="K1405">
        <v>1</v>
      </c>
      <c r="L1405" t="s">
        <v>22</v>
      </c>
      <c r="M1405" t="str">
        <f t="shared" si="107"/>
        <v>4_Perseverance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  <c r="S1405" t="s">
        <v>21</v>
      </c>
      <c r="T1405">
        <v>115</v>
      </c>
      <c r="U1405" t="str">
        <f t="shared" si="108"/>
        <v>t115</v>
      </c>
      <c r="V1405" t="s">
        <v>21</v>
      </c>
      <c r="W1405" t="s">
        <v>23</v>
      </c>
    </row>
    <row r="1406" spans="1:23" x14ac:dyDescent="0.3">
      <c r="A1406">
        <f t="shared" si="109"/>
        <v>1405</v>
      </c>
      <c r="B1406">
        <v>181</v>
      </c>
      <c r="C1406" t="str">
        <f t="shared" si="105"/>
        <v>s181</v>
      </c>
      <c r="D1406">
        <v>19</v>
      </c>
      <c r="E1406" t="s">
        <v>18</v>
      </c>
      <c r="F1406" t="s">
        <v>19</v>
      </c>
      <c r="G1406">
        <f t="shared" si="106"/>
        <v>5</v>
      </c>
      <c r="H1406" t="s">
        <v>20</v>
      </c>
      <c r="I1406">
        <v>4007</v>
      </c>
      <c r="J1406" t="s">
        <v>21</v>
      </c>
      <c r="K1406">
        <v>1</v>
      </c>
      <c r="L1406" t="s">
        <v>24</v>
      </c>
      <c r="M1406" t="str">
        <f t="shared" si="107"/>
        <v>5_Premeditation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  <c r="S1406" t="s">
        <v>21</v>
      </c>
      <c r="T1406">
        <v>116</v>
      </c>
      <c r="U1406" t="str">
        <f t="shared" si="108"/>
        <v>t116</v>
      </c>
      <c r="V1406" t="s">
        <v>21</v>
      </c>
      <c r="W1406" t="s">
        <v>23</v>
      </c>
    </row>
    <row r="1407" spans="1:23" x14ac:dyDescent="0.3">
      <c r="A1407">
        <f t="shared" si="109"/>
        <v>1406</v>
      </c>
      <c r="B1407">
        <v>181</v>
      </c>
      <c r="C1407" t="str">
        <f t="shared" si="105"/>
        <v>s181</v>
      </c>
      <c r="D1407">
        <v>19</v>
      </c>
      <c r="E1407" t="s">
        <v>18</v>
      </c>
      <c r="F1407" t="s">
        <v>19</v>
      </c>
      <c r="G1407">
        <f t="shared" si="106"/>
        <v>6</v>
      </c>
      <c r="H1407" t="s">
        <v>20</v>
      </c>
      <c r="I1407">
        <v>3950</v>
      </c>
      <c r="J1407" t="s">
        <v>21</v>
      </c>
      <c r="K1407">
        <v>3</v>
      </c>
      <c r="L1407" t="s">
        <v>26</v>
      </c>
      <c r="M1407" t="str">
        <f t="shared" si="107"/>
        <v>6_Negative Urgency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  <c r="S1407" t="s">
        <v>21</v>
      </c>
      <c r="T1407">
        <v>117</v>
      </c>
      <c r="U1407" t="str">
        <f t="shared" si="108"/>
        <v>t117</v>
      </c>
      <c r="V1407" t="s">
        <v>21</v>
      </c>
      <c r="W1407" t="s">
        <v>23</v>
      </c>
    </row>
    <row r="1408" spans="1:23" x14ac:dyDescent="0.3">
      <c r="A1408">
        <f t="shared" si="109"/>
        <v>1407</v>
      </c>
      <c r="B1408">
        <v>181</v>
      </c>
      <c r="C1408" t="str">
        <f t="shared" si="105"/>
        <v>s181</v>
      </c>
      <c r="D1408">
        <v>19</v>
      </c>
      <c r="E1408" t="s">
        <v>18</v>
      </c>
      <c r="F1408" t="s">
        <v>19</v>
      </c>
      <c r="G1408">
        <f t="shared" si="106"/>
        <v>7</v>
      </c>
      <c r="H1408" t="s">
        <v>20</v>
      </c>
      <c r="I1408">
        <v>4262</v>
      </c>
      <c r="J1408" t="s">
        <v>21</v>
      </c>
      <c r="K1408">
        <v>1</v>
      </c>
      <c r="L1408" t="s">
        <v>22</v>
      </c>
      <c r="M1408" t="str">
        <f t="shared" si="107"/>
        <v>7_Perseverance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  <c r="S1408" t="s">
        <v>21</v>
      </c>
      <c r="T1408">
        <v>118</v>
      </c>
      <c r="U1408" t="str">
        <f t="shared" si="108"/>
        <v>t118</v>
      </c>
      <c r="V1408" t="s">
        <v>21</v>
      </c>
      <c r="W1408" t="s">
        <v>23</v>
      </c>
    </row>
    <row r="1409" spans="1:23" x14ac:dyDescent="0.3">
      <c r="A1409">
        <f t="shared" si="109"/>
        <v>1408</v>
      </c>
      <c r="B1409">
        <v>181</v>
      </c>
      <c r="C1409" t="str">
        <f t="shared" si="105"/>
        <v>s181</v>
      </c>
      <c r="D1409">
        <v>19</v>
      </c>
      <c r="E1409" t="s">
        <v>18</v>
      </c>
      <c r="F1409" t="s">
        <v>19</v>
      </c>
      <c r="G1409">
        <f t="shared" si="106"/>
        <v>8</v>
      </c>
      <c r="H1409" t="s">
        <v>20</v>
      </c>
      <c r="I1409">
        <v>4294</v>
      </c>
      <c r="J1409" t="s">
        <v>21</v>
      </c>
      <c r="K1409">
        <v>3</v>
      </c>
      <c r="L1409" t="s">
        <v>26</v>
      </c>
      <c r="M1409" t="str">
        <f t="shared" si="107"/>
        <v>8_Negative Urgency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  <c r="S1409" t="s">
        <v>21</v>
      </c>
      <c r="T1409">
        <v>119</v>
      </c>
      <c r="U1409" t="str">
        <f t="shared" si="108"/>
        <v>t119</v>
      </c>
      <c r="V1409" t="s">
        <v>21</v>
      </c>
      <c r="W1409" t="s">
        <v>23</v>
      </c>
    </row>
    <row r="1410" spans="1:23" x14ac:dyDescent="0.3">
      <c r="A1410">
        <f t="shared" si="109"/>
        <v>1409</v>
      </c>
      <c r="B1410">
        <v>181</v>
      </c>
      <c r="C1410" t="str">
        <f t="shared" si="105"/>
        <v>s181</v>
      </c>
      <c r="D1410">
        <v>19</v>
      </c>
      <c r="E1410" t="s">
        <v>18</v>
      </c>
      <c r="F1410" t="s">
        <v>19</v>
      </c>
      <c r="G1410">
        <f t="shared" si="106"/>
        <v>9</v>
      </c>
      <c r="H1410" t="s">
        <v>20</v>
      </c>
      <c r="I1410">
        <v>2366</v>
      </c>
      <c r="J1410" t="s">
        <v>21</v>
      </c>
      <c r="K1410">
        <v>3</v>
      </c>
      <c r="L1410" t="s">
        <v>27</v>
      </c>
      <c r="M1410" t="str">
        <f t="shared" si="107"/>
        <v>9_Sensation Seeking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  <c r="S1410" t="s">
        <v>21</v>
      </c>
      <c r="T1410">
        <v>120</v>
      </c>
      <c r="U1410" t="str">
        <f t="shared" si="108"/>
        <v>t120</v>
      </c>
      <c r="V1410" t="s">
        <v>21</v>
      </c>
      <c r="W1410" t="s">
        <v>23</v>
      </c>
    </row>
    <row r="1411" spans="1:23" x14ac:dyDescent="0.3">
      <c r="A1411">
        <f t="shared" si="109"/>
        <v>1410</v>
      </c>
      <c r="B1411">
        <v>181</v>
      </c>
      <c r="C1411" t="str">
        <f t="shared" ref="C1411:C1474" si="110">CONCATENATE("s",B1411)</f>
        <v>s181</v>
      </c>
      <c r="D1411">
        <v>19</v>
      </c>
      <c r="E1411" t="s">
        <v>18</v>
      </c>
      <c r="F1411" t="s">
        <v>19</v>
      </c>
      <c r="G1411">
        <f t="shared" ref="G1411:G1474" si="111">MOD((A1411-1),20)+1</f>
        <v>10</v>
      </c>
      <c r="H1411" t="s">
        <v>20</v>
      </c>
      <c r="I1411">
        <v>3646</v>
      </c>
      <c r="J1411" t="s">
        <v>21</v>
      </c>
      <c r="K1411">
        <v>1</v>
      </c>
      <c r="L1411" t="s">
        <v>25</v>
      </c>
      <c r="M1411" t="str">
        <f t="shared" ref="M1411:M1474" si="112">CONCATENATE(G1411,"_",L1411)</f>
        <v>10_Positive Urgency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  <c r="S1411" t="s">
        <v>21</v>
      </c>
      <c r="T1411">
        <v>121</v>
      </c>
      <c r="U1411" t="str">
        <f t="shared" ref="U1411:U1474" si="113">CONCATENATE("t",T1411)</f>
        <v>t121</v>
      </c>
      <c r="V1411" t="s">
        <v>21</v>
      </c>
      <c r="W1411" t="s">
        <v>23</v>
      </c>
    </row>
    <row r="1412" spans="1:23" x14ac:dyDescent="0.3">
      <c r="A1412">
        <f t="shared" ref="A1412:A1475" si="114">A1411+1</f>
        <v>1411</v>
      </c>
      <c r="B1412">
        <v>181</v>
      </c>
      <c r="C1412" t="str">
        <f t="shared" si="110"/>
        <v>s181</v>
      </c>
      <c r="D1412">
        <v>19</v>
      </c>
      <c r="E1412" t="s">
        <v>18</v>
      </c>
      <c r="F1412" t="s">
        <v>19</v>
      </c>
      <c r="G1412">
        <f t="shared" si="111"/>
        <v>11</v>
      </c>
      <c r="H1412" t="s">
        <v>20</v>
      </c>
      <c r="I1412">
        <v>1822</v>
      </c>
      <c r="J1412" t="s">
        <v>21</v>
      </c>
      <c r="K1412">
        <v>1</v>
      </c>
      <c r="L1412" t="s">
        <v>22</v>
      </c>
      <c r="M1412" t="str">
        <f t="shared" si="112"/>
        <v>11_Perseverance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  <c r="S1412" t="s">
        <v>21</v>
      </c>
      <c r="T1412">
        <v>122</v>
      </c>
      <c r="U1412" t="str">
        <f t="shared" si="113"/>
        <v>t122</v>
      </c>
      <c r="V1412" t="s">
        <v>21</v>
      </c>
      <c r="W1412" t="s">
        <v>23</v>
      </c>
    </row>
    <row r="1413" spans="1:23" x14ac:dyDescent="0.3">
      <c r="A1413">
        <f t="shared" si="114"/>
        <v>1412</v>
      </c>
      <c r="B1413">
        <v>181</v>
      </c>
      <c r="C1413" t="str">
        <f t="shared" si="110"/>
        <v>s181</v>
      </c>
      <c r="D1413">
        <v>19</v>
      </c>
      <c r="E1413" t="s">
        <v>18</v>
      </c>
      <c r="F1413" t="s">
        <v>19</v>
      </c>
      <c r="G1413">
        <f t="shared" si="111"/>
        <v>12</v>
      </c>
      <c r="H1413" t="s">
        <v>20</v>
      </c>
      <c r="I1413">
        <v>7430</v>
      </c>
      <c r="J1413" t="s">
        <v>21</v>
      </c>
      <c r="K1413">
        <v>1</v>
      </c>
      <c r="L1413" t="s">
        <v>24</v>
      </c>
      <c r="M1413" t="str">
        <f t="shared" si="112"/>
        <v>12_Premeditation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  <c r="S1413" t="s">
        <v>21</v>
      </c>
      <c r="T1413">
        <v>123</v>
      </c>
      <c r="U1413" t="str">
        <f t="shared" si="113"/>
        <v>t123</v>
      </c>
      <c r="V1413" t="s">
        <v>21</v>
      </c>
      <c r="W1413" t="s">
        <v>23</v>
      </c>
    </row>
    <row r="1414" spans="1:23" x14ac:dyDescent="0.3">
      <c r="A1414">
        <f t="shared" si="114"/>
        <v>1413</v>
      </c>
      <c r="B1414">
        <v>181</v>
      </c>
      <c r="C1414" t="str">
        <f t="shared" si="110"/>
        <v>s181</v>
      </c>
      <c r="D1414">
        <v>19</v>
      </c>
      <c r="E1414" t="s">
        <v>18</v>
      </c>
      <c r="F1414" t="s">
        <v>19</v>
      </c>
      <c r="G1414">
        <f t="shared" si="111"/>
        <v>13</v>
      </c>
      <c r="H1414" t="s">
        <v>20</v>
      </c>
      <c r="I1414">
        <v>2374</v>
      </c>
      <c r="J1414" t="s">
        <v>21</v>
      </c>
      <c r="K1414">
        <v>2</v>
      </c>
      <c r="L1414" t="s">
        <v>26</v>
      </c>
      <c r="M1414" t="str">
        <f t="shared" si="112"/>
        <v>13_Negative Urgency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  <c r="S1414" t="s">
        <v>21</v>
      </c>
      <c r="T1414">
        <v>124</v>
      </c>
      <c r="U1414" t="str">
        <f t="shared" si="113"/>
        <v>t124</v>
      </c>
      <c r="V1414" t="s">
        <v>21</v>
      </c>
      <c r="W1414" t="s">
        <v>23</v>
      </c>
    </row>
    <row r="1415" spans="1:23" x14ac:dyDescent="0.3">
      <c r="A1415">
        <f t="shared" si="114"/>
        <v>1414</v>
      </c>
      <c r="B1415">
        <v>181</v>
      </c>
      <c r="C1415" t="str">
        <f t="shared" si="110"/>
        <v>s181</v>
      </c>
      <c r="D1415">
        <v>19</v>
      </c>
      <c r="E1415" t="s">
        <v>18</v>
      </c>
      <c r="F1415" t="s">
        <v>19</v>
      </c>
      <c r="G1415">
        <f t="shared" si="111"/>
        <v>14</v>
      </c>
      <c r="H1415" t="s">
        <v>20</v>
      </c>
      <c r="I1415">
        <v>3318</v>
      </c>
      <c r="J1415" t="s">
        <v>21</v>
      </c>
      <c r="K1415">
        <v>3</v>
      </c>
      <c r="L1415" t="s">
        <v>27</v>
      </c>
      <c r="M1415" t="str">
        <f t="shared" si="112"/>
        <v>14_Sensation Seeking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  <c r="S1415" t="s">
        <v>21</v>
      </c>
      <c r="T1415">
        <v>125</v>
      </c>
      <c r="U1415" t="str">
        <f t="shared" si="113"/>
        <v>t125</v>
      </c>
      <c r="V1415" t="s">
        <v>21</v>
      </c>
      <c r="W1415" t="s">
        <v>23</v>
      </c>
    </row>
    <row r="1416" spans="1:23" x14ac:dyDescent="0.3">
      <c r="A1416">
        <f t="shared" si="114"/>
        <v>1415</v>
      </c>
      <c r="B1416">
        <v>181</v>
      </c>
      <c r="C1416" t="str">
        <f t="shared" si="110"/>
        <v>s181</v>
      </c>
      <c r="D1416">
        <v>19</v>
      </c>
      <c r="E1416" t="s">
        <v>18</v>
      </c>
      <c r="F1416" t="s">
        <v>19</v>
      </c>
      <c r="G1416">
        <f t="shared" si="111"/>
        <v>15</v>
      </c>
      <c r="H1416" t="s">
        <v>20</v>
      </c>
      <c r="I1416">
        <v>2782</v>
      </c>
      <c r="J1416" t="s">
        <v>21</v>
      </c>
      <c r="K1416">
        <v>3</v>
      </c>
      <c r="L1416" t="s">
        <v>26</v>
      </c>
      <c r="M1416" t="str">
        <f t="shared" si="112"/>
        <v>15_Negative Urgency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  <c r="S1416" t="s">
        <v>21</v>
      </c>
      <c r="T1416">
        <v>126</v>
      </c>
      <c r="U1416" t="str">
        <f t="shared" si="113"/>
        <v>t126</v>
      </c>
      <c r="V1416" t="s">
        <v>21</v>
      </c>
      <c r="W1416" t="s">
        <v>23</v>
      </c>
    </row>
    <row r="1417" spans="1:23" x14ac:dyDescent="0.3">
      <c r="A1417">
        <f t="shared" si="114"/>
        <v>1416</v>
      </c>
      <c r="B1417">
        <v>181</v>
      </c>
      <c r="C1417" t="str">
        <f t="shared" si="110"/>
        <v>s181</v>
      </c>
      <c r="D1417">
        <v>19</v>
      </c>
      <c r="E1417" t="s">
        <v>18</v>
      </c>
      <c r="F1417" t="s">
        <v>19</v>
      </c>
      <c r="G1417">
        <f t="shared" si="111"/>
        <v>16</v>
      </c>
      <c r="H1417" t="s">
        <v>20</v>
      </c>
      <c r="I1417">
        <v>2886</v>
      </c>
      <c r="J1417" t="s">
        <v>21</v>
      </c>
      <c r="K1417">
        <v>3</v>
      </c>
      <c r="L1417" t="s">
        <v>27</v>
      </c>
      <c r="M1417" t="str">
        <f t="shared" si="112"/>
        <v>16_Sensation Seeking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  <c r="S1417" t="s">
        <v>21</v>
      </c>
      <c r="T1417">
        <v>127</v>
      </c>
      <c r="U1417" t="str">
        <f t="shared" si="113"/>
        <v>t127</v>
      </c>
      <c r="V1417" t="s">
        <v>21</v>
      </c>
      <c r="W1417" t="s">
        <v>23</v>
      </c>
    </row>
    <row r="1418" spans="1:23" x14ac:dyDescent="0.3">
      <c r="A1418">
        <f t="shared" si="114"/>
        <v>1417</v>
      </c>
      <c r="B1418">
        <v>181</v>
      </c>
      <c r="C1418" t="str">
        <f t="shared" si="110"/>
        <v>s181</v>
      </c>
      <c r="D1418">
        <v>19</v>
      </c>
      <c r="E1418" t="s">
        <v>18</v>
      </c>
      <c r="F1418" t="s">
        <v>19</v>
      </c>
      <c r="G1418">
        <f t="shared" si="111"/>
        <v>17</v>
      </c>
      <c r="H1418" t="s">
        <v>20</v>
      </c>
      <c r="I1418">
        <v>5654</v>
      </c>
      <c r="J1418" t="s">
        <v>21</v>
      </c>
      <c r="K1418">
        <v>1</v>
      </c>
      <c r="L1418" t="s">
        <v>25</v>
      </c>
      <c r="M1418" t="str">
        <f t="shared" si="112"/>
        <v>17_Positive Urgency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  <c r="S1418" t="s">
        <v>21</v>
      </c>
      <c r="T1418">
        <v>128</v>
      </c>
      <c r="U1418" t="str">
        <f t="shared" si="113"/>
        <v>t128</v>
      </c>
      <c r="V1418" t="s">
        <v>21</v>
      </c>
      <c r="W1418" t="s">
        <v>23</v>
      </c>
    </row>
    <row r="1419" spans="1:23" x14ac:dyDescent="0.3">
      <c r="A1419">
        <f t="shared" si="114"/>
        <v>1418</v>
      </c>
      <c r="B1419">
        <v>181</v>
      </c>
      <c r="C1419" t="str">
        <f t="shared" si="110"/>
        <v>s181</v>
      </c>
      <c r="D1419">
        <v>19</v>
      </c>
      <c r="E1419" t="s">
        <v>18</v>
      </c>
      <c r="F1419" t="s">
        <v>19</v>
      </c>
      <c r="G1419">
        <f t="shared" si="111"/>
        <v>18</v>
      </c>
      <c r="H1419" t="s">
        <v>20</v>
      </c>
      <c r="I1419">
        <v>3078</v>
      </c>
      <c r="J1419" t="s">
        <v>21</v>
      </c>
      <c r="K1419">
        <v>3</v>
      </c>
      <c r="L1419" t="s">
        <v>27</v>
      </c>
      <c r="M1419" t="str">
        <f t="shared" si="112"/>
        <v>18_Sensation Seeking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  <c r="S1419" t="s">
        <v>21</v>
      </c>
      <c r="T1419">
        <v>129</v>
      </c>
      <c r="U1419" t="str">
        <f t="shared" si="113"/>
        <v>t129</v>
      </c>
      <c r="V1419" t="s">
        <v>21</v>
      </c>
      <c r="W1419" t="s">
        <v>23</v>
      </c>
    </row>
    <row r="1420" spans="1:23" x14ac:dyDescent="0.3">
      <c r="A1420">
        <f t="shared" si="114"/>
        <v>1419</v>
      </c>
      <c r="B1420">
        <v>181</v>
      </c>
      <c r="C1420" t="str">
        <f t="shared" si="110"/>
        <v>s181</v>
      </c>
      <c r="D1420">
        <v>19</v>
      </c>
      <c r="E1420" t="s">
        <v>18</v>
      </c>
      <c r="F1420" t="s">
        <v>19</v>
      </c>
      <c r="G1420">
        <f t="shared" si="111"/>
        <v>19</v>
      </c>
      <c r="H1420" t="s">
        <v>20</v>
      </c>
      <c r="I1420">
        <v>3558</v>
      </c>
      <c r="J1420" t="s">
        <v>21</v>
      </c>
      <c r="K1420">
        <v>1</v>
      </c>
      <c r="L1420" t="s">
        <v>24</v>
      </c>
      <c r="M1420" t="str">
        <f t="shared" si="112"/>
        <v>19_Premeditation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  <c r="S1420" t="s">
        <v>21</v>
      </c>
      <c r="T1420">
        <v>130</v>
      </c>
      <c r="U1420" t="str">
        <f t="shared" si="113"/>
        <v>t130</v>
      </c>
      <c r="V1420" t="s">
        <v>21</v>
      </c>
      <c r="W1420" t="s">
        <v>23</v>
      </c>
    </row>
    <row r="1421" spans="1:23" x14ac:dyDescent="0.3">
      <c r="A1421">
        <f t="shared" si="114"/>
        <v>1420</v>
      </c>
      <c r="B1421">
        <v>181</v>
      </c>
      <c r="C1421" t="str">
        <f t="shared" si="110"/>
        <v>s181</v>
      </c>
      <c r="D1421">
        <v>19</v>
      </c>
      <c r="E1421" t="s">
        <v>18</v>
      </c>
      <c r="F1421" t="s">
        <v>19</v>
      </c>
      <c r="G1421">
        <f t="shared" si="111"/>
        <v>20</v>
      </c>
      <c r="H1421" t="s">
        <v>20</v>
      </c>
      <c r="I1421">
        <v>3519</v>
      </c>
      <c r="J1421" t="s">
        <v>21</v>
      </c>
      <c r="K1421">
        <v>3</v>
      </c>
      <c r="L1421" t="s">
        <v>25</v>
      </c>
      <c r="M1421" t="str">
        <f t="shared" si="112"/>
        <v>20_Positive Urgency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  <c r="S1421" t="s">
        <v>21</v>
      </c>
      <c r="T1421">
        <v>131</v>
      </c>
      <c r="U1421" t="str">
        <f t="shared" si="113"/>
        <v>t131</v>
      </c>
      <c r="V1421" t="s">
        <v>21</v>
      </c>
      <c r="W1421" t="s">
        <v>23</v>
      </c>
    </row>
    <row r="1422" spans="1:23" x14ac:dyDescent="0.3">
      <c r="A1422">
        <f t="shared" si="114"/>
        <v>1421</v>
      </c>
      <c r="B1422">
        <v>182</v>
      </c>
      <c r="C1422" t="str">
        <f t="shared" si="110"/>
        <v>s182</v>
      </c>
      <c r="D1422">
        <v>28</v>
      </c>
      <c r="E1422" t="s">
        <v>18</v>
      </c>
      <c r="F1422" t="s">
        <v>33</v>
      </c>
      <c r="G1422">
        <f t="shared" si="111"/>
        <v>1</v>
      </c>
      <c r="H1422" t="s">
        <v>20</v>
      </c>
      <c r="I1422">
        <v>4259</v>
      </c>
      <c r="J1422" t="s">
        <v>21</v>
      </c>
      <c r="K1422">
        <v>1</v>
      </c>
      <c r="L1422" t="s">
        <v>22</v>
      </c>
      <c r="M1422" t="str">
        <f t="shared" si="112"/>
        <v>1_Perseverance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  <c r="S1422" t="s">
        <v>21</v>
      </c>
      <c r="T1422">
        <v>112</v>
      </c>
      <c r="U1422" t="str">
        <f t="shared" si="113"/>
        <v>t112</v>
      </c>
      <c r="V1422" t="s">
        <v>21</v>
      </c>
      <c r="W1422" t="s">
        <v>23</v>
      </c>
    </row>
    <row r="1423" spans="1:23" x14ac:dyDescent="0.3">
      <c r="A1423">
        <f t="shared" si="114"/>
        <v>1422</v>
      </c>
      <c r="B1423">
        <v>182</v>
      </c>
      <c r="C1423" t="str">
        <f t="shared" si="110"/>
        <v>s182</v>
      </c>
      <c r="D1423">
        <v>28</v>
      </c>
      <c r="E1423" t="s">
        <v>18</v>
      </c>
      <c r="F1423" t="s">
        <v>33</v>
      </c>
      <c r="G1423">
        <f t="shared" si="111"/>
        <v>2</v>
      </c>
      <c r="H1423" t="s">
        <v>20</v>
      </c>
      <c r="I1423">
        <v>3156</v>
      </c>
      <c r="J1423" t="s">
        <v>21</v>
      </c>
      <c r="K1423">
        <v>2</v>
      </c>
      <c r="L1423" t="s">
        <v>24</v>
      </c>
      <c r="M1423" t="str">
        <f t="shared" si="112"/>
        <v>2_Premeditation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  <c r="S1423" t="s">
        <v>21</v>
      </c>
      <c r="T1423">
        <v>113</v>
      </c>
      <c r="U1423" t="str">
        <f t="shared" si="113"/>
        <v>t113</v>
      </c>
      <c r="V1423" t="s">
        <v>21</v>
      </c>
      <c r="W1423" t="s">
        <v>23</v>
      </c>
    </row>
    <row r="1424" spans="1:23" x14ac:dyDescent="0.3">
      <c r="A1424">
        <f t="shared" si="114"/>
        <v>1423</v>
      </c>
      <c r="B1424">
        <v>182</v>
      </c>
      <c r="C1424" t="str">
        <f t="shared" si="110"/>
        <v>s182</v>
      </c>
      <c r="D1424">
        <v>28</v>
      </c>
      <c r="E1424" t="s">
        <v>18</v>
      </c>
      <c r="F1424" t="s">
        <v>33</v>
      </c>
      <c r="G1424">
        <f t="shared" si="111"/>
        <v>3</v>
      </c>
      <c r="H1424" t="s">
        <v>20</v>
      </c>
      <c r="I1424">
        <v>6456</v>
      </c>
      <c r="J1424" t="s">
        <v>21</v>
      </c>
      <c r="K1424">
        <v>4</v>
      </c>
      <c r="L1424" t="s">
        <v>25</v>
      </c>
      <c r="M1424" t="str">
        <f t="shared" si="112"/>
        <v>3_Positive Urgency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  <c r="S1424" t="s">
        <v>21</v>
      </c>
      <c r="T1424">
        <v>114</v>
      </c>
      <c r="U1424" t="str">
        <f t="shared" si="113"/>
        <v>t114</v>
      </c>
      <c r="V1424" t="s">
        <v>21</v>
      </c>
      <c r="W1424" t="s">
        <v>23</v>
      </c>
    </row>
    <row r="1425" spans="1:23" x14ac:dyDescent="0.3">
      <c r="A1425">
        <f t="shared" si="114"/>
        <v>1424</v>
      </c>
      <c r="B1425">
        <v>182</v>
      </c>
      <c r="C1425" t="str">
        <f t="shared" si="110"/>
        <v>s182</v>
      </c>
      <c r="D1425">
        <v>28</v>
      </c>
      <c r="E1425" t="s">
        <v>18</v>
      </c>
      <c r="F1425" t="s">
        <v>33</v>
      </c>
      <c r="G1425">
        <f t="shared" si="111"/>
        <v>4</v>
      </c>
      <c r="H1425" t="s">
        <v>20</v>
      </c>
      <c r="I1425">
        <v>2982</v>
      </c>
      <c r="J1425" t="s">
        <v>21</v>
      </c>
      <c r="K1425">
        <v>1</v>
      </c>
      <c r="L1425" t="s">
        <v>22</v>
      </c>
      <c r="M1425" t="str">
        <f t="shared" si="112"/>
        <v>4_Perseverance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  <c r="S1425" t="s">
        <v>21</v>
      </c>
      <c r="T1425">
        <v>115</v>
      </c>
      <c r="U1425" t="str">
        <f t="shared" si="113"/>
        <v>t115</v>
      </c>
      <c r="V1425" t="s">
        <v>21</v>
      </c>
      <c r="W1425" t="s">
        <v>23</v>
      </c>
    </row>
    <row r="1426" spans="1:23" x14ac:dyDescent="0.3">
      <c r="A1426">
        <f t="shared" si="114"/>
        <v>1425</v>
      </c>
      <c r="B1426">
        <v>182</v>
      </c>
      <c r="C1426" t="str">
        <f t="shared" si="110"/>
        <v>s182</v>
      </c>
      <c r="D1426">
        <v>28</v>
      </c>
      <c r="E1426" t="s">
        <v>18</v>
      </c>
      <c r="F1426" t="s">
        <v>33</v>
      </c>
      <c r="G1426">
        <f t="shared" si="111"/>
        <v>5</v>
      </c>
      <c r="H1426" t="s">
        <v>20</v>
      </c>
      <c r="I1426">
        <v>4320</v>
      </c>
      <c r="J1426" t="s">
        <v>21</v>
      </c>
      <c r="K1426">
        <v>1</v>
      </c>
      <c r="L1426" t="s">
        <v>24</v>
      </c>
      <c r="M1426" t="str">
        <f t="shared" si="112"/>
        <v>5_Premeditation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  <c r="S1426" t="s">
        <v>21</v>
      </c>
      <c r="T1426">
        <v>116</v>
      </c>
      <c r="U1426" t="str">
        <f t="shared" si="113"/>
        <v>t116</v>
      </c>
      <c r="V1426" t="s">
        <v>21</v>
      </c>
      <c r="W1426" t="s">
        <v>23</v>
      </c>
    </row>
    <row r="1427" spans="1:23" x14ac:dyDescent="0.3">
      <c r="A1427">
        <f t="shared" si="114"/>
        <v>1426</v>
      </c>
      <c r="B1427">
        <v>182</v>
      </c>
      <c r="C1427" t="str">
        <f t="shared" si="110"/>
        <v>s182</v>
      </c>
      <c r="D1427">
        <v>28</v>
      </c>
      <c r="E1427" t="s">
        <v>18</v>
      </c>
      <c r="F1427" t="s">
        <v>33</v>
      </c>
      <c r="G1427">
        <f t="shared" si="111"/>
        <v>6</v>
      </c>
      <c r="H1427" t="s">
        <v>20</v>
      </c>
      <c r="I1427">
        <v>5629</v>
      </c>
      <c r="J1427" t="s">
        <v>21</v>
      </c>
      <c r="K1427">
        <v>4</v>
      </c>
      <c r="L1427" t="s">
        <v>26</v>
      </c>
      <c r="M1427" t="str">
        <f t="shared" si="112"/>
        <v>6_Negative Urgency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  <c r="S1427" t="s">
        <v>21</v>
      </c>
      <c r="T1427">
        <v>117</v>
      </c>
      <c r="U1427" t="str">
        <f t="shared" si="113"/>
        <v>t117</v>
      </c>
      <c r="V1427" t="s">
        <v>21</v>
      </c>
      <c r="W1427" t="s">
        <v>23</v>
      </c>
    </row>
    <row r="1428" spans="1:23" x14ac:dyDescent="0.3">
      <c r="A1428">
        <f t="shared" si="114"/>
        <v>1427</v>
      </c>
      <c r="B1428">
        <v>182</v>
      </c>
      <c r="C1428" t="str">
        <f t="shared" si="110"/>
        <v>s182</v>
      </c>
      <c r="D1428">
        <v>28</v>
      </c>
      <c r="E1428" t="s">
        <v>18</v>
      </c>
      <c r="F1428" t="s">
        <v>33</v>
      </c>
      <c r="G1428">
        <f t="shared" si="111"/>
        <v>7</v>
      </c>
      <c r="H1428" t="s">
        <v>20</v>
      </c>
      <c r="I1428">
        <v>2754</v>
      </c>
      <c r="J1428" t="s">
        <v>21</v>
      </c>
      <c r="K1428">
        <v>1</v>
      </c>
      <c r="L1428" t="s">
        <v>22</v>
      </c>
      <c r="M1428" t="str">
        <f t="shared" si="112"/>
        <v>7_Perseverance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  <c r="S1428" t="s">
        <v>21</v>
      </c>
      <c r="T1428">
        <v>118</v>
      </c>
      <c r="U1428" t="str">
        <f t="shared" si="113"/>
        <v>t118</v>
      </c>
      <c r="V1428" t="s">
        <v>21</v>
      </c>
      <c r="W1428" t="s">
        <v>23</v>
      </c>
    </row>
    <row r="1429" spans="1:23" x14ac:dyDescent="0.3">
      <c r="A1429">
        <f t="shared" si="114"/>
        <v>1428</v>
      </c>
      <c r="B1429">
        <v>182</v>
      </c>
      <c r="C1429" t="str">
        <f t="shared" si="110"/>
        <v>s182</v>
      </c>
      <c r="D1429">
        <v>28</v>
      </c>
      <c r="E1429" t="s">
        <v>18</v>
      </c>
      <c r="F1429" t="s">
        <v>33</v>
      </c>
      <c r="G1429">
        <f t="shared" si="111"/>
        <v>8</v>
      </c>
      <c r="H1429" t="s">
        <v>20</v>
      </c>
      <c r="I1429">
        <v>5663</v>
      </c>
      <c r="J1429" t="s">
        <v>21</v>
      </c>
      <c r="K1429">
        <v>4</v>
      </c>
      <c r="L1429" t="s">
        <v>26</v>
      </c>
      <c r="M1429" t="str">
        <f t="shared" si="112"/>
        <v>8_Negative Urgency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  <c r="S1429" t="s">
        <v>21</v>
      </c>
      <c r="T1429">
        <v>119</v>
      </c>
      <c r="U1429" t="str">
        <f t="shared" si="113"/>
        <v>t119</v>
      </c>
      <c r="V1429" t="s">
        <v>21</v>
      </c>
      <c r="W1429" t="s">
        <v>23</v>
      </c>
    </row>
    <row r="1430" spans="1:23" x14ac:dyDescent="0.3">
      <c r="A1430">
        <f t="shared" si="114"/>
        <v>1429</v>
      </c>
      <c r="B1430">
        <v>182</v>
      </c>
      <c r="C1430" t="str">
        <f t="shared" si="110"/>
        <v>s182</v>
      </c>
      <c r="D1430">
        <v>28</v>
      </c>
      <c r="E1430" t="s">
        <v>18</v>
      </c>
      <c r="F1430" t="s">
        <v>33</v>
      </c>
      <c r="G1430">
        <f t="shared" si="111"/>
        <v>9</v>
      </c>
      <c r="H1430" t="s">
        <v>20</v>
      </c>
      <c r="I1430">
        <v>3103</v>
      </c>
      <c r="J1430" t="s">
        <v>21</v>
      </c>
      <c r="K1430">
        <v>3</v>
      </c>
      <c r="L1430" t="s">
        <v>27</v>
      </c>
      <c r="M1430" t="str">
        <f t="shared" si="112"/>
        <v>9_Sensation Seeking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  <c r="S1430" t="s">
        <v>21</v>
      </c>
      <c r="T1430">
        <v>120</v>
      </c>
      <c r="U1430" t="str">
        <f t="shared" si="113"/>
        <v>t120</v>
      </c>
      <c r="V1430" t="s">
        <v>21</v>
      </c>
      <c r="W1430" t="s">
        <v>23</v>
      </c>
    </row>
    <row r="1431" spans="1:23" x14ac:dyDescent="0.3">
      <c r="A1431">
        <f t="shared" si="114"/>
        <v>1430</v>
      </c>
      <c r="B1431">
        <v>182</v>
      </c>
      <c r="C1431" t="str">
        <f t="shared" si="110"/>
        <v>s182</v>
      </c>
      <c r="D1431">
        <v>28</v>
      </c>
      <c r="E1431" t="s">
        <v>18</v>
      </c>
      <c r="F1431" t="s">
        <v>33</v>
      </c>
      <c r="G1431">
        <f t="shared" si="111"/>
        <v>10</v>
      </c>
      <c r="H1431" t="s">
        <v>20</v>
      </c>
      <c r="I1431">
        <v>4505</v>
      </c>
      <c r="J1431" t="s">
        <v>21</v>
      </c>
      <c r="K1431">
        <v>3</v>
      </c>
      <c r="L1431" t="s">
        <v>25</v>
      </c>
      <c r="M1431" t="str">
        <f t="shared" si="112"/>
        <v>10_Positive Urgency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  <c r="S1431" t="s">
        <v>21</v>
      </c>
      <c r="T1431">
        <v>121</v>
      </c>
      <c r="U1431" t="str">
        <f t="shared" si="113"/>
        <v>t121</v>
      </c>
      <c r="V1431" t="s">
        <v>21</v>
      </c>
      <c r="W1431" t="s">
        <v>23</v>
      </c>
    </row>
    <row r="1432" spans="1:23" x14ac:dyDescent="0.3">
      <c r="A1432">
        <f t="shared" si="114"/>
        <v>1431</v>
      </c>
      <c r="B1432">
        <v>182</v>
      </c>
      <c r="C1432" t="str">
        <f t="shared" si="110"/>
        <v>s182</v>
      </c>
      <c r="D1432">
        <v>28</v>
      </c>
      <c r="E1432" t="s">
        <v>18</v>
      </c>
      <c r="F1432" t="s">
        <v>33</v>
      </c>
      <c r="G1432">
        <f t="shared" si="111"/>
        <v>11</v>
      </c>
      <c r="H1432" t="s">
        <v>20</v>
      </c>
      <c r="I1432">
        <v>2565</v>
      </c>
      <c r="J1432" t="s">
        <v>21</v>
      </c>
      <c r="K1432">
        <v>1</v>
      </c>
      <c r="L1432" t="s">
        <v>22</v>
      </c>
      <c r="M1432" t="str">
        <f t="shared" si="112"/>
        <v>11_Perseverance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  <c r="S1432" t="s">
        <v>21</v>
      </c>
      <c r="T1432">
        <v>122</v>
      </c>
      <c r="U1432" t="str">
        <f t="shared" si="113"/>
        <v>t122</v>
      </c>
      <c r="V1432" t="s">
        <v>21</v>
      </c>
      <c r="W1432" t="s">
        <v>23</v>
      </c>
    </row>
    <row r="1433" spans="1:23" x14ac:dyDescent="0.3">
      <c r="A1433">
        <f t="shared" si="114"/>
        <v>1432</v>
      </c>
      <c r="B1433">
        <v>182</v>
      </c>
      <c r="C1433" t="str">
        <f t="shared" si="110"/>
        <v>s182</v>
      </c>
      <c r="D1433">
        <v>28</v>
      </c>
      <c r="E1433" t="s">
        <v>18</v>
      </c>
      <c r="F1433" t="s">
        <v>33</v>
      </c>
      <c r="G1433">
        <f t="shared" si="111"/>
        <v>12</v>
      </c>
      <c r="H1433" t="s">
        <v>20</v>
      </c>
      <c r="I1433">
        <v>4739</v>
      </c>
      <c r="J1433" t="s">
        <v>21</v>
      </c>
      <c r="K1433">
        <v>1</v>
      </c>
      <c r="L1433" t="s">
        <v>24</v>
      </c>
      <c r="M1433" t="str">
        <f t="shared" si="112"/>
        <v>12_Premeditation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  <c r="S1433" t="s">
        <v>21</v>
      </c>
      <c r="T1433">
        <v>123</v>
      </c>
      <c r="U1433" t="str">
        <f t="shared" si="113"/>
        <v>t123</v>
      </c>
      <c r="V1433" t="s">
        <v>21</v>
      </c>
      <c r="W1433" t="s">
        <v>23</v>
      </c>
    </row>
    <row r="1434" spans="1:23" x14ac:dyDescent="0.3">
      <c r="A1434">
        <f t="shared" si="114"/>
        <v>1433</v>
      </c>
      <c r="B1434">
        <v>182</v>
      </c>
      <c r="C1434" t="str">
        <f t="shared" si="110"/>
        <v>s182</v>
      </c>
      <c r="D1434">
        <v>28</v>
      </c>
      <c r="E1434" t="s">
        <v>18</v>
      </c>
      <c r="F1434" t="s">
        <v>33</v>
      </c>
      <c r="G1434">
        <f t="shared" si="111"/>
        <v>13</v>
      </c>
      <c r="H1434" t="s">
        <v>20</v>
      </c>
      <c r="I1434">
        <v>3652</v>
      </c>
      <c r="J1434" t="s">
        <v>21</v>
      </c>
      <c r="K1434">
        <v>2</v>
      </c>
      <c r="L1434" t="s">
        <v>26</v>
      </c>
      <c r="M1434" t="str">
        <f t="shared" si="112"/>
        <v>13_Negative Urgency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  <c r="S1434" t="s">
        <v>21</v>
      </c>
      <c r="T1434">
        <v>124</v>
      </c>
      <c r="U1434" t="str">
        <f t="shared" si="113"/>
        <v>t124</v>
      </c>
      <c r="V1434" t="s">
        <v>21</v>
      </c>
      <c r="W1434" t="s">
        <v>23</v>
      </c>
    </row>
    <row r="1435" spans="1:23" x14ac:dyDescent="0.3">
      <c r="A1435">
        <f t="shared" si="114"/>
        <v>1434</v>
      </c>
      <c r="B1435">
        <v>182</v>
      </c>
      <c r="C1435" t="str">
        <f t="shared" si="110"/>
        <v>s182</v>
      </c>
      <c r="D1435">
        <v>28</v>
      </c>
      <c r="E1435" t="s">
        <v>18</v>
      </c>
      <c r="F1435" t="s">
        <v>33</v>
      </c>
      <c r="G1435">
        <f t="shared" si="111"/>
        <v>14</v>
      </c>
      <c r="H1435" t="s">
        <v>20</v>
      </c>
      <c r="I1435">
        <v>3968</v>
      </c>
      <c r="J1435" t="s">
        <v>21</v>
      </c>
      <c r="K1435">
        <v>2</v>
      </c>
      <c r="L1435" t="s">
        <v>27</v>
      </c>
      <c r="M1435" t="str">
        <f t="shared" si="112"/>
        <v>14_Sensation Seeking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  <c r="S1435" t="s">
        <v>21</v>
      </c>
      <c r="T1435">
        <v>125</v>
      </c>
      <c r="U1435" t="str">
        <f t="shared" si="113"/>
        <v>t125</v>
      </c>
      <c r="V1435" t="s">
        <v>21</v>
      </c>
      <c r="W1435" t="s">
        <v>23</v>
      </c>
    </row>
    <row r="1436" spans="1:23" x14ac:dyDescent="0.3">
      <c r="A1436">
        <f t="shared" si="114"/>
        <v>1435</v>
      </c>
      <c r="B1436">
        <v>182</v>
      </c>
      <c r="C1436" t="str">
        <f t="shared" si="110"/>
        <v>s182</v>
      </c>
      <c r="D1436">
        <v>28</v>
      </c>
      <c r="E1436" t="s">
        <v>18</v>
      </c>
      <c r="F1436" t="s">
        <v>33</v>
      </c>
      <c r="G1436">
        <f t="shared" si="111"/>
        <v>15</v>
      </c>
      <c r="H1436" t="s">
        <v>20</v>
      </c>
      <c r="I1436">
        <v>3438</v>
      </c>
      <c r="J1436" t="s">
        <v>21</v>
      </c>
      <c r="K1436">
        <v>4</v>
      </c>
      <c r="L1436" t="s">
        <v>26</v>
      </c>
      <c r="M1436" t="str">
        <f t="shared" si="112"/>
        <v>15_Negative Urgency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  <c r="S1436" t="s">
        <v>21</v>
      </c>
      <c r="T1436">
        <v>126</v>
      </c>
      <c r="U1436" t="str">
        <f t="shared" si="113"/>
        <v>t126</v>
      </c>
      <c r="V1436" t="s">
        <v>21</v>
      </c>
      <c r="W1436" t="s">
        <v>23</v>
      </c>
    </row>
    <row r="1437" spans="1:23" x14ac:dyDescent="0.3">
      <c r="A1437">
        <f t="shared" si="114"/>
        <v>1436</v>
      </c>
      <c r="B1437">
        <v>182</v>
      </c>
      <c r="C1437" t="str">
        <f t="shared" si="110"/>
        <v>s182</v>
      </c>
      <c r="D1437">
        <v>28</v>
      </c>
      <c r="E1437" t="s">
        <v>18</v>
      </c>
      <c r="F1437" t="s">
        <v>33</v>
      </c>
      <c r="G1437">
        <f t="shared" si="111"/>
        <v>16</v>
      </c>
      <c r="H1437" t="s">
        <v>20</v>
      </c>
      <c r="I1437">
        <v>2637</v>
      </c>
      <c r="J1437" t="s">
        <v>21</v>
      </c>
      <c r="K1437">
        <v>4</v>
      </c>
      <c r="L1437" t="s">
        <v>27</v>
      </c>
      <c r="M1437" t="str">
        <f t="shared" si="112"/>
        <v>16_Sensation Seeking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  <c r="S1437" t="s">
        <v>21</v>
      </c>
      <c r="T1437">
        <v>127</v>
      </c>
      <c r="U1437" t="str">
        <f t="shared" si="113"/>
        <v>t127</v>
      </c>
      <c r="V1437" t="s">
        <v>21</v>
      </c>
      <c r="W1437" t="s">
        <v>23</v>
      </c>
    </row>
    <row r="1438" spans="1:23" x14ac:dyDescent="0.3">
      <c r="A1438">
        <f t="shared" si="114"/>
        <v>1437</v>
      </c>
      <c r="B1438">
        <v>182</v>
      </c>
      <c r="C1438" t="str">
        <f t="shared" si="110"/>
        <v>s182</v>
      </c>
      <c r="D1438">
        <v>28</v>
      </c>
      <c r="E1438" t="s">
        <v>18</v>
      </c>
      <c r="F1438" t="s">
        <v>33</v>
      </c>
      <c r="G1438">
        <f t="shared" si="111"/>
        <v>17</v>
      </c>
      <c r="H1438" t="s">
        <v>20</v>
      </c>
      <c r="I1438">
        <v>3639</v>
      </c>
      <c r="J1438" t="s">
        <v>21</v>
      </c>
      <c r="K1438">
        <v>3</v>
      </c>
      <c r="L1438" t="s">
        <v>25</v>
      </c>
      <c r="M1438" t="str">
        <f t="shared" si="112"/>
        <v>17_Positive Urgency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  <c r="S1438" t="s">
        <v>21</v>
      </c>
      <c r="T1438">
        <v>128</v>
      </c>
      <c r="U1438" t="str">
        <f t="shared" si="113"/>
        <v>t128</v>
      </c>
      <c r="V1438" t="s">
        <v>21</v>
      </c>
      <c r="W1438" t="s">
        <v>23</v>
      </c>
    </row>
    <row r="1439" spans="1:23" x14ac:dyDescent="0.3">
      <c r="A1439">
        <f t="shared" si="114"/>
        <v>1438</v>
      </c>
      <c r="B1439">
        <v>182</v>
      </c>
      <c r="C1439" t="str">
        <f t="shared" si="110"/>
        <v>s182</v>
      </c>
      <c r="D1439">
        <v>28</v>
      </c>
      <c r="E1439" t="s">
        <v>18</v>
      </c>
      <c r="F1439" t="s">
        <v>33</v>
      </c>
      <c r="G1439">
        <f t="shared" si="111"/>
        <v>18</v>
      </c>
      <c r="H1439" t="s">
        <v>20</v>
      </c>
      <c r="I1439">
        <v>4484</v>
      </c>
      <c r="J1439" t="s">
        <v>21</v>
      </c>
      <c r="K1439">
        <v>3</v>
      </c>
      <c r="L1439" t="s">
        <v>27</v>
      </c>
      <c r="M1439" t="str">
        <f t="shared" si="112"/>
        <v>18_Sensation Seeking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  <c r="S1439" t="s">
        <v>21</v>
      </c>
      <c r="T1439">
        <v>129</v>
      </c>
      <c r="U1439" t="str">
        <f t="shared" si="113"/>
        <v>t129</v>
      </c>
      <c r="V1439" t="s">
        <v>21</v>
      </c>
      <c r="W1439" t="s">
        <v>23</v>
      </c>
    </row>
    <row r="1440" spans="1:23" x14ac:dyDescent="0.3">
      <c r="A1440">
        <f t="shared" si="114"/>
        <v>1439</v>
      </c>
      <c r="B1440">
        <v>182</v>
      </c>
      <c r="C1440" t="str">
        <f t="shared" si="110"/>
        <v>s182</v>
      </c>
      <c r="D1440">
        <v>28</v>
      </c>
      <c r="E1440" t="s">
        <v>18</v>
      </c>
      <c r="F1440" t="s">
        <v>33</v>
      </c>
      <c r="G1440">
        <f t="shared" si="111"/>
        <v>19</v>
      </c>
      <c r="H1440" t="s">
        <v>20</v>
      </c>
      <c r="I1440">
        <v>5260</v>
      </c>
      <c r="J1440" t="s">
        <v>21</v>
      </c>
      <c r="K1440">
        <v>1</v>
      </c>
      <c r="L1440" t="s">
        <v>24</v>
      </c>
      <c r="M1440" t="str">
        <f t="shared" si="112"/>
        <v>19_Premeditation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  <c r="S1440" t="s">
        <v>21</v>
      </c>
      <c r="T1440">
        <v>130</v>
      </c>
      <c r="U1440" t="str">
        <f t="shared" si="113"/>
        <v>t130</v>
      </c>
      <c r="V1440" t="s">
        <v>21</v>
      </c>
      <c r="W1440" t="s">
        <v>23</v>
      </c>
    </row>
    <row r="1441" spans="1:23" x14ac:dyDescent="0.3">
      <c r="A1441">
        <f t="shared" si="114"/>
        <v>1440</v>
      </c>
      <c r="B1441">
        <v>182</v>
      </c>
      <c r="C1441" t="str">
        <f t="shared" si="110"/>
        <v>s182</v>
      </c>
      <c r="D1441">
        <v>28</v>
      </c>
      <c r="E1441" t="s">
        <v>18</v>
      </c>
      <c r="F1441" t="s">
        <v>33</v>
      </c>
      <c r="G1441">
        <f t="shared" si="111"/>
        <v>20</v>
      </c>
      <c r="H1441" t="s">
        <v>20</v>
      </c>
      <c r="I1441">
        <v>4996</v>
      </c>
      <c r="J1441" t="s">
        <v>21</v>
      </c>
      <c r="K1441">
        <v>3</v>
      </c>
      <c r="L1441" t="s">
        <v>25</v>
      </c>
      <c r="M1441" t="str">
        <f t="shared" si="112"/>
        <v>20_Positive Urgency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  <c r="S1441" t="s">
        <v>21</v>
      </c>
      <c r="T1441">
        <v>131</v>
      </c>
      <c r="U1441" t="str">
        <f t="shared" si="113"/>
        <v>t131</v>
      </c>
      <c r="V1441" t="s">
        <v>21</v>
      </c>
      <c r="W1441" t="s">
        <v>23</v>
      </c>
    </row>
    <row r="1442" spans="1:23" x14ac:dyDescent="0.3">
      <c r="A1442">
        <f t="shared" si="114"/>
        <v>1441</v>
      </c>
      <c r="B1442">
        <v>183</v>
      </c>
      <c r="C1442" t="str">
        <f t="shared" si="110"/>
        <v>s183</v>
      </c>
      <c r="D1442">
        <v>20</v>
      </c>
      <c r="E1442" t="s">
        <v>18</v>
      </c>
      <c r="F1442" t="s">
        <v>59</v>
      </c>
      <c r="G1442">
        <f t="shared" si="111"/>
        <v>1</v>
      </c>
      <c r="H1442" t="s">
        <v>20</v>
      </c>
      <c r="I1442">
        <v>10687</v>
      </c>
      <c r="J1442" t="s">
        <v>21</v>
      </c>
      <c r="K1442">
        <v>2</v>
      </c>
      <c r="L1442" t="s">
        <v>22</v>
      </c>
      <c r="M1442" t="str">
        <f t="shared" si="112"/>
        <v>1_Perseverance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  <c r="S1442" t="s">
        <v>21</v>
      </c>
      <c r="T1442">
        <v>112</v>
      </c>
      <c r="U1442" t="str">
        <f t="shared" si="113"/>
        <v>t112</v>
      </c>
      <c r="V1442" t="s">
        <v>21</v>
      </c>
      <c r="W1442" t="s">
        <v>23</v>
      </c>
    </row>
    <row r="1443" spans="1:23" x14ac:dyDescent="0.3">
      <c r="A1443">
        <f t="shared" si="114"/>
        <v>1442</v>
      </c>
      <c r="B1443">
        <v>183</v>
      </c>
      <c r="C1443" t="str">
        <f t="shared" si="110"/>
        <v>s183</v>
      </c>
      <c r="D1443">
        <v>20</v>
      </c>
      <c r="E1443" t="s">
        <v>18</v>
      </c>
      <c r="F1443" t="s">
        <v>59</v>
      </c>
      <c r="G1443">
        <f t="shared" si="111"/>
        <v>2</v>
      </c>
      <c r="H1443" t="s">
        <v>20</v>
      </c>
      <c r="I1443">
        <v>4543</v>
      </c>
      <c r="J1443" t="s">
        <v>21</v>
      </c>
      <c r="K1443">
        <v>2</v>
      </c>
      <c r="L1443" t="s">
        <v>24</v>
      </c>
      <c r="M1443" t="str">
        <f t="shared" si="112"/>
        <v>2_Premeditation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  <c r="S1443" t="s">
        <v>21</v>
      </c>
      <c r="T1443">
        <v>113</v>
      </c>
      <c r="U1443" t="str">
        <f t="shared" si="113"/>
        <v>t113</v>
      </c>
      <c r="V1443" t="s">
        <v>21</v>
      </c>
      <c r="W1443" t="s">
        <v>23</v>
      </c>
    </row>
    <row r="1444" spans="1:23" x14ac:dyDescent="0.3">
      <c r="A1444">
        <f t="shared" si="114"/>
        <v>1443</v>
      </c>
      <c r="B1444">
        <v>183</v>
      </c>
      <c r="C1444" t="str">
        <f t="shared" si="110"/>
        <v>s183</v>
      </c>
      <c r="D1444">
        <v>20</v>
      </c>
      <c r="E1444" t="s">
        <v>18</v>
      </c>
      <c r="F1444" t="s">
        <v>59</v>
      </c>
      <c r="G1444">
        <f t="shared" si="111"/>
        <v>3</v>
      </c>
      <c r="H1444" t="s">
        <v>20</v>
      </c>
      <c r="I1444">
        <v>7783</v>
      </c>
      <c r="J1444" t="s">
        <v>21</v>
      </c>
      <c r="K1444">
        <v>2</v>
      </c>
      <c r="L1444" t="s">
        <v>25</v>
      </c>
      <c r="M1444" t="str">
        <f t="shared" si="112"/>
        <v>3_Positive Urgency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  <c r="S1444" t="s">
        <v>21</v>
      </c>
      <c r="T1444">
        <v>114</v>
      </c>
      <c r="U1444" t="str">
        <f t="shared" si="113"/>
        <v>t114</v>
      </c>
      <c r="V1444" t="s">
        <v>21</v>
      </c>
      <c r="W1444" t="s">
        <v>23</v>
      </c>
    </row>
    <row r="1445" spans="1:23" x14ac:dyDescent="0.3">
      <c r="A1445">
        <f t="shared" si="114"/>
        <v>1444</v>
      </c>
      <c r="B1445">
        <v>183</v>
      </c>
      <c r="C1445" t="str">
        <f t="shared" si="110"/>
        <v>s183</v>
      </c>
      <c r="D1445">
        <v>20</v>
      </c>
      <c r="E1445" t="s">
        <v>18</v>
      </c>
      <c r="F1445" t="s">
        <v>59</v>
      </c>
      <c r="G1445">
        <f t="shared" si="111"/>
        <v>4</v>
      </c>
      <c r="H1445" t="s">
        <v>20</v>
      </c>
      <c r="I1445">
        <v>3239</v>
      </c>
      <c r="J1445" t="s">
        <v>21</v>
      </c>
      <c r="K1445">
        <v>1</v>
      </c>
      <c r="L1445" t="s">
        <v>22</v>
      </c>
      <c r="M1445" t="str">
        <f t="shared" si="112"/>
        <v>4_Perseverance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  <c r="S1445" t="s">
        <v>21</v>
      </c>
      <c r="T1445">
        <v>115</v>
      </c>
      <c r="U1445" t="str">
        <f t="shared" si="113"/>
        <v>t115</v>
      </c>
      <c r="V1445" t="s">
        <v>21</v>
      </c>
      <c r="W1445" t="s">
        <v>23</v>
      </c>
    </row>
    <row r="1446" spans="1:23" x14ac:dyDescent="0.3">
      <c r="A1446">
        <f t="shared" si="114"/>
        <v>1445</v>
      </c>
      <c r="B1446">
        <v>183</v>
      </c>
      <c r="C1446" t="str">
        <f t="shared" si="110"/>
        <v>s183</v>
      </c>
      <c r="D1446">
        <v>20</v>
      </c>
      <c r="E1446" t="s">
        <v>18</v>
      </c>
      <c r="F1446" t="s">
        <v>59</v>
      </c>
      <c r="G1446">
        <f t="shared" si="111"/>
        <v>5</v>
      </c>
      <c r="H1446" t="s">
        <v>20</v>
      </c>
      <c r="I1446">
        <v>4191</v>
      </c>
      <c r="J1446" t="s">
        <v>21</v>
      </c>
      <c r="K1446">
        <v>2</v>
      </c>
      <c r="L1446" t="s">
        <v>24</v>
      </c>
      <c r="M1446" t="str">
        <f t="shared" si="112"/>
        <v>5_Premeditation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  <c r="S1446" t="s">
        <v>21</v>
      </c>
      <c r="T1446">
        <v>116</v>
      </c>
      <c r="U1446" t="str">
        <f t="shared" si="113"/>
        <v>t116</v>
      </c>
      <c r="V1446" t="s">
        <v>21</v>
      </c>
      <c r="W1446" t="s">
        <v>23</v>
      </c>
    </row>
    <row r="1447" spans="1:23" x14ac:dyDescent="0.3">
      <c r="A1447">
        <f t="shared" si="114"/>
        <v>1446</v>
      </c>
      <c r="B1447">
        <v>183</v>
      </c>
      <c r="C1447" t="str">
        <f t="shared" si="110"/>
        <v>s183</v>
      </c>
      <c r="D1447">
        <v>20</v>
      </c>
      <c r="E1447" t="s">
        <v>18</v>
      </c>
      <c r="F1447" t="s">
        <v>59</v>
      </c>
      <c r="G1447">
        <f t="shared" si="111"/>
        <v>6</v>
      </c>
      <c r="H1447" t="s">
        <v>20</v>
      </c>
      <c r="I1447">
        <v>6215</v>
      </c>
      <c r="J1447" t="s">
        <v>21</v>
      </c>
      <c r="K1447">
        <v>2</v>
      </c>
      <c r="L1447" t="s">
        <v>26</v>
      </c>
      <c r="M1447" t="str">
        <f t="shared" si="112"/>
        <v>6_Negative Urgency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  <c r="S1447" t="s">
        <v>21</v>
      </c>
      <c r="T1447">
        <v>117</v>
      </c>
      <c r="U1447" t="str">
        <f t="shared" si="113"/>
        <v>t117</v>
      </c>
      <c r="V1447" t="s">
        <v>21</v>
      </c>
      <c r="W1447" t="s">
        <v>23</v>
      </c>
    </row>
    <row r="1448" spans="1:23" x14ac:dyDescent="0.3">
      <c r="A1448">
        <f t="shared" si="114"/>
        <v>1447</v>
      </c>
      <c r="B1448">
        <v>183</v>
      </c>
      <c r="C1448" t="str">
        <f t="shared" si="110"/>
        <v>s183</v>
      </c>
      <c r="D1448">
        <v>20</v>
      </c>
      <c r="E1448" t="s">
        <v>18</v>
      </c>
      <c r="F1448" t="s">
        <v>59</v>
      </c>
      <c r="G1448">
        <f t="shared" si="111"/>
        <v>7</v>
      </c>
      <c r="H1448" t="s">
        <v>20</v>
      </c>
      <c r="I1448">
        <v>4912</v>
      </c>
      <c r="J1448" t="s">
        <v>21</v>
      </c>
      <c r="K1448">
        <v>1</v>
      </c>
      <c r="L1448" t="s">
        <v>22</v>
      </c>
      <c r="M1448" t="str">
        <f t="shared" si="112"/>
        <v>7_Perseverance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  <c r="S1448" t="s">
        <v>21</v>
      </c>
      <c r="T1448">
        <v>118</v>
      </c>
      <c r="U1448" t="str">
        <f t="shared" si="113"/>
        <v>t118</v>
      </c>
      <c r="V1448" t="s">
        <v>21</v>
      </c>
      <c r="W1448" t="s">
        <v>23</v>
      </c>
    </row>
    <row r="1449" spans="1:23" x14ac:dyDescent="0.3">
      <c r="A1449">
        <f t="shared" si="114"/>
        <v>1448</v>
      </c>
      <c r="B1449">
        <v>183</v>
      </c>
      <c r="C1449" t="str">
        <f t="shared" si="110"/>
        <v>s183</v>
      </c>
      <c r="D1449">
        <v>20</v>
      </c>
      <c r="E1449" t="s">
        <v>18</v>
      </c>
      <c r="F1449" t="s">
        <v>59</v>
      </c>
      <c r="G1449">
        <f t="shared" si="111"/>
        <v>8</v>
      </c>
      <c r="H1449" t="s">
        <v>20</v>
      </c>
      <c r="I1449">
        <v>37512</v>
      </c>
      <c r="J1449" t="s">
        <v>21</v>
      </c>
      <c r="K1449">
        <v>3</v>
      </c>
      <c r="L1449" t="s">
        <v>26</v>
      </c>
      <c r="M1449" t="str">
        <f t="shared" si="112"/>
        <v>8_Negative Urgency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  <c r="S1449" t="s">
        <v>21</v>
      </c>
      <c r="T1449">
        <v>119</v>
      </c>
      <c r="U1449" t="str">
        <f t="shared" si="113"/>
        <v>t119</v>
      </c>
      <c r="V1449" t="s">
        <v>21</v>
      </c>
      <c r="W1449" t="s">
        <v>23</v>
      </c>
    </row>
    <row r="1450" spans="1:23" x14ac:dyDescent="0.3">
      <c r="A1450">
        <f t="shared" si="114"/>
        <v>1449</v>
      </c>
      <c r="B1450">
        <v>183</v>
      </c>
      <c r="C1450" t="str">
        <f t="shared" si="110"/>
        <v>s183</v>
      </c>
      <c r="D1450">
        <v>20</v>
      </c>
      <c r="E1450" t="s">
        <v>18</v>
      </c>
      <c r="F1450" t="s">
        <v>59</v>
      </c>
      <c r="G1450">
        <f t="shared" si="111"/>
        <v>9</v>
      </c>
      <c r="H1450" t="s">
        <v>20</v>
      </c>
      <c r="I1450">
        <v>3135</v>
      </c>
      <c r="J1450" t="s">
        <v>21</v>
      </c>
      <c r="K1450">
        <v>2</v>
      </c>
      <c r="L1450" t="s">
        <v>27</v>
      </c>
      <c r="M1450" t="str">
        <f t="shared" si="112"/>
        <v>9_Sensation Seeking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  <c r="S1450" t="s">
        <v>21</v>
      </c>
      <c r="T1450">
        <v>120</v>
      </c>
      <c r="U1450" t="str">
        <f t="shared" si="113"/>
        <v>t120</v>
      </c>
      <c r="V1450" t="s">
        <v>21</v>
      </c>
      <c r="W1450" t="s">
        <v>23</v>
      </c>
    </row>
    <row r="1451" spans="1:23" x14ac:dyDescent="0.3">
      <c r="A1451">
        <f t="shared" si="114"/>
        <v>1450</v>
      </c>
      <c r="B1451">
        <v>183</v>
      </c>
      <c r="C1451" t="str">
        <f t="shared" si="110"/>
        <v>s183</v>
      </c>
      <c r="D1451">
        <v>20</v>
      </c>
      <c r="E1451" t="s">
        <v>18</v>
      </c>
      <c r="F1451" t="s">
        <v>59</v>
      </c>
      <c r="G1451">
        <f t="shared" si="111"/>
        <v>10</v>
      </c>
      <c r="H1451" t="s">
        <v>20</v>
      </c>
      <c r="I1451">
        <v>3335</v>
      </c>
      <c r="J1451" t="s">
        <v>21</v>
      </c>
      <c r="K1451">
        <v>3</v>
      </c>
      <c r="L1451" t="s">
        <v>25</v>
      </c>
      <c r="M1451" t="str">
        <f t="shared" si="112"/>
        <v>10_Positive Urgency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  <c r="S1451" t="s">
        <v>21</v>
      </c>
      <c r="T1451">
        <v>121</v>
      </c>
      <c r="U1451" t="str">
        <f t="shared" si="113"/>
        <v>t121</v>
      </c>
      <c r="V1451" t="s">
        <v>21</v>
      </c>
      <c r="W1451" t="s">
        <v>23</v>
      </c>
    </row>
    <row r="1452" spans="1:23" x14ac:dyDescent="0.3">
      <c r="A1452">
        <f t="shared" si="114"/>
        <v>1451</v>
      </c>
      <c r="B1452">
        <v>183</v>
      </c>
      <c r="C1452" t="str">
        <f t="shared" si="110"/>
        <v>s183</v>
      </c>
      <c r="D1452">
        <v>20</v>
      </c>
      <c r="E1452" t="s">
        <v>18</v>
      </c>
      <c r="F1452" t="s">
        <v>59</v>
      </c>
      <c r="G1452">
        <f t="shared" si="111"/>
        <v>11</v>
      </c>
      <c r="H1452" t="s">
        <v>20</v>
      </c>
      <c r="I1452">
        <v>2783</v>
      </c>
      <c r="J1452" t="s">
        <v>21</v>
      </c>
      <c r="K1452">
        <v>2</v>
      </c>
      <c r="L1452" t="s">
        <v>22</v>
      </c>
      <c r="M1452" t="str">
        <f t="shared" si="112"/>
        <v>11_Perseverance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  <c r="S1452" t="s">
        <v>21</v>
      </c>
      <c r="T1452">
        <v>122</v>
      </c>
      <c r="U1452" t="str">
        <f t="shared" si="113"/>
        <v>t122</v>
      </c>
      <c r="V1452" t="s">
        <v>21</v>
      </c>
      <c r="W1452" t="s">
        <v>23</v>
      </c>
    </row>
    <row r="1453" spans="1:23" x14ac:dyDescent="0.3">
      <c r="A1453">
        <f t="shared" si="114"/>
        <v>1452</v>
      </c>
      <c r="B1453">
        <v>183</v>
      </c>
      <c r="C1453" t="str">
        <f t="shared" si="110"/>
        <v>s183</v>
      </c>
      <c r="D1453">
        <v>20</v>
      </c>
      <c r="E1453" t="s">
        <v>18</v>
      </c>
      <c r="F1453" t="s">
        <v>59</v>
      </c>
      <c r="G1453">
        <f t="shared" si="111"/>
        <v>12</v>
      </c>
      <c r="H1453" t="s">
        <v>20</v>
      </c>
      <c r="I1453">
        <v>3535</v>
      </c>
      <c r="J1453" t="s">
        <v>21</v>
      </c>
      <c r="K1453">
        <v>2</v>
      </c>
      <c r="L1453" t="s">
        <v>24</v>
      </c>
      <c r="M1453" t="str">
        <f t="shared" si="112"/>
        <v>12_Premeditation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  <c r="S1453" t="s">
        <v>21</v>
      </c>
      <c r="T1453">
        <v>123</v>
      </c>
      <c r="U1453" t="str">
        <f t="shared" si="113"/>
        <v>t123</v>
      </c>
      <c r="V1453" t="s">
        <v>21</v>
      </c>
      <c r="W1453" t="s">
        <v>23</v>
      </c>
    </row>
    <row r="1454" spans="1:23" x14ac:dyDescent="0.3">
      <c r="A1454">
        <f t="shared" si="114"/>
        <v>1453</v>
      </c>
      <c r="B1454">
        <v>183</v>
      </c>
      <c r="C1454" t="str">
        <f t="shared" si="110"/>
        <v>s183</v>
      </c>
      <c r="D1454">
        <v>20</v>
      </c>
      <c r="E1454" t="s">
        <v>18</v>
      </c>
      <c r="F1454" t="s">
        <v>59</v>
      </c>
      <c r="G1454">
        <f t="shared" si="111"/>
        <v>13</v>
      </c>
      <c r="H1454" t="s">
        <v>20</v>
      </c>
      <c r="I1454">
        <v>3223</v>
      </c>
      <c r="J1454" t="s">
        <v>21</v>
      </c>
      <c r="K1454">
        <v>2</v>
      </c>
      <c r="L1454" t="s">
        <v>26</v>
      </c>
      <c r="M1454" t="str">
        <f t="shared" si="112"/>
        <v>13_Negative Urgency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  <c r="S1454" t="s">
        <v>21</v>
      </c>
      <c r="T1454">
        <v>124</v>
      </c>
      <c r="U1454" t="str">
        <f t="shared" si="113"/>
        <v>t124</v>
      </c>
      <c r="V1454" t="s">
        <v>21</v>
      </c>
      <c r="W1454" t="s">
        <v>23</v>
      </c>
    </row>
    <row r="1455" spans="1:23" x14ac:dyDescent="0.3">
      <c r="A1455">
        <f t="shared" si="114"/>
        <v>1454</v>
      </c>
      <c r="B1455">
        <v>183</v>
      </c>
      <c r="C1455" t="str">
        <f t="shared" si="110"/>
        <v>s183</v>
      </c>
      <c r="D1455">
        <v>20</v>
      </c>
      <c r="E1455" t="s">
        <v>18</v>
      </c>
      <c r="F1455" t="s">
        <v>59</v>
      </c>
      <c r="G1455">
        <f t="shared" si="111"/>
        <v>14</v>
      </c>
      <c r="H1455" t="s">
        <v>20</v>
      </c>
      <c r="I1455">
        <v>6639</v>
      </c>
      <c r="J1455" t="s">
        <v>21</v>
      </c>
      <c r="K1455">
        <v>3</v>
      </c>
      <c r="L1455" t="s">
        <v>27</v>
      </c>
      <c r="M1455" t="str">
        <f t="shared" si="112"/>
        <v>14_Sensation Seeking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  <c r="S1455" t="s">
        <v>21</v>
      </c>
      <c r="T1455">
        <v>125</v>
      </c>
      <c r="U1455" t="str">
        <f t="shared" si="113"/>
        <v>t125</v>
      </c>
      <c r="V1455" t="s">
        <v>21</v>
      </c>
      <c r="W1455" t="s">
        <v>23</v>
      </c>
    </row>
    <row r="1456" spans="1:23" x14ac:dyDescent="0.3">
      <c r="A1456">
        <f t="shared" si="114"/>
        <v>1455</v>
      </c>
      <c r="B1456">
        <v>183</v>
      </c>
      <c r="C1456" t="str">
        <f t="shared" si="110"/>
        <v>s183</v>
      </c>
      <c r="D1456">
        <v>20</v>
      </c>
      <c r="E1456" t="s">
        <v>18</v>
      </c>
      <c r="F1456" t="s">
        <v>59</v>
      </c>
      <c r="G1456">
        <f t="shared" si="111"/>
        <v>15</v>
      </c>
      <c r="H1456" t="s">
        <v>20</v>
      </c>
      <c r="I1456">
        <v>4767</v>
      </c>
      <c r="J1456" t="s">
        <v>21</v>
      </c>
      <c r="K1456">
        <v>4</v>
      </c>
      <c r="L1456" t="s">
        <v>26</v>
      </c>
      <c r="M1456" t="str">
        <f t="shared" si="112"/>
        <v>15_Negative Urgency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  <c r="S1456" t="s">
        <v>21</v>
      </c>
      <c r="T1456">
        <v>126</v>
      </c>
      <c r="U1456" t="str">
        <f t="shared" si="113"/>
        <v>t126</v>
      </c>
      <c r="V1456" t="s">
        <v>21</v>
      </c>
      <c r="W1456" t="s">
        <v>23</v>
      </c>
    </row>
    <row r="1457" spans="1:23" x14ac:dyDescent="0.3">
      <c r="A1457">
        <f t="shared" si="114"/>
        <v>1456</v>
      </c>
      <c r="B1457">
        <v>183</v>
      </c>
      <c r="C1457" t="str">
        <f t="shared" si="110"/>
        <v>s183</v>
      </c>
      <c r="D1457">
        <v>20</v>
      </c>
      <c r="E1457" t="s">
        <v>18</v>
      </c>
      <c r="F1457" t="s">
        <v>59</v>
      </c>
      <c r="G1457">
        <f t="shared" si="111"/>
        <v>16</v>
      </c>
      <c r="H1457" t="s">
        <v>20</v>
      </c>
      <c r="I1457">
        <v>3191</v>
      </c>
      <c r="J1457" t="s">
        <v>21</v>
      </c>
      <c r="K1457">
        <v>2</v>
      </c>
      <c r="L1457" t="s">
        <v>27</v>
      </c>
      <c r="M1457" t="str">
        <f t="shared" si="112"/>
        <v>16_Sensation Seeking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  <c r="S1457" t="s">
        <v>21</v>
      </c>
      <c r="T1457">
        <v>127</v>
      </c>
      <c r="U1457" t="str">
        <f t="shared" si="113"/>
        <v>t127</v>
      </c>
      <c r="V1457" t="s">
        <v>21</v>
      </c>
      <c r="W1457" t="s">
        <v>23</v>
      </c>
    </row>
    <row r="1458" spans="1:23" x14ac:dyDescent="0.3">
      <c r="A1458">
        <f t="shared" si="114"/>
        <v>1457</v>
      </c>
      <c r="B1458">
        <v>183</v>
      </c>
      <c r="C1458" t="str">
        <f t="shared" si="110"/>
        <v>s183</v>
      </c>
      <c r="D1458">
        <v>20</v>
      </c>
      <c r="E1458" t="s">
        <v>18</v>
      </c>
      <c r="F1458" t="s">
        <v>59</v>
      </c>
      <c r="G1458">
        <f t="shared" si="111"/>
        <v>17</v>
      </c>
      <c r="H1458" t="s">
        <v>20</v>
      </c>
      <c r="I1458">
        <v>5791</v>
      </c>
      <c r="J1458" t="s">
        <v>21</v>
      </c>
      <c r="K1458">
        <v>3</v>
      </c>
      <c r="L1458" t="s">
        <v>25</v>
      </c>
      <c r="M1458" t="str">
        <f t="shared" si="112"/>
        <v>17_Positive Urgency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  <c r="S1458" t="s">
        <v>21</v>
      </c>
      <c r="T1458">
        <v>128</v>
      </c>
      <c r="U1458" t="str">
        <f t="shared" si="113"/>
        <v>t128</v>
      </c>
      <c r="V1458" t="s">
        <v>21</v>
      </c>
      <c r="W1458" t="s">
        <v>23</v>
      </c>
    </row>
    <row r="1459" spans="1:23" x14ac:dyDescent="0.3">
      <c r="A1459">
        <f t="shared" si="114"/>
        <v>1458</v>
      </c>
      <c r="B1459">
        <v>183</v>
      </c>
      <c r="C1459" t="str">
        <f t="shared" si="110"/>
        <v>s183</v>
      </c>
      <c r="D1459">
        <v>20</v>
      </c>
      <c r="E1459" t="s">
        <v>18</v>
      </c>
      <c r="F1459" t="s">
        <v>59</v>
      </c>
      <c r="G1459">
        <f t="shared" si="111"/>
        <v>18</v>
      </c>
      <c r="H1459" t="s">
        <v>20</v>
      </c>
      <c r="I1459">
        <v>3784</v>
      </c>
      <c r="J1459" t="s">
        <v>21</v>
      </c>
      <c r="K1459">
        <v>4</v>
      </c>
      <c r="L1459" t="s">
        <v>27</v>
      </c>
      <c r="M1459" t="str">
        <f t="shared" si="112"/>
        <v>18_Sensation Seeking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  <c r="S1459" t="s">
        <v>21</v>
      </c>
      <c r="T1459">
        <v>129</v>
      </c>
      <c r="U1459" t="str">
        <f t="shared" si="113"/>
        <v>t129</v>
      </c>
      <c r="V1459" t="s">
        <v>21</v>
      </c>
      <c r="W1459" t="s">
        <v>23</v>
      </c>
    </row>
    <row r="1460" spans="1:23" x14ac:dyDescent="0.3">
      <c r="A1460">
        <f t="shared" si="114"/>
        <v>1459</v>
      </c>
      <c r="B1460">
        <v>183</v>
      </c>
      <c r="C1460" t="str">
        <f t="shared" si="110"/>
        <v>s183</v>
      </c>
      <c r="D1460">
        <v>20</v>
      </c>
      <c r="E1460" t="s">
        <v>18</v>
      </c>
      <c r="F1460" t="s">
        <v>59</v>
      </c>
      <c r="G1460">
        <f t="shared" si="111"/>
        <v>19</v>
      </c>
      <c r="H1460" t="s">
        <v>20</v>
      </c>
      <c r="I1460">
        <v>4327</v>
      </c>
      <c r="J1460" t="s">
        <v>21</v>
      </c>
      <c r="K1460">
        <v>3</v>
      </c>
      <c r="L1460" t="s">
        <v>24</v>
      </c>
      <c r="M1460" t="str">
        <f t="shared" si="112"/>
        <v>19_Premeditation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  <c r="S1460" t="s">
        <v>21</v>
      </c>
      <c r="T1460">
        <v>130</v>
      </c>
      <c r="U1460" t="str">
        <f t="shared" si="113"/>
        <v>t130</v>
      </c>
      <c r="V1460" t="s">
        <v>21</v>
      </c>
      <c r="W1460" t="s">
        <v>23</v>
      </c>
    </row>
    <row r="1461" spans="1:23" x14ac:dyDescent="0.3">
      <c r="A1461">
        <f t="shared" si="114"/>
        <v>1460</v>
      </c>
      <c r="B1461">
        <v>183</v>
      </c>
      <c r="C1461" t="str">
        <f t="shared" si="110"/>
        <v>s183</v>
      </c>
      <c r="D1461">
        <v>20</v>
      </c>
      <c r="E1461" t="s">
        <v>18</v>
      </c>
      <c r="F1461" t="s">
        <v>59</v>
      </c>
      <c r="G1461">
        <f t="shared" si="111"/>
        <v>20</v>
      </c>
      <c r="H1461" t="s">
        <v>20</v>
      </c>
      <c r="I1461">
        <v>3863</v>
      </c>
      <c r="J1461" t="s">
        <v>21</v>
      </c>
      <c r="K1461">
        <v>3</v>
      </c>
      <c r="L1461" t="s">
        <v>25</v>
      </c>
      <c r="M1461" t="str">
        <f t="shared" si="112"/>
        <v>20_Positive Urgency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  <c r="S1461" t="s">
        <v>21</v>
      </c>
      <c r="T1461">
        <v>131</v>
      </c>
      <c r="U1461" t="str">
        <f t="shared" si="113"/>
        <v>t131</v>
      </c>
      <c r="V1461" t="s">
        <v>21</v>
      </c>
      <c r="W1461" t="s">
        <v>23</v>
      </c>
    </row>
    <row r="1462" spans="1:23" x14ac:dyDescent="0.3">
      <c r="A1462">
        <f t="shared" si="114"/>
        <v>1461</v>
      </c>
      <c r="B1462">
        <v>184</v>
      </c>
      <c r="C1462" t="str">
        <f t="shared" si="110"/>
        <v>s184</v>
      </c>
      <c r="D1462">
        <v>20</v>
      </c>
      <c r="E1462" t="s">
        <v>18</v>
      </c>
      <c r="F1462" t="s">
        <v>42</v>
      </c>
      <c r="G1462">
        <f t="shared" si="111"/>
        <v>1</v>
      </c>
      <c r="H1462" t="s">
        <v>20</v>
      </c>
      <c r="I1462">
        <v>8459</v>
      </c>
      <c r="J1462" t="s">
        <v>21</v>
      </c>
      <c r="K1462">
        <v>2</v>
      </c>
      <c r="L1462" t="s">
        <v>22</v>
      </c>
      <c r="M1462" t="str">
        <f t="shared" si="112"/>
        <v>1_Perseverance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  <c r="S1462" t="s">
        <v>21</v>
      </c>
      <c r="T1462">
        <v>112</v>
      </c>
      <c r="U1462" t="str">
        <f t="shared" si="113"/>
        <v>t112</v>
      </c>
      <c r="V1462" t="s">
        <v>21</v>
      </c>
      <c r="W1462" t="s">
        <v>23</v>
      </c>
    </row>
    <row r="1463" spans="1:23" x14ac:dyDescent="0.3">
      <c r="A1463">
        <f t="shared" si="114"/>
        <v>1462</v>
      </c>
      <c r="B1463">
        <v>184</v>
      </c>
      <c r="C1463" t="str">
        <f t="shared" si="110"/>
        <v>s184</v>
      </c>
      <c r="D1463">
        <v>20</v>
      </c>
      <c r="E1463" t="s">
        <v>18</v>
      </c>
      <c r="F1463" t="s">
        <v>42</v>
      </c>
      <c r="G1463">
        <f t="shared" si="111"/>
        <v>2</v>
      </c>
      <c r="H1463" t="s">
        <v>20</v>
      </c>
      <c r="I1463">
        <v>6763</v>
      </c>
      <c r="J1463" t="s">
        <v>21</v>
      </c>
      <c r="K1463">
        <v>3</v>
      </c>
      <c r="L1463" t="s">
        <v>24</v>
      </c>
      <c r="M1463" t="str">
        <f t="shared" si="112"/>
        <v>2_Premeditation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  <c r="S1463" t="s">
        <v>21</v>
      </c>
      <c r="T1463">
        <v>113</v>
      </c>
      <c r="U1463" t="str">
        <f t="shared" si="113"/>
        <v>t113</v>
      </c>
      <c r="V1463" t="s">
        <v>21</v>
      </c>
      <c r="W1463" t="s">
        <v>23</v>
      </c>
    </row>
    <row r="1464" spans="1:23" x14ac:dyDescent="0.3">
      <c r="A1464">
        <f t="shared" si="114"/>
        <v>1463</v>
      </c>
      <c r="B1464">
        <v>184</v>
      </c>
      <c r="C1464" t="str">
        <f t="shared" si="110"/>
        <v>s184</v>
      </c>
      <c r="D1464">
        <v>20</v>
      </c>
      <c r="E1464" t="s">
        <v>18</v>
      </c>
      <c r="F1464" t="s">
        <v>42</v>
      </c>
      <c r="G1464">
        <f t="shared" si="111"/>
        <v>3</v>
      </c>
      <c r="H1464" t="s">
        <v>20</v>
      </c>
      <c r="I1464">
        <v>6275</v>
      </c>
      <c r="J1464" t="s">
        <v>21</v>
      </c>
      <c r="K1464">
        <v>2</v>
      </c>
      <c r="L1464" t="s">
        <v>25</v>
      </c>
      <c r="M1464" t="str">
        <f t="shared" si="112"/>
        <v>3_Positive Urgency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  <c r="S1464" t="s">
        <v>21</v>
      </c>
      <c r="T1464">
        <v>114</v>
      </c>
      <c r="U1464" t="str">
        <f t="shared" si="113"/>
        <v>t114</v>
      </c>
      <c r="V1464" t="s">
        <v>21</v>
      </c>
      <c r="W1464" t="s">
        <v>23</v>
      </c>
    </row>
    <row r="1465" spans="1:23" x14ac:dyDescent="0.3">
      <c r="A1465">
        <f t="shared" si="114"/>
        <v>1464</v>
      </c>
      <c r="B1465">
        <v>184</v>
      </c>
      <c r="C1465" t="str">
        <f t="shared" si="110"/>
        <v>s184</v>
      </c>
      <c r="D1465">
        <v>20</v>
      </c>
      <c r="E1465" t="s">
        <v>18</v>
      </c>
      <c r="F1465" t="s">
        <v>42</v>
      </c>
      <c r="G1465">
        <f t="shared" si="111"/>
        <v>4</v>
      </c>
      <c r="H1465" t="s">
        <v>20</v>
      </c>
      <c r="I1465">
        <v>3836</v>
      </c>
      <c r="J1465" t="s">
        <v>21</v>
      </c>
      <c r="K1465">
        <v>3</v>
      </c>
      <c r="L1465" t="s">
        <v>22</v>
      </c>
      <c r="M1465" t="str">
        <f t="shared" si="112"/>
        <v>4_Perseverance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  <c r="S1465" t="s">
        <v>21</v>
      </c>
      <c r="T1465">
        <v>115</v>
      </c>
      <c r="U1465" t="str">
        <f t="shared" si="113"/>
        <v>t115</v>
      </c>
      <c r="V1465" t="s">
        <v>21</v>
      </c>
      <c r="W1465" t="s">
        <v>23</v>
      </c>
    </row>
    <row r="1466" spans="1:23" x14ac:dyDescent="0.3">
      <c r="A1466">
        <f t="shared" si="114"/>
        <v>1465</v>
      </c>
      <c r="B1466">
        <v>184</v>
      </c>
      <c r="C1466" t="str">
        <f t="shared" si="110"/>
        <v>s184</v>
      </c>
      <c r="D1466">
        <v>20</v>
      </c>
      <c r="E1466" t="s">
        <v>18</v>
      </c>
      <c r="F1466" t="s">
        <v>42</v>
      </c>
      <c r="G1466">
        <f t="shared" si="111"/>
        <v>5</v>
      </c>
      <c r="H1466" t="s">
        <v>20</v>
      </c>
      <c r="I1466">
        <v>6095</v>
      </c>
      <c r="J1466" t="s">
        <v>21</v>
      </c>
      <c r="K1466">
        <v>2</v>
      </c>
      <c r="L1466" t="s">
        <v>24</v>
      </c>
      <c r="M1466" t="str">
        <f t="shared" si="112"/>
        <v>5_Premeditation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  <c r="S1466" t="s">
        <v>21</v>
      </c>
      <c r="T1466">
        <v>116</v>
      </c>
      <c r="U1466" t="str">
        <f t="shared" si="113"/>
        <v>t116</v>
      </c>
      <c r="V1466" t="s">
        <v>21</v>
      </c>
      <c r="W1466" t="s">
        <v>23</v>
      </c>
    </row>
    <row r="1467" spans="1:23" x14ac:dyDescent="0.3">
      <c r="A1467">
        <f t="shared" si="114"/>
        <v>1466</v>
      </c>
      <c r="B1467">
        <v>184</v>
      </c>
      <c r="C1467" t="str">
        <f t="shared" si="110"/>
        <v>s184</v>
      </c>
      <c r="D1467">
        <v>20</v>
      </c>
      <c r="E1467" t="s">
        <v>18</v>
      </c>
      <c r="F1467" t="s">
        <v>42</v>
      </c>
      <c r="G1467">
        <f t="shared" si="111"/>
        <v>6</v>
      </c>
      <c r="H1467" t="s">
        <v>20</v>
      </c>
      <c r="I1467">
        <v>5700</v>
      </c>
      <c r="J1467" t="s">
        <v>21</v>
      </c>
      <c r="K1467">
        <v>3</v>
      </c>
      <c r="L1467" t="s">
        <v>26</v>
      </c>
      <c r="M1467" t="str">
        <f t="shared" si="112"/>
        <v>6_Negative Urgency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  <c r="S1467" t="s">
        <v>21</v>
      </c>
      <c r="T1467">
        <v>117</v>
      </c>
      <c r="U1467" t="str">
        <f t="shared" si="113"/>
        <v>t117</v>
      </c>
      <c r="V1467" t="s">
        <v>21</v>
      </c>
      <c r="W1467" t="s">
        <v>23</v>
      </c>
    </row>
    <row r="1468" spans="1:23" x14ac:dyDescent="0.3">
      <c r="A1468">
        <f t="shared" si="114"/>
        <v>1467</v>
      </c>
      <c r="B1468">
        <v>184</v>
      </c>
      <c r="C1468" t="str">
        <f t="shared" si="110"/>
        <v>s184</v>
      </c>
      <c r="D1468">
        <v>20</v>
      </c>
      <c r="E1468" t="s">
        <v>18</v>
      </c>
      <c r="F1468" t="s">
        <v>42</v>
      </c>
      <c r="G1468">
        <f t="shared" si="111"/>
        <v>7</v>
      </c>
      <c r="H1468" t="s">
        <v>20</v>
      </c>
      <c r="I1468">
        <v>8743</v>
      </c>
      <c r="J1468" t="s">
        <v>21</v>
      </c>
      <c r="K1468">
        <v>1</v>
      </c>
      <c r="L1468" t="s">
        <v>22</v>
      </c>
      <c r="M1468" t="str">
        <f t="shared" si="112"/>
        <v>7_Perseverance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  <c r="S1468" t="s">
        <v>21</v>
      </c>
      <c r="T1468">
        <v>118</v>
      </c>
      <c r="U1468" t="str">
        <f t="shared" si="113"/>
        <v>t118</v>
      </c>
      <c r="V1468" t="s">
        <v>21</v>
      </c>
      <c r="W1468" t="s">
        <v>23</v>
      </c>
    </row>
    <row r="1469" spans="1:23" x14ac:dyDescent="0.3">
      <c r="A1469">
        <f t="shared" si="114"/>
        <v>1468</v>
      </c>
      <c r="B1469">
        <v>184</v>
      </c>
      <c r="C1469" t="str">
        <f t="shared" si="110"/>
        <v>s184</v>
      </c>
      <c r="D1469">
        <v>20</v>
      </c>
      <c r="E1469" t="s">
        <v>18</v>
      </c>
      <c r="F1469" t="s">
        <v>42</v>
      </c>
      <c r="G1469">
        <f t="shared" si="111"/>
        <v>8</v>
      </c>
      <c r="H1469" t="s">
        <v>20</v>
      </c>
      <c r="I1469">
        <v>7459</v>
      </c>
      <c r="J1469" t="s">
        <v>21</v>
      </c>
      <c r="K1469">
        <v>3</v>
      </c>
      <c r="L1469" t="s">
        <v>26</v>
      </c>
      <c r="M1469" t="str">
        <f t="shared" si="112"/>
        <v>8_Negative Urgency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  <c r="S1469" t="s">
        <v>21</v>
      </c>
      <c r="T1469">
        <v>119</v>
      </c>
      <c r="U1469" t="str">
        <f t="shared" si="113"/>
        <v>t119</v>
      </c>
      <c r="V1469" t="s">
        <v>21</v>
      </c>
      <c r="W1469" t="s">
        <v>23</v>
      </c>
    </row>
    <row r="1470" spans="1:23" x14ac:dyDescent="0.3">
      <c r="A1470">
        <f t="shared" si="114"/>
        <v>1469</v>
      </c>
      <c r="B1470">
        <v>184</v>
      </c>
      <c r="C1470" t="str">
        <f t="shared" si="110"/>
        <v>s184</v>
      </c>
      <c r="D1470">
        <v>20</v>
      </c>
      <c r="E1470" t="s">
        <v>18</v>
      </c>
      <c r="F1470" t="s">
        <v>42</v>
      </c>
      <c r="G1470">
        <f t="shared" si="111"/>
        <v>9</v>
      </c>
      <c r="H1470" t="s">
        <v>20</v>
      </c>
      <c r="I1470">
        <v>7450</v>
      </c>
      <c r="J1470" t="s">
        <v>21</v>
      </c>
      <c r="K1470">
        <v>3</v>
      </c>
      <c r="L1470" t="s">
        <v>27</v>
      </c>
      <c r="M1470" t="str">
        <f t="shared" si="112"/>
        <v>9_Sensation Seeking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  <c r="S1470" t="s">
        <v>21</v>
      </c>
      <c r="T1470">
        <v>120</v>
      </c>
      <c r="U1470" t="str">
        <f t="shared" si="113"/>
        <v>t120</v>
      </c>
      <c r="V1470" t="s">
        <v>21</v>
      </c>
      <c r="W1470" t="s">
        <v>23</v>
      </c>
    </row>
    <row r="1471" spans="1:23" x14ac:dyDescent="0.3">
      <c r="A1471">
        <f t="shared" si="114"/>
        <v>1470</v>
      </c>
      <c r="B1471">
        <v>184</v>
      </c>
      <c r="C1471" t="str">
        <f t="shared" si="110"/>
        <v>s184</v>
      </c>
      <c r="D1471">
        <v>20</v>
      </c>
      <c r="E1471" t="s">
        <v>18</v>
      </c>
      <c r="F1471" t="s">
        <v>42</v>
      </c>
      <c r="G1471">
        <f t="shared" si="111"/>
        <v>10</v>
      </c>
      <c r="H1471" t="s">
        <v>20</v>
      </c>
      <c r="I1471">
        <v>4442</v>
      </c>
      <c r="J1471" t="s">
        <v>21</v>
      </c>
      <c r="K1471">
        <v>2</v>
      </c>
      <c r="L1471" t="s">
        <v>25</v>
      </c>
      <c r="M1471" t="str">
        <f t="shared" si="112"/>
        <v>10_Positive Urgency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  <c r="S1471" t="s">
        <v>21</v>
      </c>
      <c r="T1471">
        <v>121</v>
      </c>
      <c r="U1471" t="str">
        <f t="shared" si="113"/>
        <v>t121</v>
      </c>
      <c r="V1471" t="s">
        <v>21</v>
      </c>
      <c r="W1471" t="s">
        <v>23</v>
      </c>
    </row>
    <row r="1472" spans="1:23" x14ac:dyDescent="0.3">
      <c r="A1472">
        <f t="shared" si="114"/>
        <v>1471</v>
      </c>
      <c r="B1472">
        <v>184</v>
      </c>
      <c r="C1472" t="str">
        <f t="shared" si="110"/>
        <v>s184</v>
      </c>
      <c r="D1472">
        <v>20</v>
      </c>
      <c r="E1472" t="s">
        <v>18</v>
      </c>
      <c r="F1472" t="s">
        <v>42</v>
      </c>
      <c r="G1472">
        <f t="shared" si="111"/>
        <v>11</v>
      </c>
      <c r="H1472" t="s">
        <v>20</v>
      </c>
      <c r="I1472">
        <v>5858</v>
      </c>
      <c r="J1472" t="s">
        <v>21</v>
      </c>
      <c r="K1472">
        <v>2</v>
      </c>
      <c r="L1472" t="s">
        <v>22</v>
      </c>
      <c r="M1472" t="str">
        <f t="shared" si="112"/>
        <v>11_Perseverance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  <c r="S1472" t="s">
        <v>21</v>
      </c>
      <c r="T1472">
        <v>122</v>
      </c>
      <c r="U1472" t="str">
        <f t="shared" si="113"/>
        <v>t122</v>
      </c>
      <c r="V1472" t="s">
        <v>21</v>
      </c>
      <c r="W1472" t="s">
        <v>23</v>
      </c>
    </row>
    <row r="1473" spans="1:23" x14ac:dyDescent="0.3">
      <c r="A1473">
        <f t="shared" si="114"/>
        <v>1472</v>
      </c>
      <c r="B1473">
        <v>184</v>
      </c>
      <c r="C1473" t="str">
        <f t="shared" si="110"/>
        <v>s184</v>
      </c>
      <c r="D1473">
        <v>20</v>
      </c>
      <c r="E1473" t="s">
        <v>18</v>
      </c>
      <c r="F1473" t="s">
        <v>42</v>
      </c>
      <c r="G1473">
        <f t="shared" si="111"/>
        <v>12</v>
      </c>
      <c r="H1473" t="s">
        <v>20</v>
      </c>
      <c r="I1473">
        <v>6075</v>
      </c>
      <c r="J1473" t="s">
        <v>21</v>
      </c>
      <c r="K1473">
        <v>2</v>
      </c>
      <c r="L1473" t="s">
        <v>24</v>
      </c>
      <c r="M1473" t="str">
        <f t="shared" si="112"/>
        <v>12_Premeditation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  <c r="S1473" t="s">
        <v>21</v>
      </c>
      <c r="T1473">
        <v>123</v>
      </c>
      <c r="U1473" t="str">
        <f t="shared" si="113"/>
        <v>t123</v>
      </c>
      <c r="V1473" t="s">
        <v>21</v>
      </c>
      <c r="W1473" t="s">
        <v>23</v>
      </c>
    </row>
    <row r="1474" spans="1:23" x14ac:dyDescent="0.3">
      <c r="A1474">
        <f t="shared" si="114"/>
        <v>1473</v>
      </c>
      <c r="B1474">
        <v>184</v>
      </c>
      <c r="C1474" t="str">
        <f t="shared" si="110"/>
        <v>s184</v>
      </c>
      <c r="D1474">
        <v>20</v>
      </c>
      <c r="E1474" t="s">
        <v>18</v>
      </c>
      <c r="F1474" t="s">
        <v>42</v>
      </c>
      <c r="G1474">
        <f t="shared" si="111"/>
        <v>13</v>
      </c>
      <c r="H1474" t="s">
        <v>20</v>
      </c>
      <c r="I1474">
        <v>3653</v>
      </c>
      <c r="J1474" t="s">
        <v>21</v>
      </c>
      <c r="K1474">
        <v>3</v>
      </c>
      <c r="L1474" t="s">
        <v>26</v>
      </c>
      <c r="M1474" t="str">
        <f t="shared" si="112"/>
        <v>13_Negative Urgency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  <c r="S1474" t="s">
        <v>21</v>
      </c>
      <c r="T1474">
        <v>124</v>
      </c>
      <c r="U1474" t="str">
        <f t="shared" si="113"/>
        <v>t124</v>
      </c>
      <c r="V1474" t="s">
        <v>21</v>
      </c>
      <c r="W1474" t="s">
        <v>23</v>
      </c>
    </row>
    <row r="1475" spans="1:23" x14ac:dyDescent="0.3">
      <c r="A1475">
        <f t="shared" si="114"/>
        <v>1474</v>
      </c>
      <c r="B1475">
        <v>184</v>
      </c>
      <c r="C1475" t="str">
        <f t="shared" ref="C1475:C1538" si="115">CONCATENATE("s",B1475)</f>
        <v>s184</v>
      </c>
      <c r="D1475">
        <v>20</v>
      </c>
      <c r="E1475" t="s">
        <v>18</v>
      </c>
      <c r="F1475" t="s">
        <v>42</v>
      </c>
      <c r="G1475">
        <f t="shared" ref="G1475:G1538" si="116">MOD((A1475-1),20)+1</f>
        <v>14</v>
      </c>
      <c r="H1475" t="s">
        <v>20</v>
      </c>
      <c r="I1475">
        <v>5855</v>
      </c>
      <c r="J1475" t="s">
        <v>21</v>
      </c>
      <c r="K1475">
        <v>3</v>
      </c>
      <c r="L1475" t="s">
        <v>27</v>
      </c>
      <c r="M1475" t="str">
        <f t="shared" ref="M1475:M1538" si="117">CONCATENATE(G1475,"_",L1475)</f>
        <v>14_Sensation Seeking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  <c r="S1475" t="s">
        <v>21</v>
      </c>
      <c r="T1475">
        <v>125</v>
      </c>
      <c r="U1475" t="str">
        <f t="shared" ref="U1475:U1538" si="118">CONCATENATE("t",T1475)</f>
        <v>t125</v>
      </c>
      <c r="V1475" t="s">
        <v>21</v>
      </c>
      <c r="W1475" t="s">
        <v>23</v>
      </c>
    </row>
    <row r="1476" spans="1:23" x14ac:dyDescent="0.3">
      <c r="A1476">
        <f t="shared" ref="A1476:A1539" si="119">A1475+1</f>
        <v>1475</v>
      </c>
      <c r="B1476">
        <v>184</v>
      </c>
      <c r="C1476" t="str">
        <f t="shared" si="115"/>
        <v>s184</v>
      </c>
      <c r="D1476">
        <v>20</v>
      </c>
      <c r="E1476" t="s">
        <v>18</v>
      </c>
      <c r="F1476" t="s">
        <v>42</v>
      </c>
      <c r="G1476">
        <f t="shared" si="116"/>
        <v>15</v>
      </c>
      <c r="H1476" t="s">
        <v>20</v>
      </c>
      <c r="I1476">
        <v>4337</v>
      </c>
      <c r="J1476" t="s">
        <v>21</v>
      </c>
      <c r="K1476">
        <v>2</v>
      </c>
      <c r="L1476" t="s">
        <v>26</v>
      </c>
      <c r="M1476" t="str">
        <f t="shared" si="117"/>
        <v>15_Negative Urgency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  <c r="S1476" t="s">
        <v>21</v>
      </c>
      <c r="T1476">
        <v>126</v>
      </c>
      <c r="U1476" t="str">
        <f t="shared" si="118"/>
        <v>t126</v>
      </c>
      <c r="V1476" t="s">
        <v>21</v>
      </c>
      <c r="W1476" t="s">
        <v>23</v>
      </c>
    </row>
    <row r="1477" spans="1:23" x14ac:dyDescent="0.3">
      <c r="A1477">
        <f t="shared" si="119"/>
        <v>1476</v>
      </c>
      <c r="B1477">
        <v>184</v>
      </c>
      <c r="C1477" t="str">
        <f t="shared" si="115"/>
        <v>s184</v>
      </c>
      <c r="D1477">
        <v>20</v>
      </c>
      <c r="E1477" t="s">
        <v>18</v>
      </c>
      <c r="F1477" t="s">
        <v>42</v>
      </c>
      <c r="G1477">
        <f t="shared" si="116"/>
        <v>16</v>
      </c>
      <c r="H1477" t="s">
        <v>20</v>
      </c>
      <c r="I1477">
        <v>3505</v>
      </c>
      <c r="J1477" t="s">
        <v>21</v>
      </c>
      <c r="K1477">
        <v>3</v>
      </c>
      <c r="L1477" t="s">
        <v>27</v>
      </c>
      <c r="M1477" t="str">
        <f t="shared" si="117"/>
        <v>16_Sensation Seeking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  <c r="S1477" t="s">
        <v>21</v>
      </c>
      <c r="T1477">
        <v>127</v>
      </c>
      <c r="U1477" t="str">
        <f t="shared" si="118"/>
        <v>t127</v>
      </c>
      <c r="V1477" t="s">
        <v>21</v>
      </c>
      <c r="W1477" t="s">
        <v>23</v>
      </c>
    </row>
    <row r="1478" spans="1:23" x14ac:dyDescent="0.3">
      <c r="A1478">
        <f t="shared" si="119"/>
        <v>1477</v>
      </c>
      <c r="B1478">
        <v>184</v>
      </c>
      <c r="C1478" t="str">
        <f t="shared" si="115"/>
        <v>s184</v>
      </c>
      <c r="D1478">
        <v>20</v>
      </c>
      <c r="E1478" t="s">
        <v>18</v>
      </c>
      <c r="F1478" t="s">
        <v>42</v>
      </c>
      <c r="G1478">
        <f t="shared" si="116"/>
        <v>17</v>
      </c>
      <c r="H1478" t="s">
        <v>20</v>
      </c>
      <c r="I1478">
        <v>4708</v>
      </c>
      <c r="J1478" t="s">
        <v>21</v>
      </c>
      <c r="K1478">
        <v>2</v>
      </c>
      <c r="L1478" t="s">
        <v>25</v>
      </c>
      <c r="M1478" t="str">
        <f t="shared" si="117"/>
        <v>17_Positive Urgency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  <c r="S1478" t="s">
        <v>21</v>
      </c>
      <c r="T1478">
        <v>128</v>
      </c>
      <c r="U1478" t="str">
        <f t="shared" si="118"/>
        <v>t128</v>
      </c>
      <c r="V1478" t="s">
        <v>21</v>
      </c>
      <c r="W1478" t="s">
        <v>23</v>
      </c>
    </row>
    <row r="1479" spans="1:23" x14ac:dyDescent="0.3">
      <c r="A1479">
        <f t="shared" si="119"/>
        <v>1478</v>
      </c>
      <c r="B1479">
        <v>184</v>
      </c>
      <c r="C1479" t="str">
        <f t="shared" si="115"/>
        <v>s184</v>
      </c>
      <c r="D1479">
        <v>20</v>
      </c>
      <c r="E1479" t="s">
        <v>18</v>
      </c>
      <c r="F1479" t="s">
        <v>42</v>
      </c>
      <c r="G1479">
        <f t="shared" si="116"/>
        <v>18</v>
      </c>
      <c r="H1479" t="s">
        <v>20</v>
      </c>
      <c r="I1479">
        <v>5574</v>
      </c>
      <c r="J1479" t="s">
        <v>21</v>
      </c>
      <c r="K1479">
        <v>3</v>
      </c>
      <c r="L1479" t="s">
        <v>27</v>
      </c>
      <c r="M1479" t="str">
        <f t="shared" si="117"/>
        <v>18_Sensation Seeking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  <c r="S1479" t="s">
        <v>21</v>
      </c>
      <c r="T1479">
        <v>129</v>
      </c>
      <c r="U1479" t="str">
        <f t="shared" si="118"/>
        <v>t129</v>
      </c>
      <c r="V1479" t="s">
        <v>21</v>
      </c>
      <c r="W1479" t="s">
        <v>23</v>
      </c>
    </row>
    <row r="1480" spans="1:23" x14ac:dyDescent="0.3">
      <c r="A1480">
        <f t="shared" si="119"/>
        <v>1479</v>
      </c>
      <c r="B1480">
        <v>184</v>
      </c>
      <c r="C1480" t="str">
        <f t="shared" si="115"/>
        <v>s184</v>
      </c>
      <c r="D1480">
        <v>20</v>
      </c>
      <c r="E1480" t="s">
        <v>18</v>
      </c>
      <c r="F1480" t="s">
        <v>42</v>
      </c>
      <c r="G1480">
        <f t="shared" si="116"/>
        <v>19</v>
      </c>
      <c r="H1480" t="s">
        <v>20</v>
      </c>
      <c r="I1480">
        <v>13726</v>
      </c>
      <c r="J1480" t="s">
        <v>21</v>
      </c>
      <c r="K1480">
        <v>3</v>
      </c>
      <c r="L1480" t="s">
        <v>24</v>
      </c>
      <c r="M1480" t="str">
        <f t="shared" si="117"/>
        <v>19_Premeditation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  <c r="S1480" t="s">
        <v>21</v>
      </c>
      <c r="T1480">
        <v>130</v>
      </c>
      <c r="U1480" t="str">
        <f t="shared" si="118"/>
        <v>t130</v>
      </c>
      <c r="V1480" t="s">
        <v>21</v>
      </c>
      <c r="W1480" t="s">
        <v>23</v>
      </c>
    </row>
    <row r="1481" spans="1:23" x14ac:dyDescent="0.3">
      <c r="A1481">
        <f t="shared" si="119"/>
        <v>1480</v>
      </c>
      <c r="B1481">
        <v>184</v>
      </c>
      <c r="C1481" t="str">
        <f t="shared" si="115"/>
        <v>s184</v>
      </c>
      <c r="D1481">
        <v>20</v>
      </c>
      <c r="E1481" t="s">
        <v>18</v>
      </c>
      <c r="F1481" t="s">
        <v>42</v>
      </c>
      <c r="G1481">
        <f t="shared" si="116"/>
        <v>20</v>
      </c>
      <c r="H1481" t="s">
        <v>20</v>
      </c>
      <c r="I1481">
        <v>4497</v>
      </c>
      <c r="J1481" t="s">
        <v>21</v>
      </c>
      <c r="K1481">
        <v>3</v>
      </c>
      <c r="L1481" t="s">
        <v>25</v>
      </c>
      <c r="M1481" t="str">
        <f t="shared" si="117"/>
        <v>20_Positive Urgency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  <c r="S1481" t="s">
        <v>21</v>
      </c>
      <c r="T1481">
        <v>131</v>
      </c>
      <c r="U1481" t="str">
        <f t="shared" si="118"/>
        <v>t131</v>
      </c>
      <c r="V1481" t="s">
        <v>21</v>
      </c>
      <c r="W1481" t="s">
        <v>23</v>
      </c>
    </row>
    <row r="1482" spans="1:23" x14ac:dyDescent="0.3">
      <c r="A1482">
        <f t="shared" si="119"/>
        <v>1481</v>
      </c>
      <c r="B1482">
        <v>185</v>
      </c>
      <c r="C1482" t="str">
        <f t="shared" si="115"/>
        <v>s185</v>
      </c>
      <c r="D1482">
        <v>18</v>
      </c>
      <c r="E1482" t="s">
        <v>18</v>
      </c>
      <c r="F1482" t="s">
        <v>60</v>
      </c>
      <c r="G1482">
        <f t="shared" si="116"/>
        <v>1</v>
      </c>
      <c r="H1482" t="s">
        <v>20</v>
      </c>
      <c r="I1482">
        <v>4931</v>
      </c>
      <c r="J1482" t="s">
        <v>21</v>
      </c>
      <c r="K1482">
        <v>1</v>
      </c>
      <c r="L1482" t="s">
        <v>22</v>
      </c>
      <c r="M1482" t="str">
        <f t="shared" si="117"/>
        <v>1_Perseverance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  <c r="S1482" t="s">
        <v>21</v>
      </c>
      <c r="T1482">
        <v>112</v>
      </c>
      <c r="U1482" t="str">
        <f t="shared" si="118"/>
        <v>t112</v>
      </c>
      <c r="V1482" t="s">
        <v>21</v>
      </c>
      <c r="W1482" t="s">
        <v>23</v>
      </c>
    </row>
    <row r="1483" spans="1:23" x14ac:dyDescent="0.3">
      <c r="A1483">
        <f t="shared" si="119"/>
        <v>1482</v>
      </c>
      <c r="B1483">
        <v>185</v>
      </c>
      <c r="C1483" t="str">
        <f t="shared" si="115"/>
        <v>s185</v>
      </c>
      <c r="D1483">
        <v>18</v>
      </c>
      <c r="E1483" t="s">
        <v>18</v>
      </c>
      <c r="F1483" t="s">
        <v>60</v>
      </c>
      <c r="G1483">
        <f t="shared" si="116"/>
        <v>2</v>
      </c>
      <c r="H1483" t="s">
        <v>20</v>
      </c>
      <c r="I1483">
        <v>2905</v>
      </c>
      <c r="J1483" t="s">
        <v>21</v>
      </c>
      <c r="K1483">
        <v>1</v>
      </c>
      <c r="L1483" t="s">
        <v>24</v>
      </c>
      <c r="M1483" t="str">
        <f t="shared" si="117"/>
        <v>2_Premeditation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  <c r="S1483" t="s">
        <v>21</v>
      </c>
      <c r="T1483">
        <v>113</v>
      </c>
      <c r="U1483" t="str">
        <f t="shared" si="118"/>
        <v>t113</v>
      </c>
      <c r="V1483" t="s">
        <v>21</v>
      </c>
      <c r="W1483" t="s">
        <v>23</v>
      </c>
    </row>
    <row r="1484" spans="1:23" x14ac:dyDescent="0.3">
      <c r="A1484">
        <f t="shared" si="119"/>
        <v>1483</v>
      </c>
      <c r="B1484">
        <v>185</v>
      </c>
      <c r="C1484" t="str">
        <f t="shared" si="115"/>
        <v>s185</v>
      </c>
      <c r="D1484">
        <v>18</v>
      </c>
      <c r="E1484" t="s">
        <v>18</v>
      </c>
      <c r="F1484" t="s">
        <v>60</v>
      </c>
      <c r="G1484">
        <f t="shared" si="116"/>
        <v>3</v>
      </c>
      <c r="H1484" t="s">
        <v>20</v>
      </c>
      <c r="I1484">
        <v>3666</v>
      </c>
      <c r="J1484" t="s">
        <v>21</v>
      </c>
      <c r="K1484">
        <v>2</v>
      </c>
      <c r="L1484" t="s">
        <v>25</v>
      </c>
      <c r="M1484" t="str">
        <f t="shared" si="117"/>
        <v>3_Positive Urgency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  <c r="S1484" t="s">
        <v>21</v>
      </c>
      <c r="T1484">
        <v>114</v>
      </c>
      <c r="U1484" t="str">
        <f t="shared" si="118"/>
        <v>t114</v>
      </c>
      <c r="V1484" t="s">
        <v>21</v>
      </c>
      <c r="W1484" t="s">
        <v>23</v>
      </c>
    </row>
    <row r="1485" spans="1:23" x14ac:dyDescent="0.3">
      <c r="A1485">
        <f t="shared" si="119"/>
        <v>1484</v>
      </c>
      <c r="B1485">
        <v>185</v>
      </c>
      <c r="C1485" t="str">
        <f t="shared" si="115"/>
        <v>s185</v>
      </c>
      <c r="D1485">
        <v>18</v>
      </c>
      <c r="E1485" t="s">
        <v>18</v>
      </c>
      <c r="F1485" t="s">
        <v>60</v>
      </c>
      <c r="G1485">
        <f t="shared" si="116"/>
        <v>4</v>
      </c>
      <c r="H1485" t="s">
        <v>20</v>
      </c>
      <c r="I1485">
        <v>2688</v>
      </c>
      <c r="J1485" t="s">
        <v>21</v>
      </c>
      <c r="K1485">
        <v>2</v>
      </c>
      <c r="L1485" t="s">
        <v>22</v>
      </c>
      <c r="M1485" t="str">
        <f t="shared" si="117"/>
        <v>4_Perseverance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  <c r="S1485" t="s">
        <v>21</v>
      </c>
      <c r="T1485">
        <v>115</v>
      </c>
      <c r="U1485" t="str">
        <f t="shared" si="118"/>
        <v>t115</v>
      </c>
      <c r="V1485" t="s">
        <v>21</v>
      </c>
      <c r="W1485" t="s">
        <v>23</v>
      </c>
    </row>
    <row r="1486" spans="1:23" x14ac:dyDescent="0.3">
      <c r="A1486">
        <f t="shared" si="119"/>
        <v>1485</v>
      </c>
      <c r="B1486">
        <v>185</v>
      </c>
      <c r="C1486" t="str">
        <f t="shared" si="115"/>
        <v>s185</v>
      </c>
      <c r="D1486">
        <v>18</v>
      </c>
      <c r="E1486" t="s">
        <v>18</v>
      </c>
      <c r="F1486" t="s">
        <v>60</v>
      </c>
      <c r="G1486">
        <f t="shared" si="116"/>
        <v>5</v>
      </c>
      <c r="H1486" t="s">
        <v>20</v>
      </c>
      <c r="I1486">
        <v>3325</v>
      </c>
      <c r="J1486" t="s">
        <v>21</v>
      </c>
      <c r="K1486">
        <v>1</v>
      </c>
      <c r="L1486" t="s">
        <v>24</v>
      </c>
      <c r="M1486" t="str">
        <f t="shared" si="117"/>
        <v>5_Premeditation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  <c r="S1486" t="s">
        <v>21</v>
      </c>
      <c r="T1486">
        <v>116</v>
      </c>
      <c r="U1486" t="str">
        <f t="shared" si="118"/>
        <v>t116</v>
      </c>
      <c r="V1486" t="s">
        <v>21</v>
      </c>
      <c r="W1486" t="s">
        <v>23</v>
      </c>
    </row>
    <row r="1487" spans="1:23" x14ac:dyDescent="0.3">
      <c r="A1487">
        <f t="shared" si="119"/>
        <v>1486</v>
      </c>
      <c r="B1487">
        <v>185</v>
      </c>
      <c r="C1487" t="str">
        <f t="shared" si="115"/>
        <v>s185</v>
      </c>
      <c r="D1487">
        <v>18</v>
      </c>
      <c r="E1487" t="s">
        <v>18</v>
      </c>
      <c r="F1487" t="s">
        <v>60</v>
      </c>
      <c r="G1487">
        <f t="shared" si="116"/>
        <v>6</v>
      </c>
      <c r="H1487" t="s">
        <v>20</v>
      </c>
      <c r="I1487">
        <v>10500</v>
      </c>
      <c r="J1487" t="s">
        <v>21</v>
      </c>
      <c r="K1487">
        <v>3</v>
      </c>
      <c r="L1487" t="s">
        <v>26</v>
      </c>
      <c r="M1487" t="str">
        <f t="shared" si="117"/>
        <v>6_Negative Urgency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  <c r="S1487" t="s">
        <v>21</v>
      </c>
      <c r="T1487">
        <v>117</v>
      </c>
      <c r="U1487" t="str">
        <f t="shared" si="118"/>
        <v>t117</v>
      </c>
      <c r="V1487" t="s">
        <v>21</v>
      </c>
      <c r="W1487" t="s">
        <v>23</v>
      </c>
    </row>
    <row r="1488" spans="1:23" x14ac:dyDescent="0.3">
      <c r="A1488">
        <f t="shared" si="119"/>
        <v>1487</v>
      </c>
      <c r="B1488">
        <v>185</v>
      </c>
      <c r="C1488" t="str">
        <f t="shared" si="115"/>
        <v>s185</v>
      </c>
      <c r="D1488">
        <v>18</v>
      </c>
      <c r="E1488" t="s">
        <v>18</v>
      </c>
      <c r="F1488" t="s">
        <v>60</v>
      </c>
      <c r="G1488">
        <f t="shared" si="116"/>
        <v>7</v>
      </c>
      <c r="H1488" t="s">
        <v>20</v>
      </c>
      <c r="I1488">
        <v>2832</v>
      </c>
      <c r="J1488" t="s">
        <v>21</v>
      </c>
      <c r="K1488">
        <v>2</v>
      </c>
      <c r="L1488" t="s">
        <v>22</v>
      </c>
      <c r="M1488" t="str">
        <f t="shared" si="117"/>
        <v>7_Perseverance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  <c r="S1488" t="s">
        <v>21</v>
      </c>
      <c r="T1488">
        <v>118</v>
      </c>
      <c r="U1488" t="str">
        <f t="shared" si="118"/>
        <v>t118</v>
      </c>
      <c r="V1488" t="s">
        <v>21</v>
      </c>
      <c r="W1488" t="s">
        <v>23</v>
      </c>
    </row>
    <row r="1489" spans="1:23" x14ac:dyDescent="0.3">
      <c r="A1489">
        <f t="shared" si="119"/>
        <v>1488</v>
      </c>
      <c r="B1489">
        <v>185</v>
      </c>
      <c r="C1489" t="str">
        <f t="shared" si="115"/>
        <v>s185</v>
      </c>
      <c r="D1489">
        <v>18</v>
      </c>
      <c r="E1489" t="s">
        <v>18</v>
      </c>
      <c r="F1489" t="s">
        <v>60</v>
      </c>
      <c r="G1489">
        <f t="shared" si="116"/>
        <v>8</v>
      </c>
      <c r="H1489" t="s">
        <v>20</v>
      </c>
      <c r="I1489">
        <v>9079</v>
      </c>
      <c r="J1489" t="s">
        <v>21</v>
      </c>
      <c r="K1489">
        <v>3</v>
      </c>
      <c r="L1489" t="s">
        <v>26</v>
      </c>
      <c r="M1489" t="str">
        <f t="shared" si="117"/>
        <v>8_Negative Urgency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  <c r="S1489" t="s">
        <v>21</v>
      </c>
      <c r="T1489">
        <v>119</v>
      </c>
      <c r="U1489" t="str">
        <f t="shared" si="118"/>
        <v>t119</v>
      </c>
      <c r="V1489" t="s">
        <v>21</v>
      </c>
      <c r="W1489" t="s">
        <v>23</v>
      </c>
    </row>
    <row r="1490" spans="1:23" x14ac:dyDescent="0.3">
      <c r="A1490">
        <f t="shared" si="119"/>
        <v>1489</v>
      </c>
      <c r="B1490">
        <v>185</v>
      </c>
      <c r="C1490" t="str">
        <f t="shared" si="115"/>
        <v>s185</v>
      </c>
      <c r="D1490">
        <v>18</v>
      </c>
      <c r="E1490" t="s">
        <v>18</v>
      </c>
      <c r="F1490" t="s">
        <v>60</v>
      </c>
      <c r="G1490">
        <f t="shared" si="116"/>
        <v>9</v>
      </c>
      <c r="H1490" t="s">
        <v>20</v>
      </c>
      <c r="I1490">
        <v>8741</v>
      </c>
      <c r="J1490" t="s">
        <v>21</v>
      </c>
      <c r="K1490">
        <v>2</v>
      </c>
      <c r="L1490" t="s">
        <v>27</v>
      </c>
      <c r="M1490" t="str">
        <f t="shared" si="117"/>
        <v>9_Sensation Seeking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  <c r="S1490" t="s">
        <v>21</v>
      </c>
      <c r="T1490">
        <v>120</v>
      </c>
      <c r="U1490" t="str">
        <f t="shared" si="118"/>
        <v>t120</v>
      </c>
      <c r="V1490" t="s">
        <v>21</v>
      </c>
      <c r="W1490" t="s">
        <v>23</v>
      </c>
    </row>
    <row r="1491" spans="1:23" x14ac:dyDescent="0.3">
      <c r="A1491">
        <f t="shared" si="119"/>
        <v>1490</v>
      </c>
      <c r="B1491">
        <v>185</v>
      </c>
      <c r="C1491" t="str">
        <f t="shared" si="115"/>
        <v>s185</v>
      </c>
      <c r="D1491">
        <v>18</v>
      </c>
      <c r="E1491" t="s">
        <v>18</v>
      </c>
      <c r="F1491" t="s">
        <v>60</v>
      </c>
      <c r="G1491">
        <f t="shared" si="116"/>
        <v>10</v>
      </c>
      <c r="H1491" t="s">
        <v>20</v>
      </c>
      <c r="I1491">
        <v>5332</v>
      </c>
      <c r="J1491" t="s">
        <v>21</v>
      </c>
      <c r="K1491">
        <v>2</v>
      </c>
      <c r="L1491" t="s">
        <v>25</v>
      </c>
      <c r="M1491" t="str">
        <f t="shared" si="117"/>
        <v>10_Positive Urgency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  <c r="S1491" t="s">
        <v>21</v>
      </c>
      <c r="T1491">
        <v>121</v>
      </c>
      <c r="U1491" t="str">
        <f t="shared" si="118"/>
        <v>t121</v>
      </c>
      <c r="V1491" t="s">
        <v>21</v>
      </c>
      <c r="W1491" t="s">
        <v>23</v>
      </c>
    </row>
    <row r="1492" spans="1:23" x14ac:dyDescent="0.3">
      <c r="A1492">
        <f t="shared" si="119"/>
        <v>1491</v>
      </c>
      <c r="B1492">
        <v>185</v>
      </c>
      <c r="C1492" t="str">
        <f t="shared" si="115"/>
        <v>s185</v>
      </c>
      <c r="D1492">
        <v>18</v>
      </c>
      <c r="E1492" t="s">
        <v>18</v>
      </c>
      <c r="F1492" t="s">
        <v>60</v>
      </c>
      <c r="G1492">
        <f t="shared" si="116"/>
        <v>11</v>
      </c>
      <c r="H1492" t="s">
        <v>20</v>
      </c>
      <c r="I1492">
        <v>2345</v>
      </c>
      <c r="J1492" t="s">
        <v>21</v>
      </c>
      <c r="K1492">
        <v>1</v>
      </c>
      <c r="L1492" t="s">
        <v>22</v>
      </c>
      <c r="M1492" t="str">
        <f t="shared" si="117"/>
        <v>11_Perseverance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  <c r="S1492" t="s">
        <v>21</v>
      </c>
      <c r="T1492">
        <v>122</v>
      </c>
      <c r="U1492" t="str">
        <f t="shared" si="118"/>
        <v>t122</v>
      </c>
      <c r="V1492" t="s">
        <v>21</v>
      </c>
      <c r="W1492" t="s">
        <v>23</v>
      </c>
    </row>
    <row r="1493" spans="1:23" x14ac:dyDescent="0.3">
      <c r="A1493">
        <f t="shared" si="119"/>
        <v>1492</v>
      </c>
      <c r="B1493">
        <v>185</v>
      </c>
      <c r="C1493" t="str">
        <f t="shared" si="115"/>
        <v>s185</v>
      </c>
      <c r="D1493">
        <v>18</v>
      </c>
      <c r="E1493" t="s">
        <v>18</v>
      </c>
      <c r="F1493" t="s">
        <v>60</v>
      </c>
      <c r="G1493">
        <f t="shared" si="116"/>
        <v>12</v>
      </c>
      <c r="H1493" t="s">
        <v>20</v>
      </c>
      <c r="I1493">
        <v>1545</v>
      </c>
      <c r="J1493" t="s">
        <v>21</v>
      </c>
      <c r="K1493">
        <v>2</v>
      </c>
      <c r="L1493" t="s">
        <v>24</v>
      </c>
      <c r="M1493" t="str">
        <f t="shared" si="117"/>
        <v>12_Premeditation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  <c r="S1493" t="s">
        <v>21</v>
      </c>
      <c r="T1493">
        <v>123</v>
      </c>
      <c r="U1493" t="str">
        <f t="shared" si="118"/>
        <v>t123</v>
      </c>
      <c r="V1493" t="s">
        <v>21</v>
      </c>
      <c r="W1493" t="s">
        <v>23</v>
      </c>
    </row>
    <row r="1494" spans="1:23" x14ac:dyDescent="0.3">
      <c r="A1494">
        <f t="shared" si="119"/>
        <v>1493</v>
      </c>
      <c r="B1494">
        <v>185</v>
      </c>
      <c r="C1494" t="str">
        <f t="shared" si="115"/>
        <v>s185</v>
      </c>
      <c r="D1494">
        <v>18</v>
      </c>
      <c r="E1494" t="s">
        <v>18</v>
      </c>
      <c r="F1494" t="s">
        <v>60</v>
      </c>
      <c r="G1494">
        <f t="shared" si="116"/>
        <v>13</v>
      </c>
      <c r="H1494" t="s">
        <v>20</v>
      </c>
      <c r="I1494">
        <v>2931</v>
      </c>
      <c r="J1494" t="s">
        <v>21</v>
      </c>
      <c r="K1494">
        <v>2</v>
      </c>
      <c r="L1494" t="s">
        <v>26</v>
      </c>
      <c r="M1494" t="str">
        <f t="shared" si="117"/>
        <v>13_Negative Urgency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  <c r="S1494" t="s">
        <v>21</v>
      </c>
      <c r="T1494">
        <v>124</v>
      </c>
      <c r="U1494" t="str">
        <f t="shared" si="118"/>
        <v>t124</v>
      </c>
      <c r="V1494" t="s">
        <v>21</v>
      </c>
      <c r="W1494" t="s">
        <v>23</v>
      </c>
    </row>
    <row r="1495" spans="1:23" x14ac:dyDescent="0.3">
      <c r="A1495">
        <f t="shared" si="119"/>
        <v>1494</v>
      </c>
      <c r="B1495">
        <v>185</v>
      </c>
      <c r="C1495" t="str">
        <f t="shared" si="115"/>
        <v>s185</v>
      </c>
      <c r="D1495">
        <v>18</v>
      </c>
      <c r="E1495" t="s">
        <v>18</v>
      </c>
      <c r="F1495" t="s">
        <v>60</v>
      </c>
      <c r="G1495">
        <f t="shared" si="116"/>
        <v>14</v>
      </c>
      <c r="H1495" t="s">
        <v>20</v>
      </c>
      <c r="I1495">
        <v>11185</v>
      </c>
      <c r="J1495" t="s">
        <v>21</v>
      </c>
      <c r="K1495">
        <v>2</v>
      </c>
      <c r="L1495" t="s">
        <v>27</v>
      </c>
      <c r="M1495" t="str">
        <f t="shared" si="117"/>
        <v>14_Sensation Seeking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  <c r="S1495" t="s">
        <v>21</v>
      </c>
      <c r="T1495">
        <v>125</v>
      </c>
      <c r="U1495" t="str">
        <f t="shared" si="118"/>
        <v>t125</v>
      </c>
      <c r="V1495" t="s">
        <v>21</v>
      </c>
      <c r="W1495" t="s">
        <v>23</v>
      </c>
    </row>
    <row r="1496" spans="1:23" x14ac:dyDescent="0.3">
      <c r="A1496">
        <f t="shared" si="119"/>
        <v>1495</v>
      </c>
      <c r="B1496">
        <v>185</v>
      </c>
      <c r="C1496" t="str">
        <f t="shared" si="115"/>
        <v>s185</v>
      </c>
      <c r="D1496">
        <v>18</v>
      </c>
      <c r="E1496" t="s">
        <v>18</v>
      </c>
      <c r="F1496" t="s">
        <v>60</v>
      </c>
      <c r="G1496">
        <f t="shared" si="116"/>
        <v>15</v>
      </c>
      <c r="H1496" t="s">
        <v>20</v>
      </c>
      <c r="I1496">
        <v>14689</v>
      </c>
      <c r="J1496" t="s">
        <v>21</v>
      </c>
      <c r="K1496">
        <v>3</v>
      </c>
      <c r="L1496" t="s">
        <v>26</v>
      </c>
      <c r="M1496" t="str">
        <f t="shared" si="117"/>
        <v>15_Negative Urgency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  <c r="S1496" t="s">
        <v>21</v>
      </c>
      <c r="T1496">
        <v>126</v>
      </c>
      <c r="U1496" t="str">
        <f t="shared" si="118"/>
        <v>t126</v>
      </c>
      <c r="V1496" t="s">
        <v>21</v>
      </c>
      <c r="W1496" t="s">
        <v>23</v>
      </c>
    </row>
    <row r="1497" spans="1:23" x14ac:dyDescent="0.3">
      <c r="A1497">
        <f t="shared" si="119"/>
        <v>1496</v>
      </c>
      <c r="B1497">
        <v>185</v>
      </c>
      <c r="C1497" t="str">
        <f t="shared" si="115"/>
        <v>s185</v>
      </c>
      <c r="D1497">
        <v>18</v>
      </c>
      <c r="E1497" t="s">
        <v>18</v>
      </c>
      <c r="F1497" t="s">
        <v>60</v>
      </c>
      <c r="G1497">
        <f t="shared" si="116"/>
        <v>16</v>
      </c>
      <c r="H1497" t="s">
        <v>20</v>
      </c>
      <c r="I1497">
        <v>1602</v>
      </c>
      <c r="J1497" t="s">
        <v>21</v>
      </c>
      <c r="K1497">
        <v>2</v>
      </c>
      <c r="L1497" t="s">
        <v>27</v>
      </c>
      <c r="M1497" t="str">
        <f t="shared" si="117"/>
        <v>16_Sensation Seeking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  <c r="S1497" t="s">
        <v>21</v>
      </c>
      <c r="T1497">
        <v>127</v>
      </c>
      <c r="U1497" t="str">
        <f t="shared" si="118"/>
        <v>t127</v>
      </c>
      <c r="V1497" t="s">
        <v>21</v>
      </c>
      <c r="W1497" t="s">
        <v>23</v>
      </c>
    </row>
    <row r="1498" spans="1:23" x14ac:dyDescent="0.3">
      <c r="A1498">
        <f t="shared" si="119"/>
        <v>1497</v>
      </c>
      <c r="B1498">
        <v>185</v>
      </c>
      <c r="C1498" t="str">
        <f t="shared" si="115"/>
        <v>s185</v>
      </c>
      <c r="D1498">
        <v>18</v>
      </c>
      <c r="E1498" t="s">
        <v>18</v>
      </c>
      <c r="F1498" t="s">
        <v>60</v>
      </c>
      <c r="G1498">
        <f t="shared" si="116"/>
        <v>17</v>
      </c>
      <c r="H1498" t="s">
        <v>20</v>
      </c>
      <c r="I1498">
        <v>1189</v>
      </c>
      <c r="J1498" t="s">
        <v>21</v>
      </c>
      <c r="K1498">
        <v>2</v>
      </c>
      <c r="L1498" t="s">
        <v>25</v>
      </c>
      <c r="M1498" t="str">
        <f t="shared" si="117"/>
        <v>17_Positive Urgency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  <c r="S1498" t="s">
        <v>21</v>
      </c>
      <c r="T1498">
        <v>128</v>
      </c>
      <c r="U1498" t="str">
        <f t="shared" si="118"/>
        <v>t128</v>
      </c>
      <c r="V1498" t="s">
        <v>21</v>
      </c>
      <c r="W1498" t="s">
        <v>23</v>
      </c>
    </row>
    <row r="1499" spans="1:23" x14ac:dyDescent="0.3">
      <c r="A1499">
        <f t="shared" si="119"/>
        <v>1498</v>
      </c>
      <c r="B1499">
        <v>185</v>
      </c>
      <c r="C1499" t="str">
        <f t="shared" si="115"/>
        <v>s185</v>
      </c>
      <c r="D1499">
        <v>18</v>
      </c>
      <c r="E1499" t="s">
        <v>18</v>
      </c>
      <c r="F1499" t="s">
        <v>60</v>
      </c>
      <c r="G1499">
        <f t="shared" si="116"/>
        <v>18</v>
      </c>
      <c r="H1499" t="s">
        <v>20</v>
      </c>
      <c r="I1499">
        <v>3048</v>
      </c>
      <c r="J1499" t="s">
        <v>21</v>
      </c>
      <c r="K1499">
        <v>2</v>
      </c>
      <c r="L1499" t="s">
        <v>27</v>
      </c>
      <c r="M1499" t="str">
        <f t="shared" si="117"/>
        <v>18_Sensation Seeking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  <c r="S1499" t="s">
        <v>21</v>
      </c>
      <c r="T1499">
        <v>129</v>
      </c>
      <c r="U1499" t="str">
        <f t="shared" si="118"/>
        <v>t129</v>
      </c>
      <c r="V1499" t="s">
        <v>21</v>
      </c>
      <c r="W1499" t="s">
        <v>23</v>
      </c>
    </row>
    <row r="1500" spans="1:23" x14ac:dyDescent="0.3">
      <c r="A1500">
        <f t="shared" si="119"/>
        <v>1499</v>
      </c>
      <c r="B1500">
        <v>185</v>
      </c>
      <c r="C1500" t="str">
        <f t="shared" si="115"/>
        <v>s185</v>
      </c>
      <c r="D1500">
        <v>18</v>
      </c>
      <c r="E1500" t="s">
        <v>18</v>
      </c>
      <c r="F1500" t="s">
        <v>60</v>
      </c>
      <c r="G1500">
        <f t="shared" si="116"/>
        <v>19</v>
      </c>
      <c r="H1500" t="s">
        <v>20</v>
      </c>
      <c r="I1500">
        <v>2191</v>
      </c>
      <c r="J1500" t="s">
        <v>21</v>
      </c>
      <c r="K1500">
        <v>2</v>
      </c>
      <c r="L1500" t="s">
        <v>24</v>
      </c>
      <c r="M1500" t="str">
        <f t="shared" si="117"/>
        <v>19_Premeditation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  <c r="S1500" t="s">
        <v>21</v>
      </c>
      <c r="T1500">
        <v>130</v>
      </c>
      <c r="U1500" t="str">
        <f t="shared" si="118"/>
        <v>t130</v>
      </c>
      <c r="V1500" t="s">
        <v>21</v>
      </c>
      <c r="W1500" t="s">
        <v>23</v>
      </c>
    </row>
    <row r="1501" spans="1:23" x14ac:dyDescent="0.3">
      <c r="A1501">
        <f t="shared" si="119"/>
        <v>1500</v>
      </c>
      <c r="B1501">
        <v>185</v>
      </c>
      <c r="C1501" t="str">
        <f t="shared" si="115"/>
        <v>s185</v>
      </c>
      <c r="D1501">
        <v>18</v>
      </c>
      <c r="E1501" t="s">
        <v>18</v>
      </c>
      <c r="F1501" t="s">
        <v>60</v>
      </c>
      <c r="G1501">
        <f t="shared" si="116"/>
        <v>20</v>
      </c>
      <c r="H1501" t="s">
        <v>20</v>
      </c>
      <c r="I1501">
        <v>1341</v>
      </c>
      <c r="J1501" t="s">
        <v>21</v>
      </c>
      <c r="K1501">
        <v>3</v>
      </c>
      <c r="L1501" t="s">
        <v>25</v>
      </c>
      <c r="M1501" t="str">
        <f t="shared" si="117"/>
        <v>20_Positive Urgency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  <c r="S1501" t="s">
        <v>21</v>
      </c>
      <c r="T1501">
        <v>131</v>
      </c>
      <c r="U1501" t="str">
        <f t="shared" si="118"/>
        <v>t131</v>
      </c>
      <c r="V1501" t="s">
        <v>21</v>
      </c>
      <c r="W1501" t="s">
        <v>23</v>
      </c>
    </row>
    <row r="1502" spans="1:23" x14ac:dyDescent="0.3">
      <c r="A1502">
        <f t="shared" si="119"/>
        <v>1501</v>
      </c>
      <c r="B1502">
        <v>186</v>
      </c>
      <c r="C1502" t="str">
        <f t="shared" si="115"/>
        <v>s186</v>
      </c>
      <c r="D1502">
        <v>23</v>
      </c>
      <c r="E1502" t="s">
        <v>18</v>
      </c>
      <c r="F1502" t="s">
        <v>42</v>
      </c>
      <c r="G1502">
        <f t="shared" si="116"/>
        <v>1</v>
      </c>
      <c r="H1502" t="s">
        <v>20</v>
      </c>
      <c r="I1502">
        <v>2263</v>
      </c>
      <c r="J1502" t="s">
        <v>21</v>
      </c>
      <c r="K1502">
        <v>3</v>
      </c>
      <c r="L1502" t="s">
        <v>22</v>
      </c>
      <c r="M1502" t="str">
        <f t="shared" si="117"/>
        <v>1_Perseverance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  <c r="S1502" t="s">
        <v>21</v>
      </c>
      <c r="T1502">
        <v>112</v>
      </c>
      <c r="U1502" t="str">
        <f t="shared" si="118"/>
        <v>t112</v>
      </c>
      <c r="V1502" t="s">
        <v>21</v>
      </c>
      <c r="W1502" t="s">
        <v>23</v>
      </c>
    </row>
    <row r="1503" spans="1:23" x14ac:dyDescent="0.3">
      <c r="A1503">
        <f t="shared" si="119"/>
        <v>1502</v>
      </c>
      <c r="B1503">
        <v>186</v>
      </c>
      <c r="C1503" t="str">
        <f t="shared" si="115"/>
        <v>s186</v>
      </c>
      <c r="D1503">
        <v>23</v>
      </c>
      <c r="E1503" t="s">
        <v>18</v>
      </c>
      <c r="F1503" t="s">
        <v>42</v>
      </c>
      <c r="G1503">
        <f t="shared" si="116"/>
        <v>2</v>
      </c>
      <c r="H1503" t="s">
        <v>20</v>
      </c>
      <c r="I1503">
        <v>4338</v>
      </c>
      <c r="J1503" t="s">
        <v>21</v>
      </c>
      <c r="K1503">
        <v>1</v>
      </c>
      <c r="L1503" t="s">
        <v>24</v>
      </c>
      <c r="M1503" t="str">
        <f t="shared" si="117"/>
        <v>2_Premeditation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  <c r="S1503" t="s">
        <v>21</v>
      </c>
      <c r="T1503">
        <v>113</v>
      </c>
      <c r="U1503" t="str">
        <f t="shared" si="118"/>
        <v>t113</v>
      </c>
      <c r="V1503" t="s">
        <v>21</v>
      </c>
      <c r="W1503" t="s">
        <v>23</v>
      </c>
    </row>
    <row r="1504" spans="1:23" x14ac:dyDescent="0.3">
      <c r="A1504">
        <f t="shared" si="119"/>
        <v>1503</v>
      </c>
      <c r="B1504">
        <v>186</v>
      </c>
      <c r="C1504" t="str">
        <f t="shared" si="115"/>
        <v>s186</v>
      </c>
      <c r="D1504">
        <v>23</v>
      </c>
      <c r="E1504" t="s">
        <v>18</v>
      </c>
      <c r="F1504" t="s">
        <v>42</v>
      </c>
      <c r="G1504">
        <f t="shared" si="116"/>
        <v>3</v>
      </c>
      <c r="H1504" t="s">
        <v>20</v>
      </c>
      <c r="I1504">
        <v>5442</v>
      </c>
      <c r="J1504" t="s">
        <v>21</v>
      </c>
      <c r="K1504">
        <v>2</v>
      </c>
      <c r="L1504" t="s">
        <v>25</v>
      </c>
      <c r="M1504" t="str">
        <f t="shared" si="117"/>
        <v>3_Positive Urgency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  <c r="S1504" t="s">
        <v>21</v>
      </c>
      <c r="T1504">
        <v>114</v>
      </c>
      <c r="U1504" t="str">
        <f t="shared" si="118"/>
        <v>t114</v>
      </c>
      <c r="V1504" t="s">
        <v>21</v>
      </c>
      <c r="W1504" t="s">
        <v>23</v>
      </c>
    </row>
    <row r="1505" spans="1:23" x14ac:dyDescent="0.3">
      <c r="A1505">
        <f t="shared" si="119"/>
        <v>1504</v>
      </c>
      <c r="B1505">
        <v>186</v>
      </c>
      <c r="C1505" t="str">
        <f t="shared" si="115"/>
        <v>s186</v>
      </c>
      <c r="D1505">
        <v>23</v>
      </c>
      <c r="E1505" t="s">
        <v>18</v>
      </c>
      <c r="F1505" t="s">
        <v>42</v>
      </c>
      <c r="G1505">
        <f t="shared" si="116"/>
        <v>4</v>
      </c>
      <c r="H1505" t="s">
        <v>20</v>
      </c>
      <c r="I1505">
        <v>2673</v>
      </c>
      <c r="J1505" t="s">
        <v>21</v>
      </c>
      <c r="K1505">
        <v>2</v>
      </c>
      <c r="L1505" t="s">
        <v>22</v>
      </c>
      <c r="M1505" t="str">
        <f t="shared" si="117"/>
        <v>4_Perseverance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  <c r="S1505" t="s">
        <v>21</v>
      </c>
      <c r="T1505">
        <v>115</v>
      </c>
      <c r="U1505" t="str">
        <f t="shared" si="118"/>
        <v>t115</v>
      </c>
      <c r="V1505" t="s">
        <v>21</v>
      </c>
      <c r="W1505" t="s">
        <v>23</v>
      </c>
    </row>
    <row r="1506" spans="1:23" x14ac:dyDescent="0.3">
      <c r="A1506">
        <f t="shared" si="119"/>
        <v>1505</v>
      </c>
      <c r="B1506">
        <v>186</v>
      </c>
      <c r="C1506" t="str">
        <f t="shared" si="115"/>
        <v>s186</v>
      </c>
      <c r="D1506">
        <v>23</v>
      </c>
      <c r="E1506" t="s">
        <v>18</v>
      </c>
      <c r="F1506" t="s">
        <v>42</v>
      </c>
      <c r="G1506">
        <f t="shared" si="116"/>
        <v>5</v>
      </c>
      <c r="H1506" t="s">
        <v>20</v>
      </c>
      <c r="I1506">
        <v>4658</v>
      </c>
      <c r="J1506" t="s">
        <v>21</v>
      </c>
      <c r="K1506">
        <v>1</v>
      </c>
      <c r="L1506" t="s">
        <v>24</v>
      </c>
      <c r="M1506" t="str">
        <f t="shared" si="117"/>
        <v>5_Premeditation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  <c r="S1506" t="s">
        <v>21</v>
      </c>
      <c r="T1506">
        <v>116</v>
      </c>
      <c r="U1506" t="str">
        <f t="shared" si="118"/>
        <v>t116</v>
      </c>
      <c r="V1506" t="s">
        <v>21</v>
      </c>
      <c r="W1506" t="s">
        <v>23</v>
      </c>
    </row>
    <row r="1507" spans="1:23" x14ac:dyDescent="0.3">
      <c r="A1507">
        <f t="shared" si="119"/>
        <v>1506</v>
      </c>
      <c r="B1507">
        <v>186</v>
      </c>
      <c r="C1507" t="str">
        <f t="shared" si="115"/>
        <v>s186</v>
      </c>
      <c r="D1507">
        <v>23</v>
      </c>
      <c r="E1507" t="s">
        <v>18</v>
      </c>
      <c r="F1507" t="s">
        <v>42</v>
      </c>
      <c r="G1507">
        <f t="shared" si="116"/>
        <v>6</v>
      </c>
      <c r="H1507" t="s">
        <v>20</v>
      </c>
      <c r="I1507">
        <v>4231</v>
      </c>
      <c r="J1507" t="s">
        <v>21</v>
      </c>
      <c r="K1507">
        <v>3</v>
      </c>
      <c r="L1507" t="s">
        <v>26</v>
      </c>
      <c r="M1507" t="str">
        <f t="shared" si="117"/>
        <v>6_Negative Urgency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  <c r="S1507" t="s">
        <v>21</v>
      </c>
      <c r="T1507">
        <v>117</v>
      </c>
      <c r="U1507" t="str">
        <f t="shared" si="118"/>
        <v>t117</v>
      </c>
      <c r="V1507" t="s">
        <v>21</v>
      </c>
      <c r="W1507" t="s">
        <v>23</v>
      </c>
    </row>
    <row r="1508" spans="1:23" x14ac:dyDescent="0.3">
      <c r="A1508">
        <f t="shared" si="119"/>
        <v>1507</v>
      </c>
      <c r="B1508">
        <v>186</v>
      </c>
      <c r="C1508" t="str">
        <f t="shared" si="115"/>
        <v>s186</v>
      </c>
      <c r="D1508">
        <v>23</v>
      </c>
      <c r="E1508" t="s">
        <v>18</v>
      </c>
      <c r="F1508" t="s">
        <v>42</v>
      </c>
      <c r="G1508">
        <f t="shared" si="116"/>
        <v>7</v>
      </c>
      <c r="H1508" t="s">
        <v>20</v>
      </c>
      <c r="I1508">
        <v>3428</v>
      </c>
      <c r="J1508" t="s">
        <v>21</v>
      </c>
      <c r="K1508">
        <v>3</v>
      </c>
      <c r="L1508" t="s">
        <v>22</v>
      </c>
      <c r="M1508" t="str">
        <f t="shared" si="117"/>
        <v>7_Perseverance</v>
      </c>
      <c r="N1508" t="s">
        <v>21</v>
      </c>
      <c r="O1508" t="s">
        <v>21</v>
      </c>
      <c r="P1508" t="s">
        <v>21</v>
      </c>
      <c r="Q1508" t="s">
        <v>21</v>
      </c>
      <c r="R1508" t="s">
        <v>21</v>
      </c>
      <c r="S1508" t="s">
        <v>21</v>
      </c>
      <c r="T1508">
        <v>118</v>
      </c>
      <c r="U1508" t="str">
        <f t="shared" si="118"/>
        <v>t118</v>
      </c>
      <c r="V1508" t="s">
        <v>21</v>
      </c>
      <c r="W1508" t="s">
        <v>23</v>
      </c>
    </row>
    <row r="1509" spans="1:23" x14ac:dyDescent="0.3">
      <c r="A1509">
        <f t="shared" si="119"/>
        <v>1508</v>
      </c>
      <c r="B1509">
        <v>186</v>
      </c>
      <c r="C1509" t="str">
        <f t="shared" si="115"/>
        <v>s186</v>
      </c>
      <c r="D1509">
        <v>23</v>
      </c>
      <c r="E1509" t="s">
        <v>18</v>
      </c>
      <c r="F1509" t="s">
        <v>42</v>
      </c>
      <c r="G1509">
        <f t="shared" si="116"/>
        <v>8</v>
      </c>
      <c r="H1509" t="s">
        <v>20</v>
      </c>
      <c r="I1509">
        <v>6523</v>
      </c>
      <c r="J1509" t="s">
        <v>21</v>
      </c>
      <c r="K1509">
        <v>4</v>
      </c>
      <c r="L1509" t="s">
        <v>26</v>
      </c>
      <c r="M1509" t="str">
        <f t="shared" si="117"/>
        <v>8_Negative Urgency</v>
      </c>
      <c r="N1509" t="s">
        <v>21</v>
      </c>
      <c r="O1509" t="s">
        <v>21</v>
      </c>
      <c r="P1509" t="s">
        <v>21</v>
      </c>
      <c r="Q1509" t="s">
        <v>21</v>
      </c>
      <c r="R1509" t="s">
        <v>21</v>
      </c>
      <c r="S1509" t="s">
        <v>21</v>
      </c>
      <c r="T1509">
        <v>119</v>
      </c>
      <c r="U1509" t="str">
        <f t="shared" si="118"/>
        <v>t119</v>
      </c>
      <c r="V1509" t="s">
        <v>21</v>
      </c>
      <c r="W1509" t="s">
        <v>23</v>
      </c>
    </row>
    <row r="1510" spans="1:23" x14ac:dyDescent="0.3">
      <c r="A1510">
        <f t="shared" si="119"/>
        <v>1509</v>
      </c>
      <c r="B1510">
        <v>186</v>
      </c>
      <c r="C1510" t="str">
        <f t="shared" si="115"/>
        <v>s186</v>
      </c>
      <c r="D1510">
        <v>23</v>
      </c>
      <c r="E1510" t="s">
        <v>18</v>
      </c>
      <c r="F1510" t="s">
        <v>42</v>
      </c>
      <c r="G1510">
        <f t="shared" si="116"/>
        <v>9</v>
      </c>
      <c r="H1510" t="s">
        <v>20</v>
      </c>
      <c r="I1510">
        <v>1998</v>
      </c>
      <c r="J1510" t="s">
        <v>21</v>
      </c>
      <c r="K1510">
        <v>3</v>
      </c>
      <c r="L1510" t="s">
        <v>27</v>
      </c>
      <c r="M1510" t="str">
        <f t="shared" si="117"/>
        <v>9_Sensation Seeking</v>
      </c>
      <c r="N1510" t="s">
        <v>21</v>
      </c>
      <c r="O1510" t="s">
        <v>21</v>
      </c>
      <c r="P1510" t="s">
        <v>21</v>
      </c>
      <c r="Q1510" t="s">
        <v>21</v>
      </c>
      <c r="R1510" t="s">
        <v>21</v>
      </c>
      <c r="S1510" t="s">
        <v>21</v>
      </c>
      <c r="T1510">
        <v>120</v>
      </c>
      <c r="U1510" t="str">
        <f t="shared" si="118"/>
        <v>t120</v>
      </c>
      <c r="V1510" t="s">
        <v>21</v>
      </c>
      <c r="W1510" t="s">
        <v>23</v>
      </c>
    </row>
    <row r="1511" spans="1:23" x14ac:dyDescent="0.3">
      <c r="A1511">
        <f t="shared" si="119"/>
        <v>1510</v>
      </c>
      <c r="B1511">
        <v>186</v>
      </c>
      <c r="C1511" t="str">
        <f t="shared" si="115"/>
        <v>s186</v>
      </c>
      <c r="D1511">
        <v>23</v>
      </c>
      <c r="E1511" t="s">
        <v>18</v>
      </c>
      <c r="F1511" t="s">
        <v>42</v>
      </c>
      <c r="G1511">
        <f t="shared" si="116"/>
        <v>10</v>
      </c>
      <c r="H1511" t="s">
        <v>20</v>
      </c>
      <c r="I1511">
        <v>4218</v>
      </c>
      <c r="J1511" t="s">
        <v>21</v>
      </c>
      <c r="K1511">
        <v>1</v>
      </c>
      <c r="L1511" t="s">
        <v>25</v>
      </c>
      <c r="M1511" t="str">
        <f t="shared" si="117"/>
        <v>10_Positive Urgency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  <c r="S1511" t="s">
        <v>21</v>
      </c>
      <c r="T1511">
        <v>121</v>
      </c>
      <c r="U1511" t="str">
        <f t="shared" si="118"/>
        <v>t121</v>
      </c>
      <c r="V1511" t="s">
        <v>21</v>
      </c>
      <c r="W1511" t="s">
        <v>23</v>
      </c>
    </row>
    <row r="1512" spans="1:23" x14ac:dyDescent="0.3">
      <c r="A1512">
        <f t="shared" si="119"/>
        <v>1511</v>
      </c>
      <c r="B1512">
        <v>186</v>
      </c>
      <c r="C1512" t="str">
        <f t="shared" si="115"/>
        <v>s186</v>
      </c>
      <c r="D1512">
        <v>23</v>
      </c>
      <c r="E1512" t="s">
        <v>18</v>
      </c>
      <c r="F1512" t="s">
        <v>42</v>
      </c>
      <c r="G1512">
        <f t="shared" si="116"/>
        <v>11</v>
      </c>
      <c r="H1512" t="s">
        <v>20</v>
      </c>
      <c r="I1512">
        <v>2985</v>
      </c>
      <c r="J1512" t="s">
        <v>21</v>
      </c>
      <c r="K1512">
        <v>2</v>
      </c>
      <c r="L1512" t="s">
        <v>22</v>
      </c>
      <c r="M1512" t="str">
        <f t="shared" si="117"/>
        <v>11_Perseverance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  <c r="S1512" t="s">
        <v>21</v>
      </c>
      <c r="T1512">
        <v>122</v>
      </c>
      <c r="U1512" t="str">
        <f t="shared" si="118"/>
        <v>t122</v>
      </c>
      <c r="V1512" t="s">
        <v>21</v>
      </c>
      <c r="W1512" t="s">
        <v>23</v>
      </c>
    </row>
    <row r="1513" spans="1:23" x14ac:dyDescent="0.3">
      <c r="A1513">
        <f t="shared" si="119"/>
        <v>1512</v>
      </c>
      <c r="B1513">
        <v>186</v>
      </c>
      <c r="C1513" t="str">
        <f t="shared" si="115"/>
        <v>s186</v>
      </c>
      <c r="D1513">
        <v>23</v>
      </c>
      <c r="E1513" t="s">
        <v>18</v>
      </c>
      <c r="F1513" t="s">
        <v>42</v>
      </c>
      <c r="G1513">
        <f t="shared" si="116"/>
        <v>12</v>
      </c>
      <c r="H1513" t="s">
        <v>20</v>
      </c>
      <c r="I1513">
        <v>4179</v>
      </c>
      <c r="J1513" t="s">
        <v>21</v>
      </c>
      <c r="K1513">
        <v>2</v>
      </c>
      <c r="L1513" t="s">
        <v>24</v>
      </c>
      <c r="M1513" t="str">
        <f t="shared" si="117"/>
        <v>12_Premeditation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  <c r="S1513" t="s">
        <v>21</v>
      </c>
      <c r="T1513">
        <v>123</v>
      </c>
      <c r="U1513" t="str">
        <f t="shared" si="118"/>
        <v>t123</v>
      </c>
      <c r="V1513" t="s">
        <v>21</v>
      </c>
      <c r="W1513" t="s">
        <v>23</v>
      </c>
    </row>
    <row r="1514" spans="1:23" x14ac:dyDescent="0.3">
      <c r="A1514">
        <f t="shared" si="119"/>
        <v>1513</v>
      </c>
      <c r="B1514">
        <v>186</v>
      </c>
      <c r="C1514" t="str">
        <f t="shared" si="115"/>
        <v>s186</v>
      </c>
      <c r="D1514">
        <v>23</v>
      </c>
      <c r="E1514" t="s">
        <v>18</v>
      </c>
      <c r="F1514" t="s">
        <v>42</v>
      </c>
      <c r="G1514">
        <f t="shared" si="116"/>
        <v>13</v>
      </c>
      <c r="H1514" t="s">
        <v>20</v>
      </c>
      <c r="I1514">
        <v>3993</v>
      </c>
      <c r="J1514" t="s">
        <v>21</v>
      </c>
      <c r="K1514">
        <v>4</v>
      </c>
      <c r="L1514" t="s">
        <v>26</v>
      </c>
      <c r="M1514" t="str">
        <f t="shared" si="117"/>
        <v>13_Negative Urgency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  <c r="S1514" t="s">
        <v>21</v>
      </c>
      <c r="T1514">
        <v>124</v>
      </c>
      <c r="U1514" t="str">
        <f t="shared" si="118"/>
        <v>t124</v>
      </c>
      <c r="V1514" t="s">
        <v>21</v>
      </c>
      <c r="W1514" t="s">
        <v>23</v>
      </c>
    </row>
    <row r="1515" spans="1:23" x14ac:dyDescent="0.3">
      <c r="A1515">
        <f t="shared" si="119"/>
        <v>1514</v>
      </c>
      <c r="B1515">
        <v>186</v>
      </c>
      <c r="C1515" t="str">
        <f t="shared" si="115"/>
        <v>s186</v>
      </c>
      <c r="D1515">
        <v>23</v>
      </c>
      <c r="E1515" t="s">
        <v>18</v>
      </c>
      <c r="F1515" t="s">
        <v>42</v>
      </c>
      <c r="G1515">
        <f t="shared" si="116"/>
        <v>14</v>
      </c>
      <c r="H1515" t="s">
        <v>20</v>
      </c>
      <c r="I1515">
        <v>4591</v>
      </c>
      <c r="J1515" t="s">
        <v>21</v>
      </c>
      <c r="K1515">
        <v>3</v>
      </c>
      <c r="L1515" t="s">
        <v>27</v>
      </c>
      <c r="M1515" t="str">
        <f t="shared" si="117"/>
        <v>14_Sensation Seeking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  <c r="S1515" t="s">
        <v>21</v>
      </c>
      <c r="T1515">
        <v>125</v>
      </c>
      <c r="U1515" t="str">
        <f t="shared" si="118"/>
        <v>t125</v>
      </c>
      <c r="V1515" t="s">
        <v>21</v>
      </c>
      <c r="W1515" t="s">
        <v>23</v>
      </c>
    </row>
    <row r="1516" spans="1:23" x14ac:dyDescent="0.3">
      <c r="A1516">
        <f t="shared" si="119"/>
        <v>1515</v>
      </c>
      <c r="B1516">
        <v>186</v>
      </c>
      <c r="C1516" t="str">
        <f t="shared" si="115"/>
        <v>s186</v>
      </c>
      <c r="D1516">
        <v>23</v>
      </c>
      <c r="E1516" t="s">
        <v>18</v>
      </c>
      <c r="F1516" t="s">
        <v>42</v>
      </c>
      <c r="G1516">
        <f t="shared" si="116"/>
        <v>15</v>
      </c>
      <c r="H1516" t="s">
        <v>20</v>
      </c>
      <c r="I1516">
        <v>4080</v>
      </c>
      <c r="J1516" t="s">
        <v>21</v>
      </c>
      <c r="K1516">
        <v>4</v>
      </c>
      <c r="L1516" t="s">
        <v>26</v>
      </c>
      <c r="M1516" t="str">
        <f t="shared" si="117"/>
        <v>15_Negative Urgency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  <c r="S1516" t="s">
        <v>21</v>
      </c>
      <c r="T1516">
        <v>126</v>
      </c>
      <c r="U1516" t="str">
        <f t="shared" si="118"/>
        <v>t126</v>
      </c>
      <c r="V1516" t="s">
        <v>21</v>
      </c>
      <c r="W1516" t="s">
        <v>23</v>
      </c>
    </row>
    <row r="1517" spans="1:23" x14ac:dyDescent="0.3">
      <c r="A1517">
        <f t="shared" si="119"/>
        <v>1516</v>
      </c>
      <c r="B1517">
        <v>186</v>
      </c>
      <c r="C1517" t="str">
        <f t="shared" si="115"/>
        <v>s186</v>
      </c>
      <c r="D1517">
        <v>23</v>
      </c>
      <c r="E1517" t="s">
        <v>18</v>
      </c>
      <c r="F1517" t="s">
        <v>42</v>
      </c>
      <c r="G1517">
        <f t="shared" si="116"/>
        <v>16</v>
      </c>
      <c r="H1517" t="s">
        <v>20</v>
      </c>
      <c r="I1517">
        <v>3889</v>
      </c>
      <c r="J1517" t="s">
        <v>21</v>
      </c>
      <c r="K1517">
        <v>1</v>
      </c>
      <c r="L1517" t="s">
        <v>27</v>
      </c>
      <c r="M1517" t="str">
        <f t="shared" si="117"/>
        <v>16_Sensation Seeking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  <c r="S1517" t="s">
        <v>21</v>
      </c>
      <c r="T1517">
        <v>127</v>
      </c>
      <c r="U1517" t="str">
        <f t="shared" si="118"/>
        <v>t127</v>
      </c>
      <c r="V1517" t="s">
        <v>21</v>
      </c>
      <c r="W1517" t="s">
        <v>23</v>
      </c>
    </row>
    <row r="1518" spans="1:23" x14ac:dyDescent="0.3">
      <c r="A1518">
        <f t="shared" si="119"/>
        <v>1517</v>
      </c>
      <c r="B1518">
        <v>186</v>
      </c>
      <c r="C1518" t="str">
        <f t="shared" si="115"/>
        <v>s186</v>
      </c>
      <c r="D1518">
        <v>23</v>
      </c>
      <c r="E1518" t="s">
        <v>18</v>
      </c>
      <c r="F1518" t="s">
        <v>42</v>
      </c>
      <c r="G1518">
        <f t="shared" si="116"/>
        <v>17</v>
      </c>
      <c r="H1518" t="s">
        <v>20</v>
      </c>
      <c r="I1518">
        <v>42021</v>
      </c>
      <c r="J1518" t="s">
        <v>21</v>
      </c>
      <c r="K1518">
        <v>2</v>
      </c>
      <c r="L1518" t="s">
        <v>25</v>
      </c>
      <c r="M1518" t="str">
        <f t="shared" si="117"/>
        <v>17_Positive Urgency</v>
      </c>
      <c r="N1518" t="s">
        <v>21</v>
      </c>
      <c r="O1518" t="s">
        <v>21</v>
      </c>
      <c r="P1518" t="s">
        <v>21</v>
      </c>
      <c r="Q1518" t="s">
        <v>21</v>
      </c>
      <c r="R1518" t="s">
        <v>21</v>
      </c>
      <c r="S1518" t="s">
        <v>21</v>
      </c>
      <c r="T1518">
        <v>128</v>
      </c>
      <c r="U1518" t="str">
        <f t="shared" si="118"/>
        <v>t128</v>
      </c>
      <c r="V1518" t="s">
        <v>21</v>
      </c>
      <c r="W1518" t="s">
        <v>23</v>
      </c>
    </row>
    <row r="1519" spans="1:23" x14ac:dyDescent="0.3">
      <c r="A1519">
        <f t="shared" si="119"/>
        <v>1518</v>
      </c>
      <c r="B1519">
        <v>186</v>
      </c>
      <c r="C1519" t="str">
        <f t="shared" si="115"/>
        <v>s186</v>
      </c>
      <c r="D1519">
        <v>23</v>
      </c>
      <c r="E1519" t="s">
        <v>18</v>
      </c>
      <c r="F1519" t="s">
        <v>42</v>
      </c>
      <c r="G1519">
        <f t="shared" si="116"/>
        <v>18</v>
      </c>
      <c r="H1519" t="s">
        <v>20</v>
      </c>
      <c r="I1519">
        <v>5366</v>
      </c>
      <c r="J1519" t="s">
        <v>21</v>
      </c>
      <c r="K1519">
        <v>2</v>
      </c>
      <c r="L1519" t="s">
        <v>27</v>
      </c>
      <c r="M1519" t="str">
        <f t="shared" si="117"/>
        <v>18_Sensation Seeking</v>
      </c>
      <c r="N1519" t="s">
        <v>21</v>
      </c>
      <c r="O1519" t="s">
        <v>21</v>
      </c>
      <c r="P1519" t="s">
        <v>21</v>
      </c>
      <c r="Q1519" t="s">
        <v>21</v>
      </c>
      <c r="R1519" t="s">
        <v>21</v>
      </c>
      <c r="S1519" t="s">
        <v>21</v>
      </c>
      <c r="T1519">
        <v>129</v>
      </c>
      <c r="U1519" t="str">
        <f t="shared" si="118"/>
        <v>t129</v>
      </c>
      <c r="V1519" t="s">
        <v>21</v>
      </c>
      <c r="W1519" t="s">
        <v>23</v>
      </c>
    </row>
    <row r="1520" spans="1:23" x14ac:dyDescent="0.3">
      <c r="A1520">
        <f t="shared" si="119"/>
        <v>1519</v>
      </c>
      <c r="B1520">
        <v>186</v>
      </c>
      <c r="C1520" t="str">
        <f t="shared" si="115"/>
        <v>s186</v>
      </c>
      <c r="D1520">
        <v>23</v>
      </c>
      <c r="E1520" t="s">
        <v>18</v>
      </c>
      <c r="F1520" t="s">
        <v>42</v>
      </c>
      <c r="G1520">
        <f t="shared" si="116"/>
        <v>19</v>
      </c>
      <c r="H1520" t="s">
        <v>20</v>
      </c>
      <c r="I1520">
        <v>2809</v>
      </c>
      <c r="J1520" t="s">
        <v>21</v>
      </c>
      <c r="K1520">
        <v>2</v>
      </c>
      <c r="L1520" t="s">
        <v>24</v>
      </c>
      <c r="M1520" t="str">
        <f t="shared" si="117"/>
        <v>19_Premeditation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  <c r="S1520" t="s">
        <v>21</v>
      </c>
      <c r="T1520">
        <v>130</v>
      </c>
      <c r="U1520" t="str">
        <f t="shared" si="118"/>
        <v>t130</v>
      </c>
      <c r="V1520" t="s">
        <v>21</v>
      </c>
      <c r="W1520" t="s">
        <v>23</v>
      </c>
    </row>
    <row r="1521" spans="1:23" x14ac:dyDescent="0.3">
      <c r="A1521">
        <f t="shared" si="119"/>
        <v>1520</v>
      </c>
      <c r="B1521">
        <v>186</v>
      </c>
      <c r="C1521" t="str">
        <f t="shared" si="115"/>
        <v>s186</v>
      </c>
      <c r="D1521">
        <v>23</v>
      </c>
      <c r="E1521" t="s">
        <v>18</v>
      </c>
      <c r="F1521" t="s">
        <v>42</v>
      </c>
      <c r="G1521">
        <f t="shared" si="116"/>
        <v>20</v>
      </c>
      <c r="H1521" t="s">
        <v>20</v>
      </c>
      <c r="I1521">
        <v>3866</v>
      </c>
      <c r="J1521" t="s">
        <v>21</v>
      </c>
      <c r="K1521">
        <v>2</v>
      </c>
      <c r="L1521" t="s">
        <v>25</v>
      </c>
      <c r="M1521" t="str">
        <f t="shared" si="117"/>
        <v>20_Positive Urgency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  <c r="S1521" t="s">
        <v>21</v>
      </c>
      <c r="T1521">
        <v>131</v>
      </c>
      <c r="U1521" t="str">
        <f t="shared" si="118"/>
        <v>t131</v>
      </c>
      <c r="V1521" t="s">
        <v>21</v>
      </c>
      <c r="W1521" t="s">
        <v>23</v>
      </c>
    </row>
    <row r="1522" spans="1:23" x14ac:dyDescent="0.3">
      <c r="A1522">
        <f t="shared" si="119"/>
        <v>1521</v>
      </c>
      <c r="B1522">
        <v>188</v>
      </c>
      <c r="C1522" t="str">
        <f t="shared" si="115"/>
        <v>s188</v>
      </c>
      <c r="D1522">
        <v>28</v>
      </c>
      <c r="E1522" t="s">
        <v>18</v>
      </c>
      <c r="F1522" t="s">
        <v>37</v>
      </c>
      <c r="G1522">
        <f t="shared" si="116"/>
        <v>1</v>
      </c>
      <c r="H1522" t="s">
        <v>20</v>
      </c>
      <c r="I1522">
        <v>10664</v>
      </c>
      <c r="J1522" t="s">
        <v>21</v>
      </c>
      <c r="K1522">
        <v>2</v>
      </c>
      <c r="L1522" t="s">
        <v>22</v>
      </c>
      <c r="M1522" t="str">
        <f t="shared" si="117"/>
        <v>1_Perseverance</v>
      </c>
      <c r="N1522" t="s">
        <v>21</v>
      </c>
      <c r="O1522" t="s">
        <v>21</v>
      </c>
      <c r="P1522" t="s">
        <v>21</v>
      </c>
      <c r="Q1522" t="s">
        <v>21</v>
      </c>
      <c r="R1522" t="s">
        <v>21</v>
      </c>
      <c r="S1522" t="s">
        <v>21</v>
      </c>
      <c r="T1522">
        <v>112</v>
      </c>
      <c r="U1522" t="str">
        <f t="shared" si="118"/>
        <v>t112</v>
      </c>
      <c r="V1522" t="s">
        <v>21</v>
      </c>
      <c r="W1522" t="s">
        <v>23</v>
      </c>
    </row>
    <row r="1523" spans="1:23" x14ac:dyDescent="0.3">
      <c r="A1523">
        <f t="shared" si="119"/>
        <v>1522</v>
      </c>
      <c r="B1523">
        <v>188</v>
      </c>
      <c r="C1523" t="str">
        <f t="shared" si="115"/>
        <v>s188</v>
      </c>
      <c r="D1523">
        <v>28</v>
      </c>
      <c r="E1523" t="s">
        <v>18</v>
      </c>
      <c r="F1523" t="s">
        <v>37</v>
      </c>
      <c r="G1523">
        <f t="shared" si="116"/>
        <v>2</v>
      </c>
      <c r="H1523" t="s">
        <v>20</v>
      </c>
      <c r="I1523">
        <v>5329</v>
      </c>
      <c r="J1523" t="s">
        <v>21</v>
      </c>
      <c r="K1523">
        <v>1</v>
      </c>
      <c r="L1523" t="s">
        <v>24</v>
      </c>
      <c r="M1523" t="str">
        <f t="shared" si="117"/>
        <v>2_Premeditation</v>
      </c>
      <c r="N1523" t="s">
        <v>21</v>
      </c>
      <c r="O1523" t="s">
        <v>21</v>
      </c>
      <c r="P1523" t="s">
        <v>21</v>
      </c>
      <c r="Q1523" t="s">
        <v>21</v>
      </c>
      <c r="R1523" t="s">
        <v>21</v>
      </c>
      <c r="S1523" t="s">
        <v>21</v>
      </c>
      <c r="T1523">
        <v>113</v>
      </c>
      <c r="U1523" t="str">
        <f t="shared" si="118"/>
        <v>t113</v>
      </c>
      <c r="V1523" t="s">
        <v>21</v>
      </c>
      <c r="W1523" t="s">
        <v>23</v>
      </c>
    </row>
    <row r="1524" spans="1:23" x14ac:dyDescent="0.3">
      <c r="A1524">
        <f t="shared" si="119"/>
        <v>1523</v>
      </c>
      <c r="B1524">
        <v>188</v>
      </c>
      <c r="C1524" t="str">
        <f t="shared" si="115"/>
        <v>s188</v>
      </c>
      <c r="D1524">
        <v>28</v>
      </c>
      <c r="E1524" t="s">
        <v>18</v>
      </c>
      <c r="F1524" t="s">
        <v>37</v>
      </c>
      <c r="G1524">
        <f t="shared" si="116"/>
        <v>3</v>
      </c>
      <c r="H1524" t="s">
        <v>20</v>
      </c>
      <c r="I1524">
        <v>14678</v>
      </c>
      <c r="J1524" t="s">
        <v>21</v>
      </c>
      <c r="K1524">
        <v>1</v>
      </c>
      <c r="L1524" t="s">
        <v>25</v>
      </c>
      <c r="M1524" t="str">
        <f t="shared" si="117"/>
        <v>3_Positive Urgency</v>
      </c>
      <c r="N1524" t="s">
        <v>21</v>
      </c>
      <c r="O1524" t="s">
        <v>21</v>
      </c>
      <c r="P1524" t="s">
        <v>21</v>
      </c>
      <c r="Q1524" t="s">
        <v>21</v>
      </c>
      <c r="R1524" t="s">
        <v>21</v>
      </c>
      <c r="S1524" t="s">
        <v>21</v>
      </c>
      <c r="T1524">
        <v>114</v>
      </c>
      <c r="U1524" t="str">
        <f t="shared" si="118"/>
        <v>t114</v>
      </c>
      <c r="V1524" t="s">
        <v>21</v>
      </c>
      <c r="W1524" t="s">
        <v>23</v>
      </c>
    </row>
    <row r="1525" spans="1:23" x14ac:dyDescent="0.3">
      <c r="A1525">
        <f t="shared" si="119"/>
        <v>1524</v>
      </c>
      <c r="B1525">
        <v>188</v>
      </c>
      <c r="C1525" t="str">
        <f t="shared" si="115"/>
        <v>s188</v>
      </c>
      <c r="D1525">
        <v>28</v>
      </c>
      <c r="E1525" t="s">
        <v>18</v>
      </c>
      <c r="F1525" t="s">
        <v>37</v>
      </c>
      <c r="G1525">
        <f t="shared" si="116"/>
        <v>4</v>
      </c>
      <c r="H1525" t="s">
        <v>20</v>
      </c>
      <c r="I1525">
        <v>5288</v>
      </c>
      <c r="J1525" t="s">
        <v>21</v>
      </c>
      <c r="K1525">
        <v>1</v>
      </c>
      <c r="L1525" t="s">
        <v>22</v>
      </c>
      <c r="M1525" t="str">
        <f t="shared" si="117"/>
        <v>4_Perseverance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  <c r="S1525" t="s">
        <v>21</v>
      </c>
      <c r="T1525">
        <v>115</v>
      </c>
      <c r="U1525" t="str">
        <f t="shared" si="118"/>
        <v>t115</v>
      </c>
      <c r="V1525" t="s">
        <v>21</v>
      </c>
      <c r="W1525" t="s">
        <v>23</v>
      </c>
    </row>
    <row r="1526" spans="1:23" x14ac:dyDescent="0.3">
      <c r="A1526">
        <f t="shared" si="119"/>
        <v>1525</v>
      </c>
      <c r="B1526">
        <v>188</v>
      </c>
      <c r="C1526" t="str">
        <f t="shared" si="115"/>
        <v>s188</v>
      </c>
      <c r="D1526">
        <v>28</v>
      </c>
      <c r="E1526" t="s">
        <v>18</v>
      </c>
      <c r="F1526" t="s">
        <v>37</v>
      </c>
      <c r="G1526">
        <f t="shared" si="116"/>
        <v>5</v>
      </c>
      <c r="H1526" t="s">
        <v>20</v>
      </c>
      <c r="I1526">
        <v>5339</v>
      </c>
      <c r="J1526" t="s">
        <v>21</v>
      </c>
      <c r="K1526">
        <v>1</v>
      </c>
      <c r="L1526" t="s">
        <v>24</v>
      </c>
      <c r="M1526" t="str">
        <f t="shared" si="117"/>
        <v>5_Premeditation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  <c r="S1526" t="s">
        <v>21</v>
      </c>
      <c r="T1526">
        <v>116</v>
      </c>
      <c r="U1526" t="str">
        <f t="shared" si="118"/>
        <v>t116</v>
      </c>
      <c r="V1526" t="s">
        <v>21</v>
      </c>
      <c r="W1526" t="s">
        <v>23</v>
      </c>
    </row>
    <row r="1527" spans="1:23" x14ac:dyDescent="0.3">
      <c r="A1527">
        <f t="shared" si="119"/>
        <v>1526</v>
      </c>
      <c r="B1527">
        <v>188</v>
      </c>
      <c r="C1527" t="str">
        <f t="shared" si="115"/>
        <v>s188</v>
      </c>
      <c r="D1527">
        <v>28</v>
      </c>
      <c r="E1527" t="s">
        <v>18</v>
      </c>
      <c r="F1527" t="s">
        <v>37</v>
      </c>
      <c r="G1527">
        <f t="shared" si="116"/>
        <v>6</v>
      </c>
      <c r="H1527" t="s">
        <v>20</v>
      </c>
      <c r="I1527">
        <v>10718</v>
      </c>
      <c r="J1527" t="s">
        <v>21</v>
      </c>
      <c r="K1527">
        <v>1</v>
      </c>
      <c r="L1527" t="s">
        <v>26</v>
      </c>
      <c r="M1527" t="str">
        <f t="shared" si="117"/>
        <v>6_Negative Urgency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  <c r="S1527" t="s">
        <v>21</v>
      </c>
      <c r="T1527">
        <v>117</v>
      </c>
      <c r="U1527" t="str">
        <f t="shared" si="118"/>
        <v>t117</v>
      </c>
      <c r="V1527" t="s">
        <v>21</v>
      </c>
      <c r="W1527" t="s">
        <v>23</v>
      </c>
    </row>
    <row r="1528" spans="1:23" x14ac:dyDescent="0.3">
      <c r="A1528">
        <f t="shared" si="119"/>
        <v>1527</v>
      </c>
      <c r="B1528">
        <v>188</v>
      </c>
      <c r="C1528" t="str">
        <f t="shared" si="115"/>
        <v>s188</v>
      </c>
      <c r="D1528">
        <v>28</v>
      </c>
      <c r="E1528" t="s">
        <v>18</v>
      </c>
      <c r="F1528" t="s">
        <v>37</v>
      </c>
      <c r="G1528">
        <f t="shared" si="116"/>
        <v>7</v>
      </c>
      <c r="H1528" t="s">
        <v>20</v>
      </c>
      <c r="I1528">
        <v>4278</v>
      </c>
      <c r="J1528" t="s">
        <v>21</v>
      </c>
      <c r="K1528">
        <v>1</v>
      </c>
      <c r="L1528" t="s">
        <v>22</v>
      </c>
      <c r="M1528" t="str">
        <f t="shared" si="117"/>
        <v>7_Perseverance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  <c r="S1528" t="s">
        <v>21</v>
      </c>
      <c r="T1528">
        <v>118</v>
      </c>
      <c r="U1528" t="str">
        <f t="shared" si="118"/>
        <v>t118</v>
      </c>
      <c r="V1528" t="s">
        <v>21</v>
      </c>
      <c r="W1528" t="s">
        <v>23</v>
      </c>
    </row>
    <row r="1529" spans="1:23" x14ac:dyDescent="0.3">
      <c r="A1529">
        <f t="shared" si="119"/>
        <v>1528</v>
      </c>
      <c r="B1529">
        <v>188</v>
      </c>
      <c r="C1529" t="str">
        <f t="shared" si="115"/>
        <v>s188</v>
      </c>
      <c r="D1529">
        <v>28</v>
      </c>
      <c r="E1529" t="s">
        <v>18</v>
      </c>
      <c r="F1529" t="s">
        <v>37</v>
      </c>
      <c r="G1529">
        <f t="shared" si="116"/>
        <v>8</v>
      </c>
      <c r="H1529" t="s">
        <v>20</v>
      </c>
      <c r="I1529">
        <v>12333</v>
      </c>
      <c r="J1529" t="s">
        <v>21</v>
      </c>
      <c r="K1529">
        <v>3</v>
      </c>
      <c r="L1529" t="s">
        <v>26</v>
      </c>
      <c r="M1529" t="str">
        <f t="shared" si="117"/>
        <v>8_Negative Urgency</v>
      </c>
      <c r="N1529" t="s">
        <v>21</v>
      </c>
      <c r="O1529" t="s">
        <v>21</v>
      </c>
      <c r="P1529" t="s">
        <v>21</v>
      </c>
      <c r="Q1529" t="s">
        <v>21</v>
      </c>
      <c r="R1529" t="s">
        <v>21</v>
      </c>
      <c r="S1529" t="s">
        <v>21</v>
      </c>
      <c r="T1529">
        <v>119</v>
      </c>
      <c r="U1529" t="str">
        <f t="shared" si="118"/>
        <v>t119</v>
      </c>
      <c r="V1529" t="s">
        <v>21</v>
      </c>
      <c r="W1529" t="s">
        <v>23</v>
      </c>
    </row>
    <row r="1530" spans="1:23" x14ac:dyDescent="0.3">
      <c r="A1530">
        <f t="shared" si="119"/>
        <v>1529</v>
      </c>
      <c r="B1530">
        <v>188</v>
      </c>
      <c r="C1530" t="str">
        <f t="shared" si="115"/>
        <v>s188</v>
      </c>
      <c r="D1530">
        <v>28</v>
      </c>
      <c r="E1530" t="s">
        <v>18</v>
      </c>
      <c r="F1530" t="s">
        <v>37</v>
      </c>
      <c r="G1530">
        <f t="shared" si="116"/>
        <v>9</v>
      </c>
      <c r="H1530" t="s">
        <v>20</v>
      </c>
      <c r="I1530">
        <v>11529</v>
      </c>
      <c r="J1530" t="s">
        <v>21</v>
      </c>
      <c r="K1530">
        <v>1</v>
      </c>
      <c r="L1530" t="s">
        <v>27</v>
      </c>
      <c r="M1530" t="str">
        <f t="shared" si="117"/>
        <v>9_Sensation Seeking</v>
      </c>
      <c r="N1530" t="s">
        <v>21</v>
      </c>
      <c r="O1530" t="s">
        <v>21</v>
      </c>
      <c r="P1530" t="s">
        <v>21</v>
      </c>
      <c r="Q1530" t="s">
        <v>21</v>
      </c>
      <c r="R1530" t="s">
        <v>21</v>
      </c>
      <c r="S1530" t="s">
        <v>21</v>
      </c>
      <c r="T1530">
        <v>120</v>
      </c>
      <c r="U1530" t="str">
        <f t="shared" si="118"/>
        <v>t120</v>
      </c>
      <c r="V1530" t="s">
        <v>21</v>
      </c>
      <c r="W1530" t="s">
        <v>23</v>
      </c>
    </row>
    <row r="1531" spans="1:23" x14ac:dyDescent="0.3">
      <c r="A1531">
        <f t="shared" si="119"/>
        <v>1530</v>
      </c>
      <c r="B1531">
        <v>188</v>
      </c>
      <c r="C1531" t="str">
        <f t="shared" si="115"/>
        <v>s188</v>
      </c>
      <c r="D1531">
        <v>28</v>
      </c>
      <c r="E1531" t="s">
        <v>18</v>
      </c>
      <c r="F1531" t="s">
        <v>37</v>
      </c>
      <c r="G1531">
        <f t="shared" si="116"/>
        <v>10</v>
      </c>
      <c r="H1531" t="s">
        <v>20</v>
      </c>
      <c r="I1531">
        <v>4968</v>
      </c>
      <c r="J1531" t="s">
        <v>21</v>
      </c>
      <c r="K1531">
        <v>1</v>
      </c>
      <c r="L1531" t="s">
        <v>25</v>
      </c>
      <c r="M1531" t="str">
        <f t="shared" si="117"/>
        <v>10_Positive Urgency</v>
      </c>
      <c r="N1531" t="s">
        <v>21</v>
      </c>
      <c r="O1531" t="s">
        <v>21</v>
      </c>
      <c r="P1531" t="s">
        <v>21</v>
      </c>
      <c r="Q1531" t="s">
        <v>21</v>
      </c>
      <c r="R1531" t="s">
        <v>21</v>
      </c>
      <c r="S1531" t="s">
        <v>21</v>
      </c>
      <c r="T1531">
        <v>121</v>
      </c>
      <c r="U1531" t="str">
        <f t="shared" si="118"/>
        <v>t121</v>
      </c>
      <c r="V1531" t="s">
        <v>21</v>
      </c>
      <c r="W1531" t="s">
        <v>23</v>
      </c>
    </row>
    <row r="1532" spans="1:23" x14ac:dyDescent="0.3">
      <c r="A1532">
        <f t="shared" si="119"/>
        <v>1531</v>
      </c>
      <c r="B1532">
        <v>188</v>
      </c>
      <c r="C1532" t="str">
        <f t="shared" si="115"/>
        <v>s188</v>
      </c>
      <c r="D1532">
        <v>28</v>
      </c>
      <c r="E1532" t="s">
        <v>18</v>
      </c>
      <c r="F1532" t="s">
        <v>37</v>
      </c>
      <c r="G1532">
        <f t="shared" si="116"/>
        <v>11</v>
      </c>
      <c r="H1532" t="s">
        <v>20</v>
      </c>
      <c r="I1532">
        <v>4203</v>
      </c>
      <c r="J1532" t="s">
        <v>21</v>
      </c>
      <c r="K1532">
        <v>2</v>
      </c>
      <c r="L1532" t="s">
        <v>22</v>
      </c>
      <c r="M1532" t="str">
        <f t="shared" si="117"/>
        <v>11_Perseverance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  <c r="S1532" t="s">
        <v>21</v>
      </c>
      <c r="T1532">
        <v>122</v>
      </c>
      <c r="U1532" t="str">
        <f t="shared" si="118"/>
        <v>t122</v>
      </c>
      <c r="V1532" t="s">
        <v>21</v>
      </c>
      <c r="W1532" t="s">
        <v>23</v>
      </c>
    </row>
    <row r="1533" spans="1:23" x14ac:dyDescent="0.3">
      <c r="A1533">
        <f t="shared" si="119"/>
        <v>1532</v>
      </c>
      <c r="B1533">
        <v>188</v>
      </c>
      <c r="C1533" t="str">
        <f t="shared" si="115"/>
        <v>s188</v>
      </c>
      <c r="D1533">
        <v>28</v>
      </c>
      <c r="E1533" t="s">
        <v>18</v>
      </c>
      <c r="F1533" t="s">
        <v>37</v>
      </c>
      <c r="G1533">
        <f t="shared" si="116"/>
        <v>12</v>
      </c>
      <c r="H1533" t="s">
        <v>20</v>
      </c>
      <c r="I1533">
        <v>9494</v>
      </c>
      <c r="J1533" t="s">
        <v>21</v>
      </c>
      <c r="K1533">
        <v>1</v>
      </c>
      <c r="L1533" t="s">
        <v>24</v>
      </c>
      <c r="M1533" t="str">
        <f t="shared" si="117"/>
        <v>12_Premeditation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  <c r="S1533" t="s">
        <v>21</v>
      </c>
      <c r="T1533">
        <v>123</v>
      </c>
      <c r="U1533" t="str">
        <f t="shared" si="118"/>
        <v>t123</v>
      </c>
      <c r="V1533" t="s">
        <v>21</v>
      </c>
      <c r="W1533" t="s">
        <v>23</v>
      </c>
    </row>
    <row r="1534" spans="1:23" x14ac:dyDescent="0.3">
      <c r="A1534">
        <f t="shared" si="119"/>
        <v>1533</v>
      </c>
      <c r="B1534">
        <v>188</v>
      </c>
      <c r="C1534" t="str">
        <f t="shared" si="115"/>
        <v>s188</v>
      </c>
      <c r="D1534">
        <v>28</v>
      </c>
      <c r="E1534" t="s">
        <v>18</v>
      </c>
      <c r="F1534" t="s">
        <v>37</v>
      </c>
      <c r="G1534">
        <f t="shared" si="116"/>
        <v>13</v>
      </c>
      <c r="H1534" t="s">
        <v>20</v>
      </c>
      <c r="I1534">
        <v>7685</v>
      </c>
      <c r="J1534" t="s">
        <v>21</v>
      </c>
      <c r="K1534">
        <v>1</v>
      </c>
      <c r="L1534" t="s">
        <v>26</v>
      </c>
      <c r="M1534" t="str">
        <f t="shared" si="117"/>
        <v>13_Negative Urgency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  <c r="S1534" t="s">
        <v>21</v>
      </c>
      <c r="T1534">
        <v>124</v>
      </c>
      <c r="U1534" t="str">
        <f t="shared" si="118"/>
        <v>t124</v>
      </c>
      <c r="V1534" t="s">
        <v>21</v>
      </c>
      <c r="W1534" t="s">
        <v>23</v>
      </c>
    </row>
    <row r="1535" spans="1:23" x14ac:dyDescent="0.3">
      <c r="A1535">
        <f t="shared" si="119"/>
        <v>1534</v>
      </c>
      <c r="B1535">
        <v>188</v>
      </c>
      <c r="C1535" t="str">
        <f t="shared" si="115"/>
        <v>s188</v>
      </c>
      <c r="D1535">
        <v>28</v>
      </c>
      <c r="E1535" t="s">
        <v>18</v>
      </c>
      <c r="F1535" t="s">
        <v>37</v>
      </c>
      <c r="G1535">
        <f t="shared" si="116"/>
        <v>14</v>
      </c>
      <c r="H1535" t="s">
        <v>20</v>
      </c>
      <c r="I1535">
        <v>8681</v>
      </c>
      <c r="J1535" t="s">
        <v>21</v>
      </c>
      <c r="K1535">
        <v>3</v>
      </c>
      <c r="L1535" t="s">
        <v>27</v>
      </c>
      <c r="M1535" t="str">
        <f t="shared" si="117"/>
        <v>14_Sensation Seeking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  <c r="S1535" t="s">
        <v>21</v>
      </c>
      <c r="T1535">
        <v>125</v>
      </c>
      <c r="U1535" t="str">
        <f t="shared" si="118"/>
        <v>t125</v>
      </c>
      <c r="V1535" t="s">
        <v>21</v>
      </c>
      <c r="W1535" t="s">
        <v>23</v>
      </c>
    </row>
    <row r="1536" spans="1:23" x14ac:dyDescent="0.3">
      <c r="A1536">
        <f t="shared" si="119"/>
        <v>1535</v>
      </c>
      <c r="B1536">
        <v>188</v>
      </c>
      <c r="C1536" t="str">
        <f t="shared" si="115"/>
        <v>s188</v>
      </c>
      <c r="D1536">
        <v>28</v>
      </c>
      <c r="E1536" t="s">
        <v>18</v>
      </c>
      <c r="F1536" t="s">
        <v>37</v>
      </c>
      <c r="G1536">
        <f t="shared" si="116"/>
        <v>15</v>
      </c>
      <c r="H1536" t="s">
        <v>20</v>
      </c>
      <c r="I1536">
        <v>7657</v>
      </c>
      <c r="J1536" t="s">
        <v>21</v>
      </c>
      <c r="K1536">
        <v>3</v>
      </c>
      <c r="L1536" t="s">
        <v>26</v>
      </c>
      <c r="M1536" t="str">
        <f t="shared" si="117"/>
        <v>15_Negative Urgency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  <c r="S1536" t="s">
        <v>21</v>
      </c>
      <c r="T1536">
        <v>126</v>
      </c>
      <c r="U1536" t="str">
        <f t="shared" si="118"/>
        <v>t126</v>
      </c>
      <c r="V1536" t="s">
        <v>21</v>
      </c>
      <c r="W1536" t="s">
        <v>23</v>
      </c>
    </row>
    <row r="1537" spans="1:23" x14ac:dyDescent="0.3">
      <c r="A1537">
        <f t="shared" si="119"/>
        <v>1536</v>
      </c>
      <c r="B1537">
        <v>188</v>
      </c>
      <c r="C1537" t="str">
        <f t="shared" si="115"/>
        <v>s188</v>
      </c>
      <c r="D1537">
        <v>28</v>
      </c>
      <c r="E1537" t="s">
        <v>18</v>
      </c>
      <c r="F1537" t="s">
        <v>37</v>
      </c>
      <c r="G1537">
        <f t="shared" si="116"/>
        <v>16</v>
      </c>
      <c r="H1537" t="s">
        <v>20</v>
      </c>
      <c r="I1537">
        <v>4464</v>
      </c>
      <c r="J1537" t="s">
        <v>21</v>
      </c>
      <c r="K1537">
        <v>3</v>
      </c>
      <c r="L1537" t="s">
        <v>27</v>
      </c>
      <c r="M1537" t="str">
        <f t="shared" si="117"/>
        <v>16_Sensation Seeking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  <c r="S1537" t="s">
        <v>21</v>
      </c>
      <c r="T1537">
        <v>127</v>
      </c>
      <c r="U1537" t="str">
        <f t="shared" si="118"/>
        <v>t127</v>
      </c>
      <c r="V1537" t="s">
        <v>21</v>
      </c>
      <c r="W1537" t="s">
        <v>23</v>
      </c>
    </row>
    <row r="1538" spans="1:23" x14ac:dyDescent="0.3">
      <c r="A1538">
        <f t="shared" si="119"/>
        <v>1537</v>
      </c>
      <c r="B1538">
        <v>188</v>
      </c>
      <c r="C1538" t="str">
        <f t="shared" si="115"/>
        <v>s188</v>
      </c>
      <c r="D1538">
        <v>28</v>
      </c>
      <c r="E1538" t="s">
        <v>18</v>
      </c>
      <c r="F1538" t="s">
        <v>37</v>
      </c>
      <c r="G1538">
        <f t="shared" si="116"/>
        <v>17</v>
      </c>
      <c r="H1538" t="s">
        <v>20</v>
      </c>
      <c r="I1538">
        <v>9064</v>
      </c>
      <c r="J1538" t="s">
        <v>21</v>
      </c>
      <c r="K1538">
        <v>1</v>
      </c>
      <c r="L1538" t="s">
        <v>25</v>
      </c>
      <c r="M1538" t="str">
        <f t="shared" si="117"/>
        <v>17_Positive Urgency</v>
      </c>
      <c r="N1538" t="s">
        <v>21</v>
      </c>
      <c r="O1538" t="s">
        <v>21</v>
      </c>
      <c r="P1538" t="s">
        <v>21</v>
      </c>
      <c r="Q1538" t="s">
        <v>21</v>
      </c>
      <c r="R1538" t="s">
        <v>21</v>
      </c>
      <c r="S1538" t="s">
        <v>21</v>
      </c>
      <c r="T1538">
        <v>128</v>
      </c>
      <c r="U1538" t="str">
        <f t="shared" si="118"/>
        <v>t128</v>
      </c>
      <c r="V1538" t="s">
        <v>21</v>
      </c>
      <c r="W1538" t="s">
        <v>23</v>
      </c>
    </row>
    <row r="1539" spans="1:23" x14ac:dyDescent="0.3">
      <c r="A1539">
        <f t="shared" si="119"/>
        <v>1538</v>
      </c>
      <c r="B1539">
        <v>188</v>
      </c>
      <c r="C1539" t="str">
        <f t="shared" ref="C1539:C1602" si="120">CONCATENATE("s",B1539)</f>
        <v>s188</v>
      </c>
      <c r="D1539">
        <v>28</v>
      </c>
      <c r="E1539" t="s">
        <v>18</v>
      </c>
      <c r="F1539" t="s">
        <v>37</v>
      </c>
      <c r="G1539">
        <f t="shared" ref="G1539:G1602" si="121">MOD((A1539-1),20)+1</f>
        <v>18</v>
      </c>
      <c r="H1539" t="s">
        <v>20</v>
      </c>
      <c r="I1539">
        <v>5492</v>
      </c>
      <c r="J1539" t="s">
        <v>21</v>
      </c>
      <c r="K1539">
        <v>4</v>
      </c>
      <c r="L1539" t="s">
        <v>27</v>
      </c>
      <c r="M1539" t="str">
        <f t="shared" ref="M1539:M1602" si="122">CONCATENATE(G1539,"_",L1539)</f>
        <v>18_Sensation Seeking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  <c r="S1539" t="s">
        <v>21</v>
      </c>
      <c r="T1539">
        <v>129</v>
      </c>
      <c r="U1539" t="str">
        <f t="shared" ref="U1539:U1602" si="123">CONCATENATE("t",T1539)</f>
        <v>t129</v>
      </c>
      <c r="V1539" t="s">
        <v>21</v>
      </c>
      <c r="W1539" t="s">
        <v>23</v>
      </c>
    </row>
    <row r="1540" spans="1:23" x14ac:dyDescent="0.3">
      <c r="A1540">
        <f t="shared" ref="A1540:A1603" si="124">A1539+1</f>
        <v>1539</v>
      </c>
      <c r="B1540">
        <v>188</v>
      </c>
      <c r="C1540" t="str">
        <f t="shared" si="120"/>
        <v>s188</v>
      </c>
      <c r="D1540">
        <v>28</v>
      </c>
      <c r="E1540" t="s">
        <v>18</v>
      </c>
      <c r="F1540" t="s">
        <v>37</v>
      </c>
      <c r="G1540">
        <f t="shared" si="121"/>
        <v>19</v>
      </c>
      <c r="H1540" t="s">
        <v>20</v>
      </c>
      <c r="I1540">
        <v>4031</v>
      </c>
      <c r="J1540" t="s">
        <v>21</v>
      </c>
      <c r="K1540">
        <v>1</v>
      </c>
      <c r="L1540" t="s">
        <v>24</v>
      </c>
      <c r="M1540" t="str">
        <f t="shared" si="122"/>
        <v>19_Premeditation</v>
      </c>
      <c r="N1540" t="s">
        <v>21</v>
      </c>
      <c r="O1540" t="s">
        <v>21</v>
      </c>
      <c r="P1540" t="s">
        <v>21</v>
      </c>
      <c r="Q1540" t="s">
        <v>21</v>
      </c>
      <c r="R1540" t="s">
        <v>21</v>
      </c>
      <c r="S1540" t="s">
        <v>21</v>
      </c>
      <c r="T1540">
        <v>130</v>
      </c>
      <c r="U1540" t="str">
        <f t="shared" si="123"/>
        <v>t130</v>
      </c>
      <c r="V1540" t="s">
        <v>21</v>
      </c>
      <c r="W1540" t="s">
        <v>23</v>
      </c>
    </row>
    <row r="1541" spans="1:23" x14ac:dyDescent="0.3">
      <c r="A1541">
        <f t="shared" si="124"/>
        <v>1540</v>
      </c>
      <c r="B1541">
        <v>188</v>
      </c>
      <c r="C1541" t="str">
        <f t="shared" si="120"/>
        <v>s188</v>
      </c>
      <c r="D1541">
        <v>28</v>
      </c>
      <c r="E1541" t="s">
        <v>18</v>
      </c>
      <c r="F1541" t="s">
        <v>37</v>
      </c>
      <c r="G1541">
        <f t="shared" si="121"/>
        <v>20</v>
      </c>
      <c r="H1541" t="s">
        <v>20</v>
      </c>
      <c r="I1541">
        <v>8554</v>
      </c>
      <c r="J1541" t="s">
        <v>21</v>
      </c>
      <c r="K1541">
        <v>1</v>
      </c>
      <c r="L1541" t="s">
        <v>25</v>
      </c>
      <c r="M1541" t="str">
        <f t="shared" si="122"/>
        <v>20_Positive Urgency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  <c r="S1541" t="s">
        <v>21</v>
      </c>
      <c r="T1541">
        <v>131</v>
      </c>
      <c r="U1541" t="str">
        <f t="shared" si="123"/>
        <v>t131</v>
      </c>
      <c r="V1541" t="s">
        <v>21</v>
      </c>
      <c r="W1541" t="s">
        <v>23</v>
      </c>
    </row>
    <row r="1542" spans="1:23" x14ac:dyDescent="0.3">
      <c r="A1542">
        <f t="shared" si="124"/>
        <v>1541</v>
      </c>
      <c r="B1542">
        <v>189</v>
      </c>
      <c r="C1542" t="str">
        <f t="shared" si="120"/>
        <v>s189</v>
      </c>
      <c r="D1542">
        <v>18</v>
      </c>
      <c r="E1542" t="s">
        <v>18</v>
      </c>
      <c r="F1542" t="s">
        <v>40</v>
      </c>
      <c r="G1542">
        <f t="shared" si="121"/>
        <v>1</v>
      </c>
      <c r="H1542" t="s">
        <v>20</v>
      </c>
      <c r="I1542">
        <v>9666</v>
      </c>
      <c r="J1542" t="s">
        <v>21</v>
      </c>
      <c r="K1542">
        <v>1</v>
      </c>
      <c r="L1542" t="s">
        <v>22</v>
      </c>
      <c r="M1542" t="str">
        <f t="shared" si="122"/>
        <v>1_Perseverance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  <c r="S1542" t="s">
        <v>21</v>
      </c>
      <c r="T1542">
        <v>112</v>
      </c>
      <c r="U1542" t="str">
        <f t="shared" si="123"/>
        <v>t112</v>
      </c>
      <c r="V1542" t="s">
        <v>21</v>
      </c>
      <c r="W1542" t="s">
        <v>23</v>
      </c>
    </row>
    <row r="1543" spans="1:23" x14ac:dyDescent="0.3">
      <c r="A1543">
        <f t="shared" si="124"/>
        <v>1542</v>
      </c>
      <c r="B1543">
        <v>189</v>
      </c>
      <c r="C1543" t="str">
        <f t="shared" si="120"/>
        <v>s189</v>
      </c>
      <c r="D1543">
        <v>18</v>
      </c>
      <c r="E1543" t="s">
        <v>18</v>
      </c>
      <c r="F1543" t="s">
        <v>40</v>
      </c>
      <c r="G1543">
        <f t="shared" si="121"/>
        <v>2</v>
      </c>
      <c r="H1543" t="s">
        <v>20</v>
      </c>
      <c r="I1543">
        <v>4593</v>
      </c>
      <c r="J1543" t="s">
        <v>21</v>
      </c>
      <c r="K1543">
        <v>1</v>
      </c>
      <c r="L1543" t="s">
        <v>24</v>
      </c>
      <c r="M1543" t="str">
        <f t="shared" si="122"/>
        <v>2_Premeditation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  <c r="S1543" t="s">
        <v>21</v>
      </c>
      <c r="T1543">
        <v>113</v>
      </c>
      <c r="U1543" t="str">
        <f t="shared" si="123"/>
        <v>t113</v>
      </c>
      <c r="V1543" t="s">
        <v>21</v>
      </c>
      <c r="W1543" t="s">
        <v>23</v>
      </c>
    </row>
    <row r="1544" spans="1:23" x14ac:dyDescent="0.3">
      <c r="A1544">
        <f t="shared" si="124"/>
        <v>1543</v>
      </c>
      <c r="B1544">
        <v>189</v>
      </c>
      <c r="C1544" t="str">
        <f t="shared" si="120"/>
        <v>s189</v>
      </c>
      <c r="D1544">
        <v>18</v>
      </c>
      <c r="E1544" t="s">
        <v>18</v>
      </c>
      <c r="F1544" t="s">
        <v>40</v>
      </c>
      <c r="G1544">
        <f t="shared" si="121"/>
        <v>3</v>
      </c>
      <c r="H1544" t="s">
        <v>20</v>
      </c>
      <c r="I1544">
        <v>5926</v>
      </c>
      <c r="J1544" t="s">
        <v>21</v>
      </c>
      <c r="K1544">
        <v>2</v>
      </c>
      <c r="L1544" t="s">
        <v>25</v>
      </c>
      <c r="M1544" t="str">
        <f t="shared" si="122"/>
        <v>3_Positive Urgency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  <c r="S1544" t="s">
        <v>21</v>
      </c>
      <c r="T1544">
        <v>114</v>
      </c>
      <c r="U1544" t="str">
        <f t="shared" si="123"/>
        <v>t114</v>
      </c>
      <c r="V1544" t="s">
        <v>21</v>
      </c>
      <c r="W1544" t="s">
        <v>23</v>
      </c>
    </row>
    <row r="1545" spans="1:23" x14ac:dyDescent="0.3">
      <c r="A1545">
        <f t="shared" si="124"/>
        <v>1544</v>
      </c>
      <c r="B1545">
        <v>189</v>
      </c>
      <c r="C1545" t="str">
        <f t="shared" si="120"/>
        <v>s189</v>
      </c>
      <c r="D1545">
        <v>18</v>
      </c>
      <c r="E1545" t="s">
        <v>18</v>
      </c>
      <c r="F1545" t="s">
        <v>40</v>
      </c>
      <c r="G1545">
        <f t="shared" si="121"/>
        <v>4</v>
      </c>
      <c r="H1545" t="s">
        <v>20</v>
      </c>
      <c r="I1545">
        <v>2607</v>
      </c>
      <c r="J1545" t="s">
        <v>21</v>
      </c>
      <c r="K1545">
        <v>2</v>
      </c>
      <c r="L1545" t="s">
        <v>22</v>
      </c>
      <c r="M1545" t="str">
        <f t="shared" si="122"/>
        <v>4_Perseverance</v>
      </c>
      <c r="N1545" t="s">
        <v>21</v>
      </c>
      <c r="O1545" t="s">
        <v>21</v>
      </c>
      <c r="P1545" t="s">
        <v>21</v>
      </c>
      <c r="Q1545" t="s">
        <v>21</v>
      </c>
      <c r="R1545" t="s">
        <v>21</v>
      </c>
      <c r="S1545" t="s">
        <v>21</v>
      </c>
      <c r="T1545">
        <v>115</v>
      </c>
      <c r="U1545" t="str">
        <f t="shared" si="123"/>
        <v>t115</v>
      </c>
      <c r="V1545" t="s">
        <v>21</v>
      </c>
      <c r="W1545" t="s">
        <v>23</v>
      </c>
    </row>
    <row r="1546" spans="1:23" x14ac:dyDescent="0.3">
      <c r="A1546">
        <f t="shared" si="124"/>
        <v>1545</v>
      </c>
      <c r="B1546">
        <v>189</v>
      </c>
      <c r="C1546" t="str">
        <f t="shared" si="120"/>
        <v>s189</v>
      </c>
      <c r="D1546">
        <v>18</v>
      </c>
      <c r="E1546" t="s">
        <v>18</v>
      </c>
      <c r="F1546" t="s">
        <v>40</v>
      </c>
      <c r="G1546">
        <f t="shared" si="121"/>
        <v>5</v>
      </c>
      <c r="H1546" t="s">
        <v>20</v>
      </c>
      <c r="I1546">
        <v>3092</v>
      </c>
      <c r="J1546" t="s">
        <v>21</v>
      </c>
      <c r="K1546">
        <v>1</v>
      </c>
      <c r="L1546" t="s">
        <v>24</v>
      </c>
      <c r="M1546" t="str">
        <f t="shared" si="122"/>
        <v>5_Premeditation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  <c r="S1546" t="s">
        <v>21</v>
      </c>
      <c r="T1546">
        <v>116</v>
      </c>
      <c r="U1546" t="str">
        <f t="shared" si="123"/>
        <v>t116</v>
      </c>
      <c r="V1546" t="s">
        <v>21</v>
      </c>
      <c r="W1546" t="s">
        <v>23</v>
      </c>
    </row>
    <row r="1547" spans="1:23" x14ac:dyDescent="0.3">
      <c r="A1547">
        <f t="shared" si="124"/>
        <v>1546</v>
      </c>
      <c r="B1547">
        <v>189</v>
      </c>
      <c r="C1547" t="str">
        <f t="shared" si="120"/>
        <v>s189</v>
      </c>
      <c r="D1547">
        <v>18</v>
      </c>
      <c r="E1547" t="s">
        <v>18</v>
      </c>
      <c r="F1547" t="s">
        <v>40</v>
      </c>
      <c r="G1547">
        <f t="shared" si="121"/>
        <v>6</v>
      </c>
      <c r="H1547" t="s">
        <v>20</v>
      </c>
      <c r="I1547">
        <v>6746</v>
      </c>
      <c r="J1547" t="s">
        <v>21</v>
      </c>
      <c r="K1547">
        <v>2</v>
      </c>
      <c r="L1547" t="s">
        <v>26</v>
      </c>
      <c r="M1547" t="str">
        <f t="shared" si="122"/>
        <v>6_Negative Urgency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  <c r="S1547" t="s">
        <v>21</v>
      </c>
      <c r="T1547">
        <v>117</v>
      </c>
      <c r="U1547" t="str">
        <f t="shared" si="123"/>
        <v>t117</v>
      </c>
      <c r="V1547" t="s">
        <v>21</v>
      </c>
      <c r="W1547" t="s">
        <v>23</v>
      </c>
    </row>
    <row r="1548" spans="1:23" x14ac:dyDescent="0.3">
      <c r="A1548">
        <f t="shared" si="124"/>
        <v>1547</v>
      </c>
      <c r="B1548">
        <v>189</v>
      </c>
      <c r="C1548" t="str">
        <f t="shared" si="120"/>
        <v>s189</v>
      </c>
      <c r="D1548">
        <v>18</v>
      </c>
      <c r="E1548" t="s">
        <v>18</v>
      </c>
      <c r="F1548" t="s">
        <v>40</v>
      </c>
      <c r="G1548">
        <f t="shared" si="121"/>
        <v>7</v>
      </c>
      <c r="H1548" t="s">
        <v>20</v>
      </c>
      <c r="I1548">
        <v>3737</v>
      </c>
      <c r="J1548" t="s">
        <v>21</v>
      </c>
      <c r="K1548">
        <v>2</v>
      </c>
      <c r="L1548" t="s">
        <v>22</v>
      </c>
      <c r="M1548" t="str">
        <f t="shared" si="122"/>
        <v>7_Perseverance</v>
      </c>
      <c r="N1548" t="s">
        <v>21</v>
      </c>
      <c r="O1548" t="s">
        <v>21</v>
      </c>
      <c r="P1548" t="s">
        <v>21</v>
      </c>
      <c r="Q1548" t="s">
        <v>21</v>
      </c>
      <c r="R1548" t="s">
        <v>21</v>
      </c>
      <c r="S1548" t="s">
        <v>21</v>
      </c>
      <c r="T1548">
        <v>118</v>
      </c>
      <c r="U1548" t="str">
        <f t="shared" si="123"/>
        <v>t118</v>
      </c>
      <c r="V1548" t="s">
        <v>21</v>
      </c>
      <c r="W1548" t="s">
        <v>23</v>
      </c>
    </row>
    <row r="1549" spans="1:23" x14ac:dyDescent="0.3">
      <c r="A1549">
        <f t="shared" si="124"/>
        <v>1548</v>
      </c>
      <c r="B1549">
        <v>189</v>
      </c>
      <c r="C1549" t="str">
        <f t="shared" si="120"/>
        <v>s189</v>
      </c>
      <c r="D1549">
        <v>18</v>
      </c>
      <c r="E1549" t="s">
        <v>18</v>
      </c>
      <c r="F1549" t="s">
        <v>40</v>
      </c>
      <c r="G1549">
        <f t="shared" si="121"/>
        <v>8</v>
      </c>
      <c r="H1549" t="s">
        <v>20</v>
      </c>
      <c r="I1549">
        <v>8460</v>
      </c>
      <c r="J1549" t="s">
        <v>21</v>
      </c>
      <c r="K1549">
        <v>2</v>
      </c>
      <c r="L1549" t="s">
        <v>26</v>
      </c>
      <c r="M1549" t="str">
        <f t="shared" si="122"/>
        <v>8_Negative Urgency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  <c r="S1549" t="s">
        <v>21</v>
      </c>
      <c r="T1549">
        <v>119</v>
      </c>
      <c r="U1549" t="str">
        <f t="shared" si="123"/>
        <v>t119</v>
      </c>
      <c r="V1549" t="s">
        <v>21</v>
      </c>
      <c r="W1549" t="s">
        <v>23</v>
      </c>
    </row>
    <row r="1550" spans="1:23" x14ac:dyDescent="0.3">
      <c r="A1550">
        <f t="shared" si="124"/>
        <v>1549</v>
      </c>
      <c r="B1550">
        <v>189</v>
      </c>
      <c r="C1550" t="str">
        <f t="shared" si="120"/>
        <v>s189</v>
      </c>
      <c r="D1550">
        <v>18</v>
      </c>
      <c r="E1550" t="s">
        <v>18</v>
      </c>
      <c r="F1550" t="s">
        <v>40</v>
      </c>
      <c r="G1550">
        <f t="shared" si="121"/>
        <v>9</v>
      </c>
      <c r="H1550" t="s">
        <v>20</v>
      </c>
      <c r="I1550">
        <v>2421</v>
      </c>
      <c r="J1550" t="s">
        <v>21</v>
      </c>
      <c r="K1550">
        <v>3</v>
      </c>
      <c r="L1550" t="s">
        <v>27</v>
      </c>
      <c r="M1550" t="str">
        <f t="shared" si="122"/>
        <v>9_Sensation Seeking</v>
      </c>
      <c r="N1550" t="s">
        <v>21</v>
      </c>
      <c r="O1550" t="s">
        <v>21</v>
      </c>
      <c r="P1550" t="s">
        <v>21</v>
      </c>
      <c r="Q1550" t="s">
        <v>21</v>
      </c>
      <c r="R1550" t="s">
        <v>21</v>
      </c>
      <c r="S1550" t="s">
        <v>21</v>
      </c>
      <c r="T1550">
        <v>120</v>
      </c>
      <c r="U1550" t="str">
        <f t="shared" si="123"/>
        <v>t120</v>
      </c>
      <c r="V1550" t="s">
        <v>21</v>
      </c>
      <c r="W1550" t="s">
        <v>23</v>
      </c>
    </row>
    <row r="1551" spans="1:23" x14ac:dyDescent="0.3">
      <c r="A1551">
        <f t="shared" si="124"/>
        <v>1550</v>
      </c>
      <c r="B1551">
        <v>189</v>
      </c>
      <c r="C1551" t="str">
        <f t="shared" si="120"/>
        <v>s189</v>
      </c>
      <c r="D1551">
        <v>18</v>
      </c>
      <c r="E1551" t="s">
        <v>18</v>
      </c>
      <c r="F1551" t="s">
        <v>40</v>
      </c>
      <c r="G1551">
        <f t="shared" si="121"/>
        <v>10</v>
      </c>
      <c r="H1551" t="s">
        <v>20</v>
      </c>
      <c r="I1551">
        <v>3348</v>
      </c>
      <c r="J1551" t="s">
        <v>21</v>
      </c>
      <c r="K1551">
        <v>1</v>
      </c>
      <c r="L1551" t="s">
        <v>25</v>
      </c>
      <c r="M1551" t="str">
        <f t="shared" si="122"/>
        <v>10_Positive Urgency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  <c r="S1551" t="s">
        <v>21</v>
      </c>
      <c r="T1551">
        <v>121</v>
      </c>
      <c r="U1551" t="str">
        <f t="shared" si="123"/>
        <v>t121</v>
      </c>
      <c r="V1551" t="s">
        <v>21</v>
      </c>
      <c r="W1551" t="s">
        <v>23</v>
      </c>
    </row>
    <row r="1552" spans="1:23" x14ac:dyDescent="0.3">
      <c r="A1552">
        <f t="shared" si="124"/>
        <v>1551</v>
      </c>
      <c r="B1552">
        <v>189</v>
      </c>
      <c r="C1552" t="str">
        <f t="shared" si="120"/>
        <v>s189</v>
      </c>
      <c r="D1552">
        <v>18</v>
      </c>
      <c r="E1552" t="s">
        <v>18</v>
      </c>
      <c r="F1552" t="s">
        <v>40</v>
      </c>
      <c r="G1552">
        <f t="shared" si="121"/>
        <v>11</v>
      </c>
      <c r="H1552" t="s">
        <v>20</v>
      </c>
      <c r="I1552">
        <v>4157</v>
      </c>
      <c r="J1552" t="s">
        <v>21</v>
      </c>
      <c r="K1552">
        <v>1</v>
      </c>
      <c r="L1552" t="s">
        <v>22</v>
      </c>
      <c r="M1552" t="str">
        <f t="shared" si="122"/>
        <v>11_Perseverance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  <c r="S1552" t="s">
        <v>21</v>
      </c>
      <c r="T1552">
        <v>122</v>
      </c>
      <c r="U1552" t="str">
        <f t="shared" si="123"/>
        <v>t122</v>
      </c>
      <c r="V1552" t="s">
        <v>21</v>
      </c>
      <c r="W1552" t="s">
        <v>23</v>
      </c>
    </row>
    <row r="1553" spans="1:23" x14ac:dyDescent="0.3">
      <c r="A1553">
        <f t="shared" si="124"/>
        <v>1552</v>
      </c>
      <c r="B1553">
        <v>189</v>
      </c>
      <c r="C1553" t="str">
        <f t="shared" si="120"/>
        <v>s189</v>
      </c>
      <c r="D1553">
        <v>18</v>
      </c>
      <c r="E1553" t="s">
        <v>18</v>
      </c>
      <c r="F1553" t="s">
        <v>40</v>
      </c>
      <c r="G1553">
        <f t="shared" si="121"/>
        <v>12</v>
      </c>
      <c r="H1553" t="s">
        <v>20</v>
      </c>
      <c r="I1553">
        <v>3425</v>
      </c>
      <c r="J1553" t="s">
        <v>21</v>
      </c>
      <c r="K1553">
        <v>1</v>
      </c>
      <c r="L1553" t="s">
        <v>24</v>
      </c>
      <c r="M1553" t="str">
        <f t="shared" si="122"/>
        <v>12_Premeditation</v>
      </c>
      <c r="N1553" t="s">
        <v>21</v>
      </c>
      <c r="O1553" t="s">
        <v>21</v>
      </c>
      <c r="P1553" t="s">
        <v>21</v>
      </c>
      <c r="Q1553" t="s">
        <v>21</v>
      </c>
      <c r="R1553" t="s">
        <v>21</v>
      </c>
      <c r="S1553" t="s">
        <v>21</v>
      </c>
      <c r="T1553">
        <v>123</v>
      </c>
      <c r="U1553" t="str">
        <f t="shared" si="123"/>
        <v>t123</v>
      </c>
      <c r="V1553" t="s">
        <v>21</v>
      </c>
      <c r="W1553" t="s">
        <v>23</v>
      </c>
    </row>
    <row r="1554" spans="1:23" x14ac:dyDescent="0.3">
      <c r="A1554">
        <f t="shared" si="124"/>
        <v>1553</v>
      </c>
      <c r="B1554">
        <v>189</v>
      </c>
      <c r="C1554" t="str">
        <f t="shared" si="120"/>
        <v>s189</v>
      </c>
      <c r="D1554">
        <v>18</v>
      </c>
      <c r="E1554" t="s">
        <v>18</v>
      </c>
      <c r="F1554" t="s">
        <v>40</v>
      </c>
      <c r="G1554">
        <f t="shared" si="121"/>
        <v>13</v>
      </c>
      <c r="H1554" t="s">
        <v>20</v>
      </c>
      <c r="I1554">
        <v>3996</v>
      </c>
      <c r="J1554" t="s">
        <v>21</v>
      </c>
      <c r="K1554">
        <v>2</v>
      </c>
      <c r="L1554" t="s">
        <v>26</v>
      </c>
      <c r="M1554" t="str">
        <f t="shared" si="122"/>
        <v>13_Negative Urgency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  <c r="S1554" t="s">
        <v>21</v>
      </c>
      <c r="T1554">
        <v>124</v>
      </c>
      <c r="U1554" t="str">
        <f t="shared" si="123"/>
        <v>t124</v>
      </c>
      <c r="V1554" t="s">
        <v>21</v>
      </c>
      <c r="W1554" t="s">
        <v>23</v>
      </c>
    </row>
    <row r="1555" spans="1:23" x14ac:dyDescent="0.3">
      <c r="A1555">
        <f t="shared" si="124"/>
        <v>1554</v>
      </c>
      <c r="B1555">
        <v>189</v>
      </c>
      <c r="C1555" t="str">
        <f t="shared" si="120"/>
        <v>s189</v>
      </c>
      <c r="D1555">
        <v>18</v>
      </c>
      <c r="E1555" t="s">
        <v>18</v>
      </c>
      <c r="F1555" t="s">
        <v>40</v>
      </c>
      <c r="G1555">
        <f t="shared" si="121"/>
        <v>14</v>
      </c>
      <c r="H1555" t="s">
        <v>20</v>
      </c>
      <c r="I1555">
        <v>4426</v>
      </c>
      <c r="J1555" t="s">
        <v>21</v>
      </c>
      <c r="K1555">
        <v>3</v>
      </c>
      <c r="L1555" t="s">
        <v>27</v>
      </c>
      <c r="M1555" t="str">
        <f t="shared" si="122"/>
        <v>14_Sensation Seeking</v>
      </c>
      <c r="N1555" t="s">
        <v>21</v>
      </c>
      <c r="O1555" t="s">
        <v>21</v>
      </c>
      <c r="P1555" t="s">
        <v>21</v>
      </c>
      <c r="Q1555" t="s">
        <v>21</v>
      </c>
      <c r="R1555" t="s">
        <v>21</v>
      </c>
      <c r="S1555" t="s">
        <v>21</v>
      </c>
      <c r="T1555">
        <v>125</v>
      </c>
      <c r="U1555" t="str">
        <f t="shared" si="123"/>
        <v>t125</v>
      </c>
      <c r="V1555" t="s">
        <v>21</v>
      </c>
      <c r="W1555" t="s">
        <v>23</v>
      </c>
    </row>
    <row r="1556" spans="1:23" x14ac:dyDescent="0.3">
      <c r="A1556">
        <f t="shared" si="124"/>
        <v>1555</v>
      </c>
      <c r="B1556">
        <v>189</v>
      </c>
      <c r="C1556" t="str">
        <f t="shared" si="120"/>
        <v>s189</v>
      </c>
      <c r="D1556">
        <v>18</v>
      </c>
      <c r="E1556" t="s">
        <v>18</v>
      </c>
      <c r="F1556" t="s">
        <v>40</v>
      </c>
      <c r="G1556">
        <f t="shared" si="121"/>
        <v>15</v>
      </c>
      <c r="H1556" t="s">
        <v>20</v>
      </c>
      <c r="I1556">
        <v>4248</v>
      </c>
      <c r="J1556" t="s">
        <v>21</v>
      </c>
      <c r="K1556">
        <v>3</v>
      </c>
      <c r="L1556" t="s">
        <v>26</v>
      </c>
      <c r="M1556" t="str">
        <f t="shared" si="122"/>
        <v>15_Negative Urgency</v>
      </c>
      <c r="N1556" t="s">
        <v>21</v>
      </c>
      <c r="O1556" t="s">
        <v>21</v>
      </c>
      <c r="P1556" t="s">
        <v>21</v>
      </c>
      <c r="Q1556" t="s">
        <v>21</v>
      </c>
      <c r="R1556" t="s">
        <v>21</v>
      </c>
      <c r="S1556" t="s">
        <v>21</v>
      </c>
      <c r="T1556">
        <v>126</v>
      </c>
      <c r="U1556" t="str">
        <f t="shared" si="123"/>
        <v>t126</v>
      </c>
      <c r="V1556" t="s">
        <v>21</v>
      </c>
      <c r="W1556" t="s">
        <v>23</v>
      </c>
    </row>
    <row r="1557" spans="1:23" x14ac:dyDescent="0.3">
      <c r="A1557">
        <f t="shared" si="124"/>
        <v>1556</v>
      </c>
      <c r="B1557">
        <v>189</v>
      </c>
      <c r="C1557" t="str">
        <f t="shared" si="120"/>
        <v>s189</v>
      </c>
      <c r="D1557">
        <v>18</v>
      </c>
      <c r="E1557" t="s">
        <v>18</v>
      </c>
      <c r="F1557" t="s">
        <v>40</v>
      </c>
      <c r="G1557">
        <f t="shared" si="121"/>
        <v>16</v>
      </c>
      <c r="H1557" t="s">
        <v>20</v>
      </c>
      <c r="I1557">
        <v>3672</v>
      </c>
      <c r="J1557" t="s">
        <v>21</v>
      </c>
      <c r="K1557">
        <v>2</v>
      </c>
      <c r="L1557" t="s">
        <v>27</v>
      </c>
      <c r="M1557" t="str">
        <f t="shared" si="122"/>
        <v>16_Sensation Seeking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  <c r="S1557" t="s">
        <v>21</v>
      </c>
      <c r="T1557">
        <v>127</v>
      </c>
      <c r="U1557" t="str">
        <f t="shared" si="123"/>
        <v>t127</v>
      </c>
      <c r="V1557" t="s">
        <v>21</v>
      </c>
      <c r="W1557" t="s">
        <v>23</v>
      </c>
    </row>
    <row r="1558" spans="1:23" x14ac:dyDescent="0.3">
      <c r="A1558">
        <f t="shared" si="124"/>
        <v>1557</v>
      </c>
      <c r="B1558">
        <v>189</v>
      </c>
      <c r="C1558" t="str">
        <f t="shared" si="120"/>
        <v>s189</v>
      </c>
      <c r="D1558">
        <v>18</v>
      </c>
      <c r="E1558" t="s">
        <v>18</v>
      </c>
      <c r="F1558" t="s">
        <v>40</v>
      </c>
      <c r="G1558">
        <f t="shared" si="121"/>
        <v>17</v>
      </c>
      <c r="H1558" t="s">
        <v>20</v>
      </c>
      <c r="I1558">
        <v>9859</v>
      </c>
      <c r="J1558" t="s">
        <v>21</v>
      </c>
      <c r="K1558">
        <v>2</v>
      </c>
      <c r="L1558" t="s">
        <v>25</v>
      </c>
      <c r="M1558" t="str">
        <f t="shared" si="122"/>
        <v>17_Positive Urgency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  <c r="S1558" t="s">
        <v>21</v>
      </c>
      <c r="T1558">
        <v>128</v>
      </c>
      <c r="U1558" t="str">
        <f t="shared" si="123"/>
        <v>t128</v>
      </c>
      <c r="V1558" t="s">
        <v>21</v>
      </c>
      <c r="W1558" t="s">
        <v>23</v>
      </c>
    </row>
    <row r="1559" spans="1:23" x14ac:dyDescent="0.3">
      <c r="A1559">
        <f t="shared" si="124"/>
        <v>1558</v>
      </c>
      <c r="B1559">
        <v>189</v>
      </c>
      <c r="C1559" t="str">
        <f t="shared" si="120"/>
        <v>s189</v>
      </c>
      <c r="D1559">
        <v>18</v>
      </c>
      <c r="E1559" t="s">
        <v>18</v>
      </c>
      <c r="F1559" t="s">
        <v>40</v>
      </c>
      <c r="G1559">
        <f t="shared" si="121"/>
        <v>18</v>
      </c>
      <c r="H1559" t="s">
        <v>20</v>
      </c>
      <c r="I1559">
        <v>4197</v>
      </c>
      <c r="J1559" t="s">
        <v>21</v>
      </c>
      <c r="K1559">
        <v>3</v>
      </c>
      <c r="L1559" t="s">
        <v>27</v>
      </c>
      <c r="M1559" t="str">
        <f t="shared" si="122"/>
        <v>18_Sensation Seeking</v>
      </c>
      <c r="N1559" t="s">
        <v>21</v>
      </c>
      <c r="O1559" t="s">
        <v>21</v>
      </c>
      <c r="P1559" t="s">
        <v>21</v>
      </c>
      <c r="Q1559" t="s">
        <v>21</v>
      </c>
      <c r="R1559" t="s">
        <v>21</v>
      </c>
      <c r="S1559" t="s">
        <v>21</v>
      </c>
      <c r="T1559">
        <v>129</v>
      </c>
      <c r="U1559" t="str">
        <f t="shared" si="123"/>
        <v>t129</v>
      </c>
      <c r="V1559" t="s">
        <v>21</v>
      </c>
      <c r="W1559" t="s">
        <v>23</v>
      </c>
    </row>
    <row r="1560" spans="1:23" x14ac:dyDescent="0.3">
      <c r="A1560">
        <f t="shared" si="124"/>
        <v>1559</v>
      </c>
      <c r="B1560">
        <v>189</v>
      </c>
      <c r="C1560" t="str">
        <f t="shared" si="120"/>
        <v>s189</v>
      </c>
      <c r="D1560">
        <v>18</v>
      </c>
      <c r="E1560" t="s">
        <v>18</v>
      </c>
      <c r="F1560" t="s">
        <v>40</v>
      </c>
      <c r="G1560">
        <f t="shared" si="121"/>
        <v>19</v>
      </c>
      <c r="H1560" t="s">
        <v>20</v>
      </c>
      <c r="I1560">
        <v>1997</v>
      </c>
      <c r="J1560" t="s">
        <v>21</v>
      </c>
      <c r="K1560">
        <v>1</v>
      </c>
      <c r="L1560" t="s">
        <v>24</v>
      </c>
      <c r="M1560" t="str">
        <f t="shared" si="122"/>
        <v>19_Premeditation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  <c r="S1560" t="s">
        <v>21</v>
      </c>
      <c r="T1560">
        <v>130</v>
      </c>
      <c r="U1560" t="str">
        <f t="shared" si="123"/>
        <v>t130</v>
      </c>
      <c r="V1560" t="s">
        <v>21</v>
      </c>
      <c r="W1560" t="s">
        <v>23</v>
      </c>
    </row>
    <row r="1561" spans="1:23" x14ac:dyDescent="0.3">
      <c r="A1561">
        <f t="shared" si="124"/>
        <v>1560</v>
      </c>
      <c r="B1561">
        <v>189</v>
      </c>
      <c r="C1561" t="str">
        <f t="shared" si="120"/>
        <v>s189</v>
      </c>
      <c r="D1561">
        <v>18</v>
      </c>
      <c r="E1561" t="s">
        <v>18</v>
      </c>
      <c r="F1561" t="s">
        <v>40</v>
      </c>
      <c r="G1561">
        <f t="shared" si="121"/>
        <v>20</v>
      </c>
      <c r="H1561" t="s">
        <v>20</v>
      </c>
      <c r="I1561">
        <v>3991</v>
      </c>
      <c r="J1561" t="s">
        <v>21</v>
      </c>
      <c r="K1561">
        <v>2</v>
      </c>
      <c r="L1561" t="s">
        <v>25</v>
      </c>
      <c r="M1561" t="str">
        <f t="shared" si="122"/>
        <v>20_Positive Urgency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  <c r="S1561" t="s">
        <v>21</v>
      </c>
      <c r="T1561">
        <v>131</v>
      </c>
      <c r="U1561" t="str">
        <f t="shared" si="123"/>
        <v>t131</v>
      </c>
      <c r="V1561" t="s">
        <v>21</v>
      </c>
      <c r="W1561" t="s">
        <v>23</v>
      </c>
    </row>
    <row r="1562" spans="1:23" x14ac:dyDescent="0.3">
      <c r="A1562">
        <f t="shared" si="124"/>
        <v>1561</v>
      </c>
      <c r="B1562">
        <v>190</v>
      </c>
      <c r="C1562" t="str">
        <f t="shared" si="120"/>
        <v>s190</v>
      </c>
      <c r="D1562">
        <v>34</v>
      </c>
      <c r="E1562" t="s">
        <v>32</v>
      </c>
      <c r="F1562" t="s">
        <v>37</v>
      </c>
      <c r="G1562">
        <f t="shared" si="121"/>
        <v>1</v>
      </c>
      <c r="H1562" t="s">
        <v>20</v>
      </c>
      <c r="I1562">
        <v>2980</v>
      </c>
      <c r="J1562" t="s">
        <v>21</v>
      </c>
      <c r="K1562">
        <v>3</v>
      </c>
      <c r="L1562" t="s">
        <v>22</v>
      </c>
      <c r="M1562" t="str">
        <f t="shared" si="122"/>
        <v>1_Perseverance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  <c r="S1562" t="s">
        <v>21</v>
      </c>
      <c r="T1562">
        <v>112</v>
      </c>
      <c r="U1562" t="str">
        <f t="shared" si="123"/>
        <v>t112</v>
      </c>
      <c r="V1562" t="s">
        <v>21</v>
      </c>
      <c r="W1562" t="s">
        <v>23</v>
      </c>
    </row>
    <row r="1563" spans="1:23" x14ac:dyDescent="0.3">
      <c r="A1563">
        <f t="shared" si="124"/>
        <v>1562</v>
      </c>
      <c r="B1563">
        <v>190</v>
      </c>
      <c r="C1563" t="str">
        <f t="shared" si="120"/>
        <v>s190</v>
      </c>
      <c r="D1563">
        <v>34</v>
      </c>
      <c r="E1563" t="s">
        <v>32</v>
      </c>
      <c r="F1563" t="s">
        <v>37</v>
      </c>
      <c r="G1563">
        <f t="shared" si="121"/>
        <v>2</v>
      </c>
      <c r="H1563" t="s">
        <v>20</v>
      </c>
      <c r="I1563">
        <v>1588</v>
      </c>
      <c r="J1563" t="s">
        <v>21</v>
      </c>
      <c r="K1563">
        <v>2</v>
      </c>
      <c r="L1563" t="s">
        <v>24</v>
      </c>
      <c r="M1563" t="str">
        <f t="shared" si="122"/>
        <v>2_Premeditation</v>
      </c>
      <c r="N1563" t="s">
        <v>21</v>
      </c>
      <c r="O1563" t="s">
        <v>21</v>
      </c>
      <c r="P1563" t="s">
        <v>21</v>
      </c>
      <c r="Q1563" t="s">
        <v>21</v>
      </c>
      <c r="R1563" t="s">
        <v>21</v>
      </c>
      <c r="S1563" t="s">
        <v>21</v>
      </c>
      <c r="T1563">
        <v>113</v>
      </c>
      <c r="U1563" t="str">
        <f t="shared" si="123"/>
        <v>t113</v>
      </c>
      <c r="V1563" t="s">
        <v>21</v>
      </c>
      <c r="W1563" t="s">
        <v>23</v>
      </c>
    </row>
    <row r="1564" spans="1:23" x14ac:dyDescent="0.3">
      <c r="A1564">
        <f t="shared" si="124"/>
        <v>1563</v>
      </c>
      <c r="B1564">
        <v>190</v>
      </c>
      <c r="C1564" t="str">
        <f t="shared" si="120"/>
        <v>s190</v>
      </c>
      <c r="D1564">
        <v>34</v>
      </c>
      <c r="E1564" t="s">
        <v>32</v>
      </c>
      <c r="F1564" t="s">
        <v>37</v>
      </c>
      <c r="G1564">
        <f t="shared" si="121"/>
        <v>3</v>
      </c>
      <c r="H1564" t="s">
        <v>20</v>
      </c>
      <c r="I1564">
        <v>3372</v>
      </c>
      <c r="J1564" t="s">
        <v>21</v>
      </c>
      <c r="K1564">
        <v>1</v>
      </c>
      <c r="L1564" t="s">
        <v>25</v>
      </c>
      <c r="M1564" t="str">
        <f t="shared" si="122"/>
        <v>3_Positive Urgency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  <c r="S1564" t="s">
        <v>21</v>
      </c>
      <c r="T1564">
        <v>114</v>
      </c>
      <c r="U1564" t="str">
        <f t="shared" si="123"/>
        <v>t114</v>
      </c>
      <c r="V1564" t="s">
        <v>21</v>
      </c>
      <c r="W1564" t="s">
        <v>23</v>
      </c>
    </row>
    <row r="1565" spans="1:23" x14ac:dyDescent="0.3">
      <c r="A1565">
        <f t="shared" si="124"/>
        <v>1564</v>
      </c>
      <c r="B1565">
        <v>190</v>
      </c>
      <c r="C1565" t="str">
        <f t="shared" si="120"/>
        <v>s190</v>
      </c>
      <c r="D1565">
        <v>34</v>
      </c>
      <c r="E1565" t="s">
        <v>32</v>
      </c>
      <c r="F1565" t="s">
        <v>37</v>
      </c>
      <c r="G1565">
        <f t="shared" si="121"/>
        <v>4</v>
      </c>
      <c r="H1565" t="s">
        <v>20</v>
      </c>
      <c r="I1565">
        <v>3915</v>
      </c>
      <c r="J1565" t="s">
        <v>21</v>
      </c>
      <c r="K1565">
        <v>3</v>
      </c>
      <c r="L1565" t="s">
        <v>22</v>
      </c>
      <c r="M1565" t="str">
        <f t="shared" si="122"/>
        <v>4_Perseverance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  <c r="S1565" t="s">
        <v>21</v>
      </c>
      <c r="T1565">
        <v>115</v>
      </c>
      <c r="U1565" t="str">
        <f t="shared" si="123"/>
        <v>t115</v>
      </c>
      <c r="V1565" t="s">
        <v>21</v>
      </c>
      <c r="W1565" t="s">
        <v>23</v>
      </c>
    </row>
    <row r="1566" spans="1:23" x14ac:dyDescent="0.3">
      <c r="A1566">
        <f t="shared" si="124"/>
        <v>1565</v>
      </c>
      <c r="B1566">
        <v>190</v>
      </c>
      <c r="C1566" t="str">
        <f t="shared" si="120"/>
        <v>s190</v>
      </c>
      <c r="D1566">
        <v>34</v>
      </c>
      <c r="E1566" t="s">
        <v>32</v>
      </c>
      <c r="F1566" t="s">
        <v>37</v>
      </c>
      <c r="G1566">
        <f t="shared" si="121"/>
        <v>5</v>
      </c>
      <c r="H1566" t="s">
        <v>20</v>
      </c>
      <c r="I1566">
        <v>3377</v>
      </c>
      <c r="J1566" t="s">
        <v>21</v>
      </c>
      <c r="K1566">
        <v>2</v>
      </c>
      <c r="L1566" t="s">
        <v>24</v>
      </c>
      <c r="M1566" t="str">
        <f t="shared" si="122"/>
        <v>5_Premeditation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  <c r="S1566" t="s">
        <v>21</v>
      </c>
      <c r="T1566">
        <v>116</v>
      </c>
      <c r="U1566" t="str">
        <f t="shared" si="123"/>
        <v>t116</v>
      </c>
      <c r="V1566" t="s">
        <v>21</v>
      </c>
      <c r="W1566" t="s">
        <v>23</v>
      </c>
    </row>
    <row r="1567" spans="1:23" x14ac:dyDescent="0.3">
      <c r="A1567">
        <f t="shared" si="124"/>
        <v>1566</v>
      </c>
      <c r="B1567">
        <v>190</v>
      </c>
      <c r="C1567" t="str">
        <f t="shared" si="120"/>
        <v>s190</v>
      </c>
      <c r="D1567">
        <v>34</v>
      </c>
      <c r="E1567" t="s">
        <v>32</v>
      </c>
      <c r="F1567" t="s">
        <v>37</v>
      </c>
      <c r="G1567">
        <f t="shared" si="121"/>
        <v>6</v>
      </c>
      <c r="H1567" t="s">
        <v>20</v>
      </c>
      <c r="I1567">
        <v>3387</v>
      </c>
      <c r="J1567" t="s">
        <v>21</v>
      </c>
      <c r="K1567">
        <v>2</v>
      </c>
      <c r="L1567" t="s">
        <v>26</v>
      </c>
      <c r="M1567" t="str">
        <f t="shared" si="122"/>
        <v>6_Negative Urgency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  <c r="S1567" t="s">
        <v>21</v>
      </c>
      <c r="T1567">
        <v>117</v>
      </c>
      <c r="U1567" t="str">
        <f t="shared" si="123"/>
        <v>t117</v>
      </c>
      <c r="V1567" t="s">
        <v>21</v>
      </c>
      <c r="W1567" t="s">
        <v>23</v>
      </c>
    </row>
    <row r="1568" spans="1:23" x14ac:dyDescent="0.3">
      <c r="A1568">
        <f t="shared" si="124"/>
        <v>1567</v>
      </c>
      <c r="B1568">
        <v>190</v>
      </c>
      <c r="C1568" t="str">
        <f t="shared" si="120"/>
        <v>s190</v>
      </c>
      <c r="D1568">
        <v>34</v>
      </c>
      <c r="E1568" t="s">
        <v>32</v>
      </c>
      <c r="F1568" t="s">
        <v>37</v>
      </c>
      <c r="G1568">
        <f t="shared" si="121"/>
        <v>7</v>
      </c>
      <c r="H1568" t="s">
        <v>20</v>
      </c>
      <c r="I1568">
        <v>3060</v>
      </c>
      <c r="J1568" t="s">
        <v>21</v>
      </c>
      <c r="K1568">
        <v>2</v>
      </c>
      <c r="L1568" t="s">
        <v>22</v>
      </c>
      <c r="M1568" t="str">
        <f t="shared" si="122"/>
        <v>7_Perseverance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  <c r="S1568" t="s">
        <v>21</v>
      </c>
      <c r="T1568">
        <v>118</v>
      </c>
      <c r="U1568" t="str">
        <f t="shared" si="123"/>
        <v>t118</v>
      </c>
      <c r="V1568" t="s">
        <v>21</v>
      </c>
      <c r="W1568" t="s">
        <v>23</v>
      </c>
    </row>
    <row r="1569" spans="1:23" x14ac:dyDescent="0.3">
      <c r="A1569">
        <f t="shared" si="124"/>
        <v>1568</v>
      </c>
      <c r="B1569">
        <v>190</v>
      </c>
      <c r="C1569" t="str">
        <f t="shared" si="120"/>
        <v>s190</v>
      </c>
      <c r="D1569">
        <v>34</v>
      </c>
      <c r="E1569" t="s">
        <v>32</v>
      </c>
      <c r="F1569" t="s">
        <v>37</v>
      </c>
      <c r="G1569">
        <f t="shared" si="121"/>
        <v>8</v>
      </c>
      <c r="H1569" t="s">
        <v>20</v>
      </c>
      <c r="I1569">
        <v>3140</v>
      </c>
      <c r="J1569" t="s">
        <v>21</v>
      </c>
      <c r="K1569">
        <v>3</v>
      </c>
      <c r="L1569" t="s">
        <v>26</v>
      </c>
      <c r="M1569" t="str">
        <f t="shared" si="122"/>
        <v>8_Negative Urgency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  <c r="S1569" t="s">
        <v>21</v>
      </c>
      <c r="T1569">
        <v>119</v>
      </c>
      <c r="U1569" t="str">
        <f t="shared" si="123"/>
        <v>t119</v>
      </c>
      <c r="V1569" t="s">
        <v>21</v>
      </c>
      <c r="W1569" t="s">
        <v>23</v>
      </c>
    </row>
    <row r="1570" spans="1:23" x14ac:dyDescent="0.3">
      <c r="A1570">
        <f t="shared" si="124"/>
        <v>1569</v>
      </c>
      <c r="B1570">
        <v>190</v>
      </c>
      <c r="C1570" t="str">
        <f t="shared" si="120"/>
        <v>s190</v>
      </c>
      <c r="D1570">
        <v>34</v>
      </c>
      <c r="E1570" t="s">
        <v>32</v>
      </c>
      <c r="F1570" t="s">
        <v>37</v>
      </c>
      <c r="G1570">
        <f t="shared" si="121"/>
        <v>9</v>
      </c>
      <c r="H1570" t="s">
        <v>20</v>
      </c>
      <c r="I1570">
        <v>3188</v>
      </c>
      <c r="J1570" t="s">
        <v>21</v>
      </c>
      <c r="K1570">
        <v>1</v>
      </c>
      <c r="L1570" t="s">
        <v>27</v>
      </c>
      <c r="M1570" t="str">
        <f t="shared" si="122"/>
        <v>9_Sensation Seeking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  <c r="S1570" t="s">
        <v>21</v>
      </c>
      <c r="T1570">
        <v>120</v>
      </c>
      <c r="U1570" t="str">
        <f t="shared" si="123"/>
        <v>t120</v>
      </c>
      <c r="V1570" t="s">
        <v>21</v>
      </c>
      <c r="W1570" t="s">
        <v>23</v>
      </c>
    </row>
    <row r="1571" spans="1:23" x14ac:dyDescent="0.3">
      <c r="A1571">
        <f t="shared" si="124"/>
        <v>1570</v>
      </c>
      <c r="B1571">
        <v>190</v>
      </c>
      <c r="C1571" t="str">
        <f t="shared" si="120"/>
        <v>s190</v>
      </c>
      <c r="D1571">
        <v>34</v>
      </c>
      <c r="E1571" t="s">
        <v>32</v>
      </c>
      <c r="F1571" t="s">
        <v>37</v>
      </c>
      <c r="G1571">
        <f t="shared" si="121"/>
        <v>10</v>
      </c>
      <c r="H1571" t="s">
        <v>20</v>
      </c>
      <c r="I1571">
        <v>4189</v>
      </c>
      <c r="J1571" t="s">
        <v>21</v>
      </c>
      <c r="K1571">
        <v>1</v>
      </c>
      <c r="L1571" t="s">
        <v>25</v>
      </c>
      <c r="M1571" t="str">
        <f t="shared" si="122"/>
        <v>10_Positive Urgency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  <c r="S1571" t="s">
        <v>21</v>
      </c>
      <c r="T1571">
        <v>121</v>
      </c>
      <c r="U1571" t="str">
        <f t="shared" si="123"/>
        <v>t121</v>
      </c>
      <c r="V1571" t="s">
        <v>21</v>
      </c>
      <c r="W1571" t="s">
        <v>23</v>
      </c>
    </row>
    <row r="1572" spans="1:23" x14ac:dyDescent="0.3">
      <c r="A1572">
        <f t="shared" si="124"/>
        <v>1571</v>
      </c>
      <c r="B1572">
        <v>190</v>
      </c>
      <c r="C1572" t="str">
        <f t="shared" si="120"/>
        <v>s190</v>
      </c>
      <c r="D1572">
        <v>34</v>
      </c>
      <c r="E1572" t="s">
        <v>32</v>
      </c>
      <c r="F1572" t="s">
        <v>37</v>
      </c>
      <c r="G1572">
        <f t="shared" si="121"/>
        <v>11</v>
      </c>
      <c r="H1572" t="s">
        <v>20</v>
      </c>
      <c r="I1572">
        <v>2197</v>
      </c>
      <c r="J1572" t="s">
        <v>21</v>
      </c>
      <c r="K1572">
        <v>3</v>
      </c>
      <c r="L1572" t="s">
        <v>22</v>
      </c>
      <c r="M1572" t="str">
        <f t="shared" si="122"/>
        <v>11_Perseverance</v>
      </c>
      <c r="N1572" t="s">
        <v>21</v>
      </c>
      <c r="O1572" t="s">
        <v>21</v>
      </c>
      <c r="P1572" t="s">
        <v>21</v>
      </c>
      <c r="Q1572" t="s">
        <v>21</v>
      </c>
      <c r="R1572" t="s">
        <v>21</v>
      </c>
      <c r="S1572" t="s">
        <v>21</v>
      </c>
      <c r="T1572">
        <v>122</v>
      </c>
      <c r="U1572" t="str">
        <f t="shared" si="123"/>
        <v>t122</v>
      </c>
      <c r="V1572" t="s">
        <v>21</v>
      </c>
      <c r="W1572" t="s">
        <v>23</v>
      </c>
    </row>
    <row r="1573" spans="1:23" x14ac:dyDescent="0.3">
      <c r="A1573">
        <f t="shared" si="124"/>
        <v>1572</v>
      </c>
      <c r="B1573">
        <v>190</v>
      </c>
      <c r="C1573" t="str">
        <f t="shared" si="120"/>
        <v>s190</v>
      </c>
      <c r="D1573">
        <v>34</v>
      </c>
      <c r="E1573" t="s">
        <v>32</v>
      </c>
      <c r="F1573" t="s">
        <v>37</v>
      </c>
      <c r="G1573">
        <f t="shared" si="121"/>
        <v>12</v>
      </c>
      <c r="H1573" t="s">
        <v>20</v>
      </c>
      <c r="I1573">
        <v>2370</v>
      </c>
      <c r="J1573" t="s">
        <v>21</v>
      </c>
      <c r="K1573">
        <v>3</v>
      </c>
      <c r="L1573" t="s">
        <v>24</v>
      </c>
      <c r="M1573" t="str">
        <f t="shared" si="122"/>
        <v>12_Premeditation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  <c r="S1573" t="s">
        <v>21</v>
      </c>
      <c r="T1573">
        <v>123</v>
      </c>
      <c r="U1573" t="str">
        <f t="shared" si="123"/>
        <v>t123</v>
      </c>
      <c r="V1573" t="s">
        <v>21</v>
      </c>
      <c r="W1573" t="s">
        <v>23</v>
      </c>
    </row>
    <row r="1574" spans="1:23" x14ac:dyDescent="0.3">
      <c r="A1574">
        <f t="shared" si="124"/>
        <v>1573</v>
      </c>
      <c r="B1574">
        <v>190</v>
      </c>
      <c r="C1574" t="str">
        <f t="shared" si="120"/>
        <v>s190</v>
      </c>
      <c r="D1574">
        <v>34</v>
      </c>
      <c r="E1574" t="s">
        <v>32</v>
      </c>
      <c r="F1574" t="s">
        <v>37</v>
      </c>
      <c r="G1574">
        <f t="shared" si="121"/>
        <v>13</v>
      </c>
      <c r="H1574" t="s">
        <v>20</v>
      </c>
      <c r="I1574">
        <v>2155</v>
      </c>
      <c r="J1574" t="s">
        <v>21</v>
      </c>
      <c r="K1574">
        <v>3</v>
      </c>
      <c r="L1574" t="s">
        <v>26</v>
      </c>
      <c r="M1574" t="str">
        <f t="shared" si="122"/>
        <v>13_Negative Urgency</v>
      </c>
      <c r="N1574" t="s">
        <v>21</v>
      </c>
      <c r="O1574" t="s">
        <v>21</v>
      </c>
      <c r="P1574" t="s">
        <v>21</v>
      </c>
      <c r="Q1574" t="s">
        <v>21</v>
      </c>
      <c r="R1574" t="s">
        <v>21</v>
      </c>
      <c r="S1574" t="s">
        <v>21</v>
      </c>
      <c r="T1574">
        <v>124</v>
      </c>
      <c r="U1574" t="str">
        <f t="shared" si="123"/>
        <v>t124</v>
      </c>
      <c r="V1574" t="s">
        <v>21</v>
      </c>
      <c r="W1574" t="s">
        <v>23</v>
      </c>
    </row>
    <row r="1575" spans="1:23" x14ac:dyDescent="0.3">
      <c r="A1575">
        <f t="shared" si="124"/>
        <v>1574</v>
      </c>
      <c r="B1575">
        <v>190</v>
      </c>
      <c r="C1575" t="str">
        <f t="shared" si="120"/>
        <v>s190</v>
      </c>
      <c r="D1575">
        <v>34</v>
      </c>
      <c r="E1575" t="s">
        <v>32</v>
      </c>
      <c r="F1575" t="s">
        <v>37</v>
      </c>
      <c r="G1575">
        <f t="shared" si="121"/>
        <v>14</v>
      </c>
      <c r="H1575" t="s">
        <v>20</v>
      </c>
      <c r="I1575">
        <v>4020</v>
      </c>
      <c r="J1575" t="s">
        <v>21</v>
      </c>
      <c r="K1575">
        <v>3</v>
      </c>
      <c r="L1575" t="s">
        <v>27</v>
      </c>
      <c r="M1575" t="str">
        <f t="shared" si="122"/>
        <v>14_Sensation Seeking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  <c r="S1575" t="s">
        <v>21</v>
      </c>
      <c r="T1575">
        <v>125</v>
      </c>
      <c r="U1575" t="str">
        <f t="shared" si="123"/>
        <v>t125</v>
      </c>
      <c r="V1575" t="s">
        <v>21</v>
      </c>
      <c r="W1575" t="s">
        <v>23</v>
      </c>
    </row>
    <row r="1576" spans="1:23" x14ac:dyDescent="0.3">
      <c r="A1576">
        <f t="shared" si="124"/>
        <v>1575</v>
      </c>
      <c r="B1576">
        <v>190</v>
      </c>
      <c r="C1576" t="str">
        <f t="shared" si="120"/>
        <v>s190</v>
      </c>
      <c r="D1576">
        <v>34</v>
      </c>
      <c r="E1576" t="s">
        <v>32</v>
      </c>
      <c r="F1576" t="s">
        <v>37</v>
      </c>
      <c r="G1576">
        <f t="shared" si="121"/>
        <v>15</v>
      </c>
      <c r="H1576" t="s">
        <v>20</v>
      </c>
      <c r="I1576">
        <v>2812</v>
      </c>
      <c r="J1576" t="s">
        <v>21</v>
      </c>
      <c r="K1576">
        <v>2</v>
      </c>
      <c r="L1576" t="s">
        <v>26</v>
      </c>
      <c r="M1576" t="str">
        <f t="shared" si="122"/>
        <v>15_Negative Urgency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  <c r="S1576" t="s">
        <v>21</v>
      </c>
      <c r="T1576">
        <v>126</v>
      </c>
      <c r="U1576" t="str">
        <f t="shared" si="123"/>
        <v>t126</v>
      </c>
      <c r="V1576" t="s">
        <v>21</v>
      </c>
      <c r="W1576" t="s">
        <v>23</v>
      </c>
    </row>
    <row r="1577" spans="1:23" x14ac:dyDescent="0.3">
      <c r="A1577">
        <f t="shared" si="124"/>
        <v>1576</v>
      </c>
      <c r="B1577">
        <v>190</v>
      </c>
      <c r="C1577" t="str">
        <f t="shared" si="120"/>
        <v>s190</v>
      </c>
      <c r="D1577">
        <v>34</v>
      </c>
      <c r="E1577" t="s">
        <v>32</v>
      </c>
      <c r="F1577" t="s">
        <v>37</v>
      </c>
      <c r="G1577">
        <f t="shared" si="121"/>
        <v>16</v>
      </c>
      <c r="H1577" t="s">
        <v>20</v>
      </c>
      <c r="I1577">
        <v>2633</v>
      </c>
      <c r="J1577" t="s">
        <v>21</v>
      </c>
      <c r="K1577">
        <v>4</v>
      </c>
      <c r="L1577" t="s">
        <v>27</v>
      </c>
      <c r="M1577" t="str">
        <f t="shared" si="122"/>
        <v>16_Sensation Seeking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  <c r="S1577" t="s">
        <v>21</v>
      </c>
      <c r="T1577">
        <v>127</v>
      </c>
      <c r="U1577" t="str">
        <f t="shared" si="123"/>
        <v>t127</v>
      </c>
      <c r="V1577" t="s">
        <v>21</v>
      </c>
      <c r="W1577" t="s">
        <v>23</v>
      </c>
    </row>
    <row r="1578" spans="1:23" x14ac:dyDescent="0.3">
      <c r="A1578">
        <f t="shared" si="124"/>
        <v>1577</v>
      </c>
      <c r="B1578">
        <v>190</v>
      </c>
      <c r="C1578" t="str">
        <f t="shared" si="120"/>
        <v>s190</v>
      </c>
      <c r="D1578">
        <v>34</v>
      </c>
      <c r="E1578" t="s">
        <v>32</v>
      </c>
      <c r="F1578" t="s">
        <v>37</v>
      </c>
      <c r="G1578">
        <f t="shared" si="121"/>
        <v>17</v>
      </c>
      <c r="H1578" t="s">
        <v>20</v>
      </c>
      <c r="I1578">
        <v>2507</v>
      </c>
      <c r="J1578" t="s">
        <v>21</v>
      </c>
      <c r="K1578">
        <v>1</v>
      </c>
      <c r="L1578" t="s">
        <v>25</v>
      </c>
      <c r="M1578" t="str">
        <f t="shared" si="122"/>
        <v>17_Positive Urgency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  <c r="S1578" t="s">
        <v>21</v>
      </c>
      <c r="T1578">
        <v>128</v>
      </c>
      <c r="U1578" t="str">
        <f t="shared" si="123"/>
        <v>t128</v>
      </c>
      <c r="V1578" t="s">
        <v>21</v>
      </c>
      <c r="W1578" t="s">
        <v>23</v>
      </c>
    </row>
    <row r="1579" spans="1:23" x14ac:dyDescent="0.3">
      <c r="A1579">
        <f t="shared" si="124"/>
        <v>1578</v>
      </c>
      <c r="B1579">
        <v>190</v>
      </c>
      <c r="C1579" t="str">
        <f t="shared" si="120"/>
        <v>s190</v>
      </c>
      <c r="D1579">
        <v>34</v>
      </c>
      <c r="E1579" t="s">
        <v>32</v>
      </c>
      <c r="F1579" t="s">
        <v>37</v>
      </c>
      <c r="G1579">
        <f t="shared" si="121"/>
        <v>18</v>
      </c>
      <c r="H1579" t="s">
        <v>20</v>
      </c>
      <c r="I1579">
        <v>3017</v>
      </c>
      <c r="J1579" t="s">
        <v>21</v>
      </c>
      <c r="K1579">
        <v>2</v>
      </c>
      <c r="L1579" t="s">
        <v>27</v>
      </c>
      <c r="M1579" t="str">
        <f t="shared" si="122"/>
        <v>18_Sensation Seeking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  <c r="S1579" t="s">
        <v>21</v>
      </c>
      <c r="T1579">
        <v>129</v>
      </c>
      <c r="U1579" t="str">
        <f t="shared" si="123"/>
        <v>t129</v>
      </c>
      <c r="V1579" t="s">
        <v>21</v>
      </c>
      <c r="W1579" t="s">
        <v>23</v>
      </c>
    </row>
    <row r="1580" spans="1:23" x14ac:dyDescent="0.3">
      <c r="A1580">
        <f t="shared" si="124"/>
        <v>1579</v>
      </c>
      <c r="B1580">
        <v>190</v>
      </c>
      <c r="C1580" t="str">
        <f t="shared" si="120"/>
        <v>s190</v>
      </c>
      <c r="D1580">
        <v>34</v>
      </c>
      <c r="E1580" t="s">
        <v>32</v>
      </c>
      <c r="F1580" t="s">
        <v>37</v>
      </c>
      <c r="G1580">
        <f t="shared" si="121"/>
        <v>19</v>
      </c>
      <c r="H1580" t="s">
        <v>20</v>
      </c>
      <c r="I1580">
        <v>2716</v>
      </c>
      <c r="J1580" t="s">
        <v>21</v>
      </c>
      <c r="K1580">
        <v>2</v>
      </c>
      <c r="L1580" t="s">
        <v>24</v>
      </c>
      <c r="M1580" t="str">
        <f t="shared" si="122"/>
        <v>19_Premeditation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  <c r="S1580" t="s">
        <v>21</v>
      </c>
      <c r="T1580">
        <v>130</v>
      </c>
      <c r="U1580" t="str">
        <f t="shared" si="123"/>
        <v>t130</v>
      </c>
      <c r="V1580" t="s">
        <v>21</v>
      </c>
      <c r="W1580" t="s">
        <v>23</v>
      </c>
    </row>
    <row r="1581" spans="1:23" x14ac:dyDescent="0.3">
      <c r="A1581">
        <f t="shared" si="124"/>
        <v>1580</v>
      </c>
      <c r="B1581">
        <v>190</v>
      </c>
      <c r="C1581" t="str">
        <f t="shared" si="120"/>
        <v>s190</v>
      </c>
      <c r="D1581">
        <v>34</v>
      </c>
      <c r="E1581" t="s">
        <v>32</v>
      </c>
      <c r="F1581" t="s">
        <v>37</v>
      </c>
      <c r="G1581">
        <f t="shared" si="121"/>
        <v>20</v>
      </c>
      <c r="H1581" t="s">
        <v>20</v>
      </c>
      <c r="I1581">
        <v>2010</v>
      </c>
      <c r="J1581" t="s">
        <v>21</v>
      </c>
      <c r="K1581">
        <v>2</v>
      </c>
      <c r="L1581" t="s">
        <v>25</v>
      </c>
      <c r="M1581" t="str">
        <f t="shared" si="122"/>
        <v>20_Positive Urgency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  <c r="S1581" t="s">
        <v>21</v>
      </c>
      <c r="T1581">
        <v>131</v>
      </c>
      <c r="U1581" t="str">
        <f t="shared" si="123"/>
        <v>t131</v>
      </c>
      <c r="V1581" t="s">
        <v>21</v>
      </c>
      <c r="W1581" t="s">
        <v>23</v>
      </c>
    </row>
    <row r="1582" spans="1:23" x14ac:dyDescent="0.3">
      <c r="A1582">
        <f t="shared" si="124"/>
        <v>1581</v>
      </c>
      <c r="B1582">
        <v>191</v>
      </c>
      <c r="C1582" t="str">
        <f t="shared" si="120"/>
        <v>s191</v>
      </c>
      <c r="D1582">
        <v>26</v>
      </c>
      <c r="E1582" t="s">
        <v>32</v>
      </c>
      <c r="F1582" t="s">
        <v>61</v>
      </c>
      <c r="G1582">
        <f t="shared" si="121"/>
        <v>1</v>
      </c>
      <c r="H1582" t="s">
        <v>20</v>
      </c>
      <c r="I1582">
        <v>3693</v>
      </c>
      <c r="J1582" t="s">
        <v>21</v>
      </c>
      <c r="K1582">
        <v>1</v>
      </c>
      <c r="L1582" t="s">
        <v>22</v>
      </c>
      <c r="M1582" t="str">
        <f t="shared" si="122"/>
        <v>1_Perseverance</v>
      </c>
      <c r="N1582" t="s">
        <v>21</v>
      </c>
      <c r="O1582" t="s">
        <v>21</v>
      </c>
      <c r="P1582" t="s">
        <v>21</v>
      </c>
      <c r="Q1582" t="s">
        <v>21</v>
      </c>
      <c r="R1582" t="s">
        <v>21</v>
      </c>
      <c r="S1582" t="s">
        <v>21</v>
      </c>
      <c r="T1582">
        <v>112</v>
      </c>
      <c r="U1582" t="str">
        <f t="shared" si="123"/>
        <v>t112</v>
      </c>
      <c r="V1582" t="s">
        <v>21</v>
      </c>
      <c r="W1582" t="s">
        <v>23</v>
      </c>
    </row>
    <row r="1583" spans="1:23" x14ac:dyDescent="0.3">
      <c r="A1583">
        <f t="shared" si="124"/>
        <v>1582</v>
      </c>
      <c r="B1583">
        <v>191</v>
      </c>
      <c r="C1583" t="str">
        <f t="shared" si="120"/>
        <v>s191</v>
      </c>
      <c r="D1583">
        <v>26</v>
      </c>
      <c r="E1583" t="s">
        <v>32</v>
      </c>
      <c r="F1583" t="s">
        <v>61</v>
      </c>
      <c r="G1583">
        <f t="shared" si="121"/>
        <v>2</v>
      </c>
      <c r="H1583" t="s">
        <v>20</v>
      </c>
      <c r="I1583">
        <v>1994</v>
      </c>
      <c r="J1583" t="s">
        <v>21</v>
      </c>
      <c r="K1583">
        <v>1</v>
      </c>
      <c r="L1583" t="s">
        <v>24</v>
      </c>
      <c r="M1583" t="str">
        <f t="shared" si="122"/>
        <v>2_Premeditation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  <c r="S1583" t="s">
        <v>21</v>
      </c>
      <c r="T1583">
        <v>113</v>
      </c>
      <c r="U1583" t="str">
        <f t="shared" si="123"/>
        <v>t113</v>
      </c>
      <c r="V1583" t="s">
        <v>21</v>
      </c>
      <c r="W1583" t="s">
        <v>23</v>
      </c>
    </row>
    <row r="1584" spans="1:23" x14ac:dyDescent="0.3">
      <c r="A1584">
        <f t="shared" si="124"/>
        <v>1583</v>
      </c>
      <c r="B1584">
        <v>191</v>
      </c>
      <c r="C1584" t="str">
        <f t="shared" si="120"/>
        <v>s191</v>
      </c>
      <c r="D1584">
        <v>26</v>
      </c>
      <c r="E1584" t="s">
        <v>32</v>
      </c>
      <c r="F1584" t="s">
        <v>61</v>
      </c>
      <c r="G1584">
        <f t="shared" si="121"/>
        <v>3</v>
      </c>
      <c r="H1584" t="s">
        <v>20</v>
      </c>
      <c r="I1584">
        <v>4420</v>
      </c>
      <c r="J1584" t="s">
        <v>21</v>
      </c>
      <c r="K1584">
        <v>3</v>
      </c>
      <c r="L1584" t="s">
        <v>25</v>
      </c>
      <c r="M1584" t="str">
        <f t="shared" si="122"/>
        <v>3_Positive Urgency</v>
      </c>
      <c r="N1584" t="s">
        <v>21</v>
      </c>
      <c r="O1584" t="s">
        <v>21</v>
      </c>
      <c r="P1584" t="s">
        <v>21</v>
      </c>
      <c r="Q1584" t="s">
        <v>21</v>
      </c>
      <c r="R1584" t="s">
        <v>21</v>
      </c>
      <c r="S1584" t="s">
        <v>21</v>
      </c>
      <c r="T1584">
        <v>114</v>
      </c>
      <c r="U1584" t="str">
        <f t="shared" si="123"/>
        <v>t114</v>
      </c>
      <c r="V1584" t="s">
        <v>21</v>
      </c>
      <c r="W1584" t="s">
        <v>23</v>
      </c>
    </row>
    <row r="1585" spans="1:23" x14ac:dyDescent="0.3">
      <c r="A1585">
        <f t="shared" si="124"/>
        <v>1584</v>
      </c>
      <c r="B1585">
        <v>191</v>
      </c>
      <c r="C1585" t="str">
        <f t="shared" si="120"/>
        <v>s191</v>
      </c>
      <c r="D1585">
        <v>26</v>
      </c>
      <c r="E1585" t="s">
        <v>32</v>
      </c>
      <c r="F1585" t="s">
        <v>61</v>
      </c>
      <c r="G1585">
        <f t="shared" si="121"/>
        <v>4</v>
      </c>
      <c r="H1585" t="s">
        <v>20</v>
      </c>
      <c r="I1585">
        <v>2429</v>
      </c>
      <c r="J1585" t="s">
        <v>21</v>
      </c>
      <c r="K1585">
        <v>1</v>
      </c>
      <c r="L1585" t="s">
        <v>22</v>
      </c>
      <c r="M1585" t="str">
        <f t="shared" si="122"/>
        <v>4_Perseverance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  <c r="S1585" t="s">
        <v>21</v>
      </c>
      <c r="T1585">
        <v>115</v>
      </c>
      <c r="U1585" t="str">
        <f t="shared" si="123"/>
        <v>t115</v>
      </c>
      <c r="V1585" t="s">
        <v>21</v>
      </c>
      <c r="W1585" t="s">
        <v>23</v>
      </c>
    </row>
    <row r="1586" spans="1:23" x14ac:dyDescent="0.3">
      <c r="A1586">
        <f t="shared" si="124"/>
        <v>1585</v>
      </c>
      <c r="B1586">
        <v>191</v>
      </c>
      <c r="C1586" t="str">
        <f t="shared" si="120"/>
        <v>s191</v>
      </c>
      <c r="D1586">
        <v>26</v>
      </c>
      <c r="E1586" t="s">
        <v>32</v>
      </c>
      <c r="F1586" t="s">
        <v>61</v>
      </c>
      <c r="G1586">
        <f t="shared" si="121"/>
        <v>5</v>
      </c>
      <c r="H1586" t="s">
        <v>20</v>
      </c>
      <c r="I1586">
        <v>1849</v>
      </c>
      <c r="J1586" t="s">
        <v>21</v>
      </c>
      <c r="K1586">
        <v>1</v>
      </c>
      <c r="L1586" t="s">
        <v>24</v>
      </c>
      <c r="M1586" t="str">
        <f t="shared" si="122"/>
        <v>5_Premeditation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  <c r="S1586" t="s">
        <v>21</v>
      </c>
      <c r="T1586">
        <v>116</v>
      </c>
      <c r="U1586" t="str">
        <f t="shared" si="123"/>
        <v>t116</v>
      </c>
      <c r="V1586" t="s">
        <v>21</v>
      </c>
      <c r="W1586" t="s">
        <v>23</v>
      </c>
    </row>
    <row r="1587" spans="1:23" x14ac:dyDescent="0.3">
      <c r="A1587">
        <f t="shared" si="124"/>
        <v>1586</v>
      </c>
      <c r="B1587">
        <v>191</v>
      </c>
      <c r="C1587" t="str">
        <f t="shared" si="120"/>
        <v>s191</v>
      </c>
      <c r="D1587">
        <v>26</v>
      </c>
      <c r="E1587" t="s">
        <v>32</v>
      </c>
      <c r="F1587" t="s">
        <v>61</v>
      </c>
      <c r="G1587">
        <f t="shared" si="121"/>
        <v>6</v>
      </c>
      <c r="H1587" t="s">
        <v>20</v>
      </c>
      <c r="I1587">
        <v>4690</v>
      </c>
      <c r="J1587" t="s">
        <v>21</v>
      </c>
      <c r="K1587">
        <v>2</v>
      </c>
      <c r="L1587" t="s">
        <v>26</v>
      </c>
      <c r="M1587" t="str">
        <f t="shared" si="122"/>
        <v>6_Negative Urgency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  <c r="S1587" t="s">
        <v>21</v>
      </c>
      <c r="T1587">
        <v>117</v>
      </c>
      <c r="U1587" t="str">
        <f t="shared" si="123"/>
        <v>t117</v>
      </c>
      <c r="V1587" t="s">
        <v>21</v>
      </c>
      <c r="W1587" t="s">
        <v>23</v>
      </c>
    </row>
    <row r="1588" spans="1:23" x14ac:dyDescent="0.3">
      <c r="A1588">
        <f t="shared" si="124"/>
        <v>1587</v>
      </c>
      <c r="B1588">
        <v>191</v>
      </c>
      <c r="C1588" t="str">
        <f t="shared" si="120"/>
        <v>s191</v>
      </c>
      <c r="D1588">
        <v>26</v>
      </c>
      <c r="E1588" t="s">
        <v>32</v>
      </c>
      <c r="F1588" t="s">
        <v>61</v>
      </c>
      <c r="G1588">
        <f t="shared" si="121"/>
        <v>7</v>
      </c>
      <c r="H1588" t="s">
        <v>20</v>
      </c>
      <c r="I1588">
        <v>1606</v>
      </c>
      <c r="J1588" t="s">
        <v>21</v>
      </c>
      <c r="K1588">
        <v>1</v>
      </c>
      <c r="L1588" t="s">
        <v>22</v>
      </c>
      <c r="M1588" t="str">
        <f t="shared" si="122"/>
        <v>7_Perseverance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  <c r="S1588" t="s">
        <v>21</v>
      </c>
      <c r="T1588">
        <v>118</v>
      </c>
      <c r="U1588" t="str">
        <f t="shared" si="123"/>
        <v>t118</v>
      </c>
      <c r="V1588" t="s">
        <v>21</v>
      </c>
      <c r="W1588" t="s">
        <v>23</v>
      </c>
    </row>
    <row r="1589" spans="1:23" x14ac:dyDescent="0.3">
      <c r="A1589">
        <f t="shared" si="124"/>
        <v>1588</v>
      </c>
      <c r="B1589">
        <v>191</v>
      </c>
      <c r="C1589" t="str">
        <f t="shared" si="120"/>
        <v>s191</v>
      </c>
      <c r="D1589">
        <v>26</v>
      </c>
      <c r="E1589" t="s">
        <v>32</v>
      </c>
      <c r="F1589" t="s">
        <v>61</v>
      </c>
      <c r="G1589">
        <f t="shared" si="121"/>
        <v>8</v>
      </c>
      <c r="H1589" t="s">
        <v>20</v>
      </c>
      <c r="I1589">
        <v>3008</v>
      </c>
      <c r="J1589" t="s">
        <v>21</v>
      </c>
      <c r="K1589">
        <v>4</v>
      </c>
      <c r="L1589" t="s">
        <v>26</v>
      </c>
      <c r="M1589" t="str">
        <f t="shared" si="122"/>
        <v>8_Negative Urgency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  <c r="S1589" t="s">
        <v>21</v>
      </c>
      <c r="T1589">
        <v>119</v>
      </c>
      <c r="U1589" t="str">
        <f t="shared" si="123"/>
        <v>t119</v>
      </c>
      <c r="V1589" t="s">
        <v>21</v>
      </c>
      <c r="W1589" t="s">
        <v>23</v>
      </c>
    </row>
    <row r="1590" spans="1:23" x14ac:dyDescent="0.3">
      <c r="A1590">
        <f t="shared" si="124"/>
        <v>1589</v>
      </c>
      <c r="B1590">
        <v>191</v>
      </c>
      <c r="C1590" t="str">
        <f t="shared" si="120"/>
        <v>s191</v>
      </c>
      <c r="D1590">
        <v>26</v>
      </c>
      <c r="E1590" t="s">
        <v>32</v>
      </c>
      <c r="F1590" t="s">
        <v>61</v>
      </c>
      <c r="G1590">
        <f t="shared" si="121"/>
        <v>9</v>
      </c>
      <c r="H1590" t="s">
        <v>20</v>
      </c>
      <c r="I1590">
        <v>3231</v>
      </c>
      <c r="J1590" t="s">
        <v>21</v>
      </c>
      <c r="K1590">
        <v>3</v>
      </c>
      <c r="L1590" t="s">
        <v>27</v>
      </c>
      <c r="M1590" t="str">
        <f t="shared" si="122"/>
        <v>9_Sensation Seeking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  <c r="S1590" t="s">
        <v>21</v>
      </c>
      <c r="T1590">
        <v>120</v>
      </c>
      <c r="U1590" t="str">
        <f t="shared" si="123"/>
        <v>t120</v>
      </c>
      <c r="V1590" t="s">
        <v>21</v>
      </c>
      <c r="W1590" t="s">
        <v>23</v>
      </c>
    </row>
    <row r="1591" spans="1:23" x14ac:dyDescent="0.3">
      <c r="A1591">
        <f t="shared" si="124"/>
        <v>1590</v>
      </c>
      <c r="B1591">
        <v>191</v>
      </c>
      <c r="C1591" t="str">
        <f t="shared" si="120"/>
        <v>s191</v>
      </c>
      <c r="D1591">
        <v>26</v>
      </c>
      <c r="E1591" t="s">
        <v>32</v>
      </c>
      <c r="F1591" t="s">
        <v>61</v>
      </c>
      <c r="G1591">
        <f t="shared" si="121"/>
        <v>10</v>
      </c>
      <c r="H1591" t="s">
        <v>20</v>
      </c>
      <c r="I1591">
        <v>2613</v>
      </c>
      <c r="J1591" t="s">
        <v>21</v>
      </c>
      <c r="K1591">
        <v>2</v>
      </c>
      <c r="L1591" t="s">
        <v>25</v>
      </c>
      <c r="M1591" t="str">
        <f t="shared" si="122"/>
        <v>10_Positive Urgency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  <c r="S1591" t="s">
        <v>21</v>
      </c>
      <c r="T1591">
        <v>121</v>
      </c>
      <c r="U1591" t="str">
        <f t="shared" si="123"/>
        <v>t121</v>
      </c>
      <c r="V1591" t="s">
        <v>21</v>
      </c>
      <c r="W1591" t="s">
        <v>23</v>
      </c>
    </row>
    <row r="1592" spans="1:23" x14ac:dyDescent="0.3">
      <c r="A1592">
        <f t="shared" si="124"/>
        <v>1591</v>
      </c>
      <c r="B1592">
        <v>191</v>
      </c>
      <c r="C1592" t="str">
        <f t="shared" si="120"/>
        <v>s191</v>
      </c>
      <c r="D1592">
        <v>26</v>
      </c>
      <c r="E1592" t="s">
        <v>32</v>
      </c>
      <c r="F1592" t="s">
        <v>61</v>
      </c>
      <c r="G1592">
        <f t="shared" si="121"/>
        <v>11</v>
      </c>
      <c r="H1592" t="s">
        <v>20</v>
      </c>
      <c r="I1592">
        <v>1739</v>
      </c>
      <c r="J1592" t="s">
        <v>21</v>
      </c>
      <c r="K1592">
        <v>2</v>
      </c>
      <c r="L1592" t="s">
        <v>22</v>
      </c>
      <c r="M1592" t="str">
        <f t="shared" si="122"/>
        <v>11_Perseverance</v>
      </c>
      <c r="N1592" t="s">
        <v>21</v>
      </c>
      <c r="O1592" t="s">
        <v>21</v>
      </c>
      <c r="P1592" t="s">
        <v>21</v>
      </c>
      <c r="Q1592" t="s">
        <v>21</v>
      </c>
      <c r="R1592" t="s">
        <v>21</v>
      </c>
      <c r="S1592" t="s">
        <v>21</v>
      </c>
      <c r="T1592">
        <v>122</v>
      </c>
      <c r="U1592" t="str">
        <f t="shared" si="123"/>
        <v>t122</v>
      </c>
      <c r="V1592" t="s">
        <v>21</v>
      </c>
      <c r="W1592" t="s">
        <v>23</v>
      </c>
    </row>
    <row r="1593" spans="1:23" x14ac:dyDescent="0.3">
      <c r="A1593">
        <f t="shared" si="124"/>
        <v>1592</v>
      </c>
      <c r="B1593">
        <v>191</v>
      </c>
      <c r="C1593" t="str">
        <f t="shared" si="120"/>
        <v>s191</v>
      </c>
      <c r="D1593">
        <v>26</v>
      </c>
      <c r="E1593" t="s">
        <v>32</v>
      </c>
      <c r="F1593" t="s">
        <v>61</v>
      </c>
      <c r="G1593">
        <f t="shared" si="121"/>
        <v>12</v>
      </c>
      <c r="H1593" t="s">
        <v>20</v>
      </c>
      <c r="I1593">
        <v>2845</v>
      </c>
      <c r="J1593" t="s">
        <v>21</v>
      </c>
      <c r="K1593">
        <v>1</v>
      </c>
      <c r="L1593" t="s">
        <v>24</v>
      </c>
      <c r="M1593" t="str">
        <f t="shared" si="122"/>
        <v>12_Premeditation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  <c r="S1593" t="s">
        <v>21</v>
      </c>
      <c r="T1593">
        <v>123</v>
      </c>
      <c r="U1593" t="str">
        <f t="shared" si="123"/>
        <v>t123</v>
      </c>
      <c r="V1593" t="s">
        <v>21</v>
      </c>
      <c r="W1593" t="s">
        <v>23</v>
      </c>
    </row>
    <row r="1594" spans="1:23" x14ac:dyDescent="0.3">
      <c r="A1594">
        <f t="shared" si="124"/>
        <v>1593</v>
      </c>
      <c r="B1594">
        <v>191</v>
      </c>
      <c r="C1594" t="str">
        <f t="shared" si="120"/>
        <v>s191</v>
      </c>
      <c r="D1594">
        <v>26</v>
      </c>
      <c r="E1594" t="s">
        <v>32</v>
      </c>
      <c r="F1594" t="s">
        <v>61</v>
      </c>
      <c r="G1594">
        <f t="shared" si="121"/>
        <v>13</v>
      </c>
      <c r="H1594" t="s">
        <v>20</v>
      </c>
      <c r="I1594">
        <v>4273</v>
      </c>
      <c r="J1594" t="s">
        <v>21</v>
      </c>
      <c r="K1594">
        <v>2</v>
      </c>
      <c r="L1594" t="s">
        <v>26</v>
      </c>
      <c r="M1594" t="str">
        <f t="shared" si="122"/>
        <v>13_Negative Urgency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  <c r="S1594" t="s">
        <v>21</v>
      </c>
      <c r="T1594">
        <v>124</v>
      </c>
      <c r="U1594" t="str">
        <f t="shared" si="123"/>
        <v>t124</v>
      </c>
      <c r="V1594" t="s">
        <v>21</v>
      </c>
      <c r="W1594" t="s">
        <v>23</v>
      </c>
    </row>
    <row r="1595" spans="1:23" x14ac:dyDescent="0.3">
      <c r="A1595">
        <f t="shared" si="124"/>
        <v>1594</v>
      </c>
      <c r="B1595">
        <v>191</v>
      </c>
      <c r="C1595" t="str">
        <f t="shared" si="120"/>
        <v>s191</v>
      </c>
      <c r="D1595">
        <v>26</v>
      </c>
      <c r="E1595" t="s">
        <v>32</v>
      </c>
      <c r="F1595" t="s">
        <v>61</v>
      </c>
      <c r="G1595">
        <f t="shared" si="121"/>
        <v>14</v>
      </c>
      <c r="H1595" t="s">
        <v>20</v>
      </c>
      <c r="I1595">
        <v>2118</v>
      </c>
      <c r="J1595" t="s">
        <v>21</v>
      </c>
      <c r="K1595">
        <v>4</v>
      </c>
      <c r="L1595" t="s">
        <v>27</v>
      </c>
      <c r="M1595" t="str">
        <f t="shared" si="122"/>
        <v>14_Sensation Seeking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  <c r="S1595" t="s">
        <v>21</v>
      </c>
      <c r="T1595">
        <v>125</v>
      </c>
      <c r="U1595" t="str">
        <f t="shared" si="123"/>
        <v>t125</v>
      </c>
      <c r="V1595" t="s">
        <v>21</v>
      </c>
      <c r="W1595" t="s">
        <v>23</v>
      </c>
    </row>
    <row r="1596" spans="1:23" x14ac:dyDescent="0.3">
      <c r="A1596">
        <f t="shared" si="124"/>
        <v>1595</v>
      </c>
      <c r="B1596">
        <v>191</v>
      </c>
      <c r="C1596" t="str">
        <f t="shared" si="120"/>
        <v>s191</v>
      </c>
      <c r="D1596">
        <v>26</v>
      </c>
      <c r="E1596" t="s">
        <v>32</v>
      </c>
      <c r="F1596" t="s">
        <v>61</v>
      </c>
      <c r="G1596">
        <f t="shared" si="121"/>
        <v>15</v>
      </c>
      <c r="H1596" t="s">
        <v>20</v>
      </c>
      <c r="I1596">
        <v>2940</v>
      </c>
      <c r="J1596" t="s">
        <v>21</v>
      </c>
      <c r="K1596">
        <v>2</v>
      </c>
      <c r="L1596" t="s">
        <v>26</v>
      </c>
      <c r="M1596" t="str">
        <f t="shared" si="122"/>
        <v>15_Negative Urgency</v>
      </c>
      <c r="N1596" t="s">
        <v>21</v>
      </c>
      <c r="O1596" t="s">
        <v>21</v>
      </c>
      <c r="P1596" t="s">
        <v>21</v>
      </c>
      <c r="Q1596" t="s">
        <v>21</v>
      </c>
      <c r="R1596" t="s">
        <v>21</v>
      </c>
      <c r="S1596" t="s">
        <v>21</v>
      </c>
      <c r="T1596">
        <v>126</v>
      </c>
      <c r="U1596" t="str">
        <f t="shared" si="123"/>
        <v>t126</v>
      </c>
      <c r="V1596" t="s">
        <v>21</v>
      </c>
      <c r="W1596" t="s">
        <v>23</v>
      </c>
    </row>
    <row r="1597" spans="1:23" x14ac:dyDescent="0.3">
      <c r="A1597">
        <f t="shared" si="124"/>
        <v>1596</v>
      </c>
      <c r="B1597">
        <v>191</v>
      </c>
      <c r="C1597" t="str">
        <f t="shared" si="120"/>
        <v>s191</v>
      </c>
      <c r="D1597">
        <v>26</v>
      </c>
      <c r="E1597" t="s">
        <v>32</v>
      </c>
      <c r="F1597" t="s">
        <v>61</v>
      </c>
      <c r="G1597">
        <f t="shared" si="121"/>
        <v>16</v>
      </c>
      <c r="H1597" t="s">
        <v>20</v>
      </c>
      <c r="I1597">
        <v>3294</v>
      </c>
      <c r="J1597" t="s">
        <v>21</v>
      </c>
      <c r="K1597">
        <v>4</v>
      </c>
      <c r="L1597" t="s">
        <v>27</v>
      </c>
      <c r="M1597" t="str">
        <f t="shared" si="122"/>
        <v>16_Sensation Seeking</v>
      </c>
      <c r="N1597" t="s">
        <v>21</v>
      </c>
      <c r="O1597" t="s">
        <v>21</v>
      </c>
      <c r="P1597" t="s">
        <v>21</v>
      </c>
      <c r="Q1597" t="s">
        <v>21</v>
      </c>
      <c r="R1597" t="s">
        <v>21</v>
      </c>
      <c r="S1597" t="s">
        <v>21</v>
      </c>
      <c r="T1597">
        <v>127</v>
      </c>
      <c r="U1597" t="str">
        <f t="shared" si="123"/>
        <v>t127</v>
      </c>
      <c r="V1597" t="s">
        <v>21</v>
      </c>
      <c r="W1597" t="s">
        <v>23</v>
      </c>
    </row>
    <row r="1598" spans="1:23" x14ac:dyDescent="0.3">
      <c r="A1598">
        <f t="shared" si="124"/>
        <v>1597</v>
      </c>
      <c r="B1598">
        <v>191</v>
      </c>
      <c r="C1598" t="str">
        <f t="shared" si="120"/>
        <v>s191</v>
      </c>
      <c r="D1598">
        <v>26</v>
      </c>
      <c r="E1598" t="s">
        <v>32</v>
      </c>
      <c r="F1598" t="s">
        <v>61</v>
      </c>
      <c r="G1598">
        <f t="shared" si="121"/>
        <v>17</v>
      </c>
      <c r="H1598" t="s">
        <v>20</v>
      </c>
      <c r="I1598">
        <v>2159</v>
      </c>
      <c r="J1598" t="s">
        <v>21</v>
      </c>
      <c r="K1598">
        <v>4</v>
      </c>
      <c r="L1598" t="s">
        <v>25</v>
      </c>
      <c r="M1598" t="str">
        <f t="shared" si="122"/>
        <v>17_Positive Urgency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  <c r="S1598" t="s">
        <v>21</v>
      </c>
      <c r="T1598">
        <v>128</v>
      </c>
      <c r="U1598" t="str">
        <f t="shared" si="123"/>
        <v>t128</v>
      </c>
      <c r="V1598" t="s">
        <v>21</v>
      </c>
      <c r="W1598" t="s">
        <v>23</v>
      </c>
    </row>
    <row r="1599" spans="1:23" x14ac:dyDescent="0.3">
      <c r="A1599">
        <f t="shared" si="124"/>
        <v>1598</v>
      </c>
      <c r="B1599">
        <v>191</v>
      </c>
      <c r="C1599" t="str">
        <f t="shared" si="120"/>
        <v>s191</v>
      </c>
      <c r="D1599">
        <v>26</v>
      </c>
      <c r="E1599" t="s">
        <v>32</v>
      </c>
      <c r="F1599" t="s">
        <v>61</v>
      </c>
      <c r="G1599">
        <f t="shared" si="121"/>
        <v>18</v>
      </c>
      <c r="H1599" t="s">
        <v>20</v>
      </c>
      <c r="I1599">
        <v>3585</v>
      </c>
      <c r="J1599" t="s">
        <v>21</v>
      </c>
      <c r="K1599">
        <v>2</v>
      </c>
      <c r="L1599" t="s">
        <v>27</v>
      </c>
      <c r="M1599" t="str">
        <f t="shared" si="122"/>
        <v>18_Sensation Seeking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  <c r="S1599" t="s">
        <v>21</v>
      </c>
      <c r="T1599">
        <v>129</v>
      </c>
      <c r="U1599" t="str">
        <f t="shared" si="123"/>
        <v>t129</v>
      </c>
      <c r="V1599" t="s">
        <v>21</v>
      </c>
      <c r="W1599" t="s">
        <v>23</v>
      </c>
    </row>
    <row r="1600" spans="1:23" x14ac:dyDescent="0.3">
      <c r="A1600">
        <f t="shared" si="124"/>
        <v>1599</v>
      </c>
      <c r="B1600">
        <v>191</v>
      </c>
      <c r="C1600" t="str">
        <f t="shared" si="120"/>
        <v>s191</v>
      </c>
      <c r="D1600">
        <v>26</v>
      </c>
      <c r="E1600" t="s">
        <v>32</v>
      </c>
      <c r="F1600" t="s">
        <v>61</v>
      </c>
      <c r="G1600">
        <f t="shared" si="121"/>
        <v>19</v>
      </c>
      <c r="H1600" t="s">
        <v>20</v>
      </c>
      <c r="I1600">
        <v>1679</v>
      </c>
      <c r="J1600" t="s">
        <v>21</v>
      </c>
      <c r="K1600">
        <v>1</v>
      </c>
      <c r="L1600" t="s">
        <v>24</v>
      </c>
      <c r="M1600" t="str">
        <f t="shared" si="122"/>
        <v>19_Premeditation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  <c r="S1600" t="s">
        <v>21</v>
      </c>
      <c r="T1600">
        <v>130</v>
      </c>
      <c r="U1600" t="str">
        <f t="shared" si="123"/>
        <v>t130</v>
      </c>
      <c r="V1600" t="s">
        <v>21</v>
      </c>
      <c r="W1600" t="s">
        <v>23</v>
      </c>
    </row>
    <row r="1601" spans="1:23" x14ac:dyDescent="0.3">
      <c r="A1601">
        <f t="shared" si="124"/>
        <v>1600</v>
      </c>
      <c r="B1601">
        <v>191</v>
      </c>
      <c r="C1601" t="str">
        <f t="shared" si="120"/>
        <v>s191</v>
      </c>
      <c r="D1601">
        <v>26</v>
      </c>
      <c r="E1601" t="s">
        <v>32</v>
      </c>
      <c r="F1601" t="s">
        <v>61</v>
      </c>
      <c r="G1601">
        <f t="shared" si="121"/>
        <v>20</v>
      </c>
      <c r="H1601" t="s">
        <v>20</v>
      </c>
      <c r="I1601">
        <v>3155</v>
      </c>
      <c r="J1601" t="s">
        <v>21</v>
      </c>
      <c r="K1601">
        <v>3</v>
      </c>
      <c r="L1601" t="s">
        <v>25</v>
      </c>
      <c r="M1601" t="str">
        <f t="shared" si="122"/>
        <v>20_Positive Urgency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  <c r="S1601" t="s">
        <v>21</v>
      </c>
      <c r="T1601">
        <v>131</v>
      </c>
      <c r="U1601" t="str">
        <f t="shared" si="123"/>
        <v>t131</v>
      </c>
      <c r="V1601" t="s">
        <v>21</v>
      </c>
      <c r="W1601" t="s">
        <v>23</v>
      </c>
    </row>
    <row r="1602" spans="1:23" x14ac:dyDescent="0.3">
      <c r="A1602">
        <f t="shared" si="124"/>
        <v>1601</v>
      </c>
      <c r="B1602">
        <v>192</v>
      </c>
      <c r="C1602" t="str">
        <f t="shared" si="120"/>
        <v>s192</v>
      </c>
      <c r="D1602">
        <v>22</v>
      </c>
      <c r="E1602" t="s">
        <v>18</v>
      </c>
      <c r="F1602" t="s">
        <v>59</v>
      </c>
      <c r="G1602">
        <f t="shared" si="121"/>
        <v>1</v>
      </c>
      <c r="H1602" t="s">
        <v>20</v>
      </c>
      <c r="I1602">
        <v>6812</v>
      </c>
      <c r="J1602" t="s">
        <v>21</v>
      </c>
      <c r="K1602">
        <v>1</v>
      </c>
      <c r="L1602" t="s">
        <v>22</v>
      </c>
      <c r="M1602" t="str">
        <f t="shared" si="122"/>
        <v>1_Perseverance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  <c r="S1602" t="s">
        <v>21</v>
      </c>
      <c r="T1602">
        <v>112</v>
      </c>
      <c r="U1602" t="str">
        <f t="shared" si="123"/>
        <v>t112</v>
      </c>
      <c r="V1602" t="s">
        <v>21</v>
      </c>
      <c r="W1602" t="s">
        <v>23</v>
      </c>
    </row>
    <row r="1603" spans="1:23" x14ac:dyDescent="0.3">
      <c r="A1603">
        <f t="shared" si="124"/>
        <v>1602</v>
      </c>
      <c r="B1603">
        <v>192</v>
      </c>
      <c r="C1603" t="str">
        <f t="shared" ref="C1603:C1666" si="125">CONCATENATE("s",B1603)</f>
        <v>s192</v>
      </c>
      <c r="D1603">
        <v>22</v>
      </c>
      <c r="E1603" t="s">
        <v>18</v>
      </c>
      <c r="F1603" t="s">
        <v>59</v>
      </c>
      <c r="G1603">
        <f t="shared" ref="G1603:G1666" si="126">MOD((A1603-1),20)+1</f>
        <v>2</v>
      </c>
      <c r="H1603" t="s">
        <v>20</v>
      </c>
      <c r="I1603">
        <v>7499</v>
      </c>
      <c r="J1603" t="s">
        <v>21</v>
      </c>
      <c r="K1603">
        <v>2</v>
      </c>
      <c r="L1603" t="s">
        <v>24</v>
      </c>
      <c r="M1603" t="str">
        <f t="shared" ref="M1603:M1666" si="127">CONCATENATE(G1603,"_",L1603)</f>
        <v>2_Premeditation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  <c r="S1603" t="s">
        <v>21</v>
      </c>
      <c r="T1603">
        <v>113</v>
      </c>
      <c r="U1603" t="str">
        <f t="shared" ref="U1603:U1666" si="128">CONCATENATE("t",T1603)</f>
        <v>t113</v>
      </c>
      <c r="V1603" t="s">
        <v>21</v>
      </c>
      <c r="W1603" t="s">
        <v>23</v>
      </c>
    </row>
    <row r="1604" spans="1:23" x14ac:dyDescent="0.3">
      <c r="A1604">
        <f t="shared" ref="A1604:A1667" si="129">A1603+1</f>
        <v>1603</v>
      </c>
      <c r="B1604">
        <v>192</v>
      </c>
      <c r="C1604" t="str">
        <f t="shared" si="125"/>
        <v>s192</v>
      </c>
      <c r="D1604">
        <v>22</v>
      </c>
      <c r="E1604" t="s">
        <v>18</v>
      </c>
      <c r="F1604" t="s">
        <v>59</v>
      </c>
      <c r="G1604">
        <f t="shared" si="126"/>
        <v>3</v>
      </c>
      <c r="H1604" t="s">
        <v>20</v>
      </c>
      <c r="I1604">
        <v>7131</v>
      </c>
      <c r="J1604" t="s">
        <v>21</v>
      </c>
      <c r="K1604">
        <v>1</v>
      </c>
      <c r="L1604" t="s">
        <v>25</v>
      </c>
      <c r="M1604" t="str">
        <f t="shared" si="127"/>
        <v>3_Positive Urgency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  <c r="S1604" t="s">
        <v>21</v>
      </c>
      <c r="T1604">
        <v>114</v>
      </c>
      <c r="U1604" t="str">
        <f t="shared" si="128"/>
        <v>t114</v>
      </c>
      <c r="V1604" t="s">
        <v>21</v>
      </c>
      <c r="W1604" t="s">
        <v>23</v>
      </c>
    </row>
    <row r="1605" spans="1:23" x14ac:dyDescent="0.3">
      <c r="A1605">
        <f t="shared" si="129"/>
        <v>1604</v>
      </c>
      <c r="B1605">
        <v>192</v>
      </c>
      <c r="C1605" t="str">
        <f t="shared" si="125"/>
        <v>s192</v>
      </c>
      <c r="D1605">
        <v>22</v>
      </c>
      <c r="E1605" t="s">
        <v>18</v>
      </c>
      <c r="F1605" t="s">
        <v>59</v>
      </c>
      <c r="G1605">
        <f t="shared" si="126"/>
        <v>4</v>
      </c>
      <c r="H1605" t="s">
        <v>20</v>
      </c>
      <c r="I1605">
        <v>3771</v>
      </c>
      <c r="J1605" t="s">
        <v>21</v>
      </c>
      <c r="K1605">
        <v>3</v>
      </c>
      <c r="L1605" t="s">
        <v>22</v>
      </c>
      <c r="M1605" t="str">
        <f t="shared" si="127"/>
        <v>4_Perseverance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  <c r="S1605" t="s">
        <v>21</v>
      </c>
      <c r="T1605">
        <v>115</v>
      </c>
      <c r="U1605" t="str">
        <f t="shared" si="128"/>
        <v>t115</v>
      </c>
      <c r="V1605" t="s">
        <v>21</v>
      </c>
      <c r="W1605" t="s">
        <v>23</v>
      </c>
    </row>
    <row r="1606" spans="1:23" x14ac:dyDescent="0.3">
      <c r="A1606">
        <f t="shared" si="129"/>
        <v>1605</v>
      </c>
      <c r="B1606">
        <v>192</v>
      </c>
      <c r="C1606" t="str">
        <f t="shared" si="125"/>
        <v>s192</v>
      </c>
      <c r="D1606">
        <v>22</v>
      </c>
      <c r="E1606" t="s">
        <v>18</v>
      </c>
      <c r="F1606" t="s">
        <v>59</v>
      </c>
      <c r="G1606">
        <f t="shared" si="126"/>
        <v>5</v>
      </c>
      <c r="H1606" t="s">
        <v>20</v>
      </c>
      <c r="I1606">
        <v>4403</v>
      </c>
      <c r="J1606" t="s">
        <v>21</v>
      </c>
      <c r="K1606">
        <v>3</v>
      </c>
      <c r="L1606" t="s">
        <v>24</v>
      </c>
      <c r="M1606" t="str">
        <f t="shared" si="127"/>
        <v>5_Premeditation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  <c r="S1606" t="s">
        <v>21</v>
      </c>
      <c r="T1606">
        <v>116</v>
      </c>
      <c r="U1606" t="str">
        <f t="shared" si="128"/>
        <v>t116</v>
      </c>
      <c r="V1606" t="s">
        <v>21</v>
      </c>
      <c r="W1606" t="s">
        <v>23</v>
      </c>
    </row>
    <row r="1607" spans="1:23" x14ac:dyDescent="0.3">
      <c r="A1607">
        <f t="shared" si="129"/>
        <v>1606</v>
      </c>
      <c r="B1607">
        <v>192</v>
      </c>
      <c r="C1607" t="str">
        <f t="shared" si="125"/>
        <v>s192</v>
      </c>
      <c r="D1607">
        <v>22</v>
      </c>
      <c r="E1607" t="s">
        <v>18</v>
      </c>
      <c r="F1607" t="s">
        <v>59</v>
      </c>
      <c r="G1607">
        <f t="shared" si="126"/>
        <v>6</v>
      </c>
      <c r="H1607" t="s">
        <v>20</v>
      </c>
      <c r="I1607">
        <v>5355</v>
      </c>
      <c r="J1607" t="s">
        <v>21</v>
      </c>
      <c r="K1607">
        <v>1</v>
      </c>
      <c r="L1607" t="s">
        <v>26</v>
      </c>
      <c r="M1607" t="str">
        <f t="shared" si="127"/>
        <v>6_Negative Urgency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  <c r="S1607" t="s">
        <v>21</v>
      </c>
      <c r="T1607">
        <v>117</v>
      </c>
      <c r="U1607" t="str">
        <f t="shared" si="128"/>
        <v>t117</v>
      </c>
      <c r="V1607" t="s">
        <v>21</v>
      </c>
      <c r="W1607" t="s">
        <v>23</v>
      </c>
    </row>
    <row r="1608" spans="1:23" x14ac:dyDescent="0.3">
      <c r="A1608">
        <f t="shared" si="129"/>
        <v>1607</v>
      </c>
      <c r="B1608">
        <v>192</v>
      </c>
      <c r="C1608" t="str">
        <f t="shared" si="125"/>
        <v>s192</v>
      </c>
      <c r="D1608">
        <v>22</v>
      </c>
      <c r="E1608" t="s">
        <v>18</v>
      </c>
      <c r="F1608" t="s">
        <v>59</v>
      </c>
      <c r="G1608">
        <f t="shared" si="126"/>
        <v>7</v>
      </c>
      <c r="H1608" t="s">
        <v>20</v>
      </c>
      <c r="I1608">
        <v>8131</v>
      </c>
      <c r="J1608" t="s">
        <v>21</v>
      </c>
      <c r="K1608">
        <v>3</v>
      </c>
      <c r="L1608" t="s">
        <v>22</v>
      </c>
      <c r="M1608" t="str">
        <f t="shared" si="127"/>
        <v>7_Perseverance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  <c r="S1608" t="s">
        <v>21</v>
      </c>
      <c r="T1608">
        <v>118</v>
      </c>
      <c r="U1608" t="str">
        <f t="shared" si="128"/>
        <v>t118</v>
      </c>
      <c r="V1608" t="s">
        <v>21</v>
      </c>
      <c r="W1608" t="s">
        <v>23</v>
      </c>
    </row>
    <row r="1609" spans="1:23" x14ac:dyDescent="0.3">
      <c r="A1609">
        <f t="shared" si="129"/>
        <v>1608</v>
      </c>
      <c r="B1609">
        <v>192</v>
      </c>
      <c r="C1609" t="str">
        <f t="shared" si="125"/>
        <v>s192</v>
      </c>
      <c r="D1609">
        <v>22</v>
      </c>
      <c r="E1609" t="s">
        <v>18</v>
      </c>
      <c r="F1609" t="s">
        <v>59</v>
      </c>
      <c r="G1609">
        <f t="shared" si="126"/>
        <v>8</v>
      </c>
      <c r="H1609" t="s">
        <v>20</v>
      </c>
      <c r="I1609">
        <v>8452</v>
      </c>
      <c r="J1609" t="s">
        <v>21</v>
      </c>
      <c r="K1609">
        <v>4</v>
      </c>
      <c r="L1609" t="s">
        <v>26</v>
      </c>
      <c r="M1609" t="str">
        <f t="shared" si="127"/>
        <v>8_Negative Urgency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  <c r="S1609" t="s">
        <v>21</v>
      </c>
      <c r="T1609">
        <v>119</v>
      </c>
      <c r="U1609" t="str">
        <f t="shared" si="128"/>
        <v>t119</v>
      </c>
      <c r="V1609" t="s">
        <v>21</v>
      </c>
      <c r="W1609" t="s">
        <v>23</v>
      </c>
    </row>
    <row r="1610" spans="1:23" x14ac:dyDescent="0.3">
      <c r="A1610">
        <f t="shared" si="129"/>
        <v>1609</v>
      </c>
      <c r="B1610">
        <v>192</v>
      </c>
      <c r="C1610" t="str">
        <f t="shared" si="125"/>
        <v>s192</v>
      </c>
      <c r="D1610">
        <v>22</v>
      </c>
      <c r="E1610" t="s">
        <v>18</v>
      </c>
      <c r="F1610" t="s">
        <v>59</v>
      </c>
      <c r="G1610">
        <f t="shared" si="126"/>
        <v>9</v>
      </c>
      <c r="H1610" t="s">
        <v>20</v>
      </c>
      <c r="I1610">
        <v>6644</v>
      </c>
      <c r="J1610" t="s">
        <v>21</v>
      </c>
      <c r="K1610">
        <v>2</v>
      </c>
      <c r="L1610" t="s">
        <v>27</v>
      </c>
      <c r="M1610" t="str">
        <f t="shared" si="127"/>
        <v>9_Sensation Seeking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  <c r="S1610" t="s">
        <v>21</v>
      </c>
      <c r="T1610">
        <v>120</v>
      </c>
      <c r="U1610" t="str">
        <f t="shared" si="128"/>
        <v>t120</v>
      </c>
      <c r="V1610" t="s">
        <v>21</v>
      </c>
      <c r="W1610" t="s">
        <v>23</v>
      </c>
    </row>
    <row r="1611" spans="1:23" x14ac:dyDescent="0.3">
      <c r="A1611">
        <f t="shared" si="129"/>
        <v>1610</v>
      </c>
      <c r="B1611">
        <v>192</v>
      </c>
      <c r="C1611" t="str">
        <f t="shared" si="125"/>
        <v>s192</v>
      </c>
      <c r="D1611">
        <v>22</v>
      </c>
      <c r="E1611" t="s">
        <v>18</v>
      </c>
      <c r="F1611" t="s">
        <v>59</v>
      </c>
      <c r="G1611">
        <f t="shared" si="126"/>
        <v>10</v>
      </c>
      <c r="H1611" t="s">
        <v>20</v>
      </c>
      <c r="I1611">
        <v>4236</v>
      </c>
      <c r="J1611" t="s">
        <v>21</v>
      </c>
      <c r="K1611">
        <v>2</v>
      </c>
      <c r="L1611" t="s">
        <v>25</v>
      </c>
      <c r="M1611" t="str">
        <f t="shared" si="127"/>
        <v>10_Positive Urgency</v>
      </c>
      <c r="N1611" t="s">
        <v>21</v>
      </c>
      <c r="O1611" t="s">
        <v>21</v>
      </c>
      <c r="P1611" t="s">
        <v>21</v>
      </c>
      <c r="Q1611" t="s">
        <v>21</v>
      </c>
      <c r="R1611" t="s">
        <v>21</v>
      </c>
      <c r="S1611" t="s">
        <v>21</v>
      </c>
      <c r="T1611">
        <v>121</v>
      </c>
      <c r="U1611" t="str">
        <f t="shared" si="128"/>
        <v>t121</v>
      </c>
      <c r="V1611" t="s">
        <v>21</v>
      </c>
      <c r="W1611" t="s">
        <v>23</v>
      </c>
    </row>
    <row r="1612" spans="1:23" x14ac:dyDescent="0.3">
      <c r="A1612">
        <f t="shared" si="129"/>
        <v>1611</v>
      </c>
      <c r="B1612">
        <v>192</v>
      </c>
      <c r="C1612" t="str">
        <f t="shared" si="125"/>
        <v>s192</v>
      </c>
      <c r="D1612">
        <v>22</v>
      </c>
      <c r="E1612" t="s">
        <v>18</v>
      </c>
      <c r="F1612" t="s">
        <v>59</v>
      </c>
      <c r="G1612">
        <f t="shared" si="126"/>
        <v>11</v>
      </c>
      <c r="H1612" t="s">
        <v>20</v>
      </c>
      <c r="I1612">
        <v>2635</v>
      </c>
      <c r="J1612" t="s">
        <v>21</v>
      </c>
      <c r="K1612">
        <v>2</v>
      </c>
      <c r="L1612" t="s">
        <v>22</v>
      </c>
      <c r="M1612" t="str">
        <f t="shared" si="127"/>
        <v>11_Perseverance</v>
      </c>
      <c r="N1612" t="s">
        <v>21</v>
      </c>
      <c r="O1612" t="s">
        <v>21</v>
      </c>
      <c r="P1612" t="s">
        <v>21</v>
      </c>
      <c r="Q1612" t="s">
        <v>21</v>
      </c>
      <c r="R1612" t="s">
        <v>21</v>
      </c>
      <c r="S1612" t="s">
        <v>21</v>
      </c>
      <c r="T1612">
        <v>122</v>
      </c>
      <c r="U1612" t="str">
        <f t="shared" si="128"/>
        <v>t122</v>
      </c>
      <c r="V1612" t="s">
        <v>21</v>
      </c>
      <c r="W1612" t="s">
        <v>23</v>
      </c>
    </row>
    <row r="1613" spans="1:23" x14ac:dyDescent="0.3">
      <c r="A1613">
        <f t="shared" si="129"/>
        <v>1612</v>
      </c>
      <c r="B1613">
        <v>192</v>
      </c>
      <c r="C1613" t="str">
        <f t="shared" si="125"/>
        <v>s192</v>
      </c>
      <c r="D1613">
        <v>22</v>
      </c>
      <c r="E1613" t="s">
        <v>18</v>
      </c>
      <c r="F1613" t="s">
        <v>59</v>
      </c>
      <c r="G1613">
        <f t="shared" si="126"/>
        <v>12</v>
      </c>
      <c r="H1613" t="s">
        <v>20</v>
      </c>
      <c r="I1613">
        <v>8787</v>
      </c>
      <c r="J1613" t="s">
        <v>21</v>
      </c>
      <c r="K1613">
        <v>1</v>
      </c>
      <c r="L1613" t="s">
        <v>24</v>
      </c>
      <c r="M1613" t="str">
        <f t="shared" si="127"/>
        <v>12_Premeditation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  <c r="S1613" t="s">
        <v>21</v>
      </c>
      <c r="T1613">
        <v>123</v>
      </c>
      <c r="U1613" t="str">
        <f t="shared" si="128"/>
        <v>t123</v>
      </c>
      <c r="V1613" t="s">
        <v>21</v>
      </c>
      <c r="W1613" t="s">
        <v>23</v>
      </c>
    </row>
    <row r="1614" spans="1:23" x14ac:dyDescent="0.3">
      <c r="A1614">
        <f t="shared" si="129"/>
        <v>1613</v>
      </c>
      <c r="B1614">
        <v>192</v>
      </c>
      <c r="C1614" t="str">
        <f t="shared" si="125"/>
        <v>s192</v>
      </c>
      <c r="D1614">
        <v>22</v>
      </c>
      <c r="E1614" t="s">
        <v>18</v>
      </c>
      <c r="F1614" t="s">
        <v>59</v>
      </c>
      <c r="G1614">
        <f t="shared" si="126"/>
        <v>13</v>
      </c>
      <c r="H1614" t="s">
        <v>20</v>
      </c>
      <c r="I1614">
        <v>3515</v>
      </c>
      <c r="J1614" t="s">
        <v>21</v>
      </c>
      <c r="K1614">
        <v>1</v>
      </c>
      <c r="L1614" t="s">
        <v>26</v>
      </c>
      <c r="M1614" t="str">
        <f t="shared" si="127"/>
        <v>13_Negative Urgency</v>
      </c>
      <c r="N1614" t="s">
        <v>21</v>
      </c>
      <c r="O1614" t="s">
        <v>21</v>
      </c>
      <c r="P1614" t="s">
        <v>21</v>
      </c>
      <c r="Q1614" t="s">
        <v>21</v>
      </c>
      <c r="R1614" t="s">
        <v>21</v>
      </c>
      <c r="S1614" t="s">
        <v>21</v>
      </c>
      <c r="T1614">
        <v>124</v>
      </c>
      <c r="U1614" t="str">
        <f t="shared" si="128"/>
        <v>t124</v>
      </c>
      <c r="V1614" t="s">
        <v>21</v>
      </c>
      <c r="W1614" t="s">
        <v>23</v>
      </c>
    </row>
    <row r="1615" spans="1:23" x14ac:dyDescent="0.3">
      <c r="A1615">
        <f t="shared" si="129"/>
        <v>1614</v>
      </c>
      <c r="B1615">
        <v>192</v>
      </c>
      <c r="C1615" t="str">
        <f t="shared" si="125"/>
        <v>s192</v>
      </c>
      <c r="D1615">
        <v>22</v>
      </c>
      <c r="E1615" t="s">
        <v>18</v>
      </c>
      <c r="F1615" t="s">
        <v>59</v>
      </c>
      <c r="G1615">
        <f t="shared" si="126"/>
        <v>14</v>
      </c>
      <c r="H1615" t="s">
        <v>20</v>
      </c>
      <c r="I1615">
        <v>6210</v>
      </c>
      <c r="J1615" t="s">
        <v>21</v>
      </c>
      <c r="K1615">
        <v>2</v>
      </c>
      <c r="L1615" t="s">
        <v>27</v>
      </c>
      <c r="M1615" t="str">
        <f t="shared" si="127"/>
        <v>14_Sensation Seeking</v>
      </c>
      <c r="N1615" t="s">
        <v>21</v>
      </c>
      <c r="O1615" t="s">
        <v>21</v>
      </c>
      <c r="P1615" t="s">
        <v>21</v>
      </c>
      <c r="Q1615" t="s">
        <v>21</v>
      </c>
      <c r="R1615" t="s">
        <v>21</v>
      </c>
      <c r="S1615" t="s">
        <v>21</v>
      </c>
      <c r="T1615">
        <v>125</v>
      </c>
      <c r="U1615" t="str">
        <f t="shared" si="128"/>
        <v>t125</v>
      </c>
      <c r="V1615" t="s">
        <v>21</v>
      </c>
      <c r="W1615" t="s">
        <v>23</v>
      </c>
    </row>
    <row r="1616" spans="1:23" x14ac:dyDescent="0.3">
      <c r="A1616">
        <f t="shared" si="129"/>
        <v>1615</v>
      </c>
      <c r="B1616">
        <v>192</v>
      </c>
      <c r="C1616" t="str">
        <f t="shared" si="125"/>
        <v>s192</v>
      </c>
      <c r="D1616">
        <v>22</v>
      </c>
      <c r="E1616" t="s">
        <v>18</v>
      </c>
      <c r="F1616" t="s">
        <v>59</v>
      </c>
      <c r="G1616">
        <f t="shared" si="126"/>
        <v>15</v>
      </c>
      <c r="H1616" t="s">
        <v>20</v>
      </c>
      <c r="I1616">
        <v>6299</v>
      </c>
      <c r="J1616" t="s">
        <v>21</v>
      </c>
      <c r="K1616">
        <v>3</v>
      </c>
      <c r="L1616" t="s">
        <v>26</v>
      </c>
      <c r="M1616" t="str">
        <f t="shared" si="127"/>
        <v>15_Negative Urgency</v>
      </c>
      <c r="N1616" t="s">
        <v>21</v>
      </c>
      <c r="O1616" t="s">
        <v>21</v>
      </c>
      <c r="P1616" t="s">
        <v>21</v>
      </c>
      <c r="Q1616" t="s">
        <v>21</v>
      </c>
      <c r="R1616" t="s">
        <v>21</v>
      </c>
      <c r="S1616" t="s">
        <v>21</v>
      </c>
      <c r="T1616">
        <v>126</v>
      </c>
      <c r="U1616" t="str">
        <f t="shared" si="128"/>
        <v>t126</v>
      </c>
      <c r="V1616" t="s">
        <v>21</v>
      </c>
      <c r="W1616" t="s">
        <v>23</v>
      </c>
    </row>
    <row r="1617" spans="1:23" x14ac:dyDescent="0.3">
      <c r="A1617">
        <f t="shared" si="129"/>
        <v>1616</v>
      </c>
      <c r="B1617">
        <v>192</v>
      </c>
      <c r="C1617" t="str">
        <f t="shared" si="125"/>
        <v>s192</v>
      </c>
      <c r="D1617">
        <v>22</v>
      </c>
      <c r="E1617" t="s">
        <v>18</v>
      </c>
      <c r="F1617" t="s">
        <v>59</v>
      </c>
      <c r="G1617">
        <f t="shared" si="126"/>
        <v>16</v>
      </c>
      <c r="H1617" t="s">
        <v>20</v>
      </c>
      <c r="I1617">
        <v>3931</v>
      </c>
      <c r="J1617" t="s">
        <v>21</v>
      </c>
      <c r="K1617">
        <v>1</v>
      </c>
      <c r="L1617" t="s">
        <v>27</v>
      </c>
      <c r="M1617" t="str">
        <f t="shared" si="127"/>
        <v>16_Sensation Seeking</v>
      </c>
      <c r="N1617" t="s">
        <v>21</v>
      </c>
      <c r="O1617" t="s">
        <v>21</v>
      </c>
      <c r="P1617" t="s">
        <v>21</v>
      </c>
      <c r="Q1617" t="s">
        <v>21</v>
      </c>
      <c r="R1617" t="s">
        <v>21</v>
      </c>
      <c r="S1617" t="s">
        <v>21</v>
      </c>
      <c r="T1617">
        <v>127</v>
      </c>
      <c r="U1617" t="str">
        <f t="shared" si="128"/>
        <v>t127</v>
      </c>
      <c r="V1617" t="s">
        <v>21</v>
      </c>
      <c r="W1617" t="s">
        <v>23</v>
      </c>
    </row>
    <row r="1618" spans="1:23" x14ac:dyDescent="0.3">
      <c r="A1618">
        <f t="shared" si="129"/>
        <v>1617</v>
      </c>
      <c r="B1618">
        <v>192</v>
      </c>
      <c r="C1618" t="str">
        <f t="shared" si="125"/>
        <v>s192</v>
      </c>
      <c r="D1618">
        <v>22</v>
      </c>
      <c r="E1618" t="s">
        <v>18</v>
      </c>
      <c r="F1618" t="s">
        <v>59</v>
      </c>
      <c r="G1618">
        <f t="shared" si="126"/>
        <v>17</v>
      </c>
      <c r="H1618" t="s">
        <v>20</v>
      </c>
      <c r="I1618">
        <v>7531</v>
      </c>
      <c r="J1618" t="s">
        <v>21</v>
      </c>
      <c r="K1618">
        <v>1</v>
      </c>
      <c r="L1618" t="s">
        <v>25</v>
      </c>
      <c r="M1618" t="str">
        <f t="shared" si="127"/>
        <v>17_Positive Urgency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  <c r="S1618" t="s">
        <v>21</v>
      </c>
      <c r="T1618">
        <v>128</v>
      </c>
      <c r="U1618" t="str">
        <f t="shared" si="128"/>
        <v>t128</v>
      </c>
      <c r="V1618" t="s">
        <v>21</v>
      </c>
      <c r="W1618" t="s">
        <v>23</v>
      </c>
    </row>
    <row r="1619" spans="1:23" x14ac:dyDescent="0.3">
      <c r="A1619">
        <f t="shared" si="129"/>
        <v>1618</v>
      </c>
      <c r="B1619">
        <v>192</v>
      </c>
      <c r="C1619" t="str">
        <f t="shared" si="125"/>
        <v>s192</v>
      </c>
      <c r="D1619">
        <v>22</v>
      </c>
      <c r="E1619" t="s">
        <v>18</v>
      </c>
      <c r="F1619" t="s">
        <v>59</v>
      </c>
      <c r="G1619">
        <f t="shared" si="126"/>
        <v>18</v>
      </c>
      <c r="H1619" t="s">
        <v>20</v>
      </c>
      <c r="I1619">
        <v>4499</v>
      </c>
      <c r="J1619" t="s">
        <v>21</v>
      </c>
      <c r="K1619">
        <v>1</v>
      </c>
      <c r="L1619" t="s">
        <v>27</v>
      </c>
      <c r="M1619" t="str">
        <f t="shared" si="127"/>
        <v>18_Sensation Seeking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  <c r="S1619" t="s">
        <v>21</v>
      </c>
      <c r="T1619">
        <v>129</v>
      </c>
      <c r="U1619" t="str">
        <f t="shared" si="128"/>
        <v>t129</v>
      </c>
      <c r="V1619" t="s">
        <v>21</v>
      </c>
      <c r="W1619" t="s">
        <v>23</v>
      </c>
    </row>
    <row r="1620" spans="1:23" x14ac:dyDescent="0.3">
      <c r="A1620">
        <f t="shared" si="129"/>
        <v>1619</v>
      </c>
      <c r="B1620">
        <v>192</v>
      </c>
      <c r="C1620" t="str">
        <f t="shared" si="125"/>
        <v>s192</v>
      </c>
      <c r="D1620">
        <v>22</v>
      </c>
      <c r="E1620" t="s">
        <v>18</v>
      </c>
      <c r="F1620" t="s">
        <v>59</v>
      </c>
      <c r="G1620">
        <f t="shared" si="126"/>
        <v>19</v>
      </c>
      <c r="H1620" t="s">
        <v>20</v>
      </c>
      <c r="I1620">
        <v>3339</v>
      </c>
      <c r="J1620" t="s">
        <v>21</v>
      </c>
      <c r="K1620">
        <v>2</v>
      </c>
      <c r="L1620" t="s">
        <v>24</v>
      </c>
      <c r="M1620" t="str">
        <f t="shared" si="127"/>
        <v>19_Premeditation</v>
      </c>
      <c r="N1620" t="s">
        <v>21</v>
      </c>
      <c r="O1620" t="s">
        <v>21</v>
      </c>
      <c r="P1620" t="s">
        <v>21</v>
      </c>
      <c r="Q1620" t="s">
        <v>21</v>
      </c>
      <c r="R1620" t="s">
        <v>21</v>
      </c>
      <c r="S1620" t="s">
        <v>21</v>
      </c>
      <c r="T1620">
        <v>130</v>
      </c>
      <c r="U1620" t="str">
        <f t="shared" si="128"/>
        <v>t130</v>
      </c>
      <c r="V1620" t="s">
        <v>21</v>
      </c>
      <c r="W1620" t="s">
        <v>23</v>
      </c>
    </row>
    <row r="1621" spans="1:23" x14ac:dyDescent="0.3">
      <c r="A1621">
        <f t="shared" si="129"/>
        <v>1620</v>
      </c>
      <c r="B1621">
        <v>192</v>
      </c>
      <c r="C1621" t="str">
        <f t="shared" si="125"/>
        <v>s192</v>
      </c>
      <c r="D1621">
        <v>22</v>
      </c>
      <c r="E1621" t="s">
        <v>18</v>
      </c>
      <c r="F1621" t="s">
        <v>59</v>
      </c>
      <c r="G1621">
        <f t="shared" si="126"/>
        <v>20</v>
      </c>
      <c r="H1621" t="s">
        <v>20</v>
      </c>
      <c r="I1621">
        <v>4387</v>
      </c>
      <c r="J1621" t="s">
        <v>21</v>
      </c>
      <c r="K1621">
        <v>1</v>
      </c>
      <c r="L1621" t="s">
        <v>25</v>
      </c>
      <c r="M1621" t="str">
        <f t="shared" si="127"/>
        <v>20_Positive Urgency</v>
      </c>
      <c r="N1621" t="s">
        <v>21</v>
      </c>
      <c r="O1621" t="s">
        <v>21</v>
      </c>
      <c r="P1621" t="s">
        <v>21</v>
      </c>
      <c r="Q1621" t="s">
        <v>21</v>
      </c>
      <c r="R1621" t="s">
        <v>21</v>
      </c>
      <c r="S1621" t="s">
        <v>21</v>
      </c>
      <c r="T1621">
        <v>131</v>
      </c>
      <c r="U1621" t="str">
        <f t="shared" si="128"/>
        <v>t131</v>
      </c>
      <c r="V1621" t="s">
        <v>21</v>
      </c>
      <c r="W1621" t="s">
        <v>23</v>
      </c>
    </row>
    <row r="1622" spans="1:23" x14ac:dyDescent="0.3">
      <c r="A1622">
        <f t="shared" si="129"/>
        <v>1621</v>
      </c>
      <c r="B1622">
        <v>193</v>
      </c>
      <c r="C1622" t="str">
        <f t="shared" si="125"/>
        <v>s193</v>
      </c>
      <c r="D1622">
        <v>20</v>
      </c>
      <c r="E1622" t="s">
        <v>18</v>
      </c>
      <c r="F1622" t="s">
        <v>48</v>
      </c>
      <c r="G1622">
        <f t="shared" si="126"/>
        <v>1</v>
      </c>
      <c r="H1622" t="s">
        <v>20</v>
      </c>
      <c r="I1622">
        <v>9234</v>
      </c>
      <c r="J1622" t="s">
        <v>21</v>
      </c>
      <c r="K1622">
        <v>2</v>
      </c>
      <c r="L1622" t="s">
        <v>22</v>
      </c>
      <c r="M1622" t="str">
        <f t="shared" si="127"/>
        <v>1_Perseverance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  <c r="S1622" t="s">
        <v>21</v>
      </c>
      <c r="T1622">
        <v>112</v>
      </c>
      <c r="U1622" t="str">
        <f t="shared" si="128"/>
        <v>t112</v>
      </c>
      <c r="V1622" t="s">
        <v>21</v>
      </c>
      <c r="W1622" t="s">
        <v>23</v>
      </c>
    </row>
    <row r="1623" spans="1:23" x14ac:dyDescent="0.3">
      <c r="A1623">
        <f t="shared" si="129"/>
        <v>1622</v>
      </c>
      <c r="B1623">
        <v>193</v>
      </c>
      <c r="C1623" t="str">
        <f t="shared" si="125"/>
        <v>s193</v>
      </c>
      <c r="D1623">
        <v>20</v>
      </c>
      <c r="E1623" t="s">
        <v>18</v>
      </c>
      <c r="F1623" t="s">
        <v>48</v>
      </c>
      <c r="G1623">
        <f t="shared" si="126"/>
        <v>2</v>
      </c>
      <c r="H1623" t="s">
        <v>20</v>
      </c>
      <c r="I1623">
        <v>4524</v>
      </c>
      <c r="J1623" t="s">
        <v>21</v>
      </c>
      <c r="K1623">
        <v>1</v>
      </c>
      <c r="L1623" t="s">
        <v>24</v>
      </c>
      <c r="M1623" t="str">
        <f t="shared" si="127"/>
        <v>2_Premeditation</v>
      </c>
      <c r="N1623" t="s">
        <v>21</v>
      </c>
      <c r="O1623" t="s">
        <v>21</v>
      </c>
      <c r="P1623" t="s">
        <v>21</v>
      </c>
      <c r="Q1623" t="s">
        <v>21</v>
      </c>
      <c r="R1623" t="s">
        <v>21</v>
      </c>
      <c r="S1623" t="s">
        <v>21</v>
      </c>
      <c r="T1623">
        <v>113</v>
      </c>
      <c r="U1623" t="str">
        <f t="shared" si="128"/>
        <v>t113</v>
      </c>
      <c r="V1623" t="s">
        <v>21</v>
      </c>
      <c r="W1623" t="s">
        <v>23</v>
      </c>
    </row>
    <row r="1624" spans="1:23" x14ac:dyDescent="0.3">
      <c r="A1624">
        <f t="shared" si="129"/>
        <v>1623</v>
      </c>
      <c r="B1624">
        <v>193</v>
      </c>
      <c r="C1624" t="str">
        <f t="shared" si="125"/>
        <v>s193</v>
      </c>
      <c r="D1624">
        <v>20</v>
      </c>
      <c r="E1624" t="s">
        <v>18</v>
      </c>
      <c r="F1624" t="s">
        <v>48</v>
      </c>
      <c r="G1624">
        <f t="shared" si="126"/>
        <v>3</v>
      </c>
      <c r="H1624" t="s">
        <v>20</v>
      </c>
      <c r="I1624">
        <v>5743</v>
      </c>
      <c r="J1624" t="s">
        <v>21</v>
      </c>
      <c r="K1624">
        <v>2</v>
      </c>
      <c r="L1624" t="s">
        <v>25</v>
      </c>
      <c r="M1624" t="str">
        <f t="shared" si="127"/>
        <v>3_Positive Urgency</v>
      </c>
      <c r="N1624" t="s">
        <v>21</v>
      </c>
      <c r="O1624" t="s">
        <v>21</v>
      </c>
      <c r="P1624" t="s">
        <v>21</v>
      </c>
      <c r="Q1624" t="s">
        <v>21</v>
      </c>
      <c r="R1624" t="s">
        <v>21</v>
      </c>
      <c r="S1624" t="s">
        <v>21</v>
      </c>
      <c r="T1624">
        <v>114</v>
      </c>
      <c r="U1624" t="str">
        <f t="shared" si="128"/>
        <v>t114</v>
      </c>
      <c r="V1624" t="s">
        <v>21</v>
      </c>
      <c r="W1624" t="s">
        <v>23</v>
      </c>
    </row>
    <row r="1625" spans="1:23" x14ac:dyDescent="0.3">
      <c r="A1625">
        <f t="shared" si="129"/>
        <v>1624</v>
      </c>
      <c r="B1625">
        <v>193</v>
      </c>
      <c r="C1625" t="str">
        <f t="shared" si="125"/>
        <v>s193</v>
      </c>
      <c r="D1625">
        <v>20</v>
      </c>
      <c r="E1625" t="s">
        <v>18</v>
      </c>
      <c r="F1625" t="s">
        <v>48</v>
      </c>
      <c r="G1625">
        <f t="shared" si="126"/>
        <v>4</v>
      </c>
      <c r="H1625" t="s">
        <v>20</v>
      </c>
      <c r="I1625">
        <v>2599</v>
      </c>
      <c r="J1625" t="s">
        <v>21</v>
      </c>
      <c r="K1625">
        <v>1</v>
      </c>
      <c r="L1625" t="s">
        <v>22</v>
      </c>
      <c r="M1625" t="str">
        <f t="shared" si="127"/>
        <v>4_Perseverance</v>
      </c>
      <c r="N1625" t="s">
        <v>21</v>
      </c>
      <c r="O1625" t="s">
        <v>21</v>
      </c>
      <c r="P1625" t="s">
        <v>21</v>
      </c>
      <c r="Q1625" t="s">
        <v>21</v>
      </c>
      <c r="R1625" t="s">
        <v>21</v>
      </c>
      <c r="S1625" t="s">
        <v>21</v>
      </c>
      <c r="T1625">
        <v>115</v>
      </c>
      <c r="U1625" t="str">
        <f t="shared" si="128"/>
        <v>t115</v>
      </c>
      <c r="V1625" t="s">
        <v>21</v>
      </c>
      <c r="W1625" t="s">
        <v>23</v>
      </c>
    </row>
    <row r="1626" spans="1:23" x14ac:dyDescent="0.3">
      <c r="A1626">
        <f t="shared" si="129"/>
        <v>1625</v>
      </c>
      <c r="B1626">
        <v>193</v>
      </c>
      <c r="C1626" t="str">
        <f t="shared" si="125"/>
        <v>s193</v>
      </c>
      <c r="D1626">
        <v>20</v>
      </c>
      <c r="E1626" t="s">
        <v>18</v>
      </c>
      <c r="F1626" t="s">
        <v>48</v>
      </c>
      <c r="G1626">
        <f t="shared" si="126"/>
        <v>5</v>
      </c>
      <c r="H1626" t="s">
        <v>20</v>
      </c>
      <c r="I1626">
        <v>3394</v>
      </c>
      <c r="J1626" t="s">
        <v>21</v>
      </c>
      <c r="K1626">
        <v>1</v>
      </c>
      <c r="L1626" t="s">
        <v>24</v>
      </c>
      <c r="M1626" t="str">
        <f t="shared" si="127"/>
        <v>5_Premeditation</v>
      </c>
      <c r="N1626" t="s">
        <v>21</v>
      </c>
      <c r="O1626" t="s">
        <v>21</v>
      </c>
      <c r="P1626" t="s">
        <v>21</v>
      </c>
      <c r="Q1626" t="s">
        <v>21</v>
      </c>
      <c r="R1626" t="s">
        <v>21</v>
      </c>
      <c r="S1626" t="s">
        <v>21</v>
      </c>
      <c r="T1626">
        <v>116</v>
      </c>
      <c r="U1626" t="str">
        <f t="shared" si="128"/>
        <v>t116</v>
      </c>
      <c r="V1626" t="s">
        <v>21</v>
      </c>
      <c r="W1626" t="s">
        <v>23</v>
      </c>
    </row>
    <row r="1627" spans="1:23" x14ac:dyDescent="0.3">
      <c r="A1627">
        <f t="shared" si="129"/>
        <v>1626</v>
      </c>
      <c r="B1627">
        <v>193</v>
      </c>
      <c r="C1627" t="str">
        <f t="shared" si="125"/>
        <v>s193</v>
      </c>
      <c r="D1627">
        <v>20</v>
      </c>
      <c r="E1627" t="s">
        <v>18</v>
      </c>
      <c r="F1627" t="s">
        <v>48</v>
      </c>
      <c r="G1627">
        <f t="shared" si="126"/>
        <v>6</v>
      </c>
      <c r="H1627" t="s">
        <v>20</v>
      </c>
      <c r="I1627">
        <v>5350</v>
      </c>
      <c r="J1627" t="s">
        <v>21</v>
      </c>
      <c r="K1627">
        <v>3</v>
      </c>
      <c r="L1627" t="s">
        <v>26</v>
      </c>
      <c r="M1627" t="str">
        <f t="shared" si="127"/>
        <v>6_Negative Urgency</v>
      </c>
      <c r="N1627" t="s">
        <v>21</v>
      </c>
      <c r="O1627" t="s">
        <v>21</v>
      </c>
      <c r="P1627" t="s">
        <v>21</v>
      </c>
      <c r="Q1627" t="s">
        <v>21</v>
      </c>
      <c r="R1627" t="s">
        <v>21</v>
      </c>
      <c r="S1627" t="s">
        <v>21</v>
      </c>
      <c r="T1627">
        <v>117</v>
      </c>
      <c r="U1627" t="str">
        <f t="shared" si="128"/>
        <v>t117</v>
      </c>
      <c r="V1627" t="s">
        <v>21</v>
      </c>
      <c r="W1627" t="s">
        <v>23</v>
      </c>
    </row>
    <row r="1628" spans="1:23" x14ac:dyDescent="0.3">
      <c r="A1628">
        <f t="shared" si="129"/>
        <v>1627</v>
      </c>
      <c r="B1628">
        <v>193</v>
      </c>
      <c r="C1628" t="str">
        <f t="shared" si="125"/>
        <v>s193</v>
      </c>
      <c r="D1628">
        <v>20</v>
      </c>
      <c r="E1628" t="s">
        <v>18</v>
      </c>
      <c r="F1628" t="s">
        <v>48</v>
      </c>
      <c r="G1628">
        <f t="shared" si="126"/>
        <v>7</v>
      </c>
      <c r="H1628" t="s">
        <v>20</v>
      </c>
      <c r="I1628">
        <v>6948</v>
      </c>
      <c r="J1628" t="s">
        <v>21</v>
      </c>
      <c r="K1628">
        <v>3</v>
      </c>
      <c r="L1628" t="s">
        <v>22</v>
      </c>
      <c r="M1628" t="str">
        <f t="shared" si="127"/>
        <v>7_Perseverance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  <c r="S1628" t="s">
        <v>21</v>
      </c>
      <c r="T1628">
        <v>118</v>
      </c>
      <c r="U1628" t="str">
        <f t="shared" si="128"/>
        <v>t118</v>
      </c>
      <c r="V1628" t="s">
        <v>21</v>
      </c>
      <c r="W1628" t="s">
        <v>23</v>
      </c>
    </row>
    <row r="1629" spans="1:23" x14ac:dyDescent="0.3">
      <c r="A1629">
        <f t="shared" si="129"/>
        <v>1628</v>
      </c>
      <c r="B1629">
        <v>193</v>
      </c>
      <c r="C1629" t="str">
        <f t="shared" si="125"/>
        <v>s193</v>
      </c>
      <c r="D1629">
        <v>20</v>
      </c>
      <c r="E1629" t="s">
        <v>18</v>
      </c>
      <c r="F1629" t="s">
        <v>48</v>
      </c>
      <c r="G1629">
        <f t="shared" si="126"/>
        <v>8</v>
      </c>
      <c r="H1629" t="s">
        <v>20</v>
      </c>
      <c r="I1629">
        <v>5986</v>
      </c>
      <c r="J1629" t="s">
        <v>21</v>
      </c>
      <c r="K1629">
        <v>3</v>
      </c>
      <c r="L1629" t="s">
        <v>26</v>
      </c>
      <c r="M1629" t="str">
        <f t="shared" si="127"/>
        <v>8_Negative Urgency</v>
      </c>
      <c r="N1629" t="s">
        <v>21</v>
      </c>
      <c r="O1629" t="s">
        <v>21</v>
      </c>
      <c r="P1629" t="s">
        <v>21</v>
      </c>
      <c r="Q1629" t="s">
        <v>21</v>
      </c>
      <c r="R1629" t="s">
        <v>21</v>
      </c>
      <c r="S1629" t="s">
        <v>21</v>
      </c>
      <c r="T1629">
        <v>119</v>
      </c>
      <c r="U1629" t="str">
        <f t="shared" si="128"/>
        <v>t119</v>
      </c>
      <c r="V1629" t="s">
        <v>21</v>
      </c>
      <c r="W1629" t="s">
        <v>23</v>
      </c>
    </row>
    <row r="1630" spans="1:23" x14ac:dyDescent="0.3">
      <c r="A1630">
        <f t="shared" si="129"/>
        <v>1629</v>
      </c>
      <c r="B1630">
        <v>193</v>
      </c>
      <c r="C1630" t="str">
        <f t="shared" si="125"/>
        <v>s193</v>
      </c>
      <c r="D1630">
        <v>20</v>
      </c>
      <c r="E1630" t="s">
        <v>18</v>
      </c>
      <c r="F1630" t="s">
        <v>48</v>
      </c>
      <c r="G1630">
        <f t="shared" si="126"/>
        <v>9</v>
      </c>
      <c r="H1630" t="s">
        <v>20</v>
      </c>
      <c r="I1630">
        <v>3264</v>
      </c>
      <c r="J1630" t="s">
        <v>21</v>
      </c>
      <c r="K1630">
        <v>1</v>
      </c>
      <c r="L1630" t="s">
        <v>27</v>
      </c>
      <c r="M1630" t="str">
        <f t="shared" si="127"/>
        <v>9_Sensation Seeking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  <c r="S1630" t="s">
        <v>21</v>
      </c>
      <c r="T1630">
        <v>120</v>
      </c>
      <c r="U1630" t="str">
        <f t="shared" si="128"/>
        <v>t120</v>
      </c>
      <c r="V1630" t="s">
        <v>21</v>
      </c>
      <c r="W1630" t="s">
        <v>23</v>
      </c>
    </row>
    <row r="1631" spans="1:23" x14ac:dyDescent="0.3">
      <c r="A1631">
        <f t="shared" si="129"/>
        <v>1630</v>
      </c>
      <c r="B1631">
        <v>193</v>
      </c>
      <c r="C1631" t="str">
        <f t="shared" si="125"/>
        <v>s193</v>
      </c>
      <c r="D1631">
        <v>20</v>
      </c>
      <c r="E1631" t="s">
        <v>18</v>
      </c>
      <c r="F1631" t="s">
        <v>48</v>
      </c>
      <c r="G1631">
        <f t="shared" si="126"/>
        <v>10</v>
      </c>
      <c r="H1631" t="s">
        <v>20</v>
      </c>
      <c r="I1631">
        <v>2781</v>
      </c>
      <c r="J1631" t="s">
        <v>21</v>
      </c>
      <c r="K1631">
        <v>2</v>
      </c>
      <c r="L1631" t="s">
        <v>25</v>
      </c>
      <c r="M1631" t="str">
        <f t="shared" si="127"/>
        <v>10_Positive Urgency</v>
      </c>
      <c r="N1631" t="s">
        <v>21</v>
      </c>
      <c r="O1631" t="s">
        <v>21</v>
      </c>
      <c r="P1631" t="s">
        <v>21</v>
      </c>
      <c r="Q1631" t="s">
        <v>21</v>
      </c>
      <c r="R1631" t="s">
        <v>21</v>
      </c>
      <c r="S1631" t="s">
        <v>21</v>
      </c>
      <c r="T1631">
        <v>121</v>
      </c>
      <c r="U1631" t="str">
        <f t="shared" si="128"/>
        <v>t121</v>
      </c>
      <c r="V1631" t="s">
        <v>21</v>
      </c>
      <c r="W1631" t="s">
        <v>23</v>
      </c>
    </row>
    <row r="1632" spans="1:23" x14ac:dyDescent="0.3">
      <c r="A1632">
        <f t="shared" si="129"/>
        <v>1631</v>
      </c>
      <c r="B1632">
        <v>193</v>
      </c>
      <c r="C1632" t="str">
        <f t="shared" si="125"/>
        <v>s193</v>
      </c>
      <c r="D1632">
        <v>20</v>
      </c>
      <c r="E1632" t="s">
        <v>18</v>
      </c>
      <c r="F1632" t="s">
        <v>48</v>
      </c>
      <c r="G1632">
        <f t="shared" si="126"/>
        <v>11</v>
      </c>
      <c r="H1632" t="s">
        <v>20</v>
      </c>
      <c r="I1632">
        <v>2321</v>
      </c>
      <c r="J1632" t="s">
        <v>21</v>
      </c>
      <c r="K1632">
        <v>1</v>
      </c>
      <c r="L1632" t="s">
        <v>22</v>
      </c>
      <c r="M1632" t="str">
        <f t="shared" si="127"/>
        <v>11_Perseverance</v>
      </c>
      <c r="N1632" t="s">
        <v>21</v>
      </c>
      <c r="O1632" t="s">
        <v>21</v>
      </c>
      <c r="P1632" t="s">
        <v>21</v>
      </c>
      <c r="Q1632" t="s">
        <v>21</v>
      </c>
      <c r="R1632" t="s">
        <v>21</v>
      </c>
      <c r="S1632" t="s">
        <v>21</v>
      </c>
      <c r="T1632">
        <v>122</v>
      </c>
      <c r="U1632" t="str">
        <f t="shared" si="128"/>
        <v>t122</v>
      </c>
      <c r="V1632" t="s">
        <v>21</v>
      </c>
      <c r="W1632" t="s">
        <v>23</v>
      </c>
    </row>
    <row r="1633" spans="1:23" x14ac:dyDescent="0.3">
      <c r="A1633">
        <f t="shared" si="129"/>
        <v>1632</v>
      </c>
      <c r="B1633">
        <v>193</v>
      </c>
      <c r="C1633" t="str">
        <f t="shared" si="125"/>
        <v>s193</v>
      </c>
      <c r="D1633">
        <v>20</v>
      </c>
      <c r="E1633" t="s">
        <v>18</v>
      </c>
      <c r="F1633" t="s">
        <v>48</v>
      </c>
      <c r="G1633">
        <f t="shared" si="126"/>
        <v>12</v>
      </c>
      <c r="H1633" t="s">
        <v>20</v>
      </c>
      <c r="I1633">
        <v>3995</v>
      </c>
      <c r="J1633" t="s">
        <v>21</v>
      </c>
      <c r="K1633">
        <v>2</v>
      </c>
      <c r="L1633" t="s">
        <v>24</v>
      </c>
      <c r="M1633" t="str">
        <f t="shared" si="127"/>
        <v>12_Premeditation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  <c r="S1633" t="s">
        <v>21</v>
      </c>
      <c r="T1633">
        <v>123</v>
      </c>
      <c r="U1633" t="str">
        <f t="shared" si="128"/>
        <v>t123</v>
      </c>
      <c r="V1633" t="s">
        <v>21</v>
      </c>
      <c r="W1633" t="s">
        <v>23</v>
      </c>
    </row>
    <row r="1634" spans="1:23" x14ac:dyDescent="0.3">
      <c r="A1634">
        <f t="shared" si="129"/>
        <v>1633</v>
      </c>
      <c r="B1634">
        <v>193</v>
      </c>
      <c r="C1634" t="str">
        <f t="shared" si="125"/>
        <v>s193</v>
      </c>
      <c r="D1634">
        <v>20</v>
      </c>
      <c r="E1634" t="s">
        <v>18</v>
      </c>
      <c r="F1634" t="s">
        <v>48</v>
      </c>
      <c r="G1634">
        <f t="shared" si="126"/>
        <v>13</v>
      </c>
      <c r="H1634" t="s">
        <v>20</v>
      </c>
      <c r="I1634">
        <v>3357</v>
      </c>
      <c r="J1634" t="s">
        <v>21</v>
      </c>
      <c r="K1634">
        <v>3</v>
      </c>
      <c r="L1634" t="s">
        <v>26</v>
      </c>
      <c r="M1634" t="str">
        <f t="shared" si="127"/>
        <v>13_Negative Urgency</v>
      </c>
      <c r="N1634" t="s">
        <v>21</v>
      </c>
      <c r="O1634" t="s">
        <v>21</v>
      </c>
      <c r="P1634" t="s">
        <v>21</v>
      </c>
      <c r="Q1634" t="s">
        <v>21</v>
      </c>
      <c r="R1634" t="s">
        <v>21</v>
      </c>
      <c r="S1634" t="s">
        <v>21</v>
      </c>
      <c r="T1634">
        <v>124</v>
      </c>
      <c r="U1634" t="str">
        <f t="shared" si="128"/>
        <v>t124</v>
      </c>
      <c r="V1634" t="s">
        <v>21</v>
      </c>
      <c r="W1634" t="s">
        <v>23</v>
      </c>
    </row>
    <row r="1635" spans="1:23" x14ac:dyDescent="0.3">
      <c r="A1635">
        <f t="shared" si="129"/>
        <v>1634</v>
      </c>
      <c r="B1635">
        <v>193</v>
      </c>
      <c r="C1635" t="str">
        <f t="shared" si="125"/>
        <v>s193</v>
      </c>
      <c r="D1635">
        <v>20</v>
      </c>
      <c r="E1635" t="s">
        <v>18</v>
      </c>
      <c r="F1635" t="s">
        <v>48</v>
      </c>
      <c r="G1635">
        <f t="shared" si="126"/>
        <v>14</v>
      </c>
      <c r="H1635" t="s">
        <v>20</v>
      </c>
      <c r="I1635">
        <v>5272</v>
      </c>
      <c r="J1635" t="s">
        <v>21</v>
      </c>
      <c r="K1635">
        <v>2</v>
      </c>
      <c r="L1635" t="s">
        <v>27</v>
      </c>
      <c r="M1635" t="str">
        <f t="shared" si="127"/>
        <v>14_Sensation Seeking</v>
      </c>
      <c r="N1635" t="s">
        <v>21</v>
      </c>
      <c r="O1635" t="s">
        <v>21</v>
      </c>
      <c r="P1635" t="s">
        <v>21</v>
      </c>
      <c r="Q1635" t="s">
        <v>21</v>
      </c>
      <c r="R1635" t="s">
        <v>21</v>
      </c>
      <c r="S1635" t="s">
        <v>21</v>
      </c>
      <c r="T1635">
        <v>125</v>
      </c>
      <c r="U1635" t="str">
        <f t="shared" si="128"/>
        <v>t125</v>
      </c>
      <c r="V1635" t="s">
        <v>21</v>
      </c>
      <c r="W1635" t="s">
        <v>23</v>
      </c>
    </row>
    <row r="1636" spans="1:23" x14ac:dyDescent="0.3">
      <c r="A1636">
        <f t="shared" si="129"/>
        <v>1635</v>
      </c>
      <c r="B1636">
        <v>193</v>
      </c>
      <c r="C1636" t="str">
        <f t="shared" si="125"/>
        <v>s193</v>
      </c>
      <c r="D1636">
        <v>20</v>
      </c>
      <c r="E1636" t="s">
        <v>18</v>
      </c>
      <c r="F1636" t="s">
        <v>48</v>
      </c>
      <c r="G1636">
        <f t="shared" si="126"/>
        <v>15</v>
      </c>
      <c r="H1636" t="s">
        <v>20</v>
      </c>
      <c r="I1636">
        <v>6380</v>
      </c>
      <c r="J1636" t="s">
        <v>21</v>
      </c>
      <c r="K1636">
        <v>3</v>
      </c>
      <c r="L1636" t="s">
        <v>26</v>
      </c>
      <c r="M1636" t="str">
        <f t="shared" si="127"/>
        <v>15_Negative Urgency</v>
      </c>
      <c r="N1636" t="s">
        <v>21</v>
      </c>
      <c r="O1636" t="s">
        <v>21</v>
      </c>
      <c r="P1636" t="s">
        <v>21</v>
      </c>
      <c r="Q1636" t="s">
        <v>21</v>
      </c>
      <c r="R1636" t="s">
        <v>21</v>
      </c>
      <c r="S1636" t="s">
        <v>21</v>
      </c>
      <c r="T1636">
        <v>126</v>
      </c>
      <c r="U1636" t="str">
        <f t="shared" si="128"/>
        <v>t126</v>
      </c>
      <c r="V1636" t="s">
        <v>21</v>
      </c>
      <c r="W1636" t="s">
        <v>23</v>
      </c>
    </row>
    <row r="1637" spans="1:23" x14ac:dyDescent="0.3">
      <c r="A1637">
        <f t="shared" si="129"/>
        <v>1636</v>
      </c>
      <c r="B1637">
        <v>193</v>
      </c>
      <c r="C1637" t="str">
        <f t="shared" si="125"/>
        <v>s193</v>
      </c>
      <c r="D1637">
        <v>20</v>
      </c>
      <c r="E1637" t="s">
        <v>18</v>
      </c>
      <c r="F1637" t="s">
        <v>48</v>
      </c>
      <c r="G1637">
        <f t="shared" si="126"/>
        <v>16</v>
      </c>
      <c r="H1637" t="s">
        <v>20</v>
      </c>
      <c r="I1637">
        <v>2868</v>
      </c>
      <c r="J1637" t="s">
        <v>21</v>
      </c>
      <c r="K1637">
        <v>2</v>
      </c>
      <c r="L1637" t="s">
        <v>27</v>
      </c>
      <c r="M1637" t="str">
        <f t="shared" si="127"/>
        <v>16_Sensation Seeking</v>
      </c>
      <c r="N1637" t="s">
        <v>21</v>
      </c>
      <c r="O1637" t="s">
        <v>21</v>
      </c>
      <c r="P1637" t="s">
        <v>21</v>
      </c>
      <c r="Q1637" t="s">
        <v>21</v>
      </c>
      <c r="R1637" t="s">
        <v>21</v>
      </c>
      <c r="S1637" t="s">
        <v>21</v>
      </c>
      <c r="T1637">
        <v>127</v>
      </c>
      <c r="U1637" t="str">
        <f t="shared" si="128"/>
        <v>t127</v>
      </c>
      <c r="V1637" t="s">
        <v>21</v>
      </c>
      <c r="W1637" t="s">
        <v>23</v>
      </c>
    </row>
    <row r="1638" spans="1:23" x14ac:dyDescent="0.3">
      <c r="A1638">
        <f t="shared" si="129"/>
        <v>1637</v>
      </c>
      <c r="B1638">
        <v>193</v>
      </c>
      <c r="C1638" t="str">
        <f t="shared" si="125"/>
        <v>s193</v>
      </c>
      <c r="D1638">
        <v>20</v>
      </c>
      <c r="E1638" t="s">
        <v>18</v>
      </c>
      <c r="F1638" t="s">
        <v>48</v>
      </c>
      <c r="G1638">
        <f t="shared" si="126"/>
        <v>17</v>
      </c>
      <c r="H1638" t="s">
        <v>20</v>
      </c>
      <c r="I1638">
        <v>4878</v>
      </c>
      <c r="J1638" t="s">
        <v>21</v>
      </c>
      <c r="K1638">
        <v>1</v>
      </c>
      <c r="L1638" t="s">
        <v>25</v>
      </c>
      <c r="M1638" t="str">
        <f t="shared" si="127"/>
        <v>17_Positive Urgency</v>
      </c>
      <c r="N1638" t="s">
        <v>21</v>
      </c>
      <c r="O1638" t="s">
        <v>21</v>
      </c>
      <c r="P1638" t="s">
        <v>21</v>
      </c>
      <c r="Q1638" t="s">
        <v>21</v>
      </c>
      <c r="R1638" t="s">
        <v>21</v>
      </c>
      <c r="S1638" t="s">
        <v>21</v>
      </c>
      <c r="T1638">
        <v>128</v>
      </c>
      <c r="U1638" t="str">
        <f t="shared" si="128"/>
        <v>t128</v>
      </c>
      <c r="V1638" t="s">
        <v>21</v>
      </c>
      <c r="W1638" t="s">
        <v>23</v>
      </c>
    </row>
    <row r="1639" spans="1:23" x14ac:dyDescent="0.3">
      <c r="A1639">
        <f t="shared" si="129"/>
        <v>1638</v>
      </c>
      <c r="B1639">
        <v>193</v>
      </c>
      <c r="C1639" t="str">
        <f t="shared" si="125"/>
        <v>s193</v>
      </c>
      <c r="D1639">
        <v>20</v>
      </c>
      <c r="E1639" t="s">
        <v>18</v>
      </c>
      <c r="F1639" t="s">
        <v>48</v>
      </c>
      <c r="G1639">
        <f t="shared" si="126"/>
        <v>18</v>
      </c>
      <c r="H1639" t="s">
        <v>20</v>
      </c>
      <c r="I1639">
        <v>3607</v>
      </c>
      <c r="J1639" t="s">
        <v>21</v>
      </c>
      <c r="K1639">
        <v>3</v>
      </c>
      <c r="L1639" t="s">
        <v>27</v>
      </c>
      <c r="M1639" t="str">
        <f t="shared" si="127"/>
        <v>18_Sensation Seeking</v>
      </c>
      <c r="N1639" t="s">
        <v>21</v>
      </c>
      <c r="O1639" t="s">
        <v>21</v>
      </c>
      <c r="P1639" t="s">
        <v>21</v>
      </c>
      <c r="Q1639" t="s">
        <v>21</v>
      </c>
      <c r="R1639" t="s">
        <v>21</v>
      </c>
      <c r="S1639" t="s">
        <v>21</v>
      </c>
      <c r="T1639">
        <v>129</v>
      </c>
      <c r="U1639" t="str">
        <f t="shared" si="128"/>
        <v>t129</v>
      </c>
      <c r="V1639" t="s">
        <v>21</v>
      </c>
      <c r="W1639" t="s">
        <v>23</v>
      </c>
    </row>
    <row r="1640" spans="1:23" x14ac:dyDescent="0.3">
      <c r="A1640">
        <f t="shared" si="129"/>
        <v>1639</v>
      </c>
      <c r="B1640">
        <v>193</v>
      </c>
      <c r="C1640" t="str">
        <f t="shared" si="125"/>
        <v>s193</v>
      </c>
      <c r="D1640">
        <v>20</v>
      </c>
      <c r="E1640" t="s">
        <v>18</v>
      </c>
      <c r="F1640" t="s">
        <v>48</v>
      </c>
      <c r="G1640">
        <f t="shared" si="126"/>
        <v>19</v>
      </c>
      <c r="H1640" t="s">
        <v>20</v>
      </c>
      <c r="I1640">
        <v>2746</v>
      </c>
      <c r="J1640" t="s">
        <v>21</v>
      </c>
      <c r="K1640">
        <v>1</v>
      </c>
      <c r="L1640" t="s">
        <v>24</v>
      </c>
      <c r="M1640" t="str">
        <f t="shared" si="127"/>
        <v>19_Premeditation</v>
      </c>
      <c r="N1640" t="s">
        <v>21</v>
      </c>
      <c r="O1640" t="s">
        <v>21</v>
      </c>
      <c r="P1640" t="s">
        <v>21</v>
      </c>
      <c r="Q1640" t="s">
        <v>21</v>
      </c>
      <c r="R1640" t="s">
        <v>21</v>
      </c>
      <c r="S1640" t="s">
        <v>21</v>
      </c>
      <c r="T1640">
        <v>130</v>
      </c>
      <c r="U1640" t="str">
        <f t="shared" si="128"/>
        <v>t130</v>
      </c>
      <c r="V1640" t="s">
        <v>21</v>
      </c>
      <c r="W1640" t="s">
        <v>23</v>
      </c>
    </row>
    <row r="1641" spans="1:23" x14ac:dyDescent="0.3">
      <c r="A1641">
        <f t="shared" si="129"/>
        <v>1640</v>
      </c>
      <c r="B1641">
        <v>193</v>
      </c>
      <c r="C1641" t="str">
        <f t="shared" si="125"/>
        <v>s193</v>
      </c>
      <c r="D1641">
        <v>20</v>
      </c>
      <c r="E1641" t="s">
        <v>18</v>
      </c>
      <c r="F1641" t="s">
        <v>48</v>
      </c>
      <c r="G1641">
        <f t="shared" si="126"/>
        <v>20</v>
      </c>
      <c r="H1641" t="s">
        <v>20</v>
      </c>
      <c r="I1641">
        <v>2295</v>
      </c>
      <c r="J1641" t="s">
        <v>21</v>
      </c>
      <c r="K1641">
        <v>1</v>
      </c>
      <c r="L1641" t="s">
        <v>25</v>
      </c>
      <c r="M1641" t="str">
        <f t="shared" si="127"/>
        <v>20_Positive Urgency</v>
      </c>
      <c r="N1641" t="s">
        <v>21</v>
      </c>
      <c r="O1641" t="s">
        <v>21</v>
      </c>
      <c r="P1641" t="s">
        <v>21</v>
      </c>
      <c r="Q1641" t="s">
        <v>21</v>
      </c>
      <c r="R1641" t="s">
        <v>21</v>
      </c>
      <c r="S1641" t="s">
        <v>21</v>
      </c>
      <c r="T1641">
        <v>131</v>
      </c>
      <c r="U1641" t="str">
        <f t="shared" si="128"/>
        <v>t131</v>
      </c>
      <c r="V1641" t="s">
        <v>21</v>
      </c>
      <c r="W1641" t="s">
        <v>23</v>
      </c>
    </row>
    <row r="1642" spans="1:23" x14ac:dyDescent="0.3">
      <c r="A1642">
        <f t="shared" si="129"/>
        <v>1641</v>
      </c>
      <c r="B1642">
        <v>194</v>
      </c>
      <c r="C1642" t="str">
        <f t="shared" si="125"/>
        <v>s194</v>
      </c>
      <c r="D1642">
        <v>21</v>
      </c>
      <c r="E1642" t="s">
        <v>32</v>
      </c>
      <c r="F1642" t="s">
        <v>43</v>
      </c>
      <c r="G1642">
        <f t="shared" si="126"/>
        <v>1</v>
      </c>
      <c r="H1642" t="s">
        <v>20</v>
      </c>
      <c r="I1642">
        <v>11559</v>
      </c>
      <c r="J1642" t="s">
        <v>21</v>
      </c>
      <c r="K1642">
        <v>2</v>
      </c>
      <c r="L1642" t="s">
        <v>22</v>
      </c>
      <c r="M1642" t="str">
        <f t="shared" si="127"/>
        <v>1_Perseverance</v>
      </c>
      <c r="N1642" t="s">
        <v>21</v>
      </c>
      <c r="O1642" t="s">
        <v>21</v>
      </c>
      <c r="P1642" t="s">
        <v>21</v>
      </c>
      <c r="Q1642" t="s">
        <v>21</v>
      </c>
      <c r="R1642" t="s">
        <v>21</v>
      </c>
      <c r="S1642" t="s">
        <v>21</v>
      </c>
      <c r="T1642">
        <v>112</v>
      </c>
      <c r="U1642" t="str">
        <f t="shared" si="128"/>
        <v>t112</v>
      </c>
      <c r="V1642" t="s">
        <v>21</v>
      </c>
      <c r="W1642" t="s">
        <v>23</v>
      </c>
    </row>
    <row r="1643" spans="1:23" x14ac:dyDescent="0.3">
      <c r="A1643">
        <f t="shared" si="129"/>
        <v>1642</v>
      </c>
      <c r="B1643">
        <v>194</v>
      </c>
      <c r="C1643" t="str">
        <f t="shared" si="125"/>
        <v>s194</v>
      </c>
      <c r="D1643">
        <v>21</v>
      </c>
      <c r="E1643" t="s">
        <v>32</v>
      </c>
      <c r="F1643" t="s">
        <v>43</v>
      </c>
      <c r="G1643">
        <f t="shared" si="126"/>
        <v>2</v>
      </c>
      <c r="H1643" t="s">
        <v>20</v>
      </c>
      <c r="I1643">
        <v>5441</v>
      </c>
      <c r="J1643" t="s">
        <v>21</v>
      </c>
      <c r="K1643">
        <v>1</v>
      </c>
      <c r="L1643" t="s">
        <v>24</v>
      </c>
      <c r="M1643" t="str">
        <f t="shared" si="127"/>
        <v>2_Premeditation</v>
      </c>
      <c r="N1643" t="s">
        <v>21</v>
      </c>
      <c r="O1643" t="s">
        <v>21</v>
      </c>
      <c r="P1643" t="s">
        <v>21</v>
      </c>
      <c r="Q1643" t="s">
        <v>21</v>
      </c>
      <c r="R1643" t="s">
        <v>21</v>
      </c>
      <c r="S1643" t="s">
        <v>21</v>
      </c>
      <c r="T1643">
        <v>113</v>
      </c>
      <c r="U1643" t="str">
        <f t="shared" si="128"/>
        <v>t113</v>
      </c>
      <c r="V1643" t="s">
        <v>21</v>
      </c>
      <c r="W1643" t="s">
        <v>23</v>
      </c>
    </row>
    <row r="1644" spans="1:23" x14ac:dyDescent="0.3">
      <c r="A1644">
        <f t="shared" si="129"/>
        <v>1643</v>
      </c>
      <c r="B1644">
        <v>194</v>
      </c>
      <c r="C1644" t="str">
        <f t="shared" si="125"/>
        <v>s194</v>
      </c>
      <c r="D1644">
        <v>21</v>
      </c>
      <c r="E1644" t="s">
        <v>32</v>
      </c>
      <c r="F1644" t="s">
        <v>43</v>
      </c>
      <c r="G1644">
        <f t="shared" si="126"/>
        <v>3</v>
      </c>
      <c r="H1644" t="s">
        <v>20</v>
      </c>
      <c r="I1644">
        <v>10117</v>
      </c>
      <c r="J1644" t="s">
        <v>21</v>
      </c>
      <c r="K1644">
        <v>3</v>
      </c>
      <c r="L1644" t="s">
        <v>25</v>
      </c>
      <c r="M1644" t="str">
        <f t="shared" si="127"/>
        <v>3_Positive Urgency</v>
      </c>
      <c r="N1644" t="s">
        <v>21</v>
      </c>
      <c r="O1644" t="s">
        <v>21</v>
      </c>
      <c r="P1644" t="s">
        <v>21</v>
      </c>
      <c r="Q1644" t="s">
        <v>21</v>
      </c>
      <c r="R1644" t="s">
        <v>21</v>
      </c>
      <c r="S1644" t="s">
        <v>21</v>
      </c>
      <c r="T1644">
        <v>114</v>
      </c>
      <c r="U1644" t="str">
        <f t="shared" si="128"/>
        <v>t114</v>
      </c>
      <c r="V1644" t="s">
        <v>21</v>
      </c>
      <c r="W1644" t="s">
        <v>23</v>
      </c>
    </row>
    <row r="1645" spans="1:23" x14ac:dyDescent="0.3">
      <c r="A1645">
        <f t="shared" si="129"/>
        <v>1644</v>
      </c>
      <c r="B1645">
        <v>194</v>
      </c>
      <c r="C1645" t="str">
        <f t="shared" si="125"/>
        <v>s194</v>
      </c>
      <c r="D1645">
        <v>21</v>
      </c>
      <c r="E1645" t="s">
        <v>32</v>
      </c>
      <c r="F1645" t="s">
        <v>43</v>
      </c>
      <c r="G1645">
        <f t="shared" si="126"/>
        <v>4</v>
      </c>
      <c r="H1645" t="s">
        <v>20</v>
      </c>
      <c r="I1645">
        <v>7887</v>
      </c>
      <c r="J1645" t="s">
        <v>21</v>
      </c>
      <c r="K1645">
        <v>2</v>
      </c>
      <c r="L1645" t="s">
        <v>22</v>
      </c>
      <c r="M1645" t="str">
        <f t="shared" si="127"/>
        <v>4_Perseverance</v>
      </c>
      <c r="N1645" t="s">
        <v>21</v>
      </c>
      <c r="O1645" t="s">
        <v>21</v>
      </c>
      <c r="P1645" t="s">
        <v>21</v>
      </c>
      <c r="Q1645" t="s">
        <v>21</v>
      </c>
      <c r="R1645" t="s">
        <v>21</v>
      </c>
      <c r="S1645" t="s">
        <v>21</v>
      </c>
      <c r="T1645">
        <v>115</v>
      </c>
      <c r="U1645" t="str">
        <f t="shared" si="128"/>
        <v>t115</v>
      </c>
      <c r="V1645" t="s">
        <v>21</v>
      </c>
      <c r="W1645" t="s">
        <v>23</v>
      </c>
    </row>
    <row r="1646" spans="1:23" x14ac:dyDescent="0.3">
      <c r="A1646">
        <f t="shared" si="129"/>
        <v>1645</v>
      </c>
      <c r="B1646">
        <v>194</v>
      </c>
      <c r="C1646" t="str">
        <f t="shared" si="125"/>
        <v>s194</v>
      </c>
      <c r="D1646">
        <v>21</v>
      </c>
      <c r="E1646" t="s">
        <v>32</v>
      </c>
      <c r="F1646" t="s">
        <v>43</v>
      </c>
      <c r="G1646">
        <f t="shared" si="126"/>
        <v>5</v>
      </c>
      <c r="H1646" t="s">
        <v>20</v>
      </c>
      <c r="I1646">
        <v>6307</v>
      </c>
      <c r="J1646" t="s">
        <v>21</v>
      </c>
      <c r="K1646">
        <v>1</v>
      </c>
      <c r="L1646" t="s">
        <v>24</v>
      </c>
      <c r="M1646" t="str">
        <f t="shared" si="127"/>
        <v>5_Premeditation</v>
      </c>
      <c r="N1646" t="s">
        <v>21</v>
      </c>
      <c r="O1646" t="s">
        <v>21</v>
      </c>
      <c r="P1646" t="s">
        <v>21</v>
      </c>
      <c r="Q1646" t="s">
        <v>21</v>
      </c>
      <c r="R1646" t="s">
        <v>21</v>
      </c>
      <c r="S1646" t="s">
        <v>21</v>
      </c>
      <c r="T1646">
        <v>116</v>
      </c>
      <c r="U1646" t="str">
        <f t="shared" si="128"/>
        <v>t116</v>
      </c>
      <c r="V1646" t="s">
        <v>21</v>
      </c>
      <c r="W1646" t="s">
        <v>23</v>
      </c>
    </row>
    <row r="1647" spans="1:23" x14ac:dyDescent="0.3">
      <c r="A1647">
        <f t="shared" si="129"/>
        <v>1646</v>
      </c>
      <c r="B1647">
        <v>194</v>
      </c>
      <c r="C1647" t="str">
        <f t="shared" si="125"/>
        <v>s194</v>
      </c>
      <c r="D1647">
        <v>21</v>
      </c>
      <c r="E1647" t="s">
        <v>32</v>
      </c>
      <c r="F1647" t="s">
        <v>43</v>
      </c>
      <c r="G1647">
        <f t="shared" si="126"/>
        <v>6</v>
      </c>
      <c r="H1647" t="s">
        <v>20</v>
      </c>
      <c r="I1647">
        <v>7791</v>
      </c>
      <c r="J1647" t="s">
        <v>21</v>
      </c>
      <c r="K1647">
        <v>3</v>
      </c>
      <c r="L1647" t="s">
        <v>26</v>
      </c>
      <c r="M1647" t="str">
        <f t="shared" si="127"/>
        <v>6_Negative Urgency</v>
      </c>
      <c r="N1647" t="s">
        <v>21</v>
      </c>
      <c r="O1647" t="s">
        <v>21</v>
      </c>
      <c r="P1647" t="s">
        <v>21</v>
      </c>
      <c r="Q1647" t="s">
        <v>21</v>
      </c>
      <c r="R1647" t="s">
        <v>21</v>
      </c>
      <c r="S1647" t="s">
        <v>21</v>
      </c>
      <c r="T1647">
        <v>117</v>
      </c>
      <c r="U1647" t="str">
        <f t="shared" si="128"/>
        <v>t117</v>
      </c>
      <c r="V1647" t="s">
        <v>21</v>
      </c>
      <c r="W1647" t="s">
        <v>23</v>
      </c>
    </row>
    <row r="1648" spans="1:23" x14ac:dyDescent="0.3">
      <c r="A1648">
        <f t="shared" si="129"/>
        <v>1647</v>
      </c>
      <c r="B1648">
        <v>194</v>
      </c>
      <c r="C1648" t="str">
        <f t="shared" si="125"/>
        <v>s194</v>
      </c>
      <c r="D1648">
        <v>21</v>
      </c>
      <c r="E1648" t="s">
        <v>32</v>
      </c>
      <c r="F1648" t="s">
        <v>43</v>
      </c>
      <c r="G1648">
        <f t="shared" si="126"/>
        <v>7</v>
      </c>
      <c r="H1648" t="s">
        <v>20</v>
      </c>
      <c r="I1648">
        <v>12007</v>
      </c>
      <c r="J1648" t="s">
        <v>21</v>
      </c>
      <c r="K1648">
        <v>3</v>
      </c>
      <c r="L1648" t="s">
        <v>22</v>
      </c>
      <c r="M1648" t="str">
        <f t="shared" si="127"/>
        <v>7_Perseverance</v>
      </c>
      <c r="N1648" t="s">
        <v>21</v>
      </c>
      <c r="O1648" t="s">
        <v>21</v>
      </c>
      <c r="P1648" t="s">
        <v>21</v>
      </c>
      <c r="Q1648" t="s">
        <v>21</v>
      </c>
      <c r="R1648" t="s">
        <v>21</v>
      </c>
      <c r="S1648" t="s">
        <v>21</v>
      </c>
      <c r="T1648">
        <v>118</v>
      </c>
      <c r="U1648" t="str">
        <f t="shared" si="128"/>
        <v>t118</v>
      </c>
      <c r="V1648" t="s">
        <v>21</v>
      </c>
      <c r="W1648" t="s">
        <v>23</v>
      </c>
    </row>
    <row r="1649" spans="1:23" x14ac:dyDescent="0.3">
      <c r="A1649">
        <f t="shared" si="129"/>
        <v>1648</v>
      </c>
      <c r="B1649">
        <v>194</v>
      </c>
      <c r="C1649" t="str">
        <f t="shared" si="125"/>
        <v>s194</v>
      </c>
      <c r="D1649">
        <v>21</v>
      </c>
      <c r="E1649" t="s">
        <v>32</v>
      </c>
      <c r="F1649" t="s">
        <v>43</v>
      </c>
      <c r="G1649">
        <f t="shared" si="126"/>
        <v>8</v>
      </c>
      <c r="H1649" t="s">
        <v>20</v>
      </c>
      <c r="I1649">
        <v>13765</v>
      </c>
      <c r="J1649" t="s">
        <v>21</v>
      </c>
      <c r="K1649">
        <v>4</v>
      </c>
      <c r="L1649" t="s">
        <v>26</v>
      </c>
      <c r="M1649" t="str">
        <f t="shared" si="127"/>
        <v>8_Negative Urgency</v>
      </c>
      <c r="N1649" t="s">
        <v>21</v>
      </c>
      <c r="O1649" t="s">
        <v>21</v>
      </c>
      <c r="P1649" t="s">
        <v>21</v>
      </c>
      <c r="Q1649" t="s">
        <v>21</v>
      </c>
      <c r="R1649" t="s">
        <v>21</v>
      </c>
      <c r="S1649" t="s">
        <v>21</v>
      </c>
      <c r="T1649">
        <v>119</v>
      </c>
      <c r="U1649" t="str">
        <f t="shared" si="128"/>
        <v>t119</v>
      </c>
      <c r="V1649" t="s">
        <v>21</v>
      </c>
      <c r="W1649" t="s">
        <v>23</v>
      </c>
    </row>
    <row r="1650" spans="1:23" x14ac:dyDescent="0.3">
      <c r="A1650">
        <f t="shared" si="129"/>
        <v>1649</v>
      </c>
      <c r="B1650">
        <v>194</v>
      </c>
      <c r="C1650" t="str">
        <f t="shared" si="125"/>
        <v>s194</v>
      </c>
      <c r="D1650">
        <v>21</v>
      </c>
      <c r="E1650" t="s">
        <v>32</v>
      </c>
      <c r="F1650" t="s">
        <v>43</v>
      </c>
      <c r="G1650">
        <f t="shared" si="126"/>
        <v>9</v>
      </c>
      <c r="H1650" t="s">
        <v>20</v>
      </c>
      <c r="I1650">
        <v>7311</v>
      </c>
      <c r="J1650" t="s">
        <v>21</v>
      </c>
      <c r="K1650">
        <v>1</v>
      </c>
      <c r="L1650" t="s">
        <v>27</v>
      </c>
      <c r="M1650" t="str">
        <f t="shared" si="127"/>
        <v>9_Sensation Seeking</v>
      </c>
      <c r="N1650" t="s">
        <v>21</v>
      </c>
      <c r="O1650" t="s">
        <v>21</v>
      </c>
      <c r="P1650" t="s">
        <v>21</v>
      </c>
      <c r="Q1650" t="s">
        <v>21</v>
      </c>
      <c r="R1650" t="s">
        <v>21</v>
      </c>
      <c r="S1650" t="s">
        <v>21</v>
      </c>
      <c r="T1650">
        <v>120</v>
      </c>
      <c r="U1650" t="str">
        <f t="shared" si="128"/>
        <v>t120</v>
      </c>
      <c r="V1650" t="s">
        <v>21</v>
      </c>
      <c r="W1650" t="s">
        <v>23</v>
      </c>
    </row>
    <row r="1651" spans="1:23" x14ac:dyDescent="0.3">
      <c r="A1651">
        <f t="shared" si="129"/>
        <v>1650</v>
      </c>
      <c r="B1651">
        <v>194</v>
      </c>
      <c r="C1651" t="str">
        <f t="shared" si="125"/>
        <v>s194</v>
      </c>
      <c r="D1651">
        <v>21</v>
      </c>
      <c r="E1651" t="s">
        <v>32</v>
      </c>
      <c r="F1651" t="s">
        <v>43</v>
      </c>
      <c r="G1651">
        <f t="shared" si="126"/>
        <v>10</v>
      </c>
      <c r="H1651" t="s">
        <v>20</v>
      </c>
      <c r="I1651">
        <v>10917</v>
      </c>
      <c r="J1651" t="s">
        <v>21</v>
      </c>
      <c r="K1651">
        <v>3</v>
      </c>
      <c r="L1651" t="s">
        <v>25</v>
      </c>
      <c r="M1651" t="str">
        <f t="shared" si="127"/>
        <v>10_Positive Urgency</v>
      </c>
      <c r="N1651" t="s">
        <v>21</v>
      </c>
      <c r="O1651" t="s">
        <v>21</v>
      </c>
      <c r="P1651" t="s">
        <v>21</v>
      </c>
      <c r="Q1651" t="s">
        <v>21</v>
      </c>
      <c r="R1651" t="s">
        <v>21</v>
      </c>
      <c r="S1651" t="s">
        <v>21</v>
      </c>
      <c r="T1651">
        <v>121</v>
      </c>
      <c r="U1651" t="str">
        <f t="shared" si="128"/>
        <v>t121</v>
      </c>
      <c r="V1651" t="s">
        <v>21</v>
      </c>
      <c r="W1651" t="s">
        <v>23</v>
      </c>
    </row>
    <row r="1652" spans="1:23" x14ac:dyDescent="0.3">
      <c r="A1652">
        <f t="shared" si="129"/>
        <v>1651</v>
      </c>
      <c r="B1652">
        <v>194</v>
      </c>
      <c r="C1652" t="str">
        <f t="shared" si="125"/>
        <v>s194</v>
      </c>
      <c r="D1652">
        <v>21</v>
      </c>
      <c r="E1652" t="s">
        <v>32</v>
      </c>
      <c r="F1652" t="s">
        <v>43</v>
      </c>
      <c r="G1652">
        <f t="shared" si="126"/>
        <v>11</v>
      </c>
      <c r="H1652" t="s">
        <v>20</v>
      </c>
      <c r="I1652">
        <v>4153</v>
      </c>
      <c r="J1652" t="s">
        <v>21</v>
      </c>
      <c r="K1652">
        <v>2</v>
      </c>
      <c r="L1652" t="s">
        <v>22</v>
      </c>
      <c r="M1652" t="str">
        <f t="shared" si="127"/>
        <v>11_Perseverance</v>
      </c>
      <c r="N1652" t="s">
        <v>21</v>
      </c>
      <c r="O1652" t="s">
        <v>21</v>
      </c>
      <c r="P1652" t="s">
        <v>21</v>
      </c>
      <c r="Q1652" t="s">
        <v>21</v>
      </c>
      <c r="R1652" t="s">
        <v>21</v>
      </c>
      <c r="S1652" t="s">
        <v>21</v>
      </c>
      <c r="T1652">
        <v>122</v>
      </c>
      <c r="U1652" t="str">
        <f t="shared" si="128"/>
        <v>t122</v>
      </c>
      <c r="V1652" t="s">
        <v>21</v>
      </c>
      <c r="W1652" t="s">
        <v>23</v>
      </c>
    </row>
    <row r="1653" spans="1:23" x14ac:dyDescent="0.3">
      <c r="A1653">
        <f t="shared" si="129"/>
        <v>1652</v>
      </c>
      <c r="B1653">
        <v>194</v>
      </c>
      <c r="C1653" t="str">
        <f t="shared" si="125"/>
        <v>s194</v>
      </c>
      <c r="D1653">
        <v>21</v>
      </c>
      <c r="E1653" t="s">
        <v>32</v>
      </c>
      <c r="F1653" t="s">
        <v>43</v>
      </c>
      <c r="G1653">
        <f t="shared" si="126"/>
        <v>12</v>
      </c>
      <c r="H1653" t="s">
        <v>20</v>
      </c>
      <c r="I1653">
        <v>6595</v>
      </c>
      <c r="J1653" t="s">
        <v>21</v>
      </c>
      <c r="K1653">
        <v>2</v>
      </c>
      <c r="L1653" t="s">
        <v>24</v>
      </c>
      <c r="M1653" t="str">
        <f t="shared" si="127"/>
        <v>12_Premeditation</v>
      </c>
      <c r="N1653" t="s">
        <v>21</v>
      </c>
      <c r="O1653" t="s">
        <v>21</v>
      </c>
      <c r="P1653" t="s">
        <v>21</v>
      </c>
      <c r="Q1653" t="s">
        <v>21</v>
      </c>
      <c r="R1653" t="s">
        <v>21</v>
      </c>
      <c r="S1653" t="s">
        <v>21</v>
      </c>
      <c r="T1653">
        <v>123</v>
      </c>
      <c r="U1653" t="str">
        <f t="shared" si="128"/>
        <v>t123</v>
      </c>
      <c r="V1653" t="s">
        <v>21</v>
      </c>
      <c r="W1653" t="s">
        <v>23</v>
      </c>
    </row>
    <row r="1654" spans="1:23" x14ac:dyDescent="0.3">
      <c r="A1654">
        <f t="shared" si="129"/>
        <v>1653</v>
      </c>
      <c r="B1654">
        <v>194</v>
      </c>
      <c r="C1654" t="str">
        <f t="shared" si="125"/>
        <v>s194</v>
      </c>
      <c r="D1654">
        <v>21</v>
      </c>
      <c r="E1654" t="s">
        <v>32</v>
      </c>
      <c r="F1654" t="s">
        <v>43</v>
      </c>
      <c r="G1654">
        <f t="shared" si="126"/>
        <v>13</v>
      </c>
      <c r="H1654" t="s">
        <v>20</v>
      </c>
      <c r="I1654">
        <v>5195</v>
      </c>
      <c r="J1654" t="s">
        <v>21</v>
      </c>
      <c r="K1654">
        <v>1</v>
      </c>
      <c r="L1654" t="s">
        <v>26</v>
      </c>
      <c r="M1654" t="str">
        <f t="shared" si="127"/>
        <v>13_Negative Urgency</v>
      </c>
      <c r="N1654" t="s">
        <v>21</v>
      </c>
      <c r="O1654" t="s">
        <v>21</v>
      </c>
      <c r="P1654" t="s">
        <v>21</v>
      </c>
      <c r="Q1654" t="s">
        <v>21</v>
      </c>
      <c r="R1654" t="s">
        <v>21</v>
      </c>
      <c r="S1654" t="s">
        <v>21</v>
      </c>
      <c r="T1654">
        <v>124</v>
      </c>
      <c r="U1654" t="str">
        <f t="shared" si="128"/>
        <v>t124</v>
      </c>
      <c r="V1654" t="s">
        <v>21</v>
      </c>
      <c r="W1654" t="s">
        <v>23</v>
      </c>
    </row>
    <row r="1655" spans="1:23" x14ac:dyDescent="0.3">
      <c r="A1655">
        <f t="shared" si="129"/>
        <v>1654</v>
      </c>
      <c r="B1655">
        <v>194</v>
      </c>
      <c r="C1655" t="str">
        <f t="shared" si="125"/>
        <v>s194</v>
      </c>
      <c r="D1655">
        <v>21</v>
      </c>
      <c r="E1655" t="s">
        <v>32</v>
      </c>
      <c r="F1655" t="s">
        <v>43</v>
      </c>
      <c r="G1655">
        <f t="shared" si="126"/>
        <v>14</v>
      </c>
      <c r="H1655" t="s">
        <v>20</v>
      </c>
      <c r="I1655">
        <v>15750</v>
      </c>
      <c r="J1655" t="s">
        <v>21</v>
      </c>
      <c r="K1655">
        <v>2</v>
      </c>
      <c r="L1655" t="s">
        <v>27</v>
      </c>
      <c r="M1655" t="str">
        <f t="shared" si="127"/>
        <v>14_Sensation Seeking</v>
      </c>
      <c r="N1655" t="s">
        <v>21</v>
      </c>
      <c r="O1655" t="s">
        <v>21</v>
      </c>
      <c r="P1655" t="s">
        <v>21</v>
      </c>
      <c r="Q1655" t="s">
        <v>21</v>
      </c>
      <c r="R1655" t="s">
        <v>21</v>
      </c>
      <c r="S1655" t="s">
        <v>21</v>
      </c>
      <c r="T1655">
        <v>125</v>
      </c>
      <c r="U1655" t="str">
        <f t="shared" si="128"/>
        <v>t125</v>
      </c>
      <c r="V1655" t="s">
        <v>21</v>
      </c>
      <c r="W1655" t="s">
        <v>23</v>
      </c>
    </row>
    <row r="1656" spans="1:23" x14ac:dyDescent="0.3">
      <c r="A1656">
        <f t="shared" si="129"/>
        <v>1655</v>
      </c>
      <c r="B1656">
        <v>194</v>
      </c>
      <c r="C1656" t="str">
        <f t="shared" si="125"/>
        <v>s194</v>
      </c>
      <c r="D1656">
        <v>21</v>
      </c>
      <c r="E1656" t="s">
        <v>32</v>
      </c>
      <c r="F1656" t="s">
        <v>43</v>
      </c>
      <c r="G1656">
        <f t="shared" si="126"/>
        <v>15</v>
      </c>
      <c r="H1656" t="s">
        <v>20</v>
      </c>
      <c r="I1656">
        <v>5313</v>
      </c>
      <c r="J1656" t="s">
        <v>21</v>
      </c>
      <c r="K1656">
        <v>2</v>
      </c>
      <c r="L1656" t="s">
        <v>26</v>
      </c>
      <c r="M1656" t="str">
        <f t="shared" si="127"/>
        <v>15_Negative Urgency</v>
      </c>
      <c r="N1656" t="s">
        <v>21</v>
      </c>
      <c r="O1656" t="s">
        <v>21</v>
      </c>
      <c r="P1656" t="s">
        <v>21</v>
      </c>
      <c r="Q1656" t="s">
        <v>21</v>
      </c>
      <c r="R1656" t="s">
        <v>21</v>
      </c>
      <c r="S1656" t="s">
        <v>21</v>
      </c>
      <c r="T1656">
        <v>126</v>
      </c>
      <c r="U1656" t="str">
        <f t="shared" si="128"/>
        <v>t126</v>
      </c>
      <c r="V1656" t="s">
        <v>21</v>
      </c>
      <c r="W1656" t="s">
        <v>23</v>
      </c>
    </row>
    <row r="1657" spans="1:23" x14ac:dyDescent="0.3">
      <c r="A1657">
        <f t="shared" si="129"/>
        <v>1656</v>
      </c>
      <c r="B1657">
        <v>194</v>
      </c>
      <c r="C1657" t="str">
        <f t="shared" si="125"/>
        <v>s194</v>
      </c>
      <c r="D1657">
        <v>21</v>
      </c>
      <c r="E1657" t="s">
        <v>32</v>
      </c>
      <c r="F1657" t="s">
        <v>43</v>
      </c>
      <c r="G1657">
        <f t="shared" si="126"/>
        <v>16</v>
      </c>
      <c r="H1657" t="s">
        <v>20</v>
      </c>
      <c r="I1657">
        <v>6852</v>
      </c>
      <c r="J1657" t="s">
        <v>21</v>
      </c>
      <c r="K1657">
        <v>1</v>
      </c>
      <c r="L1657" t="s">
        <v>27</v>
      </c>
      <c r="M1657" t="str">
        <f t="shared" si="127"/>
        <v>16_Sensation Seeking</v>
      </c>
      <c r="N1657" t="s">
        <v>21</v>
      </c>
      <c r="O1657" t="s">
        <v>21</v>
      </c>
      <c r="P1657" t="s">
        <v>21</v>
      </c>
      <c r="Q1657" t="s">
        <v>21</v>
      </c>
      <c r="R1657" t="s">
        <v>21</v>
      </c>
      <c r="S1657" t="s">
        <v>21</v>
      </c>
      <c r="T1657">
        <v>127</v>
      </c>
      <c r="U1657" t="str">
        <f t="shared" si="128"/>
        <v>t127</v>
      </c>
      <c r="V1657" t="s">
        <v>21</v>
      </c>
      <c r="W1657" t="s">
        <v>23</v>
      </c>
    </row>
    <row r="1658" spans="1:23" x14ac:dyDescent="0.3">
      <c r="A1658">
        <f t="shared" si="129"/>
        <v>1657</v>
      </c>
      <c r="B1658">
        <v>194</v>
      </c>
      <c r="C1658" t="str">
        <f t="shared" si="125"/>
        <v>s194</v>
      </c>
      <c r="D1658">
        <v>21</v>
      </c>
      <c r="E1658" t="s">
        <v>32</v>
      </c>
      <c r="F1658" t="s">
        <v>43</v>
      </c>
      <c r="G1658">
        <f t="shared" si="126"/>
        <v>17</v>
      </c>
      <c r="H1658" t="s">
        <v>20</v>
      </c>
      <c r="I1658">
        <v>5498</v>
      </c>
      <c r="J1658" t="s">
        <v>21</v>
      </c>
      <c r="K1658">
        <v>1</v>
      </c>
      <c r="L1658" t="s">
        <v>25</v>
      </c>
      <c r="M1658" t="str">
        <f t="shared" si="127"/>
        <v>17_Positive Urgency</v>
      </c>
      <c r="N1658" t="s">
        <v>21</v>
      </c>
      <c r="O1658" t="s">
        <v>21</v>
      </c>
      <c r="P1658" t="s">
        <v>21</v>
      </c>
      <c r="Q1658" t="s">
        <v>21</v>
      </c>
      <c r="R1658" t="s">
        <v>21</v>
      </c>
      <c r="S1658" t="s">
        <v>21</v>
      </c>
      <c r="T1658">
        <v>128</v>
      </c>
      <c r="U1658" t="str">
        <f t="shared" si="128"/>
        <v>t128</v>
      </c>
      <c r="V1658" t="s">
        <v>21</v>
      </c>
      <c r="W1658" t="s">
        <v>23</v>
      </c>
    </row>
    <row r="1659" spans="1:23" x14ac:dyDescent="0.3">
      <c r="A1659">
        <f t="shared" si="129"/>
        <v>1658</v>
      </c>
      <c r="B1659">
        <v>194</v>
      </c>
      <c r="C1659" t="str">
        <f t="shared" si="125"/>
        <v>s194</v>
      </c>
      <c r="D1659">
        <v>21</v>
      </c>
      <c r="E1659" t="s">
        <v>32</v>
      </c>
      <c r="F1659" t="s">
        <v>43</v>
      </c>
      <c r="G1659">
        <f t="shared" si="126"/>
        <v>18</v>
      </c>
      <c r="H1659" t="s">
        <v>20</v>
      </c>
      <c r="I1659">
        <v>7445</v>
      </c>
      <c r="J1659" t="s">
        <v>21</v>
      </c>
      <c r="K1659">
        <v>2</v>
      </c>
      <c r="L1659" t="s">
        <v>27</v>
      </c>
      <c r="M1659" t="str">
        <f t="shared" si="127"/>
        <v>18_Sensation Seeking</v>
      </c>
      <c r="N1659" t="s">
        <v>21</v>
      </c>
      <c r="O1659" t="s">
        <v>21</v>
      </c>
      <c r="P1659" t="s">
        <v>21</v>
      </c>
      <c r="Q1659" t="s">
        <v>21</v>
      </c>
      <c r="R1659" t="s">
        <v>21</v>
      </c>
      <c r="S1659" t="s">
        <v>21</v>
      </c>
      <c r="T1659">
        <v>129</v>
      </c>
      <c r="U1659" t="str">
        <f t="shared" si="128"/>
        <v>t129</v>
      </c>
      <c r="V1659" t="s">
        <v>21</v>
      </c>
      <c r="W1659" t="s">
        <v>23</v>
      </c>
    </row>
    <row r="1660" spans="1:23" x14ac:dyDescent="0.3">
      <c r="A1660">
        <f t="shared" si="129"/>
        <v>1659</v>
      </c>
      <c r="B1660">
        <v>194</v>
      </c>
      <c r="C1660" t="str">
        <f t="shared" si="125"/>
        <v>s194</v>
      </c>
      <c r="D1660">
        <v>21</v>
      </c>
      <c r="E1660" t="s">
        <v>32</v>
      </c>
      <c r="F1660" t="s">
        <v>43</v>
      </c>
      <c r="G1660">
        <f t="shared" si="126"/>
        <v>19</v>
      </c>
      <c r="H1660" t="s">
        <v>20</v>
      </c>
      <c r="I1660">
        <v>3319</v>
      </c>
      <c r="J1660" t="s">
        <v>21</v>
      </c>
      <c r="K1660">
        <v>1</v>
      </c>
      <c r="L1660" t="s">
        <v>24</v>
      </c>
      <c r="M1660" t="str">
        <f t="shared" si="127"/>
        <v>19_Premeditation</v>
      </c>
      <c r="N1660" t="s">
        <v>21</v>
      </c>
      <c r="O1660" t="s">
        <v>21</v>
      </c>
      <c r="P1660" t="s">
        <v>21</v>
      </c>
      <c r="Q1660" t="s">
        <v>21</v>
      </c>
      <c r="R1660" t="s">
        <v>21</v>
      </c>
      <c r="S1660" t="s">
        <v>21</v>
      </c>
      <c r="T1660">
        <v>130</v>
      </c>
      <c r="U1660" t="str">
        <f t="shared" si="128"/>
        <v>t130</v>
      </c>
      <c r="V1660" t="s">
        <v>21</v>
      </c>
      <c r="W1660" t="s">
        <v>23</v>
      </c>
    </row>
    <row r="1661" spans="1:23" x14ac:dyDescent="0.3">
      <c r="A1661">
        <f t="shared" si="129"/>
        <v>1660</v>
      </c>
      <c r="B1661">
        <v>194</v>
      </c>
      <c r="C1661" t="str">
        <f t="shared" si="125"/>
        <v>s194</v>
      </c>
      <c r="D1661">
        <v>21</v>
      </c>
      <c r="E1661" t="s">
        <v>32</v>
      </c>
      <c r="F1661" t="s">
        <v>43</v>
      </c>
      <c r="G1661">
        <f t="shared" si="126"/>
        <v>20</v>
      </c>
      <c r="H1661" t="s">
        <v>20</v>
      </c>
      <c r="I1661">
        <v>5498</v>
      </c>
      <c r="J1661" t="s">
        <v>21</v>
      </c>
      <c r="K1661">
        <v>1</v>
      </c>
      <c r="L1661" t="s">
        <v>25</v>
      </c>
      <c r="M1661" t="str">
        <f t="shared" si="127"/>
        <v>20_Positive Urgency</v>
      </c>
      <c r="N1661" t="s">
        <v>21</v>
      </c>
      <c r="O1661" t="s">
        <v>21</v>
      </c>
      <c r="P1661" t="s">
        <v>21</v>
      </c>
      <c r="Q1661" t="s">
        <v>21</v>
      </c>
      <c r="R1661" t="s">
        <v>21</v>
      </c>
      <c r="S1661" t="s">
        <v>21</v>
      </c>
      <c r="T1661">
        <v>131</v>
      </c>
      <c r="U1661" t="str">
        <f t="shared" si="128"/>
        <v>t131</v>
      </c>
      <c r="V1661" t="s">
        <v>21</v>
      </c>
      <c r="W1661" t="s">
        <v>23</v>
      </c>
    </row>
    <row r="1662" spans="1:23" x14ac:dyDescent="0.3">
      <c r="A1662">
        <f t="shared" si="129"/>
        <v>1661</v>
      </c>
      <c r="B1662">
        <v>195</v>
      </c>
      <c r="C1662" t="str">
        <f t="shared" si="125"/>
        <v>s195</v>
      </c>
      <c r="D1662">
        <v>23</v>
      </c>
      <c r="E1662" t="s">
        <v>18</v>
      </c>
      <c r="F1662" t="s">
        <v>54</v>
      </c>
      <c r="G1662">
        <f t="shared" si="126"/>
        <v>1</v>
      </c>
      <c r="H1662" t="s">
        <v>20</v>
      </c>
      <c r="I1662">
        <v>6482</v>
      </c>
      <c r="J1662" t="s">
        <v>21</v>
      </c>
      <c r="K1662">
        <v>2</v>
      </c>
      <c r="L1662" t="s">
        <v>22</v>
      </c>
      <c r="M1662" t="str">
        <f t="shared" si="127"/>
        <v>1_Perseverance</v>
      </c>
      <c r="N1662" t="s">
        <v>21</v>
      </c>
      <c r="O1662" t="s">
        <v>21</v>
      </c>
      <c r="P1662" t="s">
        <v>21</v>
      </c>
      <c r="Q1662" t="s">
        <v>21</v>
      </c>
      <c r="R1662" t="s">
        <v>21</v>
      </c>
      <c r="S1662" t="s">
        <v>21</v>
      </c>
      <c r="T1662">
        <v>112</v>
      </c>
      <c r="U1662" t="str">
        <f t="shared" si="128"/>
        <v>t112</v>
      </c>
      <c r="V1662" t="s">
        <v>21</v>
      </c>
      <c r="W1662" t="s">
        <v>23</v>
      </c>
    </row>
    <row r="1663" spans="1:23" x14ac:dyDescent="0.3">
      <c r="A1663">
        <f t="shared" si="129"/>
        <v>1662</v>
      </c>
      <c r="B1663">
        <v>195</v>
      </c>
      <c r="C1663" t="str">
        <f t="shared" si="125"/>
        <v>s195</v>
      </c>
      <c r="D1663">
        <v>23</v>
      </c>
      <c r="E1663" t="s">
        <v>18</v>
      </c>
      <c r="F1663" t="s">
        <v>54</v>
      </c>
      <c r="G1663">
        <f t="shared" si="126"/>
        <v>2</v>
      </c>
      <c r="H1663" t="s">
        <v>20</v>
      </c>
      <c r="I1663">
        <v>5290</v>
      </c>
      <c r="J1663" t="s">
        <v>21</v>
      </c>
      <c r="K1663">
        <v>2</v>
      </c>
      <c r="L1663" t="s">
        <v>24</v>
      </c>
      <c r="M1663" t="str">
        <f t="shared" si="127"/>
        <v>2_Premeditation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  <c r="S1663" t="s">
        <v>21</v>
      </c>
      <c r="T1663">
        <v>113</v>
      </c>
      <c r="U1663" t="str">
        <f t="shared" si="128"/>
        <v>t113</v>
      </c>
      <c r="V1663" t="s">
        <v>21</v>
      </c>
      <c r="W1663" t="s">
        <v>23</v>
      </c>
    </row>
    <row r="1664" spans="1:23" x14ac:dyDescent="0.3">
      <c r="A1664">
        <f t="shared" si="129"/>
        <v>1663</v>
      </c>
      <c r="B1664">
        <v>195</v>
      </c>
      <c r="C1664" t="str">
        <f t="shared" si="125"/>
        <v>s195</v>
      </c>
      <c r="D1664">
        <v>23</v>
      </c>
      <c r="E1664" t="s">
        <v>18</v>
      </c>
      <c r="F1664" t="s">
        <v>54</v>
      </c>
      <c r="G1664">
        <f t="shared" si="126"/>
        <v>3</v>
      </c>
      <c r="H1664" t="s">
        <v>20</v>
      </c>
      <c r="I1664">
        <v>7930</v>
      </c>
      <c r="J1664" t="s">
        <v>21</v>
      </c>
      <c r="K1664">
        <v>2</v>
      </c>
      <c r="L1664" t="s">
        <v>25</v>
      </c>
      <c r="M1664" t="str">
        <f t="shared" si="127"/>
        <v>3_Positive Urgency</v>
      </c>
      <c r="N1664" t="s">
        <v>21</v>
      </c>
      <c r="O1664" t="s">
        <v>21</v>
      </c>
      <c r="P1664" t="s">
        <v>21</v>
      </c>
      <c r="Q1664" t="s">
        <v>21</v>
      </c>
      <c r="R1664" t="s">
        <v>21</v>
      </c>
      <c r="S1664" t="s">
        <v>21</v>
      </c>
      <c r="T1664">
        <v>114</v>
      </c>
      <c r="U1664" t="str">
        <f t="shared" si="128"/>
        <v>t114</v>
      </c>
      <c r="V1664" t="s">
        <v>21</v>
      </c>
      <c r="W1664" t="s">
        <v>23</v>
      </c>
    </row>
    <row r="1665" spans="1:23" x14ac:dyDescent="0.3">
      <c r="A1665">
        <f t="shared" si="129"/>
        <v>1664</v>
      </c>
      <c r="B1665">
        <v>195</v>
      </c>
      <c r="C1665" t="str">
        <f t="shared" si="125"/>
        <v>s195</v>
      </c>
      <c r="D1665">
        <v>23</v>
      </c>
      <c r="E1665" t="s">
        <v>18</v>
      </c>
      <c r="F1665" t="s">
        <v>54</v>
      </c>
      <c r="G1665">
        <f t="shared" si="126"/>
        <v>4</v>
      </c>
      <c r="H1665" t="s">
        <v>20</v>
      </c>
      <c r="I1665">
        <v>8354</v>
      </c>
      <c r="J1665" t="s">
        <v>21</v>
      </c>
      <c r="K1665">
        <v>2</v>
      </c>
      <c r="L1665" t="s">
        <v>22</v>
      </c>
      <c r="M1665" t="str">
        <f t="shared" si="127"/>
        <v>4_Perseverance</v>
      </c>
      <c r="N1665" t="s">
        <v>21</v>
      </c>
      <c r="O1665" t="s">
        <v>21</v>
      </c>
      <c r="P1665" t="s">
        <v>21</v>
      </c>
      <c r="Q1665" t="s">
        <v>21</v>
      </c>
      <c r="R1665" t="s">
        <v>21</v>
      </c>
      <c r="S1665" t="s">
        <v>21</v>
      </c>
      <c r="T1665">
        <v>115</v>
      </c>
      <c r="U1665" t="str">
        <f t="shared" si="128"/>
        <v>t115</v>
      </c>
      <c r="V1665" t="s">
        <v>21</v>
      </c>
      <c r="W1665" t="s">
        <v>23</v>
      </c>
    </row>
    <row r="1666" spans="1:23" x14ac:dyDescent="0.3">
      <c r="A1666">
        <f t="shared" si="129"/>
        <v>1665</v>
      </c>
      <c r="B1666">
        <v>195</v>
      </c>
      <c r="C1666" t="str">
        <f t="shared" si="125"/>
        <v>s195</v>
      </c>
      <c r="D1666">
        <v>23</v>
      </c>
      <c r="E1666" t="s">
        <v>18</v>
      </c>
      <c r="F1666" t="s">
        <v>54</v>
      </c>
      <c r="G1666">
        <f t="shared" si="126"/>
        <v>5</v>
      </c>
      <c r="H1666" t="s">
        <v>20</v>
      </c>
      <c r="I1666">
        <v>5650</v>
      </c>
      <c r="J1666" t="s">
        <v>21</v>
      </c>
      <c r="K1666">
        <v>2</v>
      </c>
      <c r="L1666" t="s">
        <v>24</v>
      </c>
      <c r="M1666" t="str">
        <f t="shared" si="127"/>
        <v>5_Premeditation</v>
      </c>
      <c r="N1666" t="s">
        <v>21</v>
      </c>
      <c r="O1666" t="s">
        <v>21</v>
      </c>
      <c r="P1666" t="s">
        <v>21</v>
      </c>
      <c r="Q1666" t="s">
        <v>21</v>
      </c>
      <c r="R1666" t="s">
        <v>21</v>
      </c>
      <c r="S1666" t="s">
        <v>21</v>
      </c>
      <c r="T1666">
        <v>116</v>
      </c>
      <c r="U1666" t="str">
        <f t="shared" si="128"/>
        <v>t116</v>
      </c>
      <c r="V1666" t="s">
        <v>21</v>
      </c>
      <c r="W1666" t="s">
        <v>23</v>
      </c>
    </row>
    <row r="1667" spans="1:23" x14ac:dyDescent="0.3">
      <c r="A1667">
        <f t="shared" si="129"/>
        <v>1666</v>
      </c>
      <c r="B1667">
        <v>195</v>
      </c>
      <c r="C1667" t="str">
        <f t="shared" ref="C1667:C1730" si="130">CONCATENATE("s",B1667)</f>
        <v>s195</v>
      </c>
      <c r="D1667">
        <v>23</v>
      </c>
      <c r="E1667" t="s">
        <v>18</v>
      </c>
      <c r="F1667" t="s">
        <v>54</v>
      </c>
      <c r="G1667">
        <f t="shared" ref="G1667:G1730" si="131">MOD((A1667-1),20)+1</f>
        <v>6</v>
      </c>
      <c r="H1667" t="s">
        <v>20</v>
      </c>
      <c r="I1667">
        <v>11129</v>
      </c>
      <c r="J1667" t="s">
        <v>21</v>
      </c>
      <c r="K1667">
        <v>3</v>
      </c>
      <c r="L1667" t="s">
        <v>26</v>
      </c>
      <c r="M1667" t="str">
        <f t="shared" ref="M1667:M1730" si="132">CONCATENATE(G1667,"_",L1667)</f>
        <v>6_Negative Urgency</v>
      </c>
      <c r="N1667" t="s">
        <v>21</v>
      </c>
      <c r="O1667" t="s">
        <v>21</v>
      </c>
      <c r="P1667" t="s">
        <v>21</v>
      </c>
      <c r="Q1667" t="s">
        <v>21</v>
      </c>
      <c r="R1667" t="s">
        <v>21</v>
      </c>
      <c r="S1667" t="s">
        <v>21</v>
      </c>
      <c r="T1667">
        <v>117</v>
      </c>
      <c r="U1667" t="str">
        <f t="shared" ref="U1667:U1730" si="133">CONCATENATE("t",T1667)</f>
        <v>t117</v>
      </c>
      <c r="V1667" t="s">
        <v>21</v>
      </c>
      <c r="W1667" t="s">
        <v>23</v>
      </c>
    </row>
    <row r="1668" spans="1:23" x14ac:dyDescent="0.3">
      <c r="A1668">
        <f t="shared" ref="A1668:A1731" si="134">A1667+1</f>
        <v>1667</v>
      </c>
      <c r="B1668">
        <v>195</v>
      </c>
      <c r="C1668" t="str">
        <f t="shared" si="130"/>
        <v>s195</v>
      </c>
      <c r="D1668">
        <v>23</v>
      </c>
      <c r="E1668" t="s">
        <v>18</v>
      </c>
      <c r="F1668" t="s">
        <v>54</v>
      </c>
      <c r="G1668">
        <f t="shared" si="131"/>
        <v>7</v>
      </c>
      <c r="H1668" t="s">
        <v>20</v>
      </c>
      <c r="I1668">
        <v>6122</v>
      </c>
      <c r="J1668" t="s">
        <v>21</v>
      </c>
      <c r="K1668">
        <v>2</v>
      </c>
      <c r="L1668" t="s">
        <v>22</v>
      </c>
      <c r="M1668" t="str">
        <f t="shared" si="132"/>
        <v>7_Perseverance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  <c r="S1668" t="s">
        <v>21</v>
      </c>
      <c r="T1668">
        <v>118</v>
      </c>
      <c r="U1668" t="str">
        <f t="shared" si="133"/>
        <v>t118</v>
      </c>
      <c r="V1668" t="s">
        <v>21</v>
      </c>
      <c r="W1668" t="s">
        <v>23</v>
      </c>
    </row>
    <row r="1669" spans="1:23" x14ac:dyDescent="0.3">
      <c r="A1669">
        <f t="shared" si="134"/>
        <v>1668</v>
      </c>
      <c r="B1669">
        <v>195</v>
      </c>
      <c r="C1669" t="str">
        <f t="shared" si="130"/>
        <v>s195</v>
      </c>
      <c r="D1669">
        <v>23</v>
      </c>
      <c r="E1669" t="s">
        <v>18</v>
      </c>
      <c r="F1669" t="s">
        <v>54</v>
      </c>
      <c r="G1669">
        <f t="shared" si="131"/>
        <v>8</v>
      </c>
      <c r="H1669" t="s">
        <v>20</v>
      </c>
      <c r="I1669">
        <v>8738</v>
      </c>
      <c r="J1669" t="s">
        <v>21</v>
      </c>
      <c r="K1669">
        <v>3</v>
      </c>
      <c r="L1669" t="s">
        <v>26</v>
      </c>
      <c r="M1669" t="str">
        <f t="shared" si="132"/>
        <v>8_Negative Urgency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  <c r="S1669" t="s">
        <v>21</v>
      </c>
      <c r="T1669">
        <v>119</v>
      </c>
      <c r="U1669" t="str">
        <f t="shared" si="133"/>
        <v>t119</v>
      </c>
      <c r="V1669" t="s">
        <v>21</v>
      </c>
      <c r="W1669" t="s">
        <v>23</v>
      </c>
    </row>
    <row r="1670" spans="1:23" x14ac:dyDescent="0.3">
      <c r="A1670">
        <f t="shared" si="134"/>
        <v>1669</v>
      </c>
      <c r="B1670">
        <v>195</v>
      </c>
      <c r="C1670" t="str">
        <f t="shared" si="130"/>
        <v>s195</v>
      </c>
      <c r="D1670">
        <v>23</v>
      </c>
      <c r="E1670" t="s">
        <v>18</v>
      </c>
      <c r="F1670" t="s">
        <v>54</v>
      </c>
      <c r="G1670">
        <f t="shared" si="131"/>
        <v>9</v>
      </c>
      <c r="H1670" t="s">
        <v>20</v>
      </c>
      <c r="I1670">
        <v>4017</v>
      </c>
      <c r="J1670" t="s">
        <v>21</v>
      </c>
      <c r="K1670">
        <v>2</v>
      </c>
      <c r="L1670" t="s">
        <v>27</v>
      </c>
      <c r="M1670" t="str">
        <f t="shared" si="132"/>
        <v>9_Sensation Seeking</v>
      </c>
      <c r="N1670" t="s">
        <v>21</v>
      </c>
      <c r="O1670" t="s">
        <v>21</v>
      </c>
      <c r="P1670" t="s">
        <v>21</v>
      </c>
      <c r="Q1670" t="s">
        <v>21</v>
      </c>
      <c r="R1670" t="s">
        <v>21</v>
      </c>
      <c r="S1670" t="s">
        <v>21</v>
      </c>
      <c r="T1670">
        <v>120</v>
      </c>
      <c r="U1670" t="str">
        <f t="shared" si="133"/>
        <v>t120</v>
      </c>
      <c r="V1670" t="s">
        <v>21</v>
      </c>
      <c r="W1670" t="s">
        <v>23</v>
      </c>
    </row>
    <row r="1671" spans="1:23" x14ac:dyDescent="0.3">
      <c r="A1671">
        <f t="shared" si="134"/>
        <v>1670</v>
      </c>
      <c r="B1671">
        <v>195</v>
      </c>
      <c r="C1671" t="str">
        <f t="shared" si="130"/>
        <v>s195</v>
      </c>
      <c r="D1671">
        <v>23</v>
      </c>
      <c r="E1671" t="s">
        <v>18</v>
      </c>
      <c r="F1671" t="s">
        <v>54</v>
      </c>
      <c r="G1671">
        <f t="shared" si="131"/>
        <v>10</v>
      </c>
      <c r="H1671" t="s">
        <v>20</v>
      </c>
      <c r="I1671">
        <v>5025</v>
      </c>
      <c r="J1671" t="s">
        <v>21</v>
      </c>
      <c r="K1671">
        <v>2</v>
      </c>
      <c r="L1671" t="s">
        <v>25</v>
      </c>
      <c r="M1671" t="str">
        <f t="shared" si="132"/>
        <v>10_Positive Urgency</v>
      </c>
      <c r="N1671" t="s">
        <v>21</v>
      </c>
      <c r="O1671" t="s">
        <v>21</v>
      </c>
      <c r="P1671" t="s">
        <v>21</v>
      </c>
      <c r="Q1671" t="s">
        <v>21</v>
      </c>
      <c r="R1671" t="s">
        <v>21</v>
      </c>
      <c r="S1671" t="s">
        <v>21</v>
      </c>
      <c r="T1671">
        <v>121</v>
      </c>
      <c r="U1671" t="str">
        <f t="shared" si="133"/>
        <v>t121</v>
      </c>
      <c r="V1671" t="s">
        <v>21</v>
      </c>
      <c r="W1671" t="s">
        <v>23</v>
      </c>
    </row>
    <row r="1672" spans="1:23" x14ac:dyDescent="0.3">
      <c r="A1672">
        <f t="shared" si="134"/>
        <v>1671</v>
      </c>
      <c r="B1672">
        <v>195</v>
      </c>
      <c r="C1672" t="str">
        <f t="shared" si="130"/>
        <v>s195</v>
      </c>
      <c r="D1672">
        <v>23</v>
      </c>
      <c r="E1672" t="s">
        <v>18</v>
      </c>
      <c r="F1672" t="s">
        <v>54</v>
      </c>
      <c r="G1672">
        <f t="shared" si="131"/>
        <v>11</v>
      </c>
      <c r="H1672" t="s">
        <v>20</v>
      </c>
      <c r="I1672">
        <v>6474</v>
      </c>
      <c r="J1672" t="s">
        <v>21</v>
      </c>
      <c r="K1672">
        <v>3</v>
      </c>
      <c r="L1672" t="s">
        <v>22</v>
      </c>
      <c r="M1672" t="str">
        <f t="shared" si="132"/>
        <v>11_Perseverance</v>
      </c>
      <c r="N1672" t="s">
        <v>21</v>
      </c>
      <c r="O1672" t="s">
        <v>21</v>
      </c>
      <c r="P1672" t="s">
        <v>21</v>
      </c>
      <c r="Q1672" t="s">
        <v>21</v>
      </c>
      <c r="R1672" t="s">
        <v>21</v>
      </c>
      <c r="S1672" t="s">
        <v>21</v>
      </c>
      <c r="T1672">
        <v>122</v>
      </c>
      <c r="U1672" t="str">
        <f t="shared" si="133"/>
        <v>t122</v>
      </c>
      <c r="V1672" t="s">
        <v>21</v>
      </c>
      <c r="W1672" t="s">
        <v>23</v>
      </c>
    </row>
    <row r="1673" spans="1:23" x14ac:dyDescent="0.3">
      <c r="A1673">
        <f t="shared" si="134"/>
        <v>1672</v>
      </c>
      <c r="B1673">
        <v>195</v>
      </c>
      <c r="C1673" t="str">
        <f t="shared" si="130"/>
        <v>s195</v>
      </c>
      <c r="D1673">
        <v>23</v>
      </c>
      <c r="E1673" t="s">
        <v>18</v>
      </c>
      <c r="F1673" t="s">
        <v>54</v>
      </c>
      <c r="G1673">
        <f t="shared" si="131"/>
        <v>12</v>
      </c>
      <c r="H1673" t="s">
        <v>20</v>
      </c>
      <c r="I1673">
        <v>7346</v>
      </c>
      <c r="J1673" t="s">
        <v>21</v>
      </c>
      <c r="K1673">
        <v>3</v>
      </c>
      <c r="L1673" t="s">
        <v>24</v>
      </c>
      <c r="M1673" t="str">
        <f t="shared" si="132"/>
        <v>12_Premeditation</v>
      </c>
      <c r="N1673" t="s">
        <v>21</v>
      </c>
      <c r="O1673" t="s">
        <v>21</v>
      </c>
      <c r="P1673" t="s">
        <v>21</v>
      </c>
      <c r="Q1673" t="s">
        <v>21</v>
      </c>
      <c r="R1673" t="s">
        <v>21</v>
      </c>
      <c r="S1673" t="s">
        <v>21</v>
      </c>
      <c r="T1673">
        <v>123</v>
      </c>
      <c r="U1673" t="str">
        <f t="shared" si="133"/>
        <v>t123</v>
      </c>
      <c r="V1673" t="s">
        <v>21</v>
      </c>
      <c r="W1673" t="s">
        <v>23</v>
      </c>
    </row>
    <row r="1674" spans="1:23" x14ac:dyDescent="0.3">
      <c r="A1674">
        <f t="shared" si="134"/>
        <v>1673</v>
      </c>
      <c r="B1674">
        <v>195</v>
      </c>
      <c r="C1674" t="str">
        <f t="shared" si="130"/>
        <v>s195</v>
      </c>
      <c r="D1674">
        <v>23</v>
      </c>
      <c r="E1674" t="s">
        <v>18</v>
      </c>
      <c r="F1674" t="s">
        <v>54</v>
      </c>
      <c r="G1674">
        <f t="shared" si="131"/>
        <v>13</v>
      </c>
      <c r="H1674" t="s">
        <v>20</v>
      </c>
      <c r="I1674">
        <v>5378</v>
      </c>
      <c r="J1674" t="s">
        <v>21</v>
      </c>
      <c r="K1674">
        <v>2</v>
      </c>
      <c r="L1674" t="s">
        <v>26</v>
      </c>
      <c r="M1674" t="str">
        <f t="shared" si="132"/>
        <v>13_Negative Urgency</v>
      </c>
      <c r="N1674" t="s">
        <v>21</v>
      </c>
      <c r="O1674" t="s">
        <v>21</v>
      </c>
      <c r="P1674" t="s">
        <v>21</v>
      </c>
      <c r="Q1674" t="s">
        <v>21</v>
      </c>
      <c r="R1674" t="s">
        <v>21</v>
      </c>
      <c r="S1674" t="s">
        <v>21</v>
      </c>
      <c r="T1674">
        <v>124</v>
      </c>
      <c r="U1674" t="str">
        <f t="shared" si="133"/>
        <v>t124</v>
      </c>
      <c r="V1674" t="s">
        <v>21</v>
      </c>
      <c r="W1674" t="s">
        <v>23</v>
      </c>
    </row>
    <row r="1675" spans="1:23" x14ac:dyDescent="0.3">
      <c r="A1675">
        <f t="shared" si="134"/>
        <v>1674</v>
      </c>
      <c r="B1675">
        <v>195</v>
      </c>
      <c r="C1675" t="str">
        <f t="shared" si="130"/>
        <v>s195</v>
      </c>
      <c r="D1675">
        <v>23</v>
      </c>
      <c r="E1675" t="s">
        <v>18</v>
      </c>
      <c r="F1675" t="s">
        <v>54</v>
      </c>
      <c r="G1675">
        <f t="shared" si="131"/>
        <v>14</v>
      </c>
      <c r="H1675" t="s">
        <v>20</v>
      </c>
      <c r="I1675">
        <v>6066</v>
      </c>
      <c r="J1675" t="s">
        <v>21</v>
      </c>
      <c r="K1675">
        <v>2</v>
      </c>
      <c r="L1675" t="s">
        <v>27</v>
      </c>
      <c r="M1675" t="str">
        <f t="shared" si="132"/>
        <v>14_Sensation Seeking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  <c r="S1675" t="s">
        <v>21</v>
      </c>
      <c r="T1675">
        <v>125</v>
      </c>
      <c r="U1675" t="str">
        <f t="shared" si="133"/>
        <v>t125</v>
      </c>
      <c r="V1675" t="s">
        <v>21</v>
      </c>
      <c r="W1675" t="s">
        <v>23</v>
      </c>
    </row>
    <row r="1676" spans="1:23" x14ac:dyDescent="0.3">
      <c r="A1676">
        <f t="shared" si="134"/>
        <v>1675</v>
      </c>
      <c r="B1676">
        <v>195</v>
      </c>
      <c r="C1676" t="str">
        <f t="shared" si="130"/>
        <v>s195</v>
      </c>
      <c r="D1676">
        <v>23</v>
      </c>
      <c r="E1676" t="s">
        <v>18</v>
      </c>
      <c r="F1676" t="s">
        <v>54</v>
      </c>
      <c r="G1676">
        <f t="shared" si="131"/>
        <v>15</v>
      </c>
      <c r="H1676" t="s">
        <v>20</v>
      </c>
      <c r="I1676">
        <v>7681</v>
      </c>
      <c r="J1676" t="s">
        <v>21</v>
      </c>
      <c r="K1676">
        <v>2</v>
      </c>
      <c r="L1676" t="s">
        <v>26</v>
      </c>
      <c r="M1676" t="str">
        <f t="shared" si="132"/>
        <v>15_Negative Urgency</v>
      </c>
      <c r="N1676" t="s">
        <v>21</v>
      </c>
      <c r="O1676" t="s">
        <v>21</v>
      </c>
      <c r="P1676" t="s">
        <v>21</v>
      </c>
      <c r="Q1676" t="s">
        <v>21</v>
      </c>
      <c r="R1676" t="s">
        <v>21</v>
      </c>
      <c r="S1676" t="s">
        <v>21</v>
      </c>
      <c r="T1676">
        <v>126</v>
      </c>
      <c r="U1676" t="str">
        <f t="shared" si="133"/>
        <v>t126</v>
      </c>
      <c r="V1676" t="s">
        <v>21</v>
      </c>
      <c r="W1676" t="s">
        <v>23</v>
      </c>
    </row>
    <row r="1677" spans="1:23" x14ac:dyDescent="0.3">
      <c r="A1677">
        <f t="shared" si="134"/>
        <v>1676</v>
      </c>
      <c r="B1677">
        <v>195</v>
      </c>
      <c r="C1677" t="str">
        <f t="shared" si="130"/>
        <v>s195</v>
      </c>
      <c r="D1677">
        <v>23</v>
      </c>
      <c r="E1677" t="s">
        <v>18</v>
      </c>
      <c r="F1677" t="s">
        <v>54</v>
      </c>
      <c r="G1677">
        <f t="shared" si="131"/>
        <v>16</v>
      </c>
      <c r="H1677" t="s">
        <v>20</v>
      </c>
      <c r="I1677">
        <v>4947</v>
      </c>
      <c r="J1677" t="s">
        <v>21</v>
      </c>
      <c r="K1677">
        <v>4</v>
      </c>
      <c r="L1677" t="s">
        <v>27</v>
      </c>
      <c r="M1677" t="str">
        <f t="shared" si="132"/>
        <v>16_Sensation Seeking</v>
      </c>
      <c r="N1677" t="s">
        <v>21</v>
      </c>
      <c r="O1677" t="s">
        <v>21</v>
      </c>
      <c r="P1677" t="s">
        <v>21</v>
      </c>
      <c r="Q1677" t="s">
        <v>21</v>
      </c>
      <c r="R1677" t="s">
        <v>21</v>
      </c>
      <c r="S1677" t="s">
        <v>21</v>
      </c>
      <c r="T1677">
        <v>127</v>
      </c>
      <c r="U1677" t="str">
        <f t="shared" si="133"/>
        <v>t127</v>
      </c>
      <c r="V1677" t="s">
        <v>21</v>
      </c>
      <c r="W1677" t="s">
        <v>23</v>
      </c>
    </row>
    <row r="1678" spans="1:23" x14ac:dyDescent="0.3">
      <c r="A1678">
        <f t="shared" si="134"/>
        <v>1677</v>
      </c>
      <c r="B1678">
        <v>195</v>
      </c>
      <c r="C1678" t="str">
        <f t="shared" si="130"/>
        <v>s195</v>
      </c>
      <c r="D1678">
        <v>23</v>
      </c>
      <c r="E1678" t="s">
        <v>18</v>
      </c>
      <c r="F1678" t="s">
        <v>54</v>
      </c>
      <c r="G1678">
        <f t="shared" si="131"/>
        <v>17</v>
      </c>
      <c r="H1678" t="s">
        <v>20</v>
      </c>
      <c r="I1678">
        <v>6921</v>
      </c>
      <c r="J1678" t="s">
        <v>21</v>
      </c>
      <c r="K1678">
        <v>3</v>
      </c>
      <c r="L1678" t="s">
        <v>25</v>
      </c>
      <c r="M1678" t="str">
        <f t="shared" si="132"/>
        <v>17_Positive Urgency</v>
      </c>
      <c r="N1678" t="s">
        <v>21</v>
      </c>
      <c r="O1678" t="s">
        <v>21</v>
      </c>
      <c r="P1678" t="s">
        <v>21</v>
      </c>
      <c r="Q1678" t="s">
        <v>21</v>
      </c>
      <c r="R1678" t="s">
        <v>21</v>
      </c>
      <c r="S1678" t="s">
        <v>21</v>
      </c>
      <c r="T1678">
        <v>128</v>
      </c>
      <c r="U1678" t="str">
        <f t="shared" si="133"/>
        <v>t128</v>
      </c>
      <c r="V1678" t="s">
        <v>21</v>
      </c>
      <c r="W1678" t="s">
        <v>23</v>
      </c>
    </row>
    <row r="1679" spans="1:23" x14ac:dyDescent="0.3">
      <c r="A1679">
        <f t="shared" si="134"/>
        <v>1678</v>
      </c>
      <c r="B1679">
        <v>195</v>
      </c>
      <c r="C1679" t="str">
        <f t="shared" si="130"/>
        <v>s195</v>
      </c>
      <c r="D1679">
        <v>23</v>
      </c>
      <c r="E1679" t="s">
        <v>18</v>
      </c>
      <c r="F1679" t="s">
        <v>54</v>
      </c>
      <c r="G1679">
        <f t="shared" si="131"/>
        <v>18</v>
      </c>
      <c r="H1679" t="s">
        <v>20</v>
      </c>
      <c r="I1679">
        <v>24714</v>
      </c>
      <c r="J1679" t="s">
        <v>21</v>
      </c>
      <c r="K1679">
        <v>3</v>
      </c>
      <c r="L1679" t="s">
        <v>27</v>
      </c>
      <c r="M1679" t="str">
        <f t="shared" si="132"/>
        <v>18_Sensation Seeking</v>
      </c>
      <c r="N1679" t="s">
        <v>21</v>
      </c>
      <c r="O1679" t="s">
        <v>21</v>
      </c>
      <c r="P1679" t="s">
        <v>21</v>
      </c>
      <c r="Q1679" t="s">
        <v>21</v>
      </c>
      <c r="R1679" t="s">
        <v>21</v>
      </c>
      <c r="S1679" t="s">
        <v>21</v>
      </c>
      <c r="T1679">
        <v>129</v>
      </c>
      <c r="U1679" t="str">
        <f t="shared" si="133"/>
        <v>t129</v>
      </c>
      <c r="V1679" t="s">
        <v>21</v>
      </c>
      <c r="W1679" t="s">
        <v>23</v>
      </c>
    </row>
    <row r="1680" spans="1:23" x14ac:dyDescent="0.3">
      <c r="A1680">
        <f t="shared" si="134"/>
        <v>1679</v>
      </c>
      <c r="B1680">
        <v>195</v>
      </c>
      <c r="C1680" t="str">
        <f t="shared" si="130"/>
        <v>s195</v>
      </c>
      <c r="D1680">
        <v>23</v>
      </c>
      <c r="E1680" t="s">
        <v>18</v>
      </c>
      <c r="F1680" t="s">
        <v>54</v>
      </c>
      <c r="G1680">
        <f t="shared" si="131"/>
        <v>19</v>
      </c>
      <c r="H1680" t="s">
        <v>20</v>
      </c>
      <c r="I1680">
        <v>3978</v>
      </c>
      <c r="J1680" t="s">
        <v>21</v>
      </c>
      <c r="K1680">
        <v>2</v>
      </c>
      <c r="L1680" t="s">
        <v>24</v>
      </c>
      <c r="M1680" t="str">
        <f t="shared" si="132"/>
        <v>19_Premeditation</v>
      </c>
      <c r="N1680" t="s">
        <v>21</v>
      </c>
      <c r="O1680" t="s">
        <v>21</v>
      </c>
      <c r="P1680" t="s">
        <v>21</v>
      </c>
      <c r="Q1680" t="s">
        <v>21</v>
      </c>
      <c r="R1680" t="s">
        <v>21</v>
      </c>
      <c r="S1680" t="s">
        <v>21</v>
      </c>
      <c r="T1680">
        <v>130</v>
      </c>
      <c r="U1680" t="str">
        <f t="shared" si="133"/>
        <v>t130</v>
      </c>
      <c r="V1680" t="s">
        <v>21</v>
      </c>
      <c r="W1680" t="s">
        <v>23</v>
      </c>
    </row>
    <row r="1681" spans="1:23" x14ac:dyDescent="0.3">
      <c r="A1681">
        <f t="shared" si="134"/>
        <v>1680</v>
      </c>
      <c r="B1681">
        <v>195</v>
      </c>
      <c r="C1681" t="str">
        <f t="shared" si="130"/>
        <v>s195</v>
      </c>
      <c r="D1681">
        <v>23</v>
      </c>
      <c r="E1681" t="s">
        <v>18</v>
      </c>
      <c r="F1681" t="s">
        <v>54</v>
      </c>
      <c r="G1681">
        <f t="shared" si="131"/>
        <v>20</v>
      </c>
      <c r="H1681" t="s">
        <v>20</v>
      </c>
      <c r="I1681">
        <v>4354</v>
      </c>
      <c r="J1681" t="s">
        <v>21</v>
      </c>
      <c r="K1681">
        <v>2</v>
      </c>
      <c r="L1681" t="s">
        <v>25</v>
      </c>
      <c r="M1681" t="str">
        <f t="shared" si="132"/>
        <v>20_Positive Urgency</v>
      </c>
      <c r="N1681" t="s">
        <v>21</v>
      </c>
      <c r="O1681" t="s">
        <v>21</v>
      </c>
      <c r="P1681" t="s">
        <v>21</v>
      </c>
      <c r="Q1681" t="s">
        <v>21</v>
      </c>
      <c r="R1681" t="s">
        <v>21</v>
      </c>
      <c r="S1681" t="s">
        <v>21</v>
      </c>
      <c r="T1681">
        <v>131</v>
      </c>
      <c r="U1681" t="str">
        <f t="shared" si="133"/>
        <v>t131</v>
      </c>
      <c r="V1681" t="s">
        <v>21</v>
      </c>
      <c r="W1681" t="s">
        <v>23</v>
      </c>
    </row>
    <row r="1682" spans="1:23" x14ac:dyDescent="0.3">
      <c r="A1682">
        <f t="shared" si="134"/>
        <v>1681</v>
      </c>
      <c r="B1682">
        <v>196</v>
      </c>
      <c r="C1682" t="str">
        <f t="shared" si="130"/>
        <v>s196</v>
      </c>
      <c r="D1682">
        <v>20</v>
      </c>
      <c r="E1682" t="s">
        <v>18</v>
      </c>
      <c r="F1682" t="s">
        <v>62</v>
      </c>
      <c r="G1682">
        <f t="shared" si="131"/>
        <v>1</v>
      </c>
      <c r="H1682" t="s">
        <v>20</v>
      </c>
      <c r="I1682">
        <v>5922</v>
      </c>
      <c r="J1682" t="s">
        <v>21</v>
      </c>
      <c r="K1682">
        <v>1</v>
      </c>
      <c r="L1682" t="s">
        <v>22</v>
      </c>
      <c r="M1682" t="str">
        <f t="shared" si="132"/>
        <v>1_Perseverance</v>
      </c>
      <c r="N1682" t="s">
        <v>21</v>
      </c>
      <c r="O1682" t="s">
        <v>21</v>
      </c>
      <c r="P1682" t="s">
        <v>21</v>
      </c>
      <c r="Q1682" t="s">
        <v>21</v>
      </c>
      <c r="R1682" t="s">
        <v>21</v>
      </c>
      <c r="S1682" t="s">
        <v>21</v>
      </c>
      <c r="T1682">
        <v>112</v>
      </c>
      <c r="U1682" t="str">
        <f t="shared" si="133"/>
        <v>t112</v>
      </c>
      <c r="V1682" t="s">
        <v>21</v>
      </c>
      <c r="W1682" t="s">
        <v>23</v>
      </c>
    </row>
    <row r="1683" spans="1:23" x14ac:dyDescent="0.3">
      <c r="A1683">
        <f t="shared" si="134"/>
        <v>1682</v>
      </c>
      <c r="B1683">
        <v>196</v>
      </c>
      <c r="C1683" t="str">
        <f t="shared" si="130"/>
        <v>s196</v>
      </c>
      <c r="D1683">
        <v>20</v>
      </c>
      <c r="E1683" t="s">
        <v>18</v>
      </c>
      <c r="F1683" t="s">
        <v>62</v>
      </c>
      <c r="G1683">
        <f t="shared" si="131"/>
        <v>2</v>
      </c>
      <c r="H1683" t="s">
        <v>20</v>
      </c>
      <c r="I1683">
        <v>2388</v>
      </c>
      <c r="J1683" t="s">
        <v>21</v>
      </c>
      <c r="K1683">
        <v>1</v>
      </c>
      <c r="L1683" t="s">
        <v>24</v>
      </c>
      <c r="M1683" t="str">
        <f t="shared" si="132"/>
        <v>2_Premeditation</v>
      </c>
      <c r="N1683" t="s">
        <v>21</v>
      </c>
      <c r="O1683" t="s">
        <v>21</v>
      </c>
      <c r="P1683" t="s">
        <v>21</v>
      </c>
      <c r="Q1683" t="s">
        <v>21</v>
      </c>
      <c r="R1683" t="s">
        <v>21</v>
      </c>
      <c r="S1683" t="s">
        <v>21</v>
      </c>
      <c r="T1683">
        <v>113</v>
      </c>
      <c r="U1683" t="str">
        <f t="shared" si="133"/>
        <v>t113</v>
      </c>
      <c r="V1683" t="s">
        <v>21</v>
      </c>
      <c r="W1683" t="s">
        <v>23</v>
      </c>
    </row>
    <row r="1684" spans="1:23" x14ac:dyDescent="0.3">
      <c r="A1684">
        <f t="shared" si="134"/>
        <v>1683</v>
      </c>
      <c r="B1684">
        <v>196</v>
      </c>
      <c r="C1684" t="str">
        <f t="shared" si="130"/>
        <v>s196</v>
      </c>
      <c r="D1684">
        <v>20</v>
      </c>
      <c r="E1684" t="s">
        <v>18</v>
      </c>
      <c r="F1684" t="s">
        <v>62</v>
      </c>
      <c r="G1684">
        <f t="shared" si="131"/>
        <v>3</v>
      </c>
      <c r="H1684" t="s">
        <v>20</v>
      </c>
      <c r="I1684">
        <v>4360</v>
      </c>
      <c r="J1684" t="s">
        <v>21</v>
      </c>
      <c r="K1684">
        <v>3</v>
      </c>
      <c r="L1684" t="s">
        <v>25</v>
      </c>
      <c r="M1684" t="str">
        <f t="shared" si="132"/>
        <v>3_Positive Urgency</v>
      </c>
      <c r="N1684" t="s">
        <v>21</v>
      </c>
      <c r="O1684" t="s">
        <v>21</v>
      </c>
      <c r="P1684" t="s">
        <v>21</v>
      </c>
      <c r="Q1684" t="s">
        <v>21</v>
      </c>
      <c r="R1684" t="s">
        <v>21</v>
      </c>
      <c r="S1684" t="s">
        <v>21</v>
      </c>
      <c r="T1684">
        <v>114</v>
      </c>
      <c r="U1684" t="str">
        <f t="shared" si="133"/>
        <v>t114</v>
      </c>
      <c r="V1684" t="s">
        <v>21</v>
      </c>
      <c r="W1684" t="s">
        <v>23</v>
      </c>
    </row>
    <row r="1685" spans="1:23" x14ac:dyDescent="0.3">
      <c r="A1685">
        <f t="shared" si="134"/>
        <v>1684</v>
      </c>
      <c r="B1685">
        <v>196</v>
      </c>
      <c r="C1685" t="str">
        <f t="shared" si="130"/>
        <v>s196</v>
      </c>
      <c r="D1685">
        <v>20</v>
      </c>
      <c r="E1685" t="s">
        <v>18</v>
      </c>
      <c r="F1685" t="s">
        <v>62</v>
      </c>
      <c r="G1685">
        <f t="shared" si="131"/>
        <v>4</v>
      </c>
      <c r="H1685" t="s">
        <v>20</v>
      </c>
      <c r="I1685">
        <v>2477</v>
      </c>
      <c r="J1685" t="s">
        <v>21</v>
      </c>
      <c r="K1685">
        <v>1</v>
      </c>
      <c r="L1685" t="s">
        <v>22</v>
      </c>
      <c r="M1685" t="str">
        <f t="shared" si="132"/>
        <v>4_Perseverance</v>
      </c>
      <c r="N1685" t="s">
        <v>21</v>
      </c>
      <c r="O1685" t="s">
        <v>21</v>
      </c>
      <c r="P1685" t="s">
        <v>21</v>
      </c>
      <c r="Q1685" t="s">
        <v>21</v>
      </c>
      <c r="R1685" t="s">
        <v>21</v>
      </c>
      <c r="S1685" t="s">
        <v>21</v>
      </c>
      <c r="T1685">
        <v>115</v>
      </c>
      <c r="U1685" t="str">
        <f t="shared" si="133"/>
        <v>t115</v>
      </c>
      <c r="V1685" t="s">
        <v>21</v>
      </c>
      <c r="W1685" t="s">
        <v>23</v>
      </c>
    </row>
    <row r="1686" spans="1:23" x14ac:dyDescent="0.3">
      <c r="A1686">
        <f t="shared" si="134"/>
        <v>1685</v>
      </c>
      <c r="B1686">
        <v>196</v>
      </c>
      <c r="C1686" t="str">
        <f t="shared" si="130"/>
        <v>s196</v>
      </c>
      <c r="D1686">
        <v>20</v>
      </c>
      <c r="E1686" t="s">
        <v>18</v>
      </c>
      <c r="F1686" t="s">
        <v>62</v>
      </c>
      <c r="G1686">
        <f t="shared" si="131"/>
        <v>5</v>
      </c>
      <c r="H1686" t="s">
        <v>20</v>
      </c>
      <c r="I1686">
        <v>3249</v>
      </c>
      <c r="J1686" t="s">
        <v>21</v>
      </c>
      <c r="K1686">
        <v>1</v>
      </c>
      <c r="L1686" t="s">
        <v>24</v>
      </c>
      <c r="M1686" t="str">
        <f t="shared" si="132"/>
        <v>5_Premeditation</v>
      </c>
      <c r="N1686" t="s">
        <v>21</v>
      </c>
      <c r="O1686" t="s">
        <v>21</v>
      </c>
      <c r="P1686" t="s">
        <v>21</v>
      </c>
      <c r="Q1686" t="s">
        <v>21</v>
      </c>
      <c r="R1686" t="s">
        <v>21</v>
      </c>
      <c r="S1686" t="s">
        <v>21</v>
      </c>
      <c r="T1686">
        <v>116</v>
      </c>
      <c r="U1686" t="str">
        <f t="shared" si="133"/>
        <v>t116</v>
      </c>
      <c r="V1686" t="s">
        <v>21</v>
      </c>
      <c r="W1686" t="s">
        <v>23</v>
      </c>
    </row>
    <row r="1687" spans="1:23" x14ac:dyDescent="0.3">
      <c r="A1687">
        <f t="shared" si="134"/>
        <v>1686</v>
      </c>
      <c r="B1687">
        <v>196</v>
      </c>
      <c r="C1687" t="str">
        <f t="shared" si="130"/>
        <v>s196</v>
      </c>
      <c r="D1687">
        <v>20</v>
      </c>
      <c r="E1687" t="s">
        <v>18</v>
      </c>
      <c r="F1687" t="s">
        <v>62</v>
      </c>
      <c r="G1687">
        <f t="shared" si="131"/>
        <v>6</v>
      </c>
      <c r="H1687" t="s">
        <v>20</v>
      </c>
      <c r="I1687">
        <v>3402</v>
      </c>
      <c r="J1687" t="s">
        <v>21</v>
      </c>
      <c r="K1687">
        <v>3</v>
      </c>
      <c r="L1687" t="s">
        <v>26</v>
      </c>
      <c r="M1687" t="str">
        <f t="shared" si="132"/>
        <v>6_Negative Urgency</v>
      </c>
      <c r="N1687" t="s">
        <v>21</v>
      </c>
      <c r="O1687" t="s">
        <v>21</v>
      </c>
      <c r="P1687" t="s">
        <v>21</v>
      </c>
      <c r="Q1687" t="s">
        <v>21</v>
      </c>
      <c r="R1687" t="s">
        <v>21</v>
      </c>
      <c r="S1687" t="s">
        <v>21</v>
      </c>
      <c r="T1687">
        <v>117</v>
      </c>
      <c r="U1687" t="str">
        <f t="shared" si="133"/>
        <v>t117</v>
      </c>
      <c r="V1687" t="s">
        <v>21</v>
      </c>
      <c r="W1687" t="s">
        <v>23</v>
      </c>
    </row>
    <row r="1688" spans="1:23" x14ac:dyDescent="0.3">
      <c r="A1688">
        <f t="shared" si="134"/>
        <v>1687</v>
      </c>
      <c r="B1688">
        <v>196</v>
      </c>
      <c r="C1688" t="str">
        <f t="shared" si="130"/>
        <v>s196</v>
      </c>
      <c r="D1688">
        <v>20</v>
      </c>
      <c r="E1688" t="s">
        <v>18</v>
      </c>
      <c r="F1688" t="s">
        <v>62</v>
      </c>
      <c r="G1688">
        <f t="shared" si="131"/>
        <v>7</v>
      </c>
      <c r="H1688" t="s">
        <v>20</v>
      </c>
      <c r="I1688">
        <v>3780</v>
      </c>
      <c r="J1688" t="s">
        <v>21</v>
      </c>
      <c r="K1688">
        <v>1</v>
      </c>
      <c r="L1688" t="s">
        <v>22</v>
      </c>
      <c r="M1688" t="str">
        <f t="shared" si="132"/>
        <v>7_Perseverance</v>
      </c>
      <c r="N1688" t="s">
        <v>21</v>
      </c>
      <c r="O1688" t="s">
        <v>21</v>
      </c>
      <c r="P1688" t="s">
        <v>21</v>
      </c>
      <c r="Q1688" t="s">
        <v>21</v>
      </c>
      <c r="R1688" t="s">
        <v>21</v>
      </c>
      <c r="S1688" t="s">
        <v>21</v>
      </c>
      <c r="T1688">
        <v>118</v>
      </c>
      <c r="U1688" t="str">
        <f t="shared" si="133"/>
        <v>t118</v>
      </c>
      <c r="V1688" t="s">
        <v>21</v>
      </c>
      <c r="W1688" t="s">
        <v>23</v>
      </c>
    </row>
    <row r="1689" spans="1:23" x14ac:dyDescent="0.3">
      <c r="A1689">
        <f t="shared" si="134"/>
        <v>1688</v>
      </c>
      <c r="B1689">
        <v>196</v>
      </c>
      <c r="C1689" t="str">
        <f t="shared" si="130"/>
        <v>s196</v>
      </c>
      <c r="D1689">
        <v>20</v>
      </c>
      <c r="E1689" t="s">
        <v>18</v>
      </c>
      <c r="F1689" t="s">
        <v>62</v>
      </c>
      <c r="G1689">
        <f t="shared" si="131"/>
        <v>8</v>
      </c>
      <c r="H1689" t="s">
        <v>20</v>
      </c>
      <c r="I1689">
        <v>3797</v>
      </c>
      <c r="J1689" t="s">
        <v>21</v>
      </c>
      <c r="K1689">
        <v>4</v>
      </c>
      <c r="L1689" t="s">
        <v>26</v>
      </c>
      <c r="M1689" t="str">
        <f t="shared" si="132"/>
        <v>8_Negative Urgency</v>
      </c>
      <c r="N1689" t="s">
        <v>21</v>
      </c>
      <c r="O1689" t="s">
        <v>21</v>
      </c>
      <c r="P1689" t="s">
        <v>21</v>
      </c>
      <c r="Q1689" t="s">
        <v>21</v>
      </c>
      <c r="R1689" t="s">
        <v>21</v>
      </c>
      <c r="S1689" t="s">
        <v>21</v>
      </c>
      <c r="T1689">
        <v>119</v>
      </c>
      <c r="U1689" t="str">
        <f t="shared" si="133"/>
        <v>t119</v>
      </c>
      <c r="V1689" t="s">
        <v>21</v>
      </c>
      <c r="W1689" t="s">
        <v>23</v>
      </c>
    </row>
    <row r="1690" spans="1:23" x14ac:dyDescent="0.3">
      <c r="A1690">
        <f t="shared" si="134"/>
        <v>1689</v>
      </c>
      <c r="B1690">
        <v>196</v>
      </c>
      <c r="C1690" t="str">
        <f t="shared" si="130"/>
        <v>s196</v>
      </c>
      <c r="D1690">
        <v>20</v>
      </c>
      <c r="E1690" t="s">
        <v>18</v>
      </c>
      <c r="F1690" t="s">
        <v>62</v>
      </c>
      <c r="G1690">
        <f t="shared" si="131"/>
        <v>9</v>
      </c>
      <c r="H1690" t="s">
        <v>20</v>
      </c>
      <c r="I1690">
        <v>2653</v>
      </c>
      <c r="J1690" t="s">
        <v>21</v>
      </c>
      <c r="K1690">
        <v>4</v>
      </c>
      <c r="L1690" t="s">
        <v>27</v>
      </c>
      <c r="M1690" t="str">
        <f t="shared" si="132"/>
        <v>9_Sensation Seeking</v>
      </c>
      <c r="N1690" t="s">
        <v>21</v>
      </c>
      <c r="O1690" t="s">
        <v>21</v>
      </c>
      <c r="P1690" t="s">
        <v>21</v>
      </c>
      <c r="Q1690" t="s">
        <v>21</v>
      </c>
      <c r="R1690" t="s">
        <v>21</v>
      </c>
      <c r="S1690" t="s">
        <v>21</v>
      </c>
      <c r="T1690">
        <v>120</v>
      </c>
      <c r="U1690" t="str">
        <f t="shared" si="133"/>
        <v>t120</v>
      </c>
      <c r="V1690" t="s">
        <v>21</v>
      </c>
      <c r="W1690" t="s">
        <v>23</v>
      </c>
    </row>
    <row r="1691" spans="1:23" x14ac:dyDescent="0.3">
      <c r="A1691">
        <f t="shared" si="134"/>
        <v>1690</v>
      </c>
      <c r="B1691">
        <v>196</v>
      </c>
      <c r="C1691" t="str">
        <f t="shared" si="130"/>
        <v>s196</v>
      </c>
      <c r="D1691">
        <v>20</v>
      </c>
      <c r="E1691" t="s">
        <v>18</v>
      </c>
      <c r="F1691" t="s">
        <v>62</v>
      </c>
      <c r="G1691">
        <f t="shared" si="131"/>
        <v>10</v>
      </c>
      <c r="H1691" t="s">
        <v>20</v>
      </c>
      <c r="I1691">
        <v>4836</v>
      </c>
      <c r="J1691" t="s">
        <v>21</v>
      </c>
      <c r="K1691">
        <v>3</v>
      </c>
      <c r="L1691" t="s">
        <v>25</v>
      </c>
      <c r="M1691" t="str">
        <f t="shared" si="132"/>
        <v>10_Positive Urgency</v>
      </c>
      <c r="N1691" t="s">
        <v>21</v>
      </c>
      <c r="O1691" t="s">
        <v>21</v>
      </c>
      <c r="P1691" t="s">
        <v>21</v>
      </c>
      <c r="Q1691" t="s">
        <v>21</v>
      </c>
      <c r="R1691" t="s">
        <v>21</v>
      </c>
      <c r="S1691" t="s">
        <v>21</v>
      </c>
      <c r="T1691">
        <v>121</v>
      </c>
      <c r="U1691" t="str">
        <f t="shared" si="133"/>
        <v>t121</v>
      </c>
      <c r="V1691" t="s">
        <v>21</v>
      </c>
      <c r="W1691" t="s">
        <v>23</v>
      </c>
    </row>
    <row r="1692" spans="1:23" x14ac:dyDescent="0.3">
      <c r="A1692">
        <f t="shared" si="134"/>
        <v>1691</v>
      </c>
      <c r="B1692">
        <v>196</v>
      </c>
      <c r="C1692" t="str">
        <f t="shared" si="130"/>
        <v>s196</v>
      </c>
      <c r="D1692">
        <v>20</v>
      </c>
      <c r="E1692" t="s">
        <v>18</v>
      </c>
      <c r="F1692" t="s">
        <v>62</v>
      </c>
      <c r="G1692">
        <f t="shared" si="131"/>
        <v>11</v>
      </c>
      <c r="H1692" t="s">
        <v>20</v>
      </c>
      <c r="I1692">
        <v>2091</v>
      </c>
      <c r="J1692" t="s">
        <v>21</v>
      </c>
      <c r="K1692">
        <v>1</v>
      </c>
      <c r="L1692" t="s">
        <v>22</v>
      </c>
      <c r="M1692" t="str">
        <f t="shared" si="132"/>
        <v>11_Perseverance</v>
      </c>
      <c r="N1692" t="s">
        <v>21</v>
      </c>
      <c r="O1692" t="s">
        <v>21</v>
      </c>
      <c r="P1692" t="s">
        <v>21</v>
      </c>
      <c r="Q1692" t="s">
        <v>21</v>
      </c>
      <c r="R1692" t="s">
        <v>21</v>
      </c>
      <c r="S1692" t="s">
        <v>21</v>
      </c>
      <c r="T1692">
        <v>122</v>
      </c>
      <c r="U1692" t="str">
        <f t="shared" si="133"/>
        <v>t122</v>
      </c>
      <c r="V1692" t="s">
        <v>21</v>
      </c>
      <c r="W1692" t="s">
        <v>23</v>
      </c>
    </row>
    <row r="1693" spans="1:23" x14ac:dyDescent="0.3">
      <c r="A1693">
        <f t="shared" si="134"/>
        <v>1692</v>
      </c>
      <c r="B1693">
        <v>196</v>
      </c>
      <c r="C1693" t="str">
        <f t="shared" si="130"/>
        <v>s196</v>
      </c>
      <c r="D1693">
        <v>20</v>
      </c>
      <c r="E1693" t="s">
        <v>18</v>
      </c>
      <c r="F1693" t="s">
        <v>62</v>
      </c>
      <c r="G1693">
        <f t="shared" si="131"/>
        <v>12</v>
      </c>
      <c r="H1693" t="s">
        <v>20</v>
      </c>
      <c r="I1693">
        <v>4102</v>
      </c>
      <c r="J1693" t="s">
        <v>21</v>
      </c>
      <c r="K1693">
        <v>3</v>
      </c>
      <c r="L1693" t="s">
        <v>24</v>
      </c>
      <c r="M1693" t="str">
        <f t="shared" si="132"/>
        <v>12_Premeditation</v>
      </c>
      <c r="N1693" t="s">
        <v>21</v>
      </c>
      <c r="O1693" t="s">
        <v>21</v>
      </c>
      <c r="P1693" t="s">
        <v>21</v>
      </c>
      <c r="Q1693" t="s">
        <v>21</v>
      </c>
      <c r="R1693" t="s">
        <v>21</v>
      </c>
      <c r="S1693" t="s">
        <v>21</v>
      </c>
      <c r="T1693">
        <v>123</v>
      </c>
      <c r="U1693" t="str">
        <f t="shared" si="133"/>
        <v>t123</v>
      </c>
      <c r="V1693" t="s">
        <v>21</v>
      </c>
      <c r="W1693" t="s">
        <v>23</v>
      </c>
    </row>
    <row r="1694" spans="1:23" x14ac:dyDescent="0.3">
      <c r="A1694">
        <f t="shared" si="134"/>
        <v>1693</v>
      </c>
      <c r="B1694">
        <v>196</v>
      </c>
      <c r="C1694" t="str">
        <f t="shared" si="130"/>
        <v>s196</v>
      </c>
      <c r="D1694">
        <v>20</v>
      </c>
      <c r="E1694" t="s">
        <v>18</v>
      </c>
      <c r="F1694" t="s">
        <v>62</v>
      </c>
      <c r="G1694">
        <f t="shared" si="131"/>
        <v>13</v>
      </c>
      <c r="H1694" t="s">
        <v>20</v>
      </c>
      <c r="I1694">
        <v>2380</v>
      </c>
      <c r="J1694" t="s">
        <v>21</v>
      </c>
      <c r="K1694">
        <v>4</v>
      </c>
      <c r="L1694" t="s">
        <v>26</v>
      </c>
      <c r="M1694" t="str">
        <f t="shared" si="132"/>
        <v>13_Negative Urgency</v>
      </c>
      <c r="N1694" t="s">
        <v>21</v>
      </c>
      <c r="O1694" t="s">
        <v>21</v>
      </c>
      <c r="P1694" t="s">
        <v>21</v>
      </c>
      <c r="Q1694" t="s">
        <v>21</v>
      </c>
      <c r="R1694" t="s">
        <v>21</v>
      </c>
      <c r="S1694" t="s">
        <v>21</v>
      </c>
      <c r="T1694">
        <v>124</v>
      </c>
      <c r="U1694" t="str">
        <f t="shared" si="133"/>
        <v>t124</v>
      </c>
      <c r="V1694" t="s">
        <v>21</v>
      </c>
      <c r="W1694" t="s">
        <v>23</v>
      </c>
    </row>
    <row r="1695" spans="1:23" x14ac:dyDescent="0.3">
      <c r="A1695">
        <f t="shared" si="134"/>
        <v>1694</v>
      </c>
      <c r="B1695">
        <v>196</v>
      </c>
      <c r="C1695" t="str">
        <f t="shared" si="130"/>
        <v>s196</v>
      </c>
      <c r="D1695">
        <v>20</v>
      </c>
      <c r="E1695" t="s">
        <v>18</v>
      </c>
      <c r="F1695" t="s">
        <v>62</v>
      </c>
      <c r="G1695">
        <f t="shared" si="131"/>
        <v>14</v>
      </c>
      <c r="H1695" t="s">
        <v>20</v>
      </c>
      <c r="I1695">
        <v>3925</v>
      </c>
      <c r="J1695" t="s">
        <v>21</v>
      </c>
      <c r="K1695">
        <v>4</v>
      </c>
      <c r="L1695" t="s">
        <v>27</v>
      </c>
      <c r="M1695" t="str">
        <f t="shared" si="132"/>
        <v>14_Sensation Seeking</v>
      </c>
      <c r="N1695" t="s">
        <v>21</v>
      </c>
      <c r="O1695" t="s">
        <v>21</v>
      </c>
      <c r="P1695" t="s">
        <v>21</v>
      </c>
      <c r="Q1695" t="s">
        <v>21</v>
      </c>
      <c r="R1695" t="s">
        <v>21</v>
      </c>
      <c r="S1695" t="s">
        <v>21</v>
      </c>
      <c r="T1695">
        <v>125</v>
      </c>
      <c r="U1695" t="str">
        <f t="shared" si="133"/>
        <v>t125</v>
      </c>
      <c r="V1695" t="s">
        <v>21</v>
      </c>
      <c r="W1695" t="s">
        <v>23</v>
      </c>
    </row>
    <row r="1696" spans="1:23" x14ac:dyDescent="0.3">
      <c r="A1696">
        <f t="shared" si="134"/>
        <v>1695</v>
      </c>
      <c r="B1696">
        <v>196</v>
      </c>
      <c r="C1696" t="str">
        <f t="shared" si="130"/>
        <v>s196</v>
      </c>
      <c r="D1696">
        <v>20</v>
      </c>
      <c r="E1696" t="s">
        <v>18</v>
      </c>
      <c r="F1696" t="s">
        <v>62</v>
      </c>
      <c r="G1696">
        <f t="shared" si="131"/>
        <v>15</v>
      </c>
      <c r="H1696" t="s">
        <v>20</v>
      </c>
      <c r="I1696">
        <v>2243</v>
      </c>
      <c r="J1696" t="s">
        <v>21</v>
      </c>
      <c r="K1696">
        <v>4</v>
      </c>
      <c r="L1696" t="s">
        <v>26</v>
      </c>
      <c r="M1696" t="str">
        <f t="shared" si="132"/>
        <v>15_Negative Urgency</v>
      </c>
      <c r="N1696" t="s">
        <v>21</v>
      </c>
      <c r="O1696" t="s">
        <v>21</v>
      </c>
      <c r="P1696" t="s">
        <v>21</v>
      </c>
      <c r="Q1696" t="s">
        <v>21</v>
      </c>
      <c r="R1696" t="s">
        <v>21</v>
      </c>
      <c r="S1696" t="s">
        <v>21</v>
      </c>
      <c r="T1696">
        <v>126</v>
      </c>
      <c r="U1696" t="str">
        <f t="shared" si="133"/>
        <v>t126</v>
      </c>
      <c r="V1696" t="s">
        <v>21</v>
      </c>
      <c r="W1696" t="s">
        <v>23</v>
      </c>
    </row>
    <row r="1697" spans="1:23" x14ac:dyDescent="0.3">
      <c r="A1697">
        <f t="shared" si="134"/>
        <v>1696</v>
      </c>
      <c r="B1697">
        <v>196</v>
      </c>
      <c r="C1697" t="str">
        <f t="shared" si="130"/>
        <v>s196</v>
      </c>
      <c r="D1697">
        <v>20</v>
      </c>
      <c r="E1697" t="s">
        <v>18</v>
      </c>
      <c r="F1697" t="s">
        <v>62</v>
      </c>
      <c r="G1697">
        <f t="shared" si="131"/>
        <v>16</v>
      </c>
      <c r="H1697" t="s">
        <v>20</v>
      </c>
      <c r="I1697">
        <v>4263</v>
      </c>
      <c r="J1697" t="s">
        <v>21</v>
      </c>
      <c r="K1697">
        <v>2</v>
      </c>
      <c r="L1697" t="s">
        <v>27</v>
      </c>
      <c r="M1697" t="str">
        <f t="shared" si="132"/>
        <v>16_Sensation Seeking</v>
      </c>
      <c r="N1697" t="s">
        <v>21</v>
      </c>
      <c r="O1697" t="s">
        <v>21</v>
      </c>
      <c r="P1697" t="s">
        <v>21</v>
      </c>
      <c r="Q1697" t="s">
        <v>21</v>
      </c>
      <c r="R1697" t="s">
        <v>21</v>
      </c>
      <c r="S1697" t="s">
        <v>21</v>
      </c>
      <c r="T1697">
        <v>127</v>
      </c>
      <c r="U1697" t="str">
        <f t="shared" si="133"/>
        <v>t127</v>
      </c>
      <c r="V1697" t="s">
        <v>21</v>
      </c>
      <c r="W1697" t="s">
        <v>23</v>
      </c>
    </row>
    <row r="1698" spans="1:23" x14ac:dyDescent="0.3">
      <c r="A1698">
        <f t="shared" si="134"/>
        <v>1697</v>
      </c>
      <c r="B1698">
        <v>196</v>
      </c>
      <c r="C1698" t="str">
        <f t="shared" si="130"/>
        <v>s196</v>
      </c>
      <c r="D1698">
        <v>20</v>
      </c>
      <c r="E1698" t="s">
        <v>18</v>
      </c>
      <c r="F1698" t="s">
        <v>62</v>
      </c>
      <c r="G1698">
        <f t="shared" si="131"/>
        <v>17</v>
      </c>
      <c r="H1698" t="s">
        <v>20</v>
      </c>
      <c r="I1698">
        <v>4489</v>
      </c>
      <c r="J1698" t="s">
        <v>21</v>
      </c>
      <c r="K1698">
        <v>3</v>
      </c>
      <c r="L1698" t="s">
        <v>25</v>
      </c>
      <c r="M1698" t="str">
        <f t="shared" si="132"/>
        <v>17_Positive Urgency</v>
      </c>
      <c r="N1698" t="s">
        <v>21</v>
      </c>
      <c r="O1698" t="s">
        <v>21</v>
      </c>
      <c r="P1698" t="s">
        <v>21</v>
      </c>
      <c r="Q1698" t="s">
        <v>21</v>
      </c>
      <c r="R1698" t="s">
        <v>21</v>
      </c>
      <c r="S1698" t="s">
        <v>21</v>
      </c>
      <c r="T1698">
        <v>128</v>
      </c>
      <c r="U1698" t="str">
        <f t="shared" si="133"/>
        <v>t128</v>
      </c>
      <c r="V1698" t="s">
        <v>21</v>
      </c>
      <c r="W1698" t="s">
        <v>23</v>
      </c>
    </row>
    <row r="1699" spans="1:23" x14ac:dyDescent="0.3">
      <c r="A1699">
        <f t="shared" si="134"/>
        <v>1698</v>
      </c>
      <c r="B1699">
        <v>196</v>
      </c>
      <c r="C1699" t="str">
        <f t="shared" si="130"/>
        <v>s196</v>
      </c>
      <c r="D1699">
        <v>20</v>
      </c>
      <c r="E1699" t="s">
        <v>18</v>
      </c>
      <c r="F1699" t="s">
        <v>62</v>
      </c>
      <c r="G1699">
        <f t="shared" si="131"/>
        <v>18</v>
      </c>
      <c r="H1699" t="s">
        <v>20</v>
      </c>
      <c r="I1699">
        <v>3732</v>
      </c>
      <c r="J1699" t="s">
        <v>21</v>
      </c>
      <c r="K1699">
        <v>4</v>
      </c>
      <c r="L1699" t="s">
        <v>27</v>
      </c>
      <c r="M1699" t="str">
        <f t="shared" si="132"/>
        <v>18_Sensation Seeking</v>
      </c>
      <c r="N1699" t="s">
        <v>21</v>
      </c>
      <c r="O1699" t="s">
        <v>21</v>
      </c>
      <c r="P1699" t="s">
        <v>21</v>
      </c>
      <c r="Q1699" t="s">
        <v>21</v>
      </c>
      <c r="R1699" t="s">
        <v>21</v>
      </c>
      <c r="S1699" t="s">
        <v>21</v>
      </c>
      <c r="T1699">
        <v>129</v>
      </c>
      <c r="U1699" t="str">
        <f t="shared" si="133"/>
        <v>t129</v>
      </c>
      <c r="V1699" t="s">
        <v>21</v>
      </c>
      <c r="W1699" t="s">
        <v>23</v>
      </c>
    </row>
    <row r="1700" spans="1:23" x14ac:dyDescent="0.3">
      <c r="A1700">
        <f t="shared" si="134"/>
        <v>1699</v>
      </c>
      <c r="B1700">
        <v>196</v>
      </c>
      <c r="C1700" t="str">
        <f t="shared" si="130"/>
        <v>s196</v>
      </c>
      <c r="D1700">
        <v>20</v>
      </c>
      <c r="E1700" t="s">
        <v>18</v>
      </c>
      <c r="F1700" t="s">
        <v>62</v>
      </c>
      <c r="G1700">
        <f t="shared" si="131"/>
        <v>19</v>
      </c>
      <c r="H1700" t="s">
        <v>20</v>
      </c>
      <c r="I1700">
        <v>1912</v>
      </c>
      <c r="J1700" t="s">
        <v>21</v>
      </c>
      <c r="K1700">
        <v>1</v>
      </c>
      <c r="L1700" t="s">
        <v>24</v>
      </c>
      <c r="M1700" t="str">
        <f t="shared" si="132"/>
        <v>19_Premeditation</v>
      </c>
      <c r="N1700" t="s">
        <v>21</v>
      </c>
      <c r="O1700" t="s">
        <v>21</v>
      </c>
      <c r="P1700" t="s">
        <v>21</v>
      </c>
      <c r="Q1700" t="s">
        <v>21</v>
      </c>
      <c r="R1700" t="s">
        <v>21</v>
      </c>
      <c r="S1700" t="s">
        <v>21</v>
      </c>
      <c r="T1700">
        <v>130</v>
      </c>
      <c r="U1700" t="str">
        <f t="shared" si="133"/>
        <v>t130</v>
      </c>
      <c r="V1700" t="s">
        <v>21</v>
      </c>
      <c r="W1700" t="s">
        <v>23</v>
      </c>
    </row>
    <row r="1701" spans="1:23" x14ac:dyDescent="0.3">
      <c r="A1701">
        <f t="shared" si="134"/>
        <v>1700</v>
      </c>
      <c r="B1701">
        <v>196</v>
      </c>
      <c r="C1701" t="str">
        <f t="shared" si="130"/>
        <v>s196</v>
      </c>
      <c r="D1701">
        <v>20</v>
      </c>
      <c r="E1701" t="s">
        <v>18</v>
      </c>
      <c r="F1701" t="s">
        <v>62</v>
      </c>
      <c r="G1701">
        <f t="shared" si="131"/>
        <v>20</v>
      </c>
      <c r="H1701" t="s">
        <v>20</v>
      </c>
      <c r="I1701">
        <v>4948</v>
      </c>
      <c r="J1701" t="s">
        <v>21</v>
      </c>
      <c r="K1701">
        <v>4</v>
      </c>
      <c r="L1701" t="s">
        <v>25</v>
      </c>
      <c r="M1701" t="str">
        <f t="shared" si="132"/>
        <v>20_Positive Urgency</v>
      </c>
      <c r="N1701" t="s">
        <v>21</v>
      </c>
      <c r="O1701" t="s">
        <v>21</v>
      </c>
      <c r="P1701" t="s">
        <v>21</v>
      </c>
      <c r="Q1701" t="s">
        <v>21</v>
      </c>
      <c r="R1701" t="s">
        <v>21</v>
      </c>
      <c r="S1701" t="s">
        <v>21</v>
      </c>
      <c r="T1701">
        <v>131</v>
      </c>
      <c r="U1701" t="str">
        <f t="shared" si="133"/>
        <v>t131</v>
      </c>
      <c r="V1701" t="s">
        <v>21</v>
      </c>
      <c r="W1701" t="s">
        <v>23</v>
      </c>
    </row>
    <row r="1702" spans="1:23" x14ac:dyDescent="0.3">
      <c r="A1702">
        <f t="shared" si="134"/>
        <v>1701</v>
      </c>
      <c r="B1702">
        <v>197</v>
      </c>
      <c r="C1702" t="str">
        <f t="shared" si="130"/>
        <v>s197</v>
      </c>
      <c r="D1702">
        <v>24</v>
      </c>
      <c r="E1702" t="s">
        <v>32</v>
      </c>
      <c r="F1702" t="s">
        <v>63</v>
      </c>
      <c r="G1702">
        <f t="shared" si="131"/>
        <v>1</v>
      </c>
      <c r="H1702" t="s">
        <v>20</v>
      </c>
      <c r="I1702">
        <v>5532</v>
      </c>
      <c r="J1702" t="s">
        <v>21</v>
      </c>
      <c r="K1702">
        <v>1</v>
      </c>
      <c r="L1702" t="s">
        <v>22</v>
      </c>
      <c r="M1702" t="str">
        <f t="shared" si="132"/>
        <v>1_Perseverance</v>
      </c>
      <c r="N1702" t="s">
        <v>21</v>
      </c>
      <c r="O1702" t="s">
        <v>21</v>
      </c>
      <c r="P1702" t="s">
        <v>21</v>
      </c>
      <c r="Q1702" t="s">
        <v>21</v>
      </c>
      <c r="R1702" t="s">
        <v>21</v>
      </c>
      <c r="S1702" t="s">
        <v>21</v>
      </c>
      <c r="T1702">
        <v>112</v>
      </c>
      <c r="U1702" t="str">
        <f t="shared" si="133"/>
        <v>t112</v>
      </c>
      <c r="V1702" t="s">
        <v>21</v>
      </c>
      <c r="W1702" t="s">
        <v>23</v>
      </c>
    </row>
    <row r="1703" spans="1:23" x14ac:dyDescent="0.3">
      <c r="A1703">
        <f t="shared" si="134"/>
        <v>1702</v>
      </c>
      <c r="B1703">
        <v>197</v>
      </c>
      <c r="C1703" t="str">
        <f t="shared" si="130"/>
        <v>s197</v>
      </c>
      <c r="D1703">
        <v>24</v>
      </c>
      <c r="E1703" t="s">
        <v>32</v>
      </c>
      <c r="F1703" t="s">
        <v>63</v>
      </c>
      <c r="G1703">
        <f t="shared" si="131"/>
        <v>2</v>
      </c>
      <c r="H1703" t="s">
        <v>20</v>
      </c>
      <c r="I1703">
        <v>3172</v>
      </c>
      <c r="J1703" t="s">
        <v>21</v>
      </c>
      <c r="K1703">
        <v>1</v>
      </c>
      <c r="L1703" t="s">
        <v>24</v>
      </c>
      <c r="M1703" t="str">
        <f t="shared" si="132"/>
        <v>2_Premeditation</v>
      </c>
      <c r="N1703" t="s">
        <v>21</v>
      </c>
      <c r="O1703" t="s">
        <v>21</v>
      </c>
      <c r="P1703" t="s">
        <v>21</v>
      </c>
      <c r="Q1703" t="s">
        <v>21</v>
      </c>
      <c r="R1703" t="s">
        <v>21</v>
      </c>
      <c r="S1703" t="s">
        <v>21</v>
      </c>
      <c r="T1703">
        <v>113</v>
      </c>
      <c r="U1703" t="str">
        <f t="shared" si="133"/>
        <v>t113</v>
      </c>
      <c r="V1703" t="s">
        <v>21</v>
      </c>
      <c r="W1703" t="s">
        <v>23</v>
      </c>
    </row>
    <row r="1704" spans="1:23" x14ac:dyDescent="0.3">
      <c r="A1704">
        <f t="shared" si="134"/>
        <v>1703</v>
      </c>
      <c r="B1704">
        <v>197</v>
      </c>
      <c r="C1704" t="str">
        <f t="shared" si="130"/>
        <v>s197</v>
      </c>
      <c r="D1704">
        <v>24</v>
      </c>
      <c r="E1704" t="s">
        <v>32</v>
      </c>
      <c r="F1704" t="s">
        <v>63</v>
      </c>
      <c r="G1704">
        <f t="shared" si="131"/>
        <v>3</v>
      </c>
      <c r="H1704" t="s">
        <v>20</v>
      </c>
      <c r="I1704">
        <v>7204</v>
      </c>
      <c r="J1704" t="s">
        <v>21</v>
      </c>
      <c r="K1704">
        <v>1</v>
      </c>
      <c r="L1704" t="s">
        <v>25</v>
      </c>
      <c r="M1704" t="str">
        <f t="shared" si="132"/>
        <v>3_Positive Urgency</v>
      </c>
      <c r="N1704" t="s">
        <v>21</v>
      </c>
      <c r="O1704" t="s">
        <v>21</v>
      </c>
      <c r="P1704" t="s">
        <v>21</v>
      </c>
      <c r="Q1704" t="s">
        <v>21</v>
      </c>
      <c r="R1704" t="s">
        <v>21</v>
      </c>
      <c r="S1704" t="s">
        <v>21</v>
      </c>
      <c r="T1704">
        <v>114</v>
      </c>
      <c r="U1704" t="str">
        <f t="shared" si="133"/>
        <v>t114</v>
      </c>
      <c r="V1704" t="s">
        <v>21</v>
      </c>
      <c r="W1704" t="s">
        <v>23</v>
      </c>
    </row>
    <row r="1705" spans="1:23" x14ac:dyDescent="0.3">
      <c r="A1705">
        <f t="shared" si="134"/>
        <v>1704</v>
      </c>
      <c r="B1705">
        <v>197</v>
      </c>
      <c r="C1705" t="str">
        <f t="shared" si="130"/>
        <v>s197</v>
      </c>
      <c r="D1705">
        <v>24</v>
      </c>
      <c r="E1705" t="s">
        <v>32</v>
      </c>
      <c r="F1705" t="s">
        <v>63</v>
      </c>
      <c r="G1705">
        <f t="shared" si="131"/>
        <v>4</v>
      </c>
      <c r="H1705" t="s">
        <v>20</v>
      </c>
      <c r="I1705">
        <v>3790</v>
      </c>
      <c r="J1705" t="s">
        <v>21</v>
      </c>
      <c r="K1705">
        <v>1</v>
      </c>
      <c r="L1705" t="s">
        <v>22</v>
      </c>
      <c r="M1705" t="str">
        <f t="shared" si="132"/>
        <v>4_Perseverance</v>
      </c>
      <c r="N1705" t="s">
        <v>21</v>
      </c>
      <c r="O1705" t="s">
        <v>21</v>
      </c>
      <c r="P1705" t="s">
        <v>21</v>
      </c>
      <c r="Q1705" t="s">
        <v>21</v>
      </c>
      <c r="R1705" t="s">
        <v>21</v>
      </c>
      <c r="S1705" t="s">
        <v>21</v>
      </c>
      <c r="T1705">
        <v>115</v>
      </c>
      <c r="U1705" t="str">
        <f t="shared" si="133"/>
        <v>t115</v>
      </c>
      <c r="V1705" t="s">
        <v>21</v>
      </c>
      <c r="W1705" t="s">
        <v>23</v>
      </c>
    </row>
    <row r="1706" spans="1:23" x14ac:dyDescent="0.3">
      <c r="A1706">
        <f t="shared" si="134"/>
        <v>1705</v>
      </c>
      <c r="B1706">
        <v>197</v>
      </c>
      <c r="C1706" t="str">
        <f t="shared" si="130"/>
        <v>s197</v>
      </c>
      <c r="D1706">
        <v>24</v>
      </c>
      <c r="E1706" t="s">
        <v>32</v>
      </c>
      <c r="F1706" t="s">
        <v>63</v>
      </c>
      <c r="G1706">
        <f t="shared" si="131"/>
        <v>5</v>
      </c>
      <c r="H1706" t="s">
        <v>20</v>
      </c>
      <c r="I1706">
        <v>4186</v>
      </c>
      <c r="J1706" t="s">
        <v>21</v>
      </c>
      <c r="K1706">
        <v>2</v>
      </c>
      <c r="L1706" t="s">
        <v>24</v>
      </c>
      <c r="M1706" t="str">
        <f t="shared" si="132"/>
        <v>5_Premeditation</v>
      </c>
      <c r="N1706" t="s">
        <v>21</v>
      </c>
      <c r="O1706" t="s">
        <v>21</v>
      </c>
      <c r="P1706" t="s">
        <v>21</v>
      </c>
      <c r="Q1706" t="s">
        <v>21</v>
      </c>
      <c r="R1706" t="s">
        <v>21</v>
      </c>
      <c r="S1706" t="s">
        <v>21</v>
      </c>
      <c r="T1706">
        <v>116</v>
      </c>
      <c r="U1706" t="str">
        <f t="shared" si="133"/>
        <v>t116</v>
      </c>
      <c r="V1706" t="s">
        <v>21</v>
      </c>
      <c r="W1706" t="s">
        <v>23</v>
      </c>
    </row>
    <row r="1707" spans="1:23" x14ac:dyDescent="0.3">
      <c r="A1707">
        <f t="shared" si="134"/>
        <v>1706</v>
      </c>
      <c r="B1707">
        <v>197</v>
      </c>
      <c r="C1707" t="str">
        <f t="shared" si="130"/>
        <v>s197</v>
      </c>
      <c r="D1707">
        <v>24</v>
      </c>
      <c r="E1707" t="s">
        <v>32</v>
      </c>
      <c r="F1707" t="s">
        <v>63</v>
      </c>
      <c r="G1707">
        <f t="shared" si="131"/>
        <v>6</v>
      </c>
      <c r="H1707" t="s">
        <v>20</v>
      </c>
      <c r="I1707">
        <v>6104</v>
      </c>
      <c r="J1707" t="s">
        <v>21</v>
      </c>
      <c r="K1707">
        <v>2</v>
      </c>
      <c r="L1707" t="s">
        <v>26</v>
      </c>
      <c r="M1707" t="str">
        <f t="shared" si="132"/>
        <v>6_Negative Urgency</v>
      </c>
      <c r="N1707" t="s">
        <v>21</v>
      </c>
      <c r="O1707" t="s">
        <v>21</v>
      </c>
      <c r="P1707" t="s">
        <v>21</v>
      </c>
      <c r="Q1707" t="s">
        <v>21</v>
      </c>
      <c r="R1707" t="s">
        <v>21</v>
      </c>
      <c r="S1707" t="s">
        <v>21</v>
      </c>
      <c r="T1707">
        <v>117</v>
      </c>
      <c r="U1707" t="str">
        <f t="shared" si="133"/>
        <v>t117</v>
      </c>
      <c r="V1707" t="s">
        <v>21</v>
      </c>
      <c r="W1707" t="s">
        <v>23</v>
      </c>
    </row>
    <row r="1708" spans="1:23" x14ac:dyDescent="0.3">
      <c r="A1708">
        <f t="shared" si="134"/>
        <v>1707</v>
      </c>
      <c r="B1708">
        <v>197</v>
      </c>
      <c r="C1708" t="str">
        <f t="shared" si="130"/>
        <v>s197</v>
      </c>
      <c r="D1708">
        <v>24</v>
      </c>
      <c r="E1708" t="s">
        <v>32</v>
      </c>
      <c r="F1708" t="s">
        <v>63</v>
      </c>
      <c r="G1708">
        <f t="shared" si="131"/>
        <v>7</v>
      </c>
      <c r="H1708" t="s">
        <v>20</v>
      </c>
      <c r="I1708">
        <v>3970</v>
      </c>
      <c r="J1708" t="s">
        <v>21</v>
      </c>
      <c r="K1708">
        <v>2</v>
      </c>
      <c r="L1708" t="s">
        <v>22</v>
      </c>
      <c r="M1708" t="str">
        <f t="shared" si="132"/>
        <v>7_Perseverance</v>
      </c>
      <c r="N1708" t="s">
        <v>21</v>
      </c>
      <c r="O1708" t="s">
        <v>21</v>
      </c>
      <c r="P1708" t="s">
        <v>21</v>
      </c>
      <c r="Q1708" t="s">
        <v>21</v>
      </c>
      <c r="R1708" t="s">
        <v>21</v>
      </c>
      <c r="S1708" t="s">
        <v>21</v>
      </c>
      <c r="T1708">
        <v>118</v>
      </c>
      <c r="U1708" t="str">
        <f t="shared" si="133"/>
        <v>t118</v>
      </c>
      <c r="V1708" t="s">
        <v>21</v>
      </c>
      <c r="W1708" t="s">
        <v>23</v>
      </c>
    </row>
    <row r="1709" spans="1:23" x14ac:dyDescent="0.3">
      <c r="A1709">
        <f t="shared" si="134"/>
        <v>1708</v>
      </c>
      <c r="B1709">
        <v>197</v>
      </c>
      <c r="C1709" t="str">
        <f t="shared" si="130"/>
        <v>s197</v>
      </c>
      <c r="D1709">
        <v>24</v>
      </c>
      <c r="E1709" t="s">
        <v>32</v>
      </c>
      <c r="F1709" t="s">
        <v>63</v>
      </c>
      <c r="G1709">
        <f t="shared" si="131"/>
        <v>8</v>
      </c>
      <c r="H1709" t="s">
        <v>20</v>
      </c>
      <c r="I1709">
        <v>4409</v>
      </c>
      <c r="J1709" t="s">
        <v>21</v>
      </c>
      <c r="K1709">
        <v>2</v>
      </c>
      <c r="L1709" t="s">
        <v>26</v>
      </c>
      <c r="M1709" t="str">
        <f t="shared" si="132"/>
        <v>8_Negative Urgency</v>
      </c>
      <c r="N1709" t="s">
        <v>21</v>
      </c>
      <c r="O1709" t="s">
        <v>21</v>
      </c>
      <c r="P1709" t="s">
        <v>21</v>
      </c>
      <c r="Q1709" t="s">
        <v>21</v>
      </c>
      <c r="R1709" t="s">
        <v>21</v>
      </c>
      <c r="S1709" t="s">
        <v>21</v>
      </c>
      <c r="T1709">
        <v>119</v>
      </c>
      <c r="U1709" t="str">
        <f t="shared" si="133"/>
        <v>t119</v>
      </c>
      <c r="V1709" t="s">
        <v>21</v>
      </c>
      <c r="W1709" t="s">
        <v>23</v>
      </c>
    </row>
    <row r="1710" spans="1:23" x14ac:dyDescent="0.3">
      <c r="A1710">
        <f t="shared" si="134"/>
        <v>1709</v>
      </c>
      <c r="B1710">
        <v>197</v>
      </c>
      <c r="C1710" t="str">
        <f t="shared" si="130"/>
        <v>s197</v>
      </c>
      <c r="D1710">
        <v>24</v>
      </c>
      <c r="E1710" t="s">
        <v>32</v>
      </c>
      <c r="F1710" t="s">
        <v>63</v>
      </c>
      <c r="G1710">
        <f t="shared" si="131"/>
        <v>9</v>
      </c>
      <c r="H1710" t="s">
        <v>20</v>
      </c>
      <c r="I1710">
        <v>3427</v>
      </c>
      <c r="J1710" t="s">
        <v>21</v>
      </c>
      <c r="K1710">
        <v>3</v>
      </c>
      <c r="L1710" t="s">
        <v>27</v>
      </c>
      <c r="M1710" t="str">
        <f t="shared" si="132"/>
        <v>9_Sensation Seeking</v>
      </c>
      <c r="N1710" t="s">
        <v>21</v>
      </c>
      <c r="O1710" t="s">
        <v>21</v>
      </c>
      <c r="P1710" t="s">
        <v>21</v>
      </c>
      <c r="Q1710" t="s">
        <v>21</v>
      </c>
      <c r="R1710" t="s">
        <v>21</v>
      </c>
      <c r="S1710" t="s">
        <v>21</v>
      </c>
      <c r="T1710">
        <v>120</v>
      </c>
      <c r="U1710" t="str">
        <f t="shared" si="133"/>
        <v>t120</v>
      </c>
      <c r="V1710" t="s">
        <v>21</v>
      </c>
      <c r="W1710" t="s">
        <v>23</v>
      </c>
    </row>
    <row r="1711" spans="1:23" x14ac:dyDescent="0.3">
      <c r="A1711">
        <f t="shared" si="134"/>
        <v>1710</v>
      </c>
      <c r="B1711">
        <v>197</v>
      </c>
      <c r="C1711" t="str">
        <f t="shared" si="130"/>
        <v>s197</v>
      </c>
      <c r="D1711">
        <v>24</v>
      </c>
      <c r="E1711" t="s">
        <v>32</v>
      </c>
      <c r="F1711" t="s">
        <v>63</v>
      </c>
      <c r="G1711">
        <f t="shared" si="131"/>
        <v>10</v>
      </c>
      <c r="H1711" t="s">
        <v>20</v>
      </c>
      <c r="I1711">
        <v>3412</v>
      </c>
      <c r="J1711" t="s">
        <v>21</v>
      </c>
      <c r="K1711">
        <v>3</v>
      </c>
      <c r="L1711" t="s">
        <v>25</v>
      </c>
      <c r="M1711" t="str">
        <f t="shared" si="132"/>
        <v>10_Positive Urgency</v>
      </c>
      <c r="N1711" t="s">
        <v>21</v>
      </c>
      <c r="O1711" t="s">
        <v>21</v>
      </c>
      <c r="P1711" t="s">
        <v>21</v>
      </c>
      <c r="Q1711" t="s">
        <v>21</v>
      </c>
      <c r="R1711" t="s">
        <v>21</v>
      </c>
      <c r="S1711" t="s">
        <v>21</v>
      </c>
      <c r="T1711">
        <v>121</v>
      </c>
      <c r="U1711" t="str">
        <f t="shared" si="133"/>
        <v>t121</v>
      </c>
      <c r="V1711" t="s">
        <v>21</v>
      </c>
      <c r="W1711" t="s">
        <v>23</v>
      </c>
    </row>
    <row r="1712" spans="1:23" x14ac:dyDescent="0.3">
      <c r="A1712">
        <f t="shared" si="134"/>
        <v>1711</v>
      </c>
      <c r="B1712">
        <v>197</v>
      </c>
      <c r="C1712" t="str">
        <f t="shared" si="130"/>
        <v>s197</v>
      </c>
      <c r="D1712">
        <v>24</v>
      </c>
      <c r="E1712" t="s">
        <v>32</v>
      </c>
      <c r="F1712" t="s">
        <v>63</v>
      </c>
      <c r="G1712">
        <f t="shared" si="131"/>
        <v>11</v>
      </c>
      <c r="H1712" t="s">
        <v>20</v>
      </c>
      <c r="I1712">
        <v>2868</v>
      </c>
      <c r="J1712" t="s">
        <v>21</v>
      </c>
      <c r="K1712">
        <v>1</v>
      </c>
      <c r="L1712" t="s">
        <v>22</v>
      </c>
      <c r="M1712" t="str">
        <f t="shared" si="132"/>
        <v>11_Perseverance</v>
      </c>
      <c r="N1712" t="s">
        <v>21</v>
      </c>
      <c r="O1712" t="s">
        <v>21</v>
      </c>
      <c r="P1712" t="s">
        <v>21</v>
      </c>
      <c r="Q1712" t="s">
        <v>21</v>
      </c>
      <c r="R1712" t="s">
        <v>21</v>
      </c>
      <c r="S1712" t="s">
        <v>21</v>
      </c>
      <c r="T1712">
        <v>122</v>
      </c>
      <c r="U1712" t="str">
        <f t="shared" si="133"/>
        <v>t122</v>
      </c>
      <c r="V1712" t="s">
        <v>21</v>
      </c>
      <c r="W1712" t="s">
        <v>23</v>
      </c>
    </row>
    <row r="1713" spans="1:23" x14ac:dyDescent="0.3">
      <c r="A1713">
        <f t="shared" si="134"/>
        <v>1712</v>
      </c>
      <c r="B1713">
        <v>197</v>
      </c>
      <c r="C1713" t="str">
        <f t="shared" si="130"/>
        <v>s197</v>
      </c>
      <c r="D1713">
        <v>24</v>
      </c>
      <c r="E1713" t="s">
        <v>32</v>
      </c>
      <c r="F1713" t="s">
        <v>63</v>
      </c>
      <c r="G1713">
        <f t="shared" si="131"/>
        <v>12</v>
      </c>
      <c r="H1713" t="s">
        <v>20</v>
      </c>
      <c r="I1713">
        <v>3543</v>
      </c>
      <c r="J1713" t="s">
        <v>21</v>
      </c>
      <c r="K1713">
        <v>2</v>
      </c>
      <c r="L1713" t="s">
        <v>24</v>
      </c>
      <c r="M1713" t="str">
        <f t="shared" si="132"/>
        <v>12_Premeditation</v>
      </c>
      <c r="N1713" t="s">
        <v>21</v>
      </c>
      <c r="O1713" t="s">
        <v>21</v>
      </c>
      <c r="P1713" t="s">
        <v>21</v>
      </c>
      <c r="Q1713" t="s">
        <v>21</v>
      </c>
      <c r="R1713" t="s">
        <v>21</v>
      </c>
      <c r="S1713" t="s">
        <v>21</v>
      </c>
      <c r="T1713">
        <v>123</v>
      </c>
      <c r="U1713" t="str">
        <f t="shared" si="133"/>
        <v>t123</v>
      </c>
      <c r="V1713" t="s">
        <v>21</v>
      </c>
      <c r="W1713" t="s">
        <v>23</v>
      </c>
    </row>
    <row r="1714" spans="1:23" x14ac:dyDescent="0.3">
      <c r="A1714">
        <f t="shared" si="134"/>
        <v>1713</v>
      </c>
      <c r="B1714">
        <v>197</v>
      </c>
      <c r="C1714" t="str">
        <f t="shared" si="130"/>
        <v>s197</v>
      </c>
      <c r="D1714">
        <v>24</v>
      </c>
      <c r="E1714" t="s">
        <v>32</v>
      </c>
      <c r="F1714" t="s">
        <v>63</v>
      </c>
      <c r="G1714">
        <f t="shared" si="131"/>
        <v>13</v>
      </c>
      <c r="H1714" t="s">
        <v>20</v>
      </c>
      <c r="I1714">
        <v>3141</v>
      </c>
      <c r="J1714" t="s">
        <v>21</v>
      </c>
      <c r="K1714">
        <v>2</v>
      </c>
      <c r="L1714" t="s">
        <v>26</v>
      </c>
      <c r="M1714" t="str">
        <f t="shared" si="132"/>
        <v>13_Negative Urgency</v>
      </c>
      <c r="N1714" t="s">
        <v>21</v>
      </c>
      <c r="O1714" t="s">
        <v>21</v>
      </c>
      <c r="P1714" t="s">
        <v>21</v>
      </c>
      <c r="Q1714" t="s">
        <v>21</v>
      </c>
      <c r="R1714" t="s">
        <v>21</v>
      </c>
      <c r="S1714" t="s">
        <v>21</v>
      </c>
      <c r="T1714">
        <v>124</v>
      </c>
      <c r="U1714" t="str">
        <f t="shared" si="133"/>
        <v>t124</v>
      </c>
      <c r="V1714" t="s">
        <v>21</v>
      </c>
      <c r="W1714" t="s">
        <v>23</v>
      </c>
    </row>
    <row r="1715" spans="1:23" x14ac:dyDescent="0.3">
      <c r="A1715">
        <f t="shared" si="134"/>
        <v>1714</v>
      </c>
      <c r="B1715">
        <v>197</v>
      </c>
      <c r="C1715" t="str">
        <f t="shared" si="130"/>
        <v>s197</v>
      </c>
      <c r="D1715">
        <v>24</v>
      </c>
      <c r="E1715" t="s">
        <v>32</v>
      </c>
      <c r="F1715" t="s">
        <v>63</v>
      </c>
      <c r="G1715">
        <f t="shared" si="131"/>
        <v>14</v>
      </c>
      <c r="H1715" t="s">
        <v>20</v>
      </c>
      <c r="I1715">
        <v>3295</v>
      </c>
      <c r="J1715" t="s">
        <v>21</v>
      </c>
      <c r="K1715">
        <v>2</v>
      </c>
      <c r="L1715" t="s">
        <v>27</v>
      </c>
      <c r="M1715" t="str">
        <f t="shared" si="132"/>
        <v>14_Sensation Seeking</v>
      </c>
      <c r="N1715" t="s">
        <v>21</v>
      </c>
      <c r="O1715" t="s">
        <v>21</v>
      </c>
      <c r="P1715" t="s">
        <v>21</v>
      </c>
      <c r="Q1715" t="s">
        <v>21</v>
      </c>
      <c r="R1715" t="s">
        <v>21</v>
      </c>
      <c r="S1715" t="s">
        <v>21</v>
      </c>
      <c r="T1715">
        <v>125</v>
      </c>
      <c r="U1715" t="str">
        <f t="shared" si="133"/>
        <v>t125</v>
      </c>
      <c r="V1715" t="s">
        <v>21</v>
      </c>
      <c r="W1715" t="s">
        <v>23</v>
      </c>
    </row>
    <row r="1716" spans="1:23" x14ac:dyDescent="0.3">
      <c r="A1716">
        <f t="shared" si="134"/>
        <v>1715</v>
      </c>
      <c r="B1716">
        <v>197</v>
      </c>
      <c r="C1716" t="str">
        <f t="shared" si="130"/>
        <v>s197</v>
      </c>
      <c r="D1716">
        <v>24</v>
      </c>
      <c r="E1716" t="s">
        <v>32</v>
      </c>
      <c r="F1716" t="s">
        <v>63</v>
      </c>
      <c r="G1716">
        <f t="shared" si="131"/>
        <v>15</v>
      </c>
      <c r="H1716" t="s">
        <v>20</v>
      </c>
      <c r="I1716">
        <v>4424</v>
      </c>
      <c r="J1716" t="s">
        <v>21</v>
      </c>
      <c r="K1716">
        <v>2</v>
      </c>
      <c r="L1716" t="s">
        <v>26</v>
      </c>
      <c r="M1716" t="str">
        <f t="shared" si="132"/>
        <v>15_Negative Urgency</v>
      </c>
      <c r="N1716" t="s">
        <v>21</v>
      </c>
      <c r="O1716" t="s">
        <v>21</v>
      </c>
      <c r="P1716" t="s">
        <v>21</v>
      </c>
      <c r="Q1716" t="s">
        <v>21</v>
      </c>
      <c r="R1716" t="s">
        <v>21</v>
      </c>
      <c r="S1716" t="s">
        <v>21</v>
      </c>
      <c r="T1716">
        <v>126</v>
      </c>
      <c r="U1716" t="str">
        <f t="shared" si="133"/>
        <v>t126</v>
      </c>
      <c r="V1716" t="s">
        <v>21</v>
      </c>
      <c r="W1716" t="s">
        <v>23</v>
      </c>
    </row>
    <row r="1717" spans="1:23" x14ac:dyDescent="0.3">
      <c r="A1717">
        <f t="shared" si="134"/>
        <v>1716</v>
      </c>
      <c r="B1717">
        <v>197</v>
      </c>
      <c r="C1717" t="str">
        <f t="shared" si="130"/>
        <v>s197</v>
      </c>
      <c r="D1717">
        <v>24</v>
      </c>
      <c r="E1717" t="s">
        <v>32</v>
      </c>
      <c r="F1717" t="s">
        <v>63</v>
      </c>
      <c r="G1717">
        <f t="shared" si="131"/>
        <v>16</v>
      </c>
      <c r="H1717" t="s">
        <v>20</v>
      </c>
      <c r="I1717">
        <v>4988</v>
      </c>
      <c r="J1717" t="s">
        <v>21</v>
      </c>
      <c r="K1717">
        <v>1</v>
      </c>
      <c r="L1717" t="s">
        <v>27</v>
      </c>
      <c r="M1717" t="str">
        <f t="shared" si="132"/>
        <v>16_Sensation Seeking</v>
      </c>
      <c r="N1717" t="s">
        <v>21</v>
      </c>
      <c r="O1717" t="s">
        <v>21</v>
      </c>
      <c r="P1717" t="s">
        <v>21</v>
      </c>
      <c r="Q1717" t="s">
        <v>21</v>
      </c>
      <c r="R1717" t="s">
        <v>21</v>
      </c>
      <c r="S1717" t="s">
        <v>21</v>
      </c>
      <c r="T1717">
        <v>127</v>
      </c>
      <c r="U1717" t="str">
        <f t="shared" si="133"/>
        <v>t127</v>
      </c>
      <c r="V1717" t="s">
        <v>21</v>
      </c>
      <c r="W1717" t="s">
        <v>23</v>
      </c>
    </row>
    <row r="1718" spans="1:23" x14ac:dyDescent="0.3">
      <c r="A1718">
        <f t="shared" si="134"/>
        <v>1717</v>
      </c>
      <c r="B1718">
        <v>197</v>
      </c>
      <c r="C1718" t="str">
        <f t="shared" si="130"/>
        <v>s197</v>
      </c>
      <c r="D1718">
        <v>24</v>
      </c>
      <c r="E1718" t="s">
        <v>32</v>
      </c>
      <c r="F1718" t="s">
        <v>63</v>
      </c>
      <c r="G1718">
        <f t="shared" si="131"/>
        <v>17</v>
      </c>
      <c r="H1718" t="s">
        <v>20</v>
      </c>
      <c r="I1718">
        <v>6245</v>
      </c>
      <c r="J1718" t="s">
        <v>21</v>
      </c>
      <c r="K1718">
        <v>1</v>
      </c>
      <c r="L1718" t="s">
        <v>25</v>
      </c>
      <c r="M1718" t="str">
        <f t="shared" si="132"/>
        <v>17_Positive Urgency</v>
      </c>
      <c r="N1718" t="s">
        <v>21</v>
      </c>
      <c r="O1718" t="s">
        <v>21</v>
      </c>
      <c r="P1718" t="s">
        <v>21</v>
      </c>
      <c r="Q1718" t="s">
        <v>21</v>
      </c>
      <c r="R1718" t="s">
        <v>21</v>
      </c>
      <c r="S1718" t="s">
        <v>21</v>
      </c>
      <c r="T1718">
        <v>128</v>
      </c>
      <c r="U1718" t="str">
        <f t="shared" si="133"/>
        <v>t128</v>
      </c>
      <c r="V1718" t="s">
        <v>21</v>
      </c>
      <c r="W1718" t="s">
        <v>23</v>
      </c>
    </row>
    <row r="1719" spans="1:23" x14ac:dyDescent="0.3">
      <c r="A1719">
        <f t="shared" si="134"/>
        <v>1718</v>
      </c>
      <c r="B1719">
        <v>197</v>
      </c>
      <c r="C1719" t="str">
        <f t="shared" si="130"/>
        <v>s197</v>
      </c>
      <c r="D1719">
        <v>24</v>
      </c>
      <c r="E1719" t="s">
        <v>32</v>
      </c>
      <c r="F1719" t="s">
        <v>63</v>
      </c>
      <c r="G1719">
        <f t="shared" si="131"/>
        <v>18</v>
      </c>
      <c r="H1719" t="s">
        <v>20</v>
      </c>
      <c r="I1719">
        <v>4857</v>
      </c>
      <c r="J1719" t="s">
        <v>21</v>
      </c>
      <c r="K1719">
        <v>1</v>
      </c>
      <c r="L1719" t="s">
        <v>27</v>
      </c>
      <c r="M1719" t="str">
        <f t="shared" si="132"/>
        <v>18_Sensation Seeking</v>
      </c>
      <c r="N1719" t="s">
        <v>21</v>
      </c>
      <c r="O1719" t="s">
        <v>21</v>
      </c>
      <c r="P1719" t="s">
        <v>21</v>
      </c>
      <c r="Q1719" t="s">
        <v>21</v>
      </c>
      <c r="R1719" t="s">
        <v>21</v>
      </c>
      <c r="S1719" t="s">
        <v>21</v>
      </c>
      <c r="T1719">
        <v>129</v>
      </c>
      <c r="U1719" t="str">
        <f t="shared" si="133"/>
        <v>t129</v>
      </c>
      <c r="V1719" t="s">
        <v>21</v>
      </c>
      <c r="W1719" t="s">
        <v>23</v>
      </c>
    </row>
    <row r="1720" spans="1:23" x14ac:dyDescent="0.3">
      <c r="A1720">
        <f t="shared" si="134"/>
        <v>1719</v>
      </c>
      <c r="B1720">
        <v>197</v>
      </c>
      <c r="C1720" t="str">
        <f t="shared" si="130"/>
        <v>s197</v>
      </c>
      <c r="D1720">
        <v>24</v>
      </c>
      <c r="E1720" t="s">
        <v>32</v>
      </c>
      <c r="F1720" t="s">
        <v>63</v>
      </c>
      <c r="G1720">
        <f t="shared" si="131"/>
        <v>19</v>
      </c>
      <c r="H1720" t="s">
        <v>20</v>
      </c>
      <c r="I1720">
        <v>3239</v>
      </c>
      <c r="J1720" t="s">
        <v>21</v>
      </c>
      <c r="K1720">
        <v>2</v>
      </c>
      <c r="L1720" t="s">
        <v>24</v>
      </c>
      <c r="M1720" t="str">
        <f t="shared" si="132"/>
        <v>19_Premeditation</v>
      </c>
      <c r="N1720" t="s">
        <v>21</v>
      </c>
      <c r="O1720" t="s">
        <v>21</v>
      </c>
      <c r="P1720" t="s">
        <v>21</v>
      </c>
      <c r="Q1720" t="s">
        <v>21</v>
      </c>
      <c r="R1720" t="s">
        <v>21</v>
      </c>
      <c r="S1720" t="s">
        <v>21</v>
      </c>
      <c r="T1720">
        <v>130</v>
      </c>
      <c r="U1720" t="str">
        <f t="shared" si="133"/>
        <v>t130</v>
      </c>
      <c r="V1720" t="s">
        <v>21</v>
      </c>
      <c r="W1720" t="s">
        <v>23</v>
      </c>
    </row>
    <row r="1721" spans="1:23" x14ac:dyDescent="0.3">
      <c r="A1721">
        <f t="shared" si="134"/>
        <v>1720</v>
      </c>
      <c r="B1721">
        <v>197</v>
      </c>
      <c r="C1721" t="str">
        <f t="shared" si="130"/>
        <v>s197</v>
      </c>
      <c r="D1721">
        <v>24</v>
      </c>
      <c r="E1721" t="s">
        <v>32</v>
      </c>
      <c r="F1721" t="s">
        <v>63</v>
      </c>
      <c r="G1721">
        <f t="shared" si="131"/>
        <v>20</v>
      </c>
      <c r="H1721" t="s">
        <v>20</v>
      </c>
      <c r="I1721">
        <v>3064</v>
      </c>
      <c r="J1721" t="s">
        <v>21</v>
      </c>
      <c r="K1721">
        <v>2</v>
      </c>
      <c r="L1721" t="s">
        <v>25</v>
      </c>
      <c r="M1721" t="str">
        <f t="shared" si="132"/>
        <v>20_Positive Urgency</v>
      </c>
      <c r="N1721" t="s">
        <v>21</v>
      </c>
      <c r="O1721" t="s">
        <v>21</v>
      </c>
      <c r="P1721" t="s">
        <v>21</v>
      </c>
      <c r="Q1721" t="s">
        <v>21</v>
      </c>
      <c r="R1721" t="s">
        <v>21</v>
      </c>
      <c r="S1721" t="s">
        <v>21</v>
      </c>
      <c r="T1721">
        <v>131</v>
      </c>
      <c r="U1721" t="str">
        <f t="shared" si="133"/>
        <v>t131</v>
      </c>
      <c r="V1721" t="s">
        <v>21</v>
      </c>
      <c r="W1721" t="s">
        <v>23</v>
      </c>
    </row>
    <row r="1722" spans="1:23" x14ac:dyDescent="0.3">
      <c r="A1722">
        <f t="shared" si="134"/>
        <v>1721</v>
      </c>
      <c r="B1722">
        <v>198</v>
      </c>
      <c r="C1722" t="str">
        <f t="shared" si="130"/>
        <v>s198</v>
      </c>
      <c r="D1722">
        <v>31</v>
      </c>
      <c r="E1722" t="s">
        <v>18</v>
      </c>
      <c r="F1722" t="s">
        <v>54</v>
      </c>
      <c r="G1722">
        <f t="shared" si="131"/>
        <v>1</v>
      </c>
      <c r="H1722" t="s">
        <v>20</v>
      </c>
      <c r="I1722">
        <v>9807</v>
      </c>
      <c r="J1722" t="s">
        <v>21</v>
      </c>
      <c r="K1722">
        <v>1</v>
      </c>
      <c r="L1722" t="s">
        <v>22</v>
      </c>
      <c r="M1722" t="str">
        <f t="shared" si="132"/>
        <v>1_Perseverance</v>
      </c>
      <c r="N1722" t="s">
        <v>21</v>
      </c>
      <c r="O1722" t="s">
        <v>21</v>
      </c>
      <c r="P1722" t="s">
        <v>21</v>
      </c>
      <c r="Q1722" t="s">
        <v>21</v>
      </c>
      <c r="R1722" t="s">
        <v>21</v>
      </c>
      <c r="S1722" t="s">
        <v>21</v>
      </c>
      <c r="T1722">
        <v>112</v>
      </c>
      <c r="U1722" t="str">
        <f t="shared" si="133"/>
        <v>t112</v>
      </c>
      <c r="V1722" t="s">
        <v>21</v>
      </c>
      <c r="W1722" t="s">
        <v>23</v>
      </c>
    </row>
    <row r="1723" spans="1:23" x14ac:dyDescent="0.3">
      <c r="A1723">
        <f t="shared" si="134"/>
        <v>1722</v>
      </c>
      <c r="B1723">
        <v>198</v>
      </c>
      <c r="C1723" t="str">
        <f t="shared" si="130"/>
        <v>s198</v>
      </c>
      <c r="D1723">
        <v>31</v>
      </c>
      <c r="E1723" t="s">
        <v>18</v>
      </c>
      <c r="F1723" t="s">
        <v>54</v>
      </c>
      <c r="G1723">
        <f t="shared" si="131"/>
        <v>2</v>
      </c>
      <c r="H1723" t="s">
        <v>20</v>
      </c>
      <c r="I1723">
        <v>5693</v>
      </c>
      <c r="J1723" t="s">
        <v>21</v>
      </c>
      <c r="K1723">
        <v>2</v>
      </c>
      <c r="L1723" t="s">
        <v>24</v>
      </c>
      <c r="M1723" t="str">
        <f t="shared" si="132"/>
        <v>2_Premeditation</v>
      </c>
      <c r="N1723" t="s">
        <v>21</v>
      </c>
      <c r="O1723" t="s">
        <v>21</v>
      </c>
      <c r="P1723" t="s">
        <v>21</v>
      </c>
      <c r="Q1723" t="s">
        <v>21</v>
      </c>
      <c r="R1723" t="s">
        <v>21</v>
      </c>
      <c r="S1723" t="s">
        <v>21</v>
      </c>
      <c r="T1723">
        <v>113</v>
      </c>
      <c r="U1723" t="str">
        <f t="shared" si="133"/>
        <v>t113</v>
      </c>
      <c r="V1723" t="s">
        <v>21</v>
      </c>
      <c r="W1723" t="s">
        <v>23</v>
      </c>
    </row>
    <row r="1724" spans="1:23" x14ac:dyDescent="0.3">
      <c r="A1724">
        <f t="shared" si="134"/>
        <v>1723</v>
      </c>
      <c r="B1724">
        <v>198</v>
      </c>
      <c r="C1724" t="str">
        <f t="shared" si="130"/>
        <v>s198</v>
      </c>
      <c r="D1724">
        <v>31</v>
      </c>
      <c r="E1724" t="s">
        <v>18</v>
      </c>
      <c r="F1724" t="s">
        <v>54</v>
      </c>
      <c r="G1724">
        <f t="shared" si="131"/>
        <v>3</v>
      </c>
      <c r="H1724" t="s">
        <v>20</v>
      </c>
      <c r="I1724">
        <v>9535</v>
      </c>
      <c r="J1724" t="s">
        <v>21</v>
      </c>
      <c r="K1724">
        <v>4</v>
      </c>
      <c r="L1724" t="s">
        <v>25</v>
      </c>
      <c r="M1724" t="str">
        <f t="shared" si="132"/>
        <v>3_Positive Urgency</v>
      </c>
      <c r="N1724" t="s">
        <v>21</v>
      </c>
      <c r="O1724" t="s">
        <v>21</v>
      </c>
      <c r="P1724" t="s">
        <v>21</v>
      </c>
      <c r="Q1724" t="s">
        <v>21</v>
      </c>
      <c r="R1724" t="s">
        <v>21</v>
      </c>
      <c r="S1724" t="s">
        <v>21</v>
      </c>
      <c r="T1724">
        <v>114</v>
      </c>
      <c r="U1724" t="str">
        <f t="shared" si="133"/>
        <v>t114</v>
      </c>
      <c r="V1724" t="s">
        <v>21</v>
      </c>
      <c r="W1724" t="s">
        <v>23</v>
      </c>
    </row>
    <row r="1725" spans="1:23" x14ac:dyDescent="0.3">
      <c r="A1725">
        <f t="shared" si="134"/>
        <v>1724</v>
      </c>
      <c r="B1725">
        <v>198</v>
      </c>
      <c r="C1725" t="str">
        <f t="shared" si="130"/>
        <v>s198</v>
      </c>
      <c r="D1725">
        <v>31</v>
      </c>
      <c r="E1725" t="s">
        <v>18</v>
      </c>
      <c r="F1725" t="s">
        <v>54</v>
      </c>
      <c r="G1725">
        <f t="shared" si="131"/>
        <v>4</v>
      </c>
      <c r="H1725" t="s">
        <v>20</v>
      </c>
      <c r="I1725">
        <v>4144</v>
      </c>
      <c r="J1725" t="s">
        <v>21</v>
      </c>
      <c r="K1725">
        <v>1</v>
      </c>
      <c r="L1725" t="s">
        <v>22</v>
      </c>
      <c r="M1725" t="str">
        <f t="shared" si="132"/>
        <v>4_Perseverance</v>
      </c>
      <c r="N1725" t="s">
        <v>21</v>
      </c>
      <c r="O1725" t="s">
        <v>21</v>
      </c>
      <c r="P1725" t="s">
        <v>21</v>
      </c>
      <c r="Q1725" t="s">
        <v>21</v>
      </c>
      <c r="R1725" t="s">
        <v>21</v>
      </c>
      <c r="S1725" t="s">
        <v>21</v>
      </c>
      <c r="T1725">
        <v>115</v>
      </c>
      <c r="U1725" t="str">
        <f t="shared" si="133"/>
        <v>t115</v>
      </c>
      <c r="V1725" t="s">
        <v>21</v>
      </c>
      <c r="W1725" t="s">
        <v>23</v>
      </c>
    </row>
    <row r="1726" spans="1:23" x14ac:dyDescent="0.3">
      <c r="A1726">
        <f t="shared" si="134"/>
        <v>1725</v>
      </c>
      <c r="B1726">
        <v>198</v>
      </c>
      <c r="C1726" t="str">
        <f t="shared" si="130"/>
        <v>s198</v>
      </c>
      <c r="D1726">
        <v>31</v>
      </c>
      <c r="E1726" t="s">
        <v>18</v>
      </c>
      <c r="F1726" t="s">
        <v>54</v>
      </c>
      <c r="G1726">
        <f t="shared" si="131"/>
        <v>5</v>
      </c>
      <c r="H1726" t="s">
        <v>20</v>
      </c>
      <c r="I1726">
        <v>5383</v>
      </c>
      <c r="J1726" t="s">
        <v>21</v>
      </c>
      <c r="K1726">
        <v>2</v>
      </c>
      <c r="L1726" t="s">
        <v>24</v>
      </c>
      <c r="M1726" t="str">
        <f t="shared" si="132"/>
        <v>5_Premeditation</v>
      </c>
      <c r="N1726" t="s">
        <v>21</v>
      </c>
      <c r="O1726" t="s">
        <v>21</v>
      </c>
      <c r="P1726" t="s">
        <v>21</v>
      </c>
      <c r="Q1726" t="s">
        <v>21</v>
      </c>
      <c r="R1726" t="s">
        <v>21</v>
      </c>
      <c r="S1726" t="s">
        <v>21</v>
      </c>
      <c r="T1726">
        <v>116</v>
      </c>
      <c r="U1726" t="str">
        <f t="shared" si="133"/>
        <v>t116</v>
      </c>
      <c r="V1726" t="s">
        <v>21</v>
      </c>
      <c r="W1726" t="s">
        <v>23</v>
      </c>
    </row>
    <row r="1727" spans="1:23" x14ac:dyDescent="0.3">
      <c r="A1727">
        <f t="shared" si="134"/>
        <v>1726</v>
      </c>
      <c r="B1727">
        <v>198</v>
      </c>
      <c r="C1727" t="str">
        <f t="shared" si="130"/>
        <v>s198</v>
      </c>
      <c r="D1727">
        <v>31</v>
      </c>
      <c r="E1727" t="s">
        <v>18</v>
      </c>
      <c r="F1727" t="s">
        <v>54</v>
      </c>
      <c r="G1727">
        <f t="shared" si="131"/>
        <v>6</v>
      </c>
      <c r="H1727" t="s">
        <v>20</v>
      </c>
      <c r="I1727">
        <v>9192</v>
      </c>
      <c r="J1727" t="s">
        <v>21</v>
      </c>
      <c r="K1727">
        <v>4</v>
      </c>
      <c r="L1727" t="s">
        <v>26</v>
      </c>
      <c r="M1727" t="str">
        <f t="shared" si="132"/>
        <v>6_Negative Urgency</v>
      </c>
      <c r="N1727" t="s">
        <v>21</v>
      </c>
      <c r="O1727" t="s">
        <v>21</v>
      </c>
      <c r="P1727" t="s">
        <v>21</v>
      </c>
      <c r="Q1727" t="s">
        <v>21</v>
      </c>
      <c r="R1727" t="s">
        <v>21</v>
      </c>
      <c r="S1727" t="s">
        <v>21</v>
      </c>
      <c r="T1727">
        <v>117</v>
      </c>
      <c r="U1727" t="str">
        <f t="shared" si="133"/>
        <v>t117</v>
      </c>
      <c r="V1727" t="s">
        <v>21</v>
      </c>
      <c r="W1727" t="s">
        <v>23</v>
      </c>
    </row>
    <row r="1728" spans="1:23" x14ac:dyDescent="0.3">
      <c r="A1728">
        <f t="shared" si="134"/>
        <v>1727</v>
      </c>
      <c r="B1728">
        <v>198</v>
      </c>
      <c r="C1728" t="str">
        <f t="shared" si="130"/>
        <v>s198</v>
      </c>
      <c r="D1728">
        <v>31</v>
      </c>
      <c r="E1728" t="s">
        <v>18</v>
      </c>
      <c r="F1728" t="s">
        <v>54</v>
      </c>
      <c r="G1728">
        <f t="shared" si="131"/>
        <v>7</v>
      </c>
      <c r="H1728" t="s">
        <v>20</v>
      </c>
      <c r="I1728">
        <v>4991</v>
      </c>
      <c r="J1728" t="s">
        <v>21</v>
      </c>
      <c r="K1728">
        <v>2</v>
      </c>
      <c r="L1728" t="s">
        <v>22</v>
      </c>
      <c r="M1728" t="str">
        <f t="shared" si="132"/>
        <v>7_Perseverance</v>
      </c>
      <c r="N1728" t="s">
        <v>21</v>
      </c>
      <c r="O1728" t="s">
        <v>21</v>
      </c>
      <c r="P1728" t="s">
        <v>21</v>
      </c>
      <c r="Q1728" t="s">
        <v>21</v>
      </c>
      <c r="R1728" t="s">
        <v>21</v>
      </c>
      <c r="S1728" t="s">
        <v>21</v>
      </c>
      <c r="T1728">
        <v>118</v>
      </c>
      <c r="U1728" t="str">
        <f t="shared" si="133"/>
        <v>t118</v>
      </c>
      <c r="V1728" t="s">
        <v>21</v>
      </c>
      <c r="W1728" t="s">
        <v>23</v>
      </c>
    </row>
    <row r="1729" spans="1:23" x14ac:dyDescent="0.3">
      <c r="A1729">
        <f t="shared" si="134"/>
        <v>1728</v>
      </c>
      <c r="B1729">
        <v>198</v>
      </c>
      <c r="C1729" t="str">
        <f t="shared" si="130"/>
        <v>s198</v>
      </c>
      <c r="D1729">
        <v>31</v>
      </c>
      <c r="E1729" t="s">
        <v>18</v>
      </c>
      <c r="F1729" t="s">
        <v>54</v>
      </c>
      <c r="G1729">
        <f t="shared" si="131"/>
        <v>8</v>
      </c>
      <c r="H1729" t="s">
        <v>20</v>
      </c>
      <c r="I1729">
        <v>9337</v>
      </c>
      <c r="J1729" t="s">
        <v>21</v>
      </c>
      <c r="K1729">
        <v>3</v>
      </c>
      <c r="L1729" t="s">
        <v>26</v>
      </c>
      <c r="M1729" t="str">
        <f t="shared" si="132"/>
        <v>8_Negative Urgency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  <c r="S1729" t="s">
        <v>21</v>
      </c>
      <c r="T1729">
        <v>119</v>
      </c>
      <c r="U1729" t="str">
        <f t="shared" si="133"/>
        <v>t119</v>
      </c>
      <c r="V1729" t="s">
        <v>21</v>
      </c>
      <c r="W1729" t="s">
        <v>23</v>
      </c>
    </row>
    <row r="1730" spans="1:23" x14ac:dyDescent="0.3">
      <c r="A1730">
        <f t="shared" si="134"/>
        <v>1729</v>
      </c>
      <c r="B1730">
        <v>198</v>
      </c>
      <c r="C1730" t="str">
        <f t="shared" si="130"/>
        <v>s198</v>
      </c>
      <c r="D1730">
        <v>31</v>
      </c>
      <c r="E1730" t="s">
        <v>18</v>
      </c>
      <c r="F1730" t="s">
        <v>54</v>
      </c>
      <c r="G1730">
        <f t="shared" si="131"/>
        <v>9</v>
      </c>
      <c r="H1730" t="s">
        <v>20</v>
      </c>
      <c r="I1730">
        <v>3262</v>
      </c>
      <c r="J1730" t="s">
        <v>21</v>
      </c>
      <c r="K1730">
        <v>3</v>
      </c>
      <c r="L1730" t="s">
        <v>27</v>
      </c>
      <c r="M1730" t="str">
        <f t="shared" si="132"/>
        <v>9_Sensation Seeking</v>
      </c>
      <c r="N1730" t="s">
        <v>21</v>
      </c>
      <c r="O1730" t="s">
        <v>21</v>
      </c>
      <c r="P1730" t="s">
        <v>21</v>
      </c>
      <c r="Q1730" t="s">
        <v>21</v>
      </c>
      <c r="R1730" t="s">
        <v>21</v>
      </c>
      <c r="S1730" t="s">
        <v>21</v>
      </c>
      <c r="T1730">
        <v>120</v>
      </c>
      <c r="U1730" t="str">
        <f t="shared" si="133"/>
        <v>t120</v>
      </c>
      <c r="V1730" t="s">
        <v>21</v>
      </c>
      <c r="W1730" t="s">
        <v>23</v>
      </c>
    </row>
    <row r="1731" spans="1:23" x14ac:dyDescent="0.3">
      <c r="A1731">
        <f t="shared" si="134"/>
        <v>1730</v>
      </c>
      <c r="B1731">
        <v>198</v>
      </c>
      <c r="C1731" t="str">
        <f t="shared" ref="C1731:C1794" si="135">CONCATENATE("s",B1731)</f>
        <v>s198</v>
      </c>
      <c r="D1731">
        <v>31</v>
      </c>
      <c r="E1731" t="s">
        <v>18</v>
      </c>
      <c r="F1731" t="s">
        <v>54</v>
      </c>
      <c r="G1731">
        <f t="shared" ref="G1731:G1794" si="136">MOD((A1731-1),20)+1</f>
        <v>10</v>
      </c>
      <c r="H1731" t="s">
        <v>20</v>
      </c>
      <c r="I1731">
        <v>3291</v>
      </c>
      <c r="J1731" t="s">
        <v>21</v>
      </c>
      <c r="K1731">
        <v>3</v>
      </c>
      <c r="L1731" t="s">
        <v>25</v>
      </c>
      <c r="M1731" t="str">
        <f t="shared" ref="M1731:M1794" si="137">CONCATENATE(G1731,"_",L1731)</f>
        <v>10_Positive Urgency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  <c r="S1731" t="s">
        <v>21</v>
      </c>
      <c r="T1731">
        <v>121</v>
      </c>
      <c r="U1731" t="str">
        <f t="shared" ref="U1731:U1794" si="138">CONCATENATE("t",T1731)</f>
        <v>t121</v>
      </c>
      <c r="V1731" t="s">
        <v>21</v>
      </c>
      <c r="W1731" t="s">
        <v>23</v>
      </c>
    </row>
    <row r="1732" spans="1:23" x14ac:dyDescent="0.3">
      <c r="A1732">
        <f t="shared" ref="A1732:A1795" si="139">A1731+1</f>
        <v>1731</v>
      </c>
      <c r="B1732">
        <v>198</v>
      </c>
      <c r="C1732" t="str">
        <f t="shared" si="135"/>
        <v>s198</v>
      </c>
      <c r="D1732">
        <v>31</v>
      </c>
      <c r="E1732" t="s">
        <v>18</v>
      </c>
      <c r="F1732" t="s">
        <v>54</v>
      </c>
      <c r="G1732">
        <f t="shared" si="136"/>
        <v>11</v>
      </c>
      <c r="H1732" t="s">
        <v>20</v>
      </c>
      <c r="I1732">
        <v>3497</v>
      </c>
      <c r="J1732" t="s">
        <v>21</v>
      </c>
      <c r="K1732">
        <v>3</v>
      </c>
      <c r="L1732" t="s">
        <v>22</v>
      </c>
      <c r="M1732" t="str">
        <f t="shared" si="137"/>
        <v>11_Perseverance</v>
      </c>
      <c r="N1732" t="s">
        <v>21</v>
      </c>
      <c r="O1732" t="s">
        <v>21</v>
      </c>
      <c r="P1732" t="s">
        <v>21</v>
      </c>
      <c r="Q1732" t="s">
        <v>21</v>
      </c>
      <c r="R1732" t="s">
        <v>21</v>
      </c>
      <c r="S1732" t="s">
        <v>21</v>
      </c>
      <c r="T1732">
        <v>122</v>
      </c>
      <c r="U1732" t="str">
        <f t="shared" si="138"/>
        <v>t122</v>
      </c>
      <c r="V1732" t="s">
        <v>21</v>
      </c>
      <c r="W1732" t="s">
        <v>23</v>
      </c>
    </row>
    <row r="1733" spans="1:23" x14ac:dyDescent="0.3">
      <c r="A1733">
        <f t="shared" si="139"/>
        <v>1732</v>
      </c>
      <c r="B1733">
        <v>198</v>
      </c>
      <c r="C1733" t="str">
        <f t="shared" si="135"/>
        <v>s198</v>
      </c>
      <c r="D1733">
        <v>31</v>
      </c>
      <c r="E1733" t="s">
        <v>18</v>
      </c>
      <c r="F1733" t="s">
        <v>54</v>
      </c>
      <c r="G1733">
        <f t="shared" si="136"/>
        <v>12</v>
      </c>
      <c r="H1733" t="s">
        <v>20</v>
      </c>
      <c r="I1733">
        <v>6294</v>
      </c>
      <c r="J1733" t="s">
        <v>21</v>
      </c>
      <c r="K1733">
        <v>2</v>
      </c>
      <c r="L1733" t="s">
        <v>24</v>
      </c>
      <c r="M1733" t="str">
        <f t="shared" si="137"/>
        <v>12_Premeditation</v>
      </c>
      <c r="N1733" t="s">
        <v>21</v>
      </c>
      <c r="O1733" t="s">
        <v>21</v>
      </c>
      <c r="P1733" t="s">
        <v>21</v>
      </c>
      <c r="Q1733" t="s">
        <v>21</v>
      </c>
      <c r="R1733" t="s">
        <v>21</v>
      </c>
      <c r="S1733" t="s">
        <v>21</v>
      </c>
      <c r="T1733">
        <v>123</v>
      </c>
      <c r="U1733" t="str">
        <f t="shared" si="138"/>
        <v>t123</v>
      </c>
      <c r="V1733" t="s">
        <v>21</v>
      </c>
      <c r="W1733" t="s">
        <v>23</v>
      </c>
    </row>
    <row r="1734" spans="1:23" x14ac:dyDescent="0.3">
      <c r="A1734">
        <f t="shared" si="139"/>
        <v>1733</v>
      </c>
      <c r="B1734">
        <v>198</v>
      </c>
      <c r="C1734" t="str">
        <f t="shared" si="135"/>
        <v>s198</v>
      </c>
      <c r="D1734">
        <v>31</v>
      </c>
      <c r="E1734" t="s">
        <v>18</v>
      </c>
      <c r="F1734" t="s">
        <v>54</v>
      </c>
      <c r="G1734">
        <f t="shared" si="136"/>
        <v>13</v>
      </c>
      <c r="H1734" t="s">
        <v>20</v>
      </c>
      <c r="I1734">
        <v>5864</v>
      </c>
      <c r="J1734" t="s">
        <v>21</v>
      </c>
      <c r="K1734">
        <v>3</v>
      </c>
      <c r="L1734" t="s">
        <v>26</v>
      </c>
      <c r="M1734" t="str">
        <f t="shared" si="137"/>
        <v>13_Negative Urgency</v>
      </c>
      <c r="N1734" t="s">
        <v>21</v>
      </c>
      <c r="O1734" t="s">
        <v>21</v>
      </c>
      <c r="P1734" t="s">
        <v>21</v>
      </c>
      <c r="Q1734" t="s">
        <v>21</v>
      </c>
      <c r="R1734" t="s">
        <v>21</v>
      </c>
      <c r="S1734" t="s">
        <v>21</v>
      </c>
      <c r="T1734">
        <v>124</v>
      </c>
      <c r="U1734" t="str">
        <f t="shared" si="138"/>
        <v>t124</v>
      </c>
      <c r="V1734" t="s">
        <v>21</v>
      </c>
      <c r="W1734" t="s">
        <v>23</v>
      </c>
    </row>
    <row r="1735" spans="1:23" x14ac:dyDescent="0.3">
      <c r="A1735">
        <f t="shared" si="139"/>
        <v>1734</v>
      </c>
      <c r="B1735">
        <v>198</v>
      </c>
      <c r="C1735" t="str">
        <f t="shared" si="135"/>
        <v>s198</v>
      </c>
      <c r="D1735">
        <v>31</v>
      </c>
      <c r="E1735" t="s">
        <v>18</v>
      </c>
      <c r="F1735" t="s">
        <v>54</v>
      </c>
      <c r="G1735">
        <f t="shared" si="136"/>
        <v>14</v>
      </c>
      <c r="H1735" t="s">
        <v>20</v>
      </c>
      <c r="I1735">
        <v>7962</v>
      </c>
      <c r="J1735" t="s">
        <v>21</v>
      </c>
      <c r="K1735">
        <v>3</v>
      </c>
      <c r="L1735" t="s">
        <v>27</v>
      </c>
      <c r="M1735" t="str">
        <f t="shared" si="137"/>
        <v>14_Sensation Seeking</v>
      </c>
      <c r="N1735" t="s">
        <v>21</v>
      </c>
      <c r="O1735" t="s">
        <v>21</v>
      </c>
      <c r="P1735" t="s">
        <v>21</v>
      </c>
      <c r="Q1735" t="s">
        <v>21</v>
      </c>
      <c r="R1735" t="s">
        <v>21</v>
      </c>
      <c r="S1735" t="s">
        <v>21</v>
      </c>
      <c r="T1735">
        <v>125</v>
      </c>
      <c r="U1735" t="str">
        <f t="shared" si="138"/>
        <v>t125</v>
      </c>
      <c r="V1735" t="s">
        <v>21</v>
      </c>
      <c r="W1735" t="s">
        <v>23</v>
      </c>
    </row>
    <row r="1736" spans="1:23" x14ac:dyDescent="0.3">
      <c r="A1736">
        <f t="shared" si="139"/>
        <v>1735</v>
      </c>
      <c r="B1736">
        <v>198</v>
      </c>
      <c r="C1736" t="str">
        <f t="shared" si="135"/>
        <v>s198</v>
      </c>
      <c r="D1736">
        <v>31</v>
      </c>
      <c r="E1736" t="s">
        <v>18</v>
      </c>
      <c r="F1736" t="s">
        <v>54</v>
      </c>
      <c r="G1736">
        <f t="shared" si="136"/>
        <v>15</v>
      </c>
      <c r="H1736" t="s">
        <v>20</v>
      </c>
      <c r="I1736">
        <v>9198</v>
      </c>
      <c r="J1736" t="s">
        <v>21</v>
      </c>
      <c r="K1736">
        <v>4</v>
      </c>
      <c r="L1736" t="s">
        <v>26</v>
      </c>
      <c r="M1736" t="str">
        <f t="shared" si="137"/>
        <v>15_Negative Urgency</v>
      </c>
      <c r="N1736" t="s">
        <v>21</v>
      </c>
      <c r="O1736" t="s">
        <v>21</v>
      </c>
      <c r="P1736" t="s">
        <v>21</v>
      </c>
      <c r="Q1736" t="s">
        <v>21</v>
      </c>
      <c r="R1736" t="s">
        <v>21</v>
      </c>
      <c r="S1736" t="s">
        <v>21</v>
      </c>
      <c r="T1736">
        <v>126</v>
      </c>
      <c r="U1736" t="str">
        <f t="shared" si="138"/>
        <v>t126</v>
      </c>
      <c r="V1736" t="s">
        <v>21</v>
      </c>
      <c r="W1736" t="s">
        <v>23</v>
      </c>
    </row>
    <row r="1737" spans="1:23" x14ac:dyDescent="0.3">
      <c r="A1737">
        <f t="shared" si="139"/>
        <v>1736</v>
      </c>
      <c r="B1737">
        <v>198</v>
      </c>
      <c r="C1737" t="str">
        <f t="shared" si="135"/>
        <v>s198</v>
      </c>
      <c r="D1737">
        <v>31</v>
      </c>
      <c r="E1737" t="s">
        <v>18</v>
      </c>
      <c r="F1737" t="s">
        <v>54</v>
      </c>
      <c r="G1737">
        <f t="shared" si="136"/>
        <v>16</v>
      </c>
      <c r="H1737" t="s">
        <v>20</v>
      </c>
      <c r="I1737">
        <v>3279</v>
      </c>
      <c r="J1737" t="s">
        <v>21</v>
      </c>
      <c r="K1737">
        <v>4</v>
      </c>
      <c r="L1737" t="s">
        <v>27</v>
      </c>
      <c r="M1737" t="str">
        <f t="shared" si="137"/>
        <v>16_Sensation Seeking</v>
      </c>
      <c r="N1737" t="s">
        <v>21</v>
      </c>
      <c r="O1737" t="s">
        <v>21</v>
      </c>
      <c r="P1737" t="s">
        <v>21</v>
      </c>
      <c r="Q1737" t="s">
        <v>21</v>
      </c>
      <c r="R1737" t="s">
        <v>21</v>
      </c>
      <c r="S1737" t="s">
        <v>21</v>
      </c>
      <c r="T1737">
        <v>127</v>
      </c>
      <c r="U1737" t="str">
        <f t="shared" si="138"/>
        <v>t127</v>
      </c>
      <c r="V1737" t="s">
        <v>21</v>
      </c>
      <c r="W1737" t="s">
        <v>23</v>
      </c>
    </row>
    <row r="1738" spans="1:23" x14ac:dyDescent="0.3">
      <c r="A1738">
        <f t="shared" si="139"/>
        <v>1737</v>
      </c>
      <c r="B1738">
        <v>198</v>
      </c>
      <c r="C1738" t="str">
        <f t="shared" si="135"/>
        <v>s198</v>
      </c>
      <c r="D1738">
        <v>31</v>
      </c>
      <c r="E1738" t="s">
        <v>18</v>
      </c>
      <c r="F1738" t="s">
        <v>54</v>
      </c>
      <c r="G1738">
        <f t="shared" si="136"/>
        <v>17</v>
      </c>
      <c r="H1738" t="s">
        <v>20</v>
      </c>
      <c r="I1738">
        <v>7731</v>
      </c>
      <c r="J1738" t="s">
        <v>21</v>
      </c>
      <c r="K1738">
        <v>2</v>
      </c>
      <c r="L1738" t="s">
        <v>25</v>
      </c>
      <c r="M1738" t="str">
        <f t="shared" si="137"/>
        <v>17_Positive Urgency</v>
      </c>
      <c r="N1738" t="s">
        <v>21</v>
      </c>
      <c r="O1738" t="s">
        <v>21</v>
      </c>
      <c r="P1738" t="s">
        <v>21</v>
      </c>
      <c r="Q1738" t="s">
        <v>21</v>
      </c>
      <c r="R1738" t="s">
        <v>21</v>
      </c>
      <c r="S1738" t="s">
        <v>21</v>
      </c>
      <c r="T1738">
        <v>128</v>
      </c>
      <c r="U1738" t="str">
        <f t="shared" si="138"/>
        <v>t128</v>
      </c>
      <c r="V1738" t="s">
        <v>21</v>
      </c>
      <c r="W1738" t="s">
        <v>23</v>
      </c>
    </row>
    <row r="1739" spans="1:23" x14ac:dyDescent="0.3">
      <c r="A1739">
        <f t="shared" si="139"/>
        <v>1738</v>
      </c>
      <c r="B1739">
        <v>198</v>
      </c>
      <c r="C1739" t="str">
        <f t="shared" si="135"/>
        <v>s198</v>
      </c>
      <c r="D1739">
        <v>31</v>
      </c>
      <c r="E1739" t="s">
        <v>18</v>
      </c>
      <c r="F1739" t="s">
        <v>54</v>
      </c>
      <c r="G1739">
        <f t="shared" si="136"/>
        <v>18</v>
      </c>
      <c r="H1739" t="s">
        <v>20</v>
      </c>
      <c r="I1739">
        <v>5867</v>
      </c>
      <c r="J1739" t="s">
        <v>21</v>
      </c>
      <c r="K1739">
        <v>4</v>
      </c>
      <c r="L1739" t="s">
        <v>27</v>
      </c>
      <c r="M1739" t="str">
        <f t="shared" si="137"/>
        <v>18_Sensation Seeking</v>
      </c>
      <c r="N1739" t="s">
        <v>21</v>
      </c>
      <c r="O1739" t="s">
        <v>21</v>
      </c>
      <c r="P1739" t="s">
        <v>21</v>
      </c>
      <c r="Q1739" t="s">
        <v>21</v>
      </c>
      <c r="R1739" t="s">
        <v>21</v>
      </c>
      <c r="S1739" t="s">
        <v>21</v>
      </c>
      <c r="T1739">
        <v>129</v>
      </c>
      <c r="U1739" t="str">
        <f t="shared" si="138"/>
        <v>t129</v>
      </c>
      <c r="V1739" t="s">
        <v>21</v>
      </c>
      <c r="W1739" t="s">
        <v>23</v>
      </c>
    </row>
    <row r="1740" spans="1:23" x14ac:dyDescent="0.3">
      <c r="A1740">
        <f t="shared" si="139"/>
        <v>1739</v>
      </c>
      <c r="B1740">
        <v>198</v>
      </c>
      <c r="C1740" t="str">
        <f t="shared" si="135"/>
        <v>s198</v>
      </c>
      <c r="D1740">
        <v>31</v>
      </c>
      <c r="E1740" t="s">
        <v>18</v>
      </c>
      <c r="F1740" t="s">
        <v>54</v>
      </c>
      <c r="G1740">
        <f t="shared" si="136"/>
        <v>19</v>
      </c>
      <c r="H1740" t="s">
        <v>20</v>
      </c>
      <c r="I1740">
        <v>5399</v>
      </c>
      <c r="J1740" t="s">
        <v>21</v>
      </c>
      <c r="K1740">
        <v>2</v>
      </c>
      <c r="L1740" t="s">
        <v>24</v>
      </c>
      <c r="M1740" t="str">
        <f t="shared" si="137"/>
        <v>19_Premeditation</v>
      </c>
      <c r="N1740" t="s">
        <v>21</v>
      </c>
      <c r="O1740" t="s">
        <v>21</v>
      </c>
      <c r="P1740" t="s">
        <v>21</v>
      </c>
      <c r="Q1740" t="s">
        <v>21</v>
      </c>
      <c r="R1740" t="s">
        <v>21</v>
      </c>
      <c r="S1740" t="s">
        <v>21</v>
      </c>
      <c r="T1740">
        <v>130</v>
      </c>
      <c r="U1740" t="str">
        <f t="shared" si="138"/>
        <v>t130</v>
      </c>
      <c r="V1740" t="s">
        <v>21</v>
      </c>
      <c r="W1740" t="s">
        <v>23</v>
      </c>
    </row>
    <row r="1741" spans="1:23" x14ac:dyDescent="0.3">
      <c r="A1741">
        <f t="shared" si="139"/>
        <v>1740</v>
      </c>
      <c r="B1741">
        <v>198</v>
      </c>
      <c r="C1741" t="str">
        <f t="shared" si="135"/>
        <v>s198</v>
      </c>
      <c r="D1741">
        <v>31</v>
      </c>
      <c r="E1741" t="s">
        <v>18</v>
      </c>
      <c r="F1741" t="s">
        <v>54</v>
      </c>
      <c r="G1741">
        <f t="shared" si="136"/>
        <v>20</v>
      </c>
      <c r="H1741" t="s">
        <v>20</v>
      </c>
      <c r="I1741">
        <v>4873</v>
      </c>
      <c r="J1741" t="s">
        <v>21</v>
      </c>
      <c r="K1741">
        <v>2</v>
      </c>
      <c r="L1741" t="s">
        <v>25</v>
      </c>
      <c r="M1741" t="str">
        <f t="shared" si="137"/>
        <v>20_Positive Urgency</v>
      </c>
      <c r="N1741" t="s">
        <v>21</v>
      </c>
      <c r="O1741" t="s">
        <v>21</v>
      </c>
      <c r="P1741" t="s">
        <v>21</v>
      </c>
      <c r="Q1741" t="s">
        <v>21</v>
      </c>
      <c r="R1741" t="s">
        <v>21</v>
      </c>
      <c r="S1741" t="s">
        <v>21</v>
      </c>
      <c r="T1741">
        <v>131</v>
      </c>
      <c r="U1741" t="str">
        <f t="shared" si="138"/>
        <v>t131</v>
      </c>
      <c r="V1741" t="s">
        <v>21</v>
      </c>
      <c r="W1741" t="s">
        <v>23</v>
      </c>
    </row>
    <row r="1742" spans="1:23" x14ac:dyDescent="0.3">
      <c r="A1742">
        <f t="shared" si="139"/>
        <v>1741</v>
      </c>
      <c r="B1742">
        <v>199</v>
      </c>
      <c r="C1742" t="str">
        <f t="shared" si="135"/>
        <v>s199</v>
      </c>
      <c r="D1742">
        <v>18</v>
      </c>
      <c r="E1742" t="s">
        <v>18</v>
      </c>
      <c r="F1742" t="s">
        <v>33</v>
      </c>
      <c r="G1742">
        <f t="shared" si="136"/>
        <v>1</v>
      </c>
      <c r="H1742" t="s">
        <v>20</v>
      </c>
      <c r="I1742">
        <v>7320</v>
      </c>
      <c r="J1742" t="s">
        <v>21</v>
      </c>
      <c r="K1742">
        <v>2</v>
      </c>
      <c r="L1742" t="s">
        <v>22</v>
      </c>
      <c r="M1742" t="str">
        <f t="shared" si="137"/>
        <v>1_Perseverance</v>
      </c>
      <c r="N1742" t="s">
        <v>21</v>
      </c>
      <c r="O1742" t="s">
        <v>21</v>
      </c>
      <c r="P1742" t="s">
        <v>21</v>
      </c>
      <c r="Q1742" t="s">
        <v>21</v>
      </c>
      <c r="R1742" t="s">
        <v>21</v>
      </c>
      <c r="S1742" t="s">
        <v>21</v>
      </c>
      <c r="T1742">
        <v>112</v>
      </c>
      <c r="U1742" t="str">
        <f t="shared" si="138"/>
        <v>t112</v>
      </c>
      <c r="V1742" t="s">
        <v>21</v>
      </c>
      <c r="W1742" t="s">
        <v>23</v>
      </c>
    </row>
    <row r="1743" spans="1:23" x14ac:dyDescent="0.3">
      <c r="A1743">
        <f t="shared" si="139"/>
        <v>1742</v>
      </c>
      <c r="B1743">
        <v>199</v>
      </c>
      <c r="C1743" t="str">
        <f t="shared" si="135"/>
        <v>s199</v>
      </c>
      <c r="D1743">
        <v>18</v>
      </c>
      <c r="E1743" t="s">
        <v>18</v>
      </c>
      <c r="F1743" t="s">
        <v>33</v>
      </c>
      <c r="G1743">
        <f t="shared" si="136"/>
        <v>2</v>
      </c>
      <c r="H1743" t="s">
        <v>20</v>
      </c>
      <c r="I1743">
        <v>3186</v>
      </c>
      <c r="J1743" t="s">
        <v>21</v>
      </c>
      <c r="K1743">
        <v>2</v>
      </c>
      <c r="L1743" t="s">
        <v>24</v>
      </c>
      <c r="M1743" t="str">
        <f t="shared" si="137"/>
        <v>2_Premeditation</v>
      </c>
      <c r="N1743" t="s">
        <v>21</v>
      </c>
      <c r="O1743" t="s">
        <v>21</v>
      </c>
      <c r="P1743" t="s">
        <v>21</v>
      </c>
      <c r="Q1743" t="s">
        <v>21</v>
      </c>
      <c r="R1743" t="s">
        <v>21</v>
      </c>
      <c r="S1743" t="s">
        <v>21</v>
      </c>
      <c r="T1743">
        <v>113</v>
      </c>
      <c r="U1743" t="str">
        <f t="shared" si="138"/>
        <v>t113</v>
      </c>
      <c r="V1743" t="s">
        <v>21</v>
      </c>
      <c r="W1743" t="s">
        <v>23</v>
      </c>
    </row>
    <row r="1744" spans="1:23" x14ac:dyDescent="0.3">
      <c r="A1744">
        <f t="shared" si="139"/>
        <v>1743</v>
      </c>
      <c r="B1744">
        <v>199</v>
      </c>
      <c r="C1744" t="str">
        <f t="shared" si="135"/>
        <v>s199</v>
      </c>
      <c r="D1744">
        <v>18</v>
      </c>
      <c r="E1744" t="s">
        <v>18</v>
      </c>
      <c r="F1744" t="s">
        <v>33</v>
      </c>
      <c r="G1744">
        <f t="shared" si="136"/>
        <v>3</v>
      </c>
      <c r="H1744" t="s">
        <v>20</v>
      </c>
      <c r="I1744">
        <v>6385</v>
      </c>
      <c r="J1744" t="s">
        <v>21</v>
      </c>
      <c r="K1744">
        <v>2</v>
      </c>
      <c r="L1744" t="s">
        <v>25</v>
      </c>
      <c r="M1744" t="str">
        <f t="shared" si="137"/>
        <v>3_Positive Urgency</v>
      </c>
      <c r="N1744" t="s">
        <v>21</v>
      </c>
      <c r="O1744" t="s">
        <v>21</v>
      </c>
      <c r="P1744" t="s">
        <v>21</v>
      </c>
      <c r="Q1744" t="s">
        <v>21</v>
      </c>
      <c r="R1744" t="s">
        <v>21</v>
      </c>
      <c r="S1744" t="s">
        <v>21</v>
      </c>
      <c r="T1744">
        <v>114</v>
      </c>
      <c r="U1744" t="str">
        <f t="shared" si="138"/>
        <v>t114</v>
      </c>
      <c r="V1744" t="s">
        <v>21</v>
      </c>
      <c r="W1744" t="s">
        <v>23</v>
      </c>
    </row>
    <row r="1745" spans="1:23" x14ac:dyDescent="0.3">
      <c r="A1745">
        <f t="shared" si="139"/>
        <v>1744</v>
      </c>
      <c r="B1745">
        <v>199</v>
      </c>
      <c r="C1745" t="str">
        <f t="shared" si="135"/>
        <v>s199</v>
      </c>
      <c r="D1745">
        <v>18</v>
      </c>
      <c r="E1745" t="s">
        <v>18</v>
      </c>
      <c r="F1745" t="s">
        <v>33</v>
      </c>
      <c r="G1745">
        <f t="shared" si="136"/>
        <v>4</v>
      </c>
      <c r="H1745" t="s">
        <v>20</v>
      </c>
      <c r="I1745">
        <v>3091</v>
      </c>
      <c r="J1745" t="s">
        <v>21</v>
      </c>
      <c r="K1745">
        <v>2</v>
      </c>
      <c r="L1745" t="s">
        <v>22</v>
      </c>
      <c r="M1745" t="str">
        <f t="shared" si="137"/>
        <v>4_Perseverance</v>
      </c>
      <c r="N1745" t="s">
        <v>21</v>
      </c>
      <c r="O1745" t="s">
        <v>21</v>
      </c>
      <c r="P1745" t="s">
        <v>21</v>
      </c>
      <c r="Q1745" t="s">
        <v>21</v>
      </c>
      <c r="R1745" t="s">
        <v>21</v>
      </c>
      <c r="S1745" t="s">
        <v>21</v>
      </c>
      <c r="T1745">
        <v>115</v>
      </c>
      <c r="U1745" t="str">
        <f t="shared" si="138"/>
        <v>t115</v>
      </c>
      <c r="V1745" t="s">
        <v>21</v>
      </c>
      <c r="W1745" t="s">
        <v>23</v>
      </c>
    </row>
    <row r="1746" spans="1:23" x14ac:dyDescent="0.3">
      <c r="A1746">
        <f t="shared" si="139"/>
        <v>1745</v>
      </c>
      <c r="B1746">
        <v>199</v>
      </c>
      <c r="C1746" t="str">
        <f t="shared" si="135"/>
        <v>s199</v>
      </c>
      <c r="D1746">
        <v>18</v>
      </c>
      <c r="E1746" t="s">
        <v>18</v>
      </c>
      <c r="F1746" t="s">
        <v>33</v>
      </c>
      <c r="G1746">
        <f t="shared" si="136"/>
        <v>5</v>
      </c>
      <c r="H1746" t="s">
        <v>20</v>
      </c>
      <c r="I1746">
        <v>3905</v>
      </c>
      <c r="J1746" t="s">
        <v>21</v>
      </c>
      <c r="K1746">
        <v>2</v>
      </c>
      <c r="L1746" t="s">
        <v>24</v>
      </c>
      <c r="M1746" t="str">
        <f t="shared" si="137"/>
        <v>5_Premeditation</v>
      </c>
      <c r="N1746" t="s">
        <v>21</v>
      </c>
      <c r="O1746" t="s">
        <v>21</v>
      </c>
      <c r="P1746" t="s">
        <v>21</v>
      </c>
      <c r="Q1746" t="s">
        <v>21</v>
      </c>
      <c r="R1746" t="s">
        <v>21</v>
      </c>
      <c r="S1746" t="s">
        <v>21</v>
      </c>
      <c r="T1746">
        <v>116</v>
      </c>
      <c r="U1746" t="str">
        <f t="shared" si="138"/>
        <v>t116</v>
      </c>
      <c r="V1746" t="s">
        <v>21</v>
      </c>
      <c r="W1746" t="s">
        <v>23</v>
      </c>
    </row>
    <row r="1747" spans="1:23" x14ac:dyDescent="0.3">
      <c r="A1747">
        <f t="shared" si="139"/>
        <v>1746</v>
      </c>
      <c r="B1747">
        <v>199</v>
      </c>
      <c r="C1747" t="str">
        <f t="shared" si="135"/>
        <v>s199</v>
      </c>
      <c r="D1747">
        <v>18</v>
      </c>
      <c r="E1747" t="s">
        <v>18</v>
      </c>
      <c r="F1747" t="s">
        <v>33</v>
      </c>
      <c r="G1747">
        <f t="shared" si="136"/>
        <v>6</v>
      </c>
      <c r="H1747" t="s">
        <v>20</v>
      </c>
      <c r="I1747">
        <v>4804</v>
      </c>
      <c r="J1747" t="s">
        <v>21</v>
      </c>
      <c r="K1747">
        <v>3</v>
      </c>
      <c r="L1747" t="s">
        <v>26</v>
      </c>
      <c r="M1747" t="str">
        <f t="shared" si="137"/>
        <v>6_Negative Urgency</v>
      </c>
      <c r="N1747" t="s">
        <v>21</v>
      </c>
      <c r="O1747" t="s">
        <v>21</v>
      </c>
      <c r="P1747" t="s">
        <v>21</v>
      </c>
      <c r="Q1747" t="s">
        <v>21</v>
      </c>
      <c r="R1747" t="s">
        <v>21</v>
      </c>
      <c r="S1747" t="s">
        <v>21</v>
      </c>
      <c r="T1747">
        <v>117</v>
      </c>
      <c r="U1747" t="str">
        <f t="shared" si="138"/>
        <v>t117</v>
      </c>
      <c r="V1747" t="s">
        <v>21</v>
      </c>
      <c r="W1747" t="s">
        <v>23</v>
      </c>
    </row>
    <row r="1748" spans="1:23" x14ac:dyDescent="0.3">
      <c r="A1748">
        <f t="shared" si="139"/>
        <v>1747</v>
      </c>
      <c r="B1748">
        <v>199</v>
      </c>
      <c r="C1748" t="str">
        <f t="shared" si="135"/>
        <v>s199</v>
      </c>
      <c r="D1748">
        <v>18</v>
      </c>
      <c r="E1748" t="s">
        <v>18</v>
      </c>
      <c r="F1748" t="s">
        <v>33</v>
      </c>
      <c r="G1748">
        <f t="shared" si="136"/>
        <v>7</v>
      </c>
      <c r="H1748" t="s">
        <v>20</v>
      </c>
      <c r="I1748">
        <v>7776</v>
      </c>
      <c r="J1748" t="s">
        <v>21</v>
      </c>
      <c r="K1748">
        <v>2</v>
      </c>
      <c r="L1748" t="s">
        <v>22</v>
      </c>
      <c r="M1748" t="str">
        <f t="shared" si="137"/>
        <v>7_Perseverance</v>
      </c>
      <c r="N1748" t="s">
        <v>21</v>
      </c>
      <c r="O1748" t="s">
        <v>21</v>
      </c>
      <c r="P1748" t="s">
        <v>21</v>
      </c>
      <c r="Q1748" t="s">
        <v>21</v>
      </c>
      <c r="R1748" t="s">
        <v>21</v>
      </c>
      <c r="S1748" t="s">
        <v>21</v>
      </c>
      <c r="T1748">
        <v>118</v>
      </c>
      <c r="U1748" t="str">
        <f t="shared" si="138"/>
        <v>t118</v>
      </c>
      <c r="V1748" t="s">
        <v>21</v>
      </c>
      <c r="W1748" t="s">
        <v>23</v>
      </c>
    </row>
    <row r="1749" spans="1:23" x14ac:dyDescent="0.3">
      <c r="A1749">
        <f t="shared" si="139"/>
        <v>1748</v>
      </c>
      <c r="B1749">
        <v>199</v>
      </c>
      <c r="C1749" t="str">
        <f t="shared" si="135"/>
        <v>s199</v>
      </c>
      <c r="D1749">
        <v>18</v>
      </c>
      <c r="E1749" t="s">
        <v>18</v>
      </c>
      <c r="F1749" t="s">
        <v>33</v>
      </c>
      <c r="G1749">
        <f t="shared" si="136"/>
        <v>8</v>
      </c>
      <c r="H1749" t="s">
        <v>20</v>
      </c>
      <c r="I1749">
        <v>5967</v>
      </c>
      <c r="J1749" t="s">
        <v>21</v>
      </c>
      <c r="K1749">
        <v>2</v>
      </c>
      <c r="L1749" t="s">
        <v>26</v>
      </c>
      <c r="M1749" t="str">
        <f t="shared" si="137"/>
        <v>8_Negative Urgency</v>
      </c>
      <c r="N1749" t="s">
        <v>21</v>
      </c>
      <c r="O1749" t="s">
        <v>21</v>
      </c>
      <c r="P1749" t="s">
        <v>21</v>
      </c>
      <c r="Q1749" t="s">
        <v>21</v>
      </c>
      <c r="R1749" t="s">
        <v>21</v>
      </c>
      <c r="S1749" t="s">
        <v>21</v>
      </c>
      <c r="T1749">
        <v>119</v>
      </c>
      <c r="U1749" t="str">
        <f t="shared" si="138"/>
        <v>t119</v>
      </c>
      <c r="V1749" t="s">
        <v>21</v>
      </c>
      <c r="W1749" t="s">
        <v>23</v>
      </c>
    </row>
    <row r="1750" spans="1:23" x14ac:dyDescent="0.3">
      <c r="A1750">
        <f t="shared" si="139"/>
        <v>1749</v>
      </c>
      <c r="B1750">
        <v>199</v>
      </c>
      <c r="C1750" t="str">
        <f t="shared" si="135"/>
        <v>s199</v>
      </c>
      <c r="D1750">
        <v>18</v>
      </c>
      <c r="E1750" t="s">
        <v>18</v>
      </c>
      <c r="F1750" t="s">
        <v>33</v>
      </c>
      <c r="G1750">
        <f t="shared" si="136"/>
        <v>9</v>
      </c>
      <c r="H1750" t="s">
        <v>20</v>
      </c>
      <c r="I1750">
        <v>4140</v>
      </c>
      <c r="J1750" t="s">
        <v>21</v>
      </c>
      <c r="K1750">
        <v>1</v>
      </c>
      <c r="L1750" t="s">
        <v>27</v>
      </c>
      <c r="M1750" t="str">
        <f t="shared" si="137"/>
        <v>9_Sensation Seeking</v>
      </c>
      <c r="N1750" t="s">
        <v>21</v>
      </c>
      <c r="O1750" t="s">
        <v>21</v>
      </c>
      <c r="P1750" t="s">
        <v>21</v>
      </c>
      <c r="Q1750" t="s">
        <v>21</v>
      </c>
      <c r="R1750" t="s">
        <v>21</v>
      </c>
      <c r="S1750" t="s">
        <v>21</v>
      </c>
      <c r="T1750">
        <v>120</v>
      </c>
      <c r="U1750" t="str">
        <f t="shared" si="138"/>
        <v>t120</v>
      </c>
      <c r="V1750" t="s">
        <v>21</v>
      </c>
      <c r="W1750" t="s">
        <v>23</v>
      </c>
    </row>
    <row r="1751" spans="1:23" x14ac:dyDescent="0.3">
      <c r="A1751">
        <f t="shared" si="139"/>
        <v>1750</v>
      </c>
      <c r="B1751">
        <v>199</v>
      </c>
      <c r="C1751" t="str">
        <f t="shared" si="135"/>
        <v>s199</v>
      </c>
      <c r="D1751">
        <v>18</v>
      </c>
      <c r="E1751" t="s">
        <v>18</v>
      </c>
      <c r="F1751" t="s">
        <v>33</v>
      </c>
      <c r="G1751">
        <f t="shared" si="136"/>
        <v>10</v>
      </c>
      <c r="H1751" t="s">
        <v>20</v>
      </c>
      <c r="I1751">
        <v>2742</v>
      </c>
      <c r="J1751" t="s">
        <v>21</v>
      </c>
      <c r="K1751">
        <v>1</v>
      </c>
      <c r="L1751" t="s">
        <v>25</v>
      </c>
      <c r="M1751" t="str">
        <f t="shared" si="137"/>
        <v>10_Positive Urgency</v>
      </c>
      <c r="N1751" t="s">
        <v>21</v>
      </c>
      <c r="O1751" t="s">
        <v>21</v>
      </c>
      <c r="P1751" t="s">
        <v>21</v>
      </c>
      <c r="Q1751" t="s">
        <v>21</v>
      </c>
      <c r="R1751" t="s">
        <v>21</v>
      </c>
      <c r="S1751" t="s">
        <v>21</v>
      </c>
      <c r="T1751">
        <v>121</v>
      </c>
      <c r="U1751" t="str">
        <f t="shared" si="138"/>
        <v>t121</v>
      </c>
      <c r="V1751" t="s">
        <v>21</v>
      </c>
      <c r="W1751" t="s">
        <v>23</v>
      </c>
    </row>
    <row r="1752" spans="1:23" x14ac:dyDescent="0.3">
      <c r="A1752">
        <f t="shared" si="139"/>
        <v>1751</v>
      </c>
      <c r="B1752">
        <v>199</v>
      </c>
      <c r="C1752" t="str">
        <f t="shared" si="135"/>
        <v>s199</v>
      </c>
      <c r="D1752">
        <v>18</v>
      </c>
      <c r="E1752" t="s">
        <v>18</v>
      </c>
      <c r="F1752" t="s">
        <v>33</v>
      </c>
      <c r="G1752">
        <f t="shared" si="136"/>
        <v>11</v>
      </c>
      <c r="H1752" t="s">
        <v>20</v>
      </c>
      <c r="I1752">
        <v>3430</v>
      </c>
      <c r="J1752" t="s">
        <v>21</v>
      </c>
      <c r="K1752">
        <v>2</v>
      </c>
      <c r="L1752" t="s">
        <v>22</v>
      </c>
      <c r="M1752" t="str">
        <f t="shared" si="137"/>
        <v>11_Perseverance</v>
      </c>
      <c r="N1752" t="s">
        <v>21</v>
      </c>
      <c r="O1752" t="s">
        <v>21</v>
      </c>
      <c r="P1752" t="s">
        <v>21</v>
      </c>
      <c r="Q1752" t="s">
        <v>21</v>
      </c>
      <c r="R1752" t="s">
        <v>21</v>
      </c>
      <c r="S1752" t="s">
        <v>21</v>
      </c>
      <c r="T1752">
        <v>122</v>
      </c>
      <c r="U1752" t="str">
        <f t="shared" si="138"/>
        <v>t122</v>
      </c>
      <c r="V1752" t="s">
        <v>21</v>
      </c>
      <c r="W1752" t="s">
        <v>23</v>
      </c>
    </row>
    <row r="1753" spans="1:23" x14ac:dyDescent="0.3">
      <c r="A1753">
        <f t="shared" si="139"/>
        <v>1752</v>
      </c>
      <c r="B1753">
        <v>199</v>
      </c>
      <c r="C1753" t="str">
        <f t="shared" si="135"/>
        <v>s199</v>
      </c>
      <c r="D1753">
        <v>18</v>
      </c>
      <c r="E1753" t="s">
        <v>18</v>
      </c>
      <c r="F1753" t="s">
        <v>33</v>
      </c>
      <c r="G1753">
        <f t="shared" si="136"/>
        <v>12</v>
      </c>
      <c r="H1753" t="s">
        <v>20</v>
      </c>
      <c r="I1753">
        <v>5029</v>
      </c>
      <c r="J1753" t="s">
        <v>21</v>
      </c>
      <c r="K1753">
        <v>1</v>
      </c>
      <c r="L1753" t="s">
        <v>24</v>
      </c>
      <c r="M1753" t="str">
        <f t="shared" si="137"/>
        <v>12_Premeditation</v>
      </c>
      <c r="N1753" t="s">
        <v>21</v>
      </c>
      <c r="O1753" t="s">
        <v>21</v>
      </c>
      <c r="P1753" t="s">
        <v>21</v>
      </c>
      <c r="Q1753" t="s">
        <v>21</v>
      </c>
      <c r="R1753" t="s">
        <v>21</v>
      </c>
      <c r="S1753" t="s">
        <v>21</v>
      </c>
      <c r="T1753">
        <v>123</v>
      </c>
      <c r="U1753" t="str">
        <f t="shared" si="138"/>
        <v>t123</v>
      </c>
      <c r="V1753" t="s">
        <v>21</v>
      </c>
      <c r="W1753" t="s">
        <v>23</v>
      </c>
    </row>
    <row r="1754" spans="1:23" x14ac:dyDescent="0.3">
      <c r="A1754">
        <f t="shared" si="139"/>
        <v>1753</v>
      </c>
      <c r="B1754">
        <v>199</v>
      </c>
      <c r="C1754" t="str">
        <f t="shared" si="135"/>
        <v>s199</v>
      </c>
      <c r="D1754">
        <v>18</v>
      </c>
      <c r="E1754" t="s">
        <v>18</v>
      </c>
      <c r="F1754" t="s">
        <v>33</v>
      </c>
      <c r="G1754">
        <f t="shared" si="136"/>
        <v>13</v>
      </c>
      <c r="H1754" t="s">
        <v>20</v>
      </c>
      <c r="I1754">
        <v>2827</v>
      </c>
      <c r="J1754" t="s">
        <v>21</v>
      </c>
      <c r="K1754">
        <v>3</v>
      </c>
      <c r="L1754" t="s">
        <v>26</v>
      </c>
      <c r="M1754" t="str">
        <f t="shared" si="137"/>
        <v>13_Negative Urgency</v>
      </c>
      <c r="N1754" t="s">
        <v>21</v>
      </c>
      <c r="O1754" t="s">
        <v>21</v>
      </c>
      <c r="P1754" t="s">
        <v>21</v>
      </c>
      <c r="Q1754" t="s">
        <v>21</v>
      </c>
      <c r="R1754" t="s">
        <v>21</v>
      </c>
      <c r="S1754" t="s">
        <v>21</v>
      </c>
      <c r="T1754">
        <v>124</v>
      </c>
      <c r="U1754" t="str">
        <f t="shared" si="138"/>
        <v>t124</v>
      </c>
      <c r="V1754" t="s">
        <v>21</v>
      </c>
      <c r="W1754" t="s">
        <v>23</v>
      </c>
    </row>
    <row r="1755" spans="1:23" x14ac:dyDescent="0.3">
      <c r="A1755">
        <f t="shared" si="139"/>
        <v>1754</v>
      </c>
      <c r="B1755">
        <v>199</v>
      </c>
      <c r="C1755" t="str">
        <f t="shared" si="135"/>
        <v>s199</v>
      </c>
      <c r="D1755">
        <v>18</v>
      </c>
      <c r="E1755" t="s">
        <v>18</v>
      </c>
      <c r="F1755" t="s">
        <v>33</v>
      </c>
      <c r="G1755">
        <f t="shared" si="136"/>
        <v>14</v>
      </c>
      <c r="H1755" t="s">
        <v>20</v>
      </c>
      <c r="I1755">
        <v>5347</v>
      </c>
      <c r="J1755" t="s">
        <v>21</v>
      </c>
      <c r="K1755">
        <v>2</v>
      </c>
      <c r="L1755" t="s">
        <v>27</v>
      </c>
      <c r="M1755" t="str">
        <f t="shared" si="137"/>
        <v>14_Sensation Seeking</v>
      </c>
      <c r="N1755" t="s">
        <v>21</v>
      </c>
      <c r="O1755" t="s">
        <v>21</v>
      </c>
      <c r="P1755" t="s">
        <v>21</v>
      </c>
      <c r="Q1755" t="s">
        <v>21</v>
      </c>
      <c r="R1755" t="s">
        <v>21</v>
      </c>
      <c r="S1755" t="s">
        <v>21</v>
      </c>
      <c r="T1755">
        <v>125</v>
      </c>
      <c r="U1755" t="str">
        <f t="shared" si="138"/>
        <v>t125</v>
      </c>
      <c r="V1755" t="s">
        <v>21</v>
      </c>
      <c r="W1755" t="s">
        <v>23</v>
      </c>
    </row>
    <row r="1756" spans="1:23" x14ac:dyDescent="0.3">
      <c r="A1756">
        <f t="shared" si="139"/>
        <v>1755</v>
      </c>
      <c r="B1756">
        <v>199</v>
      </c>
      <c r="C1756" t="str">
        <f t="shared" si="135"/>
        <v>s199</v>
      </c>
      <c r="D1756">
        <v>18</v>
      </c>
      <c r="E1756" t="s">
        <v>18</v>
      </c>
      <c r="F1756" t="s">
        <v>33</v>
      </c>
      <c r="G1756">
        <f t="shared" si="136"/>
        <v>15</v>
      </c>
      <c r="H1756" t="s">
        <v>20</v>
      </c>
      <c r="I1756">
        <v>4638</v>
      </c>
      <c r="J1756" t="s">
        <v>21</v>
      </c>
      <c r="K1756">
        <v>2</v>
      </c>
      <c r="L1756" t="s">
        <v>26</v>
      </c>
      <c r="M1756" t="str">
        <f t="shared" si="137"/>
        <v>15_Negative Urgency</v>
      </c>
      <c r="N1756" t="s">
        <v>21</v>
      </c>
      <c r="O1756" t="s">
        <v>21</v>
      </c>
      <c r="P1756" t="s">
        <v>21</v>
      </c>
      <c r="Q1756" t="s">
        <v>21</v>
      </c>
      <c r="R1756" t="s">
        <v>21</v>
      </c>
      <c r="S1756" t="s">
        <v>21</v>
      </c>
      <c r="T1756">
        <v>126</v>
      </c>
      <c r="U1756" t="str">
        <f t="shared" si="138"/>
        <v>t126</v>
      </c>
      <c r="V1756" t="s">
        <v>21</v>
      </c>
      <c r="W1756" t="s">
        <v>23</v>
      </c>
    </row>
    <row r="1757" spans="1:23" x14ac:dyDescent="0.3">
      <c r="A1757">
        <f t="shared" si="139"/>
        <v>1756</v>
      </c>
      <c r="B1757">
        <v>199</v>
      </c>
      <c r="C1757" t="str">
        <f t="shared" si="135"/>
        <v>s199</v>
      </c>
      <c r="D1757">
        <v>18</v>
      </c>
      <c r="E1757" t="s">
        <v>18</v>
      </c>
      <c r="F1757" t="s">
        <v>33</v>
      </c>
      <c r="G1757">
        <f t="shared" si="136"/>
        <v>16</v>
      </c>
      <c r="H1757" t="s">
        <v>20</v>
      </c>
      <c r="I1757">
        <v>6225</v>
      </c>
      <c r="J1757" t="s">
        <v>21</v>
      </c>
      <c r="K1757">
        <v>1</v>
      </c>
      <c r="L1757" t="s">
        <v>27</v>
      </c>
      <c r="M1757" t="str">
        <f t="shared" si="137"/>
        <v>16_Sensation Seeking</v>
      </c>
      <c r="N1757" t="s">
        <v>21</v>
      </c>
      <c r="O1757" t="s">
        <v>21</v>
      </c>
      <c r="P1757" t="s">
        <v>21</v>
      </c>
      <c r="Q1757" t="s">
        <v>21</v>
      </c>
      <c r="R1757" t="s">
        <v>21</v>
      </c>
      <c r="S1757" t="s">
        <v>21</v>
      </c>
      <c r="T1757">
        <v>127</v>
      </c>
      <c r="U1757" t="str">
        <f t="shared" si="138"/>
        <v>t127</v>
      </c>
      <c r="V1757" t="s">
        <v>21</v>
      </c>
      <c r="W1757" t="s">
        <v>23</v>
      </c>
    </row>
    <row r="1758" spans="1:23" x14ac:dyDescent="0.3">
      <c r="A1758">
        <f t="shared" si="139"/>
        <v>1757</v>
      </c>
      <c r="B1758">
        <v>199</v>
      </c>
      <c r="C1758" t="str">
        <f t="shared" si="135"/>
        <v>s199</v>
      </c>
      <c r="D1758">
        <v>18</v>
      </c>
      <c r="E1758" t="s">
        <v>18</v>
      </c>
      <c r="F1758" t="s">
        <v>33</v>
      </c>
      <c r="G1758">
        <f t="shared" si="136"/>
        <v>17</v>
      </c>
      <c r="H1758" t="s">
        <v>20</v>
      </c>
      <c r="I1758">
        <v>5480</v>
      </c>
      <c r="J1758" t="s">
        <v>21</v>
      </c>
      <c r="K1758">
        <v>2</v>
      </c>
      <c r="L1758" t="s">
        <v>25</v>
      </c>
      <c r="M1758" t="str">
        <f t="shared" si="137"/>
        <v>17_Positive Urgency</v>
      </c>
      <c r="N1758" t="s">
        <v>21</v>
      </c>
      <c r="O1758" t="s">
        <v>21</v>
      </c>
      <c r="P1758" t="s">
        <v>21</v>
      </c>
      <c r="Q1758" t="s">
        <v>21</v>
      </c>
      <c r="R1758" t="s">
        <v>21</v>
      </c>
      <c r="S1758" t="s">
        <v>21</v>
      </c>
      <c r="T1758">
        <v>128</v>
      </c>
      <c r="U1758" t="str">
        <f t="shared" si="138"/>
        <v>t128</v>
      </c>
      <c r="V1758" t="s">
        <v>21</v>
      </c>
      <c r="W1758" t="s">
        <v>23</v>
      </c>
    </row>
    <row r="1759" spans="1:23" x14ac:dyDescent="0.3">
      <c r="A1759">
        <f t="shared" si="139"/>
        <v>1758</v>
      </c>
      <c r="B1759">
        <v>199</v>
      </c>
      <c r="C1759" t="str">
        <f t="shared" si="135"/>
        <v>s199</v>
      </c>
      <c r="D1759">
        <v>18</v>
      </c>
      <c r="E1759" t="s">
        <v>18</v>
      </c>
      <c r="F1759" t="s">
        <v>33</v>
      </c>
      <c r="G1759">
        <f t="shared" si="136"/>
        <v>18</v>
      </c>
      <c r="H1759" t="s">
        <v>20</v>
      </c>
      <c r="I1759">
        <v>3464</v>
      </c>
      <c r="J1759" t="s">
        <v>21</v>
      </c>
      <c r="K1759">
        <v>1</v>
      </c>
      <c r="L1759" t="s">
        <v>27</v>
      </c>
      <c r="M1759" t="str">
        <f t="shared" si="137"/>
        <v>18_Sensation Seeking</v>
      </c>
      <c r="N1759" t="s">
        <v>21</v>
      </c>
      <c r="O1759" t="s">
        <v>21</v>
      </c>
      <c r="P1759" t="s">
        <v>21</v>
      </c>
      <c r="Q1759" t="s">
        <v>21</v>
      </c>
      <c r="R1759" t="s">
        <v>21</v>
      </c>
      <c r="S1759" t="s">
        <v>21</v>
      </c>
      <c r="T1759">
        <v>129</v>
      </c>
      <c r="U1759" t="str">
        <f t="shared" si="138"/>
        <v>t129</v>
      </c>
      <c r="V1759" t="s">
        <v>21</v>
      </c>
      <c r="W1759" t="s">
        <v>23</v>
      </c>
    </row>
    <row r="1760" spans="1:23" x14ac:dyDescent="0.3">
      <c r="A1760">
        <f t="shared" si="139"/>
        <v>1759</v>
      </c>
      <c r="B1760">
        <v>199</v>
      </c>
      <c r="C1760" t="str">
        <f t="shared" si="135"/>
        <v>s199</v>
      </c>
      <c r="D1760">
        <v>18</v>
      </c>
      <c r="E1760" t="s">
        <v>18</v>
      </c>
      <c r="F1760" t="s">
        <v>33</v>
      </c>
      <c r="G1760">
        <f t="shared" si="136"/>
        <v>19</v>
      </c>
      <c r="H1760" t="s">
        <v>20</v>
      </c>
      <c r="I1760">
        <v>3877</v>
      </c>
      <c r="J1760" t="s">
        <v>21</v>
      </c>
      <c r="K1760">
        <v>2</v>
      </c>
      <c r="L1760" t="s">
        <v>24</v>
      </c>
      <c r="M1760" t="str">
        <f t="shared" si="137"/>
        <v>19_Premeditation</v>
      </c>
      <c r="N1760" t="s">
        <v>21</v>
      </c>
      <c r="O1760" t="s">
        <v>21</v>
      </c>
      <c r="P1760" t="s">
        <v>21</v>
      </c>
      <c r="Q1760" t="s">
        <v>21</v>
      </c>
      <c r="R1760" t="s">
        <v>21</v>
      </c>
      <c r="S1760" t="s">
        <v>21</v>
      </c>
      <c r="T1760">
        <v>130</v>
      </c>
      <c r="U1760" t="str">
        <f t="shared" si="138"/>
        <v>t130</v>
      </c>
      <c r="V1760" t="s">
        <v>21</v>
      </c>
      <c r="W1760" t="s">
        <v>23</v>
      </c>
    </row>
    <row r="1761" spans="1:23" x14ac:dyDescent="0.3">
      <c r="A1761">
        <f t="shared" si="139"/>
        <v>1760</v>
      </c>
      <c r="B1761">
        <v>199</v>
      </c>
      <c r="C1761" t="str">
        <f t="shared" si="135"/>
        <v>s199</v>
      </c>
      <c r="D1761">
        <v>18</v>
      </c>
      <c r="E1761" t="s">
        <v>18</v>
      </c>
      <c r="F1761" t="s">
        <v>33</v>
      </c>
      <c r="G1761">
        <f t="shared" si="136"/>
        <v>20</v>
      </c>
      <c r="H1761" t="s">
        <v>20</v>
      </c>
      <c r="I1761">
        <v>5032</v>
      </c>
      <c r="J1761" t="s">
        <v>21</v>
      </c>
      <c r="K1761">
        <v>3</v>
      </c>
      <c r="L1761" t="s">
        <v>25</v>
      </c>
      <c r="M1761" t="str">
        <f t="shared" si="137"/>
        <v>20_Positive Urgency</v>
      </c>
      <c r="N1761" t="s">
        <v>21</v>
      </c>
      <c r="O1761" t="s">
        <v>21</v>
      </c>
      <c r="P1761" t="s">
        <v>21</v>
      </c>
      <c r="Q1761" t="s">
        <v>21</v>
      </c>
      <c r="R1761" t="s">
        <v>21</v>
      </c>
      <c r="S1761" t="s">
        <v>21</v>
      </c>
      <c r="T1761">
        <v>131</v>
      </c>
      <c r="U1761" t="str">
        <f t="shared" si="138"/>
        <v>t131</v>
      </c>
      <c r="V1761" t="s">
        <v>21</v>
      </c>
      <c r="W1761" t="s">
        <v>23</v>
      </c>
    </row>
    <row r="1762" spans="1:23" x14ac:dyDescent="0.3">
      <c r="A1762">
        <f t="shared" si="139"/>
        <v>1761</v>
      </c>
      <c r="B1762">
        <v>2</v>
      </c>
      <c r="C1762" t="str">
        <f t="shared" si="135"/>
        <v>s2</v>
      </c>
      <c r="D1762">
        <v>19</v>
      </c>
      <c r="E1762" t="s">
        <v>32</v>
      </c>
      <c r="F1762" t="s">
        <v>64</v>
      </c>
      <c r="G1762">
        <f t="shared" si="136"/>
        <v>1</v>
      </c>
      <c r="H1762" t="s">
        <v>20</v>
      </c>
      <c r="I1762">
        <v>6815</v>
      </c>
      <c r="J1762" t="s">
        <v>21</v>
      </c>
      <c r="K1762">
        <v>1</v>
      </c>
      <c r="L1762" t="s">
        <v>22</v>
      </c>
      <c r="M1762" t="str">
        <f t="shared" si="137"/>
        <v>1_Perseverance</v>
      </c>
      <c r="N1762" t="s">
        <v>21</v>
      </c>
      <c r="O1762" t="s">
        <v>21</v>
      </c>
      <c r="P1762" t="s">
        <v>21</v>
      </c>
      <c r="Q1762" t="s">
        <v>21</v>
      </c>
      <c r="R1762" t="s">
        <v>21</v>
      </c>
      <c r="S1762" t="s">
        <v>21</v>
      </c>
      <c r="T1762">
        <v>112</v>
      </c>
      <c r="U1762" t="str">
        <f t="shared" si="138"/>
        <v>t112</v>
      </c>
      <c r="V1762" t="s">
        <v>21</v>
      </c>
      <c r="W1762" t="s">
        <v>23</v>
      </c>
    </row>
    <row r="1763" spans="1:23" x14ac:dyDescent="0.3">
      <c r="A1763">
        <f t="shared" si="139"/>
        <v>1762</v>
      </c>
      <c r="B1763">
        <v>2</v>
      </c>
      <c r="C1763" t="str">
        <f t="shared" si="135"/>
        <v>s2</v>
      </c>
      <c r="D1763">
        <v>19</v>
      </c>
      <c r="E1763" t="s">
        <v>32</v>
      </c>
      <c r="F1763" t="s">
        <v>64</v>
      </c>
      <c r="G1763">
        <f t="shared" si="136"/>
        <v>2</v>
      </c>
      <c r="H1763" t="s">
        <v>20</v>
      </c>
      <c r="I1763">
        <v>3733</v>
      </c>
      <c r="J1763" t="s">
        <v>21</v>
      </c>
      <c r="K1763">
        <v>1</v>
      </c>
      <c r="L1763" t="s">
        <v>24</v>
      </c>
      <c r="M1763" t="str">
        <f t="shared" si="137"/>
        <v>2_Premeditation</v>
      </c>
      <c r="N1763" t="s">
        <v>21</v>
      </c>
      <c r="O1763" t="s">
        <v>21</v>
      </c>
      <c r="P1763" t="s">
        <v>21</v>
      </c>
      <c r="Q1763" t="s">
        <v>21</v>
      </c>
      <c r="R1763" t="s">
        <v>21</v>
      </c>
      <c r="S1763" t="s">
        <v>21</v>
      </c>
      <c r="T1763">
        <v>113</v>
      </c>
      <c r="U1763" t="str">
        <f t="shared" si="138"/>
        <v>t113</v>
      </c>
      <c r="V1763" t="s">
        <v>21</v>
      </c>
      <c r="W1763" t="s">
        <v>23</v>
      </c>
    </row>
    <row r="1764" spans="1:23" x14ac:dyDescent="0.3">
      <c r="A1764">
        <f t="shared" si="139"/>
        <v>1763</v>
      </c>
      <c r="B1764">
        <v>2</v>
      </c>
      <c r="C1764" t="str">
        <f t="shared" si="135"/>
        <v>s2</v>
      </c>
      <c r="D1764">
        <v>19</v>
      </c>
      <c r="E1764" t="s">
        <v>32</v>
      </c>
      <c r="F1764" t="s">
        <v>64</v>
      </c>
      <c r="G1764">
        <f t="shared" si="136"/>
        <v>3</v>
      </c>
      <c r="H1764" t="s">
        <v>20</v>
      </c>
      <c r="I1764">
        <v>6821</v>
      </c>
      <c r="J1764" t="s">
        <v>21</v>
      </c>
      <c r="K1764">
        <v>1</v>
      </c>
      <c r="L1764" t="s">
        <v>25</v>
      </c>
      <c r="M1764" t="str">
        <f t="shared" si="137"/>
        <v>3_Positive Urgency</v>
      </c>
      <c r="N1764" t="s">
        <v>21</v>
      </c>
      <c r="O1764" t="s">
        <v>21</v>
      </c>
      <c r="P1764" t="s">
        <v>21</v>
      </c>
      <c r="Q1764" t="s">
        <v>21</v>
      </c>
      <c r="R1764" t="s">
        <v>21</v>
      </c>
      <c r="S1764" t="s">
        <v>21</v>
      </c>
      <c r="T1764">
        <v>114</v>
      </c>
      <c r="U1764" t="str">
        <f t="shared" si="138"/>
        <v>t114</v>
      </c>
      <c r="V1764" t="s">
        <v>21</v>
      </c>
      <c r="W1764" t="s">
        <v>23</v>
      </c>
    </row>
    <row r="1765" spans="1:23" x14ac:dyDescent="0.3">
      <c r="A1765">
        <f t="shared" si="139"/>
        <v>1764</v>
      </c>
      <c r="B1765">
        <v>2</v>
      </c>
      <c r="C1765" t="str">
        <f t="shared" si="135"/>
        <v>s2</v>
      </c>
      <c r="D1765">
        <v>19</v>
      </c>
      <c r="E1765" t="s">
        <v>32</v>
      </c>
      <c r="F1765" t="s">
        <v>64</v>
      </c>
      <c r="G1765">
        <f t="shared" si="136"/>
        <v>4</v>
      </c>
      <c r="H1765" t="s">
        <v>20</v>
      </c>
      <c r="I1765">
        <v>3540</v>
      </c>
      <c r="J1765" t="s">
        <v>21</v>
      </c>
      <c r="K1765">
        <v>1</v>
      </c>
      <c r="L1765" t="s">
        <v>22</v>
      </c>
      <c r="M1765" t="str">
        <f t="shared" si="137"/>
        <v>4_Perseverance</v>
      </c>
      <c r="N1765" t="s">
        <v>21</v>
      </c>
      <c r="O1765" t="s">
        <v>21</v>
      </c>
      <c r="P1765" t="s">
        <v>21</v>
      </c>
      <c r="Q1765" t="s">
        <v>21</v>
      </c>
      <c r="R1765" t="s">
        <v>21</v>
      </c>
      <c r="S1765" t="s">
        <v>21</v>
      </c>
      <c r="T1765">
        <v>115</v>
      </c>
      <c r="U1765" t="str">
        <f t="shared" si="138"/>
        <v>t115</v>
      </c>
      <c r="V1765" t="s">
        <v>21</v>
      </c>
      <c r="W1765" t="s">
        <v>23</v>
      </c>
    </row>
    <row r="1766" spans="1:23" x14ac:dyDescent="0.3">
      <c r="A1766">
        <f t="shared" si="139"/>
        <v>1765</v>
      </c>
      <c r="B1766">
        <v>2</v>
      </c>
      <c r="C1766" t="str">
        <f t="shared" si="135"/>
        <v>s2</v>
      </c>
      <c r="D1766">
        <v>19</v>
      </c>
      <c r="E1766" t="s">
        <v>32</v>
      </c>
      <c r="F1766" t="s">
        <v>64</v>
      </c>
      <c r="G1766">
        <f t="shared" si="136"/>
        <v>5</v>
      </c>
      <c r="H1766" t="s">
        <v>20</v>
      </c>
      <c r="I1766">
        <v>5018</v>
      </c>
      <c r="J1766" t="s">
        <v>21</v>
      </c>
      <c r="K1766">
        <v>1</v>
      </c>
      <c r="L1766" t="s">
        <v>24</v>
      </c>
      <c r="M1766" t="str">
        <f t="shared" si="137"/>
        <v>5_Premeditation</v>
      </c>
      <c r="N1766" t="s">
        <v>21</v>
      </c>
      <c r="O1766" t="s">
        <v>21</v>
      </c>
      <c r="P1766" t="s">
        <v>21</v>
      </c>
      <c r="Q1766" t="s">
        <v>21</v>
      </c>
      <c r="R1766" t="s">
        <v>21</v>
      </c>
      <c r="S1766" t="s">
        <v>21</v>
      </c>
      <c r="T1766">
        <v>116</v>
      </c>
      <c r="U1766" t="str">
        <f t="shared" si="138"/>
        <v>t116</v>
      </c>
      <c r="V1766" t="s">
        <v>21</v>
      </c>
      <c r="W1766" t="s">
        <v>23</v>
      </c>
    </row>
    <row r="1767" spans="1:23" x14ac:dyDescent="0.3">
      <c r="A1767">
        <f t="shared" si="139"/>
        <v>1766</v>
      </c>
      <c r="B1767">
        <v>2</v>
      </c>
      <c r="C1767" t="str">
        <f t="shared" si="135"/>
        <v>s2</v>
      </c>
      <c r="D1767">
        <v>19</v>
      </c>
      <c r="E1767" t="s">
        <v>32</v>
      </c>
      <c r="F1767" t="s">
        <v>64</v>
      </c>
      <c r="G1767">
        <f t="shared" si="136"/>
        <v>6</v>
      </c>
      <c r="H1767" t="s">
        <v>20</v>
      </c>
      <c r="I1767">
        <v>6173</v>
      </c>
      <c r="J1767" t="s">
        <v>21</v>
      </c>
      <c r="K1767">
        <v>3</v>
      </c>
      <c r="L1767" t="s">
        <v>26</v>
      </c>
      <c r="M1767" t="str">
        <f t="shared" si="137"/>
        <v>6_Negative Urgency</v>
      </c>
      <c r="N1767" t="s">
        <v>21</v>
      </c>
      <c r="O1767" t="s">
        <v>21</v>
      </c>
      <c r="P1767" t="s">
        <v>21</v>
      </c>
      <c r="Q1767" t="s">
        <v>21</v>
      </c>
      <c r="R1767" t="s">
        <v>21</v>
      </c>
      <c r="S1767" t="s">
        <v>21</v>
      </c>
      <c r="T1767">
        <v>117</v>
      </c>
      <c r="U1767" t="str">
        <f t="shared" si="138"/>
        <v>t117</v>
      </c>
      <c r="V1767" t="s">
        <v>21</v>
      </c>
      <c r="W1767" t="s">
        <v>23</v>
      </c>
    </row>
    <row r="1768" spans="1:23" x14ac:dyDescent="0.3">
      <c r="A1768">
        <f t="shared" si="139"/>
        <v>1767</v>
      </c>
      <c r="B1768">
        <v>2</v>
      </c>
      <c r="C1768" t="str">
        <f t="shared" si="135"/>
        <v>s2</v>
      </c>
      <c r="D1768">
        <v>19</v>
      </c>
      <c r="E1768" t="s">
        <v>32</v>
      </c>
      <c r="F1768" t="s">
        <v>64</v>
      </c>
      <c r="G1768">
        <f t="shared" si="136"/>
        <v>7</v>
      </c>
      <c r="H1768" t="s">
        <v>20</v>
      </c>
      <c r="I1768">
        <v>9992</v>
      </c>
      <c r="J1768" t="s">
        <v>21</v>
      </c>
      <c r="K1768">
        <v>2</v>
      </c>
      <c r="L1768" t="s">
        <v>22</v>
      </c>
      <c r="M1768" t="str">
        <f t="shared" si="137"/>
        <v>7_Perseverance</v>
      </c>
      <c r="N1768" t="s">
        <v>21</v>
      </c>
      <c r="O1768" t="s">
        <v>21</v>
      </c>
      <c r="P1768" t="s">
        <v>21</v>
      </c>
      <c r="Q1768" t="s">
        <v>21</v>
      </c>
      <c r="R1768" t="s">
        <v>21</v>
      </c>
      <c r="S1768" t="s">
        <v>21</v>
      </c>
      <c r="T1768">
        <v>118</v>
      </c>
      <c r="U1768" t="str">
        <f t="shared" si="138"/>
        <v>t118</v>
      </c>
      <c r="V1768" t="s">
        <v>21</v>
      </c>
      <c r="W1768" t="s">
        <v>23</v>
      </c>
    </row>
    <row r="1769" spans="1:23" x14ac:dyDescent="0.3">
      <c r="A1769">
        <f t="shared" si="139"/>
        <v>1768</v>
      </c>
      <c r="B1769">
        <v>2</v>
      </c>
      <c r="C1769" t="str">
        <f t="shared" si="135"/>
        <v>s2</v>
      </c>
      <c r="D1769">
        <v>19</v>
      </c>
      <c r="E1769" t="s">
        <v>32</v>
      </c>
      <c r="F1769" t="s">
        <v>64</v>
      </c>
      <c r="G1769">
        <f t="shared" si="136"/>
        <v>8</v>
      </c>
      <c r="H1769" t="s">
        <v>20</v>
      </c>
      <c r="I1769">
        <v>9439</v>
      </c>
      <c r="J1769" t="s">
        <v>21</v>
      </c>
      <c r="K1769">
        <v>3</v>
      </c>
      <c r="L1769" t="s">
        <v>26</v>
      </c>
      <c r="M1769" t="str">
        <f t="shared" si="137"/>
        <v>8_Negative Urgency</v>
      </c>
      <c r="N1769" t="s">
        <v>21</v>
      </c>
      <c r="O1769" t="s">
        <v>21</v>
      </c>
      <c r="P1769" t="s">
        <v>21</v>
      </c>
      <c r="Q1769" t="s">
        <v>21</v>
      </c>
      <c r="R1769" t="s">
        <v>21</v>
      </c>
      <c r="S1769" t="s">
        <v>21</v>
      </c>
      <c r="T1769">
        <v>119</v>
      </c>
      <c r="U1769" t="str">
        <f t="shared" si="138"/>
        <v>t119</v>
      </c>
      <c r="V1769" t="s">
        <v>21</v>
      </c>
      <c r="W1769" t="s">
        <v>23</v>
      </c>
    </row>
    <row r="1770" spans="1:23" x14ac:dyDescent="0.3">
      <c r="A1770">
        <f t="shared" si="139"/>
        <v>1769</v>
      </c>
      <c r="B1770">
        <v>2</v>
      </c>
      <c r="C1770" t="str">
        <f t="shared" si="135"/>
        <v>s2</v>
      </c>
      <c r="D1770">
        <v>19</v>
      </c>
      <c r="E1770" t="s">
        <v>32</v>
      </c>
      <c r="F1770" t="s">
        <v>64</v>
      </c>
      <c r="G1770">
        <f t="shared" si="136"/>
        <v>9</v>
      </c>
      <c r="H1770" t="s">
        <v>20</v>
      </c>
      <c r="I1770">
        <v>3248</v>
      </c>
      <c r="J1770" t="s">
        <v>21</v>
      </c>
      <c r="K1770">
        <v>1</v>
      </c>
      <c r="L1770" t="s">
        <v>27</v>
      </c>
      <c r="M1770" t="str">
        <f t="shared" si="137"/>
        <v>9_Sensation Seeking</v>
      </c>
      <c r="N1770" t="s">
        <v>21</v>
      </c>
      <c r="O1770" t="s">
        <v>21</v>
      </c>
      <c r="P1770" t="s">
        <v>21</v>
      </c>
      <c r="Q1770" t="s">
        <v>21</v>
      </c>
      <c r="R1770" t="s">
        <v>21</v>
      </c>
      <c r="S1770" t="s">
        <v>21</v>
      </c>
      <c r="T1770">
        <v>120</v>
      </c>
      <c r="U1770" t="str">
        <f t="shared" si="138"/>
        <v>t120</v>
      </c>
      <c r="V1770" t="s">
        <v>21</v>
      </c>
      <c r="W1770" t="s">
        <v>23</v>
      </c>
    </row>
    <row r="1771" spans="1:23" x14ac:dyDescent="0.3">
      <c r="A1771">
        <f t="shared" si="139"/>
        <v>1770</v>
      </c>
      <c r="B1771">
        <v>2</v>
      </c>
      <c r="C1771" t="str">
        <f t="shared" si="135"/>
        <v>s2</v>
      </c>
      <c r="D1771">
        <v>19</v>
      </c>
      <c r="E1771" t="s">
        <v>32</v>
      </c>
      <c r="F1771" t="s">
        <v>64</v>
      </c>
      <c r="G1771">
        <f t="shared" si="136"/>
        <v>10</v>
      </c>
      <c r="H1771" t="s">
        <v>20</v>
      </c>
      <c r="I1771">
        <v>3132</v>
      </c>
      <c r="J1771" t="s">
        <v>21</v>
      </c>
      <c r="K1771">
        <v>1</v>
      </c>
      <c r="L1771" t="s">
        <v>25</v>
      </c>
      <c r="M1771" t="str">
        <f t="shared" si="137"/>
        <v>10_Positive Urgency</v>
      </c>
      <c r="N1771" t="s">
        <v>21</v>
      </c>
      <c r="O1771" t="s">
        <v>21</v>
      </c>
      <c r="P1771" t="s">
        <v>21</v>
      </c>
      <c r="Q1771" t="s">
        <v>21</v>
      </c>
      <c r="R1771" t="s">
        <v>21</v>
      </c>
      <c r="S1771" t="s">
        <v>21</v>
      </c>
      <c r="T1771">
        <v>121</v>
      </c>
      <c r="U1771" t="str">
        <f t="shared" si="138"/>
        <v>t121</v>
      </c>
      <c r="V1771" t="s">
        <v>21</v>
      </c>
      <c r="W1771" t="s">
        <v>23</v>
      </c>
    </row>
    <row r="1772" spans="1:23" x14ac:dyDescent="0.3">
      <c r="A1772">
        <f t="shared" si="139"/>
        <v>1771</v>
      </c>
      <c r="B1772">
        <v>2</v>
      </c>
      <c r="C1772" t="str">
        <f t="shared" si="135"/>
        <v>s2</v>
      </c>
      <c r="D1772">
        <v>19</v>
      </c>
      <c r="E1772" t="s">
        <v>32</v>
      </c>
      <c r="F1772" t="s">
        <v>64</v>
      </c>
      <c r="G1772">
        <f t="shared" si="136"/>
        <v>11</v>
      </c>
      <c r="H1772" t="s">
        <v>20</v>
      </c>
      <c r="I1772">
        <v>2467</v>
      </c>
      <c r="J1772" t="s">
        <v>21</v>
      </c>
      <c r="K1772">
        <v>1</v>
      </c>
      <c r="L1772" t="s">
        <v>22</v>
      </c>
      <c r="M1772" t="str">
        <f t="shared" si="137"/>
        <v>11_Perseverance</v>
      </c>
      <c r="N1772" t="s">
        <v>21</v>
      </c>
      <c r="O1772" t="s">
        <v>21</v>
      </c>
      <c r="P1772" t="s">
        <v>21</v>
      </c>
      <c r="Q1772" t="s">
        <v>21</v>
      </c>
      <c r="R1772" t="s">
        <v>21</v>
      </c>
      <c r="S1772" t="s">
        <v>21</v>
      </c>
      <c r="T1772">
        <v>122</v>
      </c>
      <c r="U1772" t="str">
        <f t="shared" si="138"/>
        <v>t122</v>
      </c>
      <c r="V1772" t="s">
        <v>21</v>
      </c>
      <c r="W1772" t="s">
        <v>23</v>
      </c>
    </row>
    <row r="1773" spans="1:23" x14ac:dyDescent="0.3">
      <c r="A1773">
        <f t="shared" si="139"/>
        <v>1772</v>
      </c>
      <c r="B1773">
        <v>2</v>
      </c>
      <c r="C1773" t="str">
        <f t="shared" si="135"/>
        <v>s2</v>
      </c>
      <c r="D1773">
        <v>19</v>
      </c>
      <c r="E1773" t="s">
        <v>32</v>
      </c>
      <c r="F1773" t="s">
        <v>64</v>
      </c>
      <c r="G1773">
        <f t="shared" si="136"/>
        <v>12</v>
      </c>
      <c r="H1773" t="s">
        <v>20</v>
      </c>
      <c r="I1773">
        <v>3772</v>
      </c>
      <c r="J1773" t="s">
        <v>21</v>
      </c>
      <c r="K1773">
        <v>1</v>
      </c>
      <c r="L1773" t="s">
        <v>24</v>
      </c>
      <c r="M1773" t="str">
        <f t="shared" si="137"/>
        <v>12_Premeditation</v>
      </c>
      <c r="N1773" t="s">
        <v>21</v>
      </c>
      <c r="O1773" t="s">
        <v>21</v>
      </c>
      <c r="P1773" t="s">
        <v>21</v>
      </c>
      <c r="Q1773" t="s">
        <v>21</v>
      </c>
      <c r="R1773" t="s">
        <v>21</v>
      </c>
      <c r="S1773" t="s">
        <v>21</v>
      </c>
      <c r="T1773">
        <v>123</v>
      </c>
      <c r="U1773" t="str">
        <f t="shared" si="138"/>
        <v>t123</v>
      </c>
      <c r="V1773" t="s">
        <v>21</v>
      </c>
      <c r="W1773" t="s">
        <v>23</v>
      </c>
    </row>
    <row r="1774" spans="1:23" x14ac:dyDescent="0.3">
      <c r="A1774">
        <f t="shared" si="139"/>
        <v>1773</v>
      </c>
      <c r="B1774">
        <v>2</v>
      </c>
      <c r="C1774" t="str">
        <f t="shared" si="135"/>
        <v>s2</v>
      </c>
      <c r="D1774">
        <v>19</v>
      </c>
      <c r="E1774" t="s">
        <v>32</v>
      </c>
      <c r="F1774" t="s">
        <v>64</v>
      </c>
      <c r="G1774">
        <f t="shared" si="136"/>
        <v>13</v>
      </c>
      <c r="H1774" t="s">
        <v>20</v>
      </c>
      <c r="I1774">
        <v>5161</v>
      </c>
      <c r="J1774" t="s">
        <v>21</v>
      </c>
      <c r="K1774">
        <v>2</v>
      </c>
      <c r="L1774" t="s">
        <v>26</v>
      </c>
      <c r="M1774" t="str">
        <f t="shared" si="137"/>
        <v>13_Negative Urgency</v>
      </c>
      <c r="N1774" t="s">
        <v>21</v>
      </c>
      <c r="O1774" t="s">
        <v>21</v>
      </c>
      <c r="P1774" t="s">
        <v>21</v>
      </c>
      <c r="Q1774" t="s">
        <v>21</v>
      </c>
      <c r="R1774" t="s">
        <v>21</v>
      </c>
      <c r="S1774" t="s">
        <v>21</v>
      </c>
      <c r="T1774">
        <v>124</v>
      </c>
      <c r="U1774" t="str">
        <f t="shared" si="138"/>
        <v>t124</v>
      </c>
      <c r="V1774" t="s">
        <v>21</v>
      </c>
      <c r="W1774" t="s">
        <v>23</v>
      </c>
    </row>
    <row r="1775" spans="1:23" x14ac:dyDescent="0.3">
      <c r="A1775">
        <f t="shared" si="139"/>
        <v>1774</v>
      </c>
      <c r="B1775">
        <v>2</v>
      </c>
      <c r="C1775" t="str">
        <f t="shared" si="135"/>
        <v>s2</v>
      </c>
      <c r="D1775">
        <v>19</v>
      </c>
      <c r="E1775" t="s">
        <v>32</v>
      </c>
      <c r="F1775" t="s">
        <v>64</v>
      </c>
      <c r="G1775">
        <f t="shared" si="136"/>
        <v>14</v>
      </c>
      <c r="H1775" t="s">
        <v>20</v>
      </c>
      <c r="I1775">
        <v>6159</v>
      </c>
      <c r="J1775" t="s">
        <v>21</v>
      </c>
      <c r="K1775">
        <v>1</v>
      </c>
      <c r="L1775" t="s">
        <v>27</v>
      </c>
      <c r="M1775" t="str">
        <f t="shared" si="137"/>
        <v>14_Sensation Seeking</v>
      </c>
      <c r="N1775" t="s">
        <v>21</v>
      </c>
      <c r="O1775" t="s">
        <v>21</v>
      </c>
      <c r="P1775" t="s">
        <v>21</v>
      </c>
      <c r="Q1775" t="s">
        <v>21</v>
      </c>
      <c r="R1775" t="s">
        <v>21</v>
      </c>
      <c r="S1775" t="s">
        <v>21</v>
      </c>
      <c r="T1775">
        <v>125</v>
      </c>
      <c r="U1775" t="str">
        <f t="shared" si="138"/>
        <v>t125</v>
      </c>
      <c r="V1775" t="s">
        <v>21</v>
      </c>
      <c r="W1775" t="s">
        <v>23</v>
      </c>
    </row>
    <row r="1776" spans="1:23" x14ac:dyDescent="0.3">
      <c r="A1776">
        <f t="shared" si="139"/>
        <v>1775</v>
      </c>
      <c r="B1776">
        <v>2</v>
      </c>
      <c r="C1776" t="str">
        <f t="shared" si="135"/>
        <v>s2</v>
      </c>
      <c r="D1776">
        <v>19</v>
      </c>
      <c r="E1776" t="s">
        <v>32</v>
      </c>
      <c r="F1776" t="s">
        <v>64</v>
      </c>
      <c r="G1776">
        <f t="shared" si="136"/>
        <v>15</v>
      </c>
      <c r="H1776" t="s">
        <v>20</v>
      </c>
      <c r="I1776">
        <v>4118</v>
      </c>
      <c r="J1776" t="s">
        <v>21</v>
      </c>
      <c r="K1776">
        <v>4</v>
      </c>
      <c r="L1776" t="s">
        <v>26</v>
      </c>
      <c r="M1776" t="str">
        <f t="shared" si="137"/>
        <v>15_Negative Urgency</v>
      </c>
      <c r="N1776" t="s">
        <v>21</v>
      </c>
      <c r="O1776" t="s">
        <v>21</v>
      </c>
      <c r="P1776" t="s">
        <v>21</v>
      </c>
      <c r="Q1776" t="s">
        <v>21</v>
      </c>
      <c r="R1776" t="s">
        <v>21</v>
      </c>
      <c r="S1776" t="s">
        <v>21</v>
      </c>
      <c r="T1776">
        <v>126</v>
      </c>
      <c r="U1776" t="str">
        <f t="shared" si="138"/>
        <v>t126</v>
      </c>
      <c r="V1776" t="s">
        <v>21</v>
      </c>
      <c r="W1776" t="s">
        <v>23</v>
      </c>
    </row>
    <row r="1777" spans="1:23" x14ac:dyDescent="0.3">
      <c r="A1777">
        <f t="shared" si="139"/>
        <v>1776</v>
      </c>
      <c r="B1777">
        <v>2</v>
      </c>
      <c r="C1777" t="str">
        <f t="shared" si="135"/>
        <v>s2</v>
      </c>
      <c r="D1777">
        <v>19</v>
      </c>
      <c r="E1777" t="s">
        <v>32</v>
      </c>
      <c r="F1777" t="s">
        <v>64</v>
      </c>
      <c r="G1777">
        <f t="shared" si="136"/>
        <v>16</v>
      </c>
      <c r="H1777" t="s">
        <v>20</v>
      </c>
      <c r="I1777">
        <v>4710</v>
      </c>
      <c r="J1777" t="s">
        <v>21</v>
      </c>
      <c r="K1777">
        <v>3</v>
      </c>
      <c r="L1777" t="s">
        <v>27</v>
      </c>
      <c r="M1777" t="str">
        <f t="shared" si="137"/>
        <v>16_Sensation Seeking</v>
      </c>
      <c r="N1777" t="s">
        <v>21</v>
      </c>
      <c r="O1777" t="s">
        <v>21</v>
      </c>
      <c r="P1777" t="s">
        <v>21</v>
      </c>
      <c r="Q1777" t="s">
        <v>21</v>
      </c>
      <c r="R1777" t="s">
        <v>21</v>
      </c>
      <c r="S1777" t="s">
        <v>21</v>
      </c>
      <c r="T1777">
        <v>127</v>
      </c>
      <c r="U1777" t="str">
        <f t="shared" si="138"/>
        <v>t127</v>
      </c>
      <c r="V1777" t="s">
        <v>21</v>
      </c>
      <c r="W1777" t="s">
        <v>23</v>
      </c>
    </row>
    <row r="1778" spans="1:23" x14ac:dyDescent="0.3">
      <c r="A1778">
        <f t="shared" si="139"/>
        <v>1777</v>
      </c>
      <c r="B1778">
        <v>2</v>
      </c>
      <c r="C1778" t="str">
        <f t="shared" si="135"/>
        <v>s2</v>
      </c>
      <c r="D1778">
        <v>19</v>
      </c>
      <c r="E1778" t="s">
        <v>32</v>
      </c>
      <c r="F1778" t="s">
        <v>64</v>
      </c>
      <c r="G1778">
        <f t="shared" si="136"/>
        <v>17</v>
      </c>
      <c r="H1778" t="s">
        <v>20</v>
      </c>
      <c r="I1778">
        <v>5390</v>
      </c>
      <c r="J1778" t="s">
        <v>21</v>
      </c>
      <c r="K1778">
        <v>1</v>
      </c>
      <c r="L1778" t="s">
        <v>25</v>
      </c>
      <c r="M1778" t="str">
        <f t="shared" si="137"/>
        <v>17_Positive Urgency</v>
      </c>
      <c r="N1778" t="s">
        <v>21</v>
      </c>
      <c r="O1778" t="s">
        <v>21</v>
      </c>
      <c r="P1778" t="s">
        <v>21</v>
      </c>
      <c r="Q1778" t="s">
        <v>21</v>
      </c>
      <c r="R1778" t="s">
        <v>21</v>
      </c>
      <c r="S1778" t="s">
        <v>21</v>
      </c>
      <c r="T1778">
        <v>128</v>
      </c>
      <c r="U1778" t="str">
        <f t="shared" si="138"/>
        <v>t128</v>
      </c>
      <c r="V1778" t="s">
        <v>21</v>
      </c>
      <c r="W1778" t="s">
        <v>23</v>
      </c>
    </row>
    <row r="1779" spans="1:23" x14ac:dyDescent="0.3">
      <c r="A1779">
        <f t="shared" si="139"/>
        <v>1778</v>
      </c>
      <c r="B1779">
        <v>2</v>
      </c>
      <c r="C1779" t="str">
        <f t="shared" si="135"/>
        <v>s2</v>
      </c>
      <c r="D1779">
        <v>19</v>
      </c>
      <c r="E1779" t="s">
        <v>32</v>
      </c>
      <c r="F1779" t="s">
        <v>64</v>
      </c>
      <c r="G1779">
        <f t="shared" si="136"/>
        <v>18</v>
      </c>
      <c r="H1779" t="s">
        <v>20</v>
      </c>
      <c r="I1779">
        <v>4440</v>
      </c>
      <c r="J1779" t="s">
        <v>21</v>
      </c>
      <c r="K1779">
        <v>1</v>
      </c>
      <c r="L1779" t="s">
        <v>27</v>
      </c>
      <c r="M1779" t="str">
        <f t="shared" si="137"/>
        <v>18_Sensation Seeking</v>
      </c>
      <c r="N1779" t="s">
        <v>21</v>
      </c>
      <c r="O1779" t="s">
        <v>21</v>
      </c>
      <c r="P1779" t="s">
        <v>21</v>
      </c>
      <c r="Q1779" t="s">
        <v>21</v>
      </c>
      <c r="R1779" t="s">
        <v>21</v>
      </c>
      <c r="S1779" t="s">
        <v>21</v>
      </c>
      <c r="T1779">
        <v>129</v>
      </c>
      <c r="U1779" t="str">
        <f t="shared" si="138"/>
        <v>t129</v>
      </c>
      <c r="V1779" t="s">
        <v>21</v>
      </c>
      <c r="W1779" t="s">
        <v>23</v>
      </c>
    </row>
    <row r="1780" spans="1:23" x14ac:dyDescent="0.3">
      <c r="A1780">
        <f t="shared" si="139"/>
        <v>1779</v>
      </c>
      <c r="B1780">
        <v>2</v>
      </c>
      <c r="C1780" t="str">
        <f t="shared" si="135"/>
        <v>s2</v>
      </c>
      <c r="D1780">
        <v>19</v>
      </c>
      <c r="E1780" t="s">
        <v>32</v>
      </c>
      <c r="F1780" t="s">
        <v>64</v>
      </c>
      <c r="G1780">
        <f t="shared" si="136"/>
        <v>19</v>
      </c>
      <c r="H1780" t="s">
        <v>20</v>
      </c>
      <c r="I1780">
        <v>2875</v>
      </c>
      <c r="J1780" t="s">
        <v>21</v>
      </c>
      <c r="K1780">
        <v>1</v>
      </c>
      <c r="L1780" t="s">
        <v>24</v>
      </c>
      <c r="M1780" t="str">
        <f t="shared" si="137"/>
        <v>19_Premeditation</v>
      </c>
      <c r="N1780" t="s">
        <v>21</v>
      </c>
      <c r="O1780" t="s">
        <v>21</v>
      </c>
      <c r="P1780" t="s">
        <v>21</v>
      </c>
      <c r="Q1780" t="s">
        <v>21</v>
      </c>
      <c r="R1780" t="s">
        <v>21</v>
      </c>
      <c r="S1780" t="s">
        <v>21</v>
      </c>
      <c r="T1780">
        <v>130</v>
      </c>
      <c r="U1780" t="str">
        <f t="shared" si="138"/>
        <v>t130</v>
      </c>
      <c r="V1780" t="s">
        <v>21</v>
      </c>
      <c r="W1780" t="s">
        <v>23</v>
      </c>
    </row>
    <row r="1781" spans="1:23" x14ac:dyDescent="0.3">
      <c r="A1781">
        <f t="shared" si="139"/>
        <v>1780</v>
      </c>
      <c r="B1781">
        <v>2</v>
      </c>
      <c r="C1781" t="str">
        <f t="shared" si="135"/>
        <v>s2</v>
      </c>
      <c r="D1781">
        <v>19</v>
      </c>
      <c r="E1781" t="s">
        <v>32</v>
      </c>
      <c r="F1781" t="s">
        <v>64</v>
      </c>
      <c r="G1781">
        <f t="shared" si="136"/>
        <v>20</v>
      </c>
      <c r="H1781" t="s">
        <v>20</v>
      </c>
      <c r="I1781">
        <v>3071</v>
      </c>
      <c r="J1781" t="s">
        <v>21</v>
      </c>
      <c r="K1781">
        <v>1</v>
      </c>
      <c r="L1781" t="s">
        <v>25</v>
      </c>
      <c r="M1781" t="str">
        <f t="shared" si="137"/>
        <v>20_Positive Urgency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  <c r="S1781" t="s">
        <v>21</v>
      </c>
      <c r="T1781">
        <v>131</v>
      </c>
      <c r="U1781" t="str">
        <f t="shared" si="138"/>
        <v>t131</v>
      </c>
      <c r="V1781" t="s">
        <v>21</v>
      </c>
      <c r="W1781" t="s">
        <v>23</v>
      </c>
    </row>
    <row r="1782" spans="1:23" x14ac:dyDescent="0.3">
      <c r="A1782">
        <f t="shared" si="139"/>
        <v>1781</v>
      </c>
      <c r="B1782">
        <v>20</v>
      </c>
      <c r="C1782" t="str">
        <f t="shared" si="135"/>
        <v>s20</v>
      </c>
      <c r="D1782">
        <v>25</v>
      </c>
      <c r="E1782" t="s">
        <v>18</v>
      </c>
      <c r="F1782" t="s">
        <v>65</v>
      </c>
      <c r="G1782">
        <f t="shared" si="136"/>
        <v>1</v>
      </c>
      <c r="H1782" t="s">
        <v>20</v>
      </c>
      <c r="I1782">
        <v>4632</v>
      </c>
      <c r="J1782" t="s">
        <v>21</v>
      </c>
      <c r="K1782">
        <v>2</v>
      </c>
      <c r="L1782" t="s">
        <v>22</v>
      </c>
      <c r="M1782" t="str">
        <f t="shared" si="137"/>
        <v>1_Perseverance</v>
      </c>
      <c r="N1782" t="s">
        <v>21</v>
      </c>
      <c r="O1782" t="s">
        <v>21</v>
      </c>
      <c r="P1782" t="s">
        <v>21</v>
      </c>
      <c r="Q1782" t="s">
        <v>21</v>
      </c>
      <c r="R1782" t="s">
        <v>21</v>
      </c>
      <c r="S1782" t="s">
        <v>21</v>
      </c>
      <c r="T1782">
        <v>112</v>
      </c>
      <c r="U1782" t="str">
        <f t="shared" si="138"/>
        <v>t112</v>
      </c>
      <c r="V1782" t="s">
        <v>21</v>
      </c>
      <c r="W1782" t="s">
        <v>23</v>
      </c>
    </row>
    <row r="1783" spans="1:23" x14ac:dyDescent="0.3">
      <c r="A1783">
        <f t="shared" si="139"/>
        <v>1782</v>
      </c>
      <c r="B1783">
        <v>20</v>
      </c>
      <c r="C1783" t="str">
        <f t="shared" si="135"/>
        <v>s20</v>
      </c>
      <c r="D1783">
        <v>25</v>
      </c>
      <c r="E1783" t="s">
        <v>18</v>
      </c>
      <c r="F1783" t="s">
        <v>65</v>
      </c>
      <c r="G1783">
        <f t="shared" si="136"/>
        <v>2</v>
      </c>
      <c r="H1783" t="s">
        <v>20</v>
      </c>
      <c r="I1783">
        <v>3426</v>
      </c>
      <c r="J1783" t="s">
        <v>21</v>
      </c>
      <c r="K1783">
        <v>2</v>
      </c>
      <c r="L1783" t="s">
        <v>24</v>
      </c>
      <c r="M1783" t="str">
        <f t="shared" si="137"/>
        <v>2_Premeditation</v>
      </c>
      <c r="N1783" t="s">
        <v>21</v>
      </c>
      <c r="O1783" t="s">
        <v>21</v>
      </c>
      <c r="P1783" t="s">
        <v>21</v>
      </c>
      <c r="Q1783" t="s">
        <v>21</v>
      </c>
      <c r="R1783" t="s">
        <v>21</v>
      </c>
      <c r="S1783" t="s">
        <v>21</v>
      </c>
      <c r="T1783">
        <v>113</v>
      </c>
      <c r="U1783" t="str">
        <f t="shared" si="138"/>
        <v>t113</v>
      </c>
      <c r="V1783" t="s">
        <v>21</v>
      </c>
      <c r="W1783" t="s">
        <v>23</v>
      </c>
    </row>
    <row r="1784" spans="1:23" x14ac:dyDescent="0.3">
      <c r="A1784">
        <f t="shared" si="139"/>
        <v>1783</v>
      </c>
      <c r="B1784">
        <v>20</v>
      </c>
      <c r="C1784" t="str">
        <f t="shared" si="135"/>
        <v>s20</v>
      </c>
      <c r="D1784">
        <v>25</v>
      </c>
      <c r="E1784" t="s">
        <v>18</v>
      </c>
      <c r="F1784" t="s">
        <v>65</v>
      </c>
      <c r="G1784">
        <f t="shared" si="136"/>
        <v>3</v>
      </c>
      <c r="H1784" t="s">
        <v>20</v>
      </c>
      <c r="I1784">
        <v>3579</v>
      </c>
      <c r="J1784" t="s">
        <v>21</v>
      </c>
      <c r="K1784">
        <v>2</v>
      </c>
      <c r="L1784" t="s">
        <v>25</v>
      </c>
      <c r="M1784" t="str">
        <f t="shared" si="137"/>
        <v>3_Positive Urgency</v>
      </c>
      <c r="N1784" t="s">
        <v>21</v>
      </c>
      <c r="O1784" t="s">
        <v>21</v>
      </c>
      <c r="P1784" t="s">
        <v>21</v>
      </c>
      <c r="Q1784" t="s">
        <v>21</v>
      </c>
      <c r="R1784" t="s">
        <v>21</v>
      </c>
      <c r="S1784" t="s">
        <v>21</v>
      </c>
      <c r="T1784">
        <v>114</v>
      </c>
      <c r="U1784" t="str">
        <f t="shared" si="138"/>
        <v>t114</v>
      </c>
      <c r="V1784" t="s">
        <v>21</v>
      </c>
      <c r="W1784" t="s">
        <v>23</v>
      </c>
    </row>
    <row r="1785" spans="1:23" x14ac:dyDescent="0.3">
      <c r="A1785">
        <f t="shared" si="139"/>
        <v>1784</v>
      </c>
      <c r="B1785">
        <v>20</v>
      </c>
      <c r="C1785" t="str">
        <f t="shared" si="135"/>
        <v>s20</v>
      </c>
      <c r="D1785">
        <v>25</v>
      </c>
      <c r="E1785" t="s">
        <v>18</v>
      </c>
      <c r="F1785" t="s">
        <v>65</v>
      </c>
      <c r="G1785">
        <f t="shared" si="136"/>
        <v>4</v>
      </c>
      <c r="H1785" t="s">
        <v>20</v>
      </c>
      <c r="I1785">
        <v>2477</v>
      </c>
      <c r="J1785" t="s">
        <v>21</v>
      </c>
      <c r="K1785">
        <v>3</v>
      </c>
      <c r="L1785" t="s">
        <v>22</v>
      </c>
      <c r="M1785" t="str">
        <f t="shared" si="137"/>
        <v>4_Perseverance</v>
      </c>
      <c r="N1785" t="s">
        <v>21</v>
      </c>
      <c r="O1785" t="s">
        <v>21</v>
      </c>
      <c r="P1785" t="s">
        <v>21</v>
      </c>
      <c r="Q1785" t="s">
        <v>21</v>
      </c>
      <c r="R1785" t="s">
        <v>21</v>
      </c>
      <c r="S1785" t="s">
        <v>21</v>
      </c>
      <c r="T1785">
        <v>115</v>
      </c>
      <c r="U1785" t="str">
        <f t="shared" si="138"/>
        <v>t115</v>
      </c>
      <c r="V1785" t="s">
        <v>21</v>
      </c>
      <c r="W1785" t="s">
        <v>23</v>
      </c>
    </row>
    <row r="1786" spans="1:23" x14ac:dyDescent="0.3">
      <c r="A1786">
        <f t="shared" si="139"/>
        <v>1785</v>
      </c>
      <c r="B1786">
        <v>20</v>
      </c>
      <c r="C1786" t="str">
        <f t="shared" si="135"/>
        <v>s20</v>
      </c>
      <c r="D1786">
        <v>25</v>
      </c>
      <c r="E1786" t="s">
        <v>18</v>
      </c>
      <c r="F1786" t="s">
        <v>65</v>
      </c>
      <c r="G1786">
        <f t="shared" si="136"/>
        <v>5</v>
      </c>
      <c r="H1786" t="s">
        <v>20</v>
      </c>
      <c r="I1786">
        <v>2374</v>
      </c>
      <c r="J1786" t="s">
        <v>21</v>
      </c>
      <c r="K1786">
        <v>2</v>
      </c>
      <c r="L1786" t="s">
        <v>24</v>
      </c>
      <c r="M1786" t="str">
        <f t="shared" si="137"/>
        <v>5_Premeditation</v>
      </c>
      <c r="N1786" t="s">
        <v>21</v>
      </c>
      <c r="O1786" t="s">
        <v>21</v>
      </c>
      <c r="P1786" t="s">
        <v>21</v>
      </c>
      <c r="Q1786" t="s">
        <v>21</v>
      </c>
      <c r="R1786" t="s">
        <v>21</v>
      </c>
      <c r="S1786" t="s">
        <v>21</v>
      </c>
      <c r="T1786">
        <v>116</v>
      </c>
      <c r="U1786" t="str">
        <f t="shared" si="138"/>
        <v>t116</v>
      </c>
      <c r="V1786" t="s">
        <v>21</v>
      </c>
      <c r="W1786" t="s">
        <v>23</v>
      </c>
    </row>
    <row r="1787" spans="1:23" x14ac:dyDescent="0.3">
      <c r="A1787">
        <f t="shared" si="139"/>
        <v>1786</v>
      </c>
      <c r="B1787">
        <v>20</v>
      </c>
      <c r="C1787" t="str">
        <f t="shared" si="135"/>
        <v>s20</v>
      </c>
      <c r="D1787">
        <v>25</v>
      </c>
      <c r="E1787" t="s">
        <v>18</v>
      </c>
      <c r="F1787" t="s">
        <v>65</v>
      </c>
      <c r="G1787">
        <f t="shared" si="136"/>
        <v>6</v>
      </c>
      <c r="H1787" t="s">
        <v>20</v>
      </c>
      <c r="I1787">
        <v>11799</v>
      </c>
      <c r="J1787" t="s">
        <v>21</v>
      </c>
      <c r="K1787">
        <v>3</v>
      </c>
      <c r="L1787" t="s">
        <v>26</v>
      </c>
      <c r="M1787" t="str">
        <f t="shared" si="137"/>
        <v>6_Negative Urgency</v>
      </c>
      <c r="N1787" t="s">
        <v>21</v>
      </c>
      <c r="O1787" t="s">
        <v>21</v>
      </c>
      <c r="P1787" t="s">
        <v>21</v>
      </c>
      <c r="Q1787" t="s">
        <v>21</v>
      </c>
      <c r="R1787" t="s">
        <v>21</v>
      </c>
      <c r="S1787" t="s">
        <v>21</v>
      </c>
      <c r="T1787">
        <v>117</v>
      </c>
      <c r="U1787" t="str">
        <f t="shared" si="138"/>
        <v>t117</v>
      </c>
      <c r="V1787" t="s">
        <v>21</v>
      </c>
      <c r="W1787" t="s">
        <v>23</v>
      </c>
    </row>
    <row r="1788" spans="1:23" x14ac:dyDescent="0.3">
      <c r="A1788">
        <f t="shared" si="139"/>
        <v>1787</v>
      </c>
      <c r="B1788">
        <v>20</v>
      </c>
      <c r="C1788" t="str">
        <f t="shared" si="135"/>
        <v>s20</v>
      </c>
      <c r="D1788">
        <v>25</v>
      </c>
      <c r="E1788" t="s">
        <v>18</v>
      </c>
      <c r="F1788" t="s">
        <v>65</v>
      </c>
      <c r="G1788">
        <f t="shared" si="136"/>
        <v>7</v>
      </c>
      <c r="H1788" t="s">
        <v>20</v>
      </c>
      <c r="I1788">
        <v>4665</v>
      </c>
      <c r="J1788" t="s">
        <v>21</v>
      </c>
      <c r="K1788">
        <v>2</v>
      </c>
      <c r="L1788" t="s">
        <v>22</v>
      </c>
      <c r="M1788" t="str">
        <f t="shared" si="137"/>
        <v>7_Perseverance</v>
      </c>
      <c r="N1788" t="s">
        <v>21</v>
      </c>
      <c r="O1788" t="s">
        <v>21</v>
      </c>
      <c r="P1788" t="s">
        <v>21</v>
      </c>
      <c r="Q1788" t="s">
        <v>21</v>
      </c>
      <c r="R1788" t="s">
        <v>21</v>
      </c>
      <c r="S1788" t="s">
        <v>21</v>
      </c>
      <c r="T1788">
        <v>118</v>
      </c>
      <c r="U1788" t="str">
        <f t="shared" si="138"/>
        <v>t118</v>
      </c>
      <c r="V1788" t="s">
        <v>21</v>
      </c>
      <c r="W1788" t="s">
        <v>23</v>
      </c>
    </row>
    <row r="1789" spans="1:23" x14ac:dyDescent="0.3">
      <c r="A1789">
        <f t="shared" si="139"/>
        <v>1788</v>
      </c>
      <c r="B1789">
        <v>20</v>
      </c>
      <c r="C1789" t="str">
        <f t="shared" si="135"/>
        <v>s20</v>
      </c>
      <c r="D1789">
        <v>25</v>
      </c>
      <c r="E1789" t="s">
        <v>18</v>
      </c>
      <c r="F1789" t="s">
        <v>65</v>
      </c>
      <c r="G1789">
        <f t="shared" si="136"/>
        <v>8</v>
      </c>
      <c r="H1789" t="s">
        <v>20</v>
      </c>
      <c r="I1789">
        <v>3330</v>
      </c>
      <c r="J1789" t="s">
        <v>21</v>
      </c>
      <c r="K1789">
        <v>3</v>
      </c>
      <c r="L1789" t="s">
        <v>26</v>
      </c>
      <c r="M1789" t="str">
        <f t="shared" si="137"/>
        <v>8_Negative Urgency</v>
      </c>
      <c r="N1789" t="s">
        <v>21</v>
      </c>
      <c r="O1789" t="s">
        <v>21</v>
      </c>
      <c r="P1789" t="s">
        <v>21</v>
      </c>
      <c r="Q1789" t="s">
        <v>21</v>
      </c>
      <c r="R1789" t="s">
        <v>21</v>
      </c>
      <c r="S1789" t="s">
        <v>21</v>
      </c>
      <c r="T1789">
        <v>119</v>
      </c>
      <c r="U1789" t="str">
        <f t="shared" si="138"/>
        <v>t119</v>
      </c>
      <c r="V1789" t="s">
        <v>21</v>
      </c>
      <c r="W1789" t="s">
        <v>23</v>
      </c>
    </row>
    <row r="1790" spans="1:23" x14ac:dyDescent="0.3">
      <c r="A1790">
        <f t="shared" si="139"/>
        <v>1789</v>
      </c>
      <c r="B1790">
        <v>20</v>
      </c>
      <c r="C1790" t="str">
        <f t="shared" si="135"/>
        <v>s20</v>
      </c>
      <c r="D1790">
        <v>25</v>
      </c>
      <c r="E1790" t="s">
        <v>18</v>
      </c>
      <c r="F1790" t="s">
        <v>65</v>
      </c>
      <c r="G1790">
        <f t="shared" si="136"/>
        <v>9</v>
      </c>
      <c r="H1790" t="s">
        <v>20</v>
      </c>
      <c r="I1790">
        <v>2298</v>
      </c>
      <c r="J1790" t="s">
        <v>21</v>
      </c>
      <c r="K1790">
        <v>2</v>
      </c>
      <c r="L1790" t="s">
        <v>27</v>
      </c>
      <c r="M1790" t="str">
        <f t="shared" si="137"/>
        <v>9_Sensation Seeking</v>
      </c>
      <c r="N1790" t="s">
        <v>21</v>
      </c>
      <c r="O1790" t="s">
        <v>21</v>
      </c>
      <c r="P1790" t="s">
        <v>21</v>
      </c>
      <c r="Q1790" t="s">
        <v>21</v>
      </c>
      <c r="R1790" t="s">
        <v>21</v>
      </c>
      <c r="S1790" t="s">
        <v>21</v>
      </c>
      <c r="T1790">
        <v>120</v>
      </c>
      <c r="U1790" t="str">
        <f t="shared" si="138"/>
        <v>t120</v>
      </c>
      <c r="V1790" t="s">
        <v>21</v>
      </c>
      <c r="W1790" t="s">
        <v>23</v>
      </c>
    </row>
    <row r="1791" spans="1:23" x14ac:dyDescent="0.3">
      <c r="A1791">
        <f t="shared" si="139"/>
        <v>1790</v>
      </c>
      <c r="B1791">
        <v>20</v>
      </c>
      <c r="C1791" t="str">
        <f t="shared" si="135"/>
        <v>s20</v>
      </c>
      <c r="D1791">
        <v>25</v>
      </c>
      <c r="E1791" t="s">
        <v>18</v>
      </c>
      <c r="F1791" t="s">
        <v>65</v>
      </c>
      <c r="G1791">
        <f t="shared" si="136"/>
        <v>10</v>
      </c>
      <c r="H1791" t="s">
        <v>20</v>
      </c>
      <c r="I1791">
        <v>3198</v>
      </c>
      <c r="J1791" t="s">
        <v>21</v>
      </c>
      <c r="K1791">
        <v>2</v>
      </c>
      <c r="L1791" t="s">
        <v>25</v>
      </c>
      <c r="M1791" t="str">
        <f t="shared" si="137"/>
        <v>10_Positive Urgency</v>
      </c>
      <c r="N1791" t="s">
        <v>21</v>
      </c>
      <c r="O1791" t="s">
        <v>21</v>
      </c>
      <c r="P1791" t="s">
        <v>21</v>
      </c>
      <c r="Q1791" t="s">
        <v>21</v>
      </c>
      <c r="R1791" t="s">
        <v>21</v>
      </c>
      <c r="S1791" t="s">
        <v>21</v>
      </c>
      <c r="T1791">
        <v>121</v>
      </c>
      <c r="U1791" t="str">
        <f t="shared" si="138"/>
        <v>t121</v>
      </c>
      <c r="V1791" t="s">
        <v>21</v>
      </c>
      <c r="W1791" t="s">
        <v>23</v>
      </c>
    </row>
    <row r="1792" spans="1:23" x14ac:dyDescent="0.3">
      <c r="A1792">
        <f t="shared" si="139"/>
        <v>1791</v>
      </c>
      <c r="B1792">
        <v>20</v>
      </c>
      <c r="C1792" t="str">
        <f t="shared" si="135"/>
        <v>s20</v>
      </c>
      <c r="D1792">
        <v>25</v>
      </c>
      <c r="E1792" t="s">
        <v>18</v>
      </c>
      <c r="F1792" t="s">
        <v>65</v>
      </c>
      <c r="G1792">
        <f t="shared" si="136"/>
        <v>11</v>
      </c>
      <c r="H1792" t="s">
        <v>20</v>
      </c>
      <c r="I1792">
        <v>2207</v>
      </c>
      <c r="J1792" t="s">
        <v>21</v>
      </c>
      <c r="K1792">
        <v>3</v>
      </c>
      <c r="L1792" t="s">
        <v>22</v>
      </c>
      <c r="M1792" t="str">
        <f t="shared" si="137"/>
        <v>11_Perseverance</v>
      </c>
      <c r="N1792" t="s">
        <v>21</v>
      </c>
      <c r="O1792" t="s">
        <v>21</v>
      </c>
      <c r="P1792" t="s">
        <v>21</v>
      </c>
      <c r="Q1792" t="s">
        <v>21</v>
      </c>
      <c r="R1792" t="s">
        <v>21</v>
      </c>
      <c r="S1792" t="s">
        <v>21</v>
      </c>
      <c r="T1792">
        <v>122</v>
      </c>
      <c r="U1792" t="str">
        <f t="shared" si="138"/>
        <v>t122</v>
      </c>
      <c r="V1792" t="s">
        <v>21</v>
      </c>
      <c r="W1792" t="s">
        <v>23</v>
      </c>
    </row>
    <row r="1793" spans="1:23" x14ac:dyDescent="0.3">
      <c r="A1793">
        <f t="shared" si="139"/>
        <v>1792</v>
      </c>
      <c r="B1793">
        <v>20</v>
      </c>
      <c r="C1793" t="str">
        <f t="shared" si="135"/>
        <v>s20</v>
      </c>
      <c r="D1793">
        <v>25</v>
      </c>
      <c r="E1793" t="s">
        <v>18</v>
      </c>
      <c r="F1793" t="s">
        <v>65</v>
      </c>
      <c r="G1793">
        <f t="shared" si="136"/>
        <v>12</v>
      </c>
      <c r="H1793" t="s">
        <v>20</v>
      </c>
      <c r="I1793">
        <v>3067</v>
      </c>
      <c r="J1793" t="s">
        <v>21</v>
      </c>
      <c r="K1793">
        <v>3</v>
      </c>
      <c r="L1793" t="s">
        <v>24</v>
      </c>
      <c r="M1793" t="str">
        <f t="shared" si="137"/>
        <v>12_Premeditation</v>
      </c>
      <c r="N1793" t="s">
        <v>21</v>
      </c>
      <c r="O1793" t="s">
        <v>21</v>
      </c>
      <c r="P1793" t="s">
        <v>21</v>
      </c>
      <c r="Q1793" t="s">
        <v>21</v>
      </c>
      <c r="R1793" t="s">
        <v>21</v>
      </c>
      <c r="S1793" t="s">
        <v>21</v>
      </c>
      <c r="T1793">
        <v>123</v>
      </c>
      <c r="U1793" t="str">
        <f t="shared" si="138"/>
        <v>t123</v>
      </c>
      <c r="V1793" t="s">
        <v>21</v>
      </c>
      <c r="W1793" t="s">
        <v>23</v>
      </c>
    </row>
    <row r="1794" spans="1:23" x14ac:dyDescent="0.3">
      <c r="A1794">
        <f t="shared" si="139"/>
        <v>1793</v>
      </c>
      <c r="B1794">
        <v>20</v>
      </c>
      <c r="C1794" t="str">
        <f t="shared" si="135"/>
        <v>s20</v>
      </c>
      <c r="D1794">
        <v>25</v>
      </c>
      <c r="E1794" t="s">
        <v>18</v>
      </c>
      <c r="F1794" t="s">
        <v>65</v>
      </c>
      <c r="G1794">
        <f t="shared" si="136"/>
        <v>13</v>
      </c>
      <c r="H1794" t="s">
        <v>20</v>
      </c>
      <c r="I1794">
        <v>2131</v>
      </c>
      <c r="J1794" t="s">
        <v>21</v>
      </c>
      <c r="K1794">
        <v>3</v>
      </c>
      <c r="L1794" t="s">
        <v>26</v>
      </c>
      <c r="M1794" t="str">
        <f t="shared" si="137"/>
        <v>13_Negative Urgency</v>
      </c>
      <c r="N1794" t="s">
        <v>21</v>
      </c>
      <c r="O1794" t="s">
        <v>21</v>
      </c>
      <c r="P1794" t="s">
        <v>21</v>
      </c>
      <c r="Q1794" t="s">
        <v>21</v>
      </c>
      <c r="R1794" t="s">
        <v>21</v>
      </c>
      <c r="S1794" t="s">
        <v>21</v>
      </c>
      <c r="T1794">
        <v>124</v>
      </c>
      <c r="U1794" t="str">
        <f t="shared" si="138"/>
        <v>t124</v>
      </c>
      <c r="V1794" t="s">
        <v>21</v>
      </c>
      <c r="W1794" t="s">
        <v>23</v>
      </c>
    </row>
    <row r="1795" spans="1:23" x14ac:dyDescent="0.3">
      <c r="A1795">
        <f t="shared" si="139"/>
        <v>1794</v>
      </c>
      <c r="B1795">
        <v>20</v>
      </c>
      <c r="C1795" t="str">
        <f t="shared" ref="C1795:C1858" si="140">CONCATENATE("s",B1795)</f>
        <v>s20</v>
      </c>
      <c r="D1795">
        <v>25</v>
      </c>
      <c r="E1795" t="s">
        <v>18</v>
      </c>
      <c r="F1795" t="s">
        <v>65</v>
      </c>
      <c r="G1795">
        <f t="shared" ref="G1795:G1858" si="141">MOD((A1795-1),20)+1</f>
        <v>14</v>
      </c>
      <c r="H1795" t="s">
        <v>20</v>
      </c>
      <c r="I1795">
        <v>6582</v>
      </c>
      <c r="J1795" t="s">
        <v>21</v>
      </c>
      <c r="K1795">
        <v>3</v>
      </c>
      <c r="L1795" t="s">
        <v>27</v>
      </c>
      <c r="M1795" t="str">
        <f t="shared" ref="M1795:M1858" si="142">CONCATENATE(G1795,"_",L1795)</f>
        <v>14_Sensation Seeking</v>
      </c>
      <c r="N1795" t="s">
        <v>21</v>
      </c>
      <c r="O1795" t="s">
        <v>21</v>
      </c>
      <c r="P1795" t="s">
        <v>21</v>
      </c>
      <c r="Q1795" t="s">
        <v>21</v>
      </c>
      <c r="R1795" t="s">
        <v>21</v>
      </c>
      <c r="S1795" t="s">
        <v>21</v>
      </c>
      <c r="T1795">
        <v>125</v>
      </c>
      <c r="U1795" t="str">
        <f t="shared" ref="U1795:U1858" si="143">CONCATENATE("t",T1795)</f>
        <v>t125</v>
      </c>
      <c r="V1795" t="s">
        <v>21</v>
      </c>
      <c r="W1795" t="s">
        <v>23</v>
      </c>
    </row>
    <row r="1796" spans="1:23" x14ac:dyDescent="0.3">
      <c r="A1796">
        <f t="shared" ref="A1796:A1859" si="144">A1795+1</f>
        <v>1795</v>
      </c>
      <c r="B1796">
        <v>20</v>
      </c>
      <c r="C1796" t="str">
        <f t="shared" si="140"/>
        <v>s20</v>
      </c>
      <c r="D1796">
        <v>25</v>
      </c>
      <c r="E1796" t="s">
        <v>18</v>
      </c>
      <c r="F1796" t="s">
        <v>65</v>
      </c>
      <c r="G1796">
        <f t="shared" si="141"/>
        <v>15</v>
      </c>
      <c r="H1796" t="s">
        <v>20</v>
      </c>
      <c r="I1796">
        <v>2686</v>
      </c>
      <c r="J1796" t="s">
        <v>21</v>
      </c>
      <c r="K1796">
        <v>2</v>
      </c>
      <c r="L1796" t="s">
        <v>26</v>
      </c>
      <c r="M1796" t="str">
        <f t="shared" si="142"/>
        <v>15_Negative Urgency</v>
      </c>
      <c r="N1796" t="s">
        <v>21</v>
      </c>
      <c r="O1796" t="s">
        <v>21</v>
      </c>
      <c r="P1796" t="s">
        <v>21</v>
      </c>
      <c r="Q1796" t="s">
        <v>21</v>
      </c>
      <c r="R1796" t="s">
        <v>21</v>
      </c>
      <c r="S1796" t="s">
        <v>21</v>
      </c>
      <c r="T1796">
        <v>126</v>
      </c>
      <c r="U1796" t="str">
        <f t="shared" si="143"/>
        <v>t126</v>
      </c>
      <c r="V1796" t="s">
        <v>21</v>
      </c>
      <c r="W1796" t="s">
        <v>23</v>
      </c>
    </row>
    <row r="1797" spans="1:23" x14ac:dyDescent="0.3">
      <c r="A1797">
        <f t="shared" si="144"/>
        <v>1796</v>
      </c>
      <c r="B1797">
        <v>20</v>
      </c>
      <c r="C1797" t="str">
        <f t="shared" si="140"/>
        <v>s20</v>
      </c>
      <c r="D1797">
        <v>25</v>
      </c>
      <c r="E1797" t="s">
        <v>18</v>
      </c>
      <c r="F1797" t="s">
        <v>65</v>
      </c>
      <c r="G1797">
        <f t="shared" si="141"/>
        <v>16</v>
      </c>
      <c r="H1797" t="s">
        <v>20</v>
      </c>
      <c r="I1797">
        <v>4661</v>
      </c>
      <c r="J1797" t="s">
        <v>21</v>
      </c>
      <c r="K1797">
        <v>3</v>
      </c>
      <c r="L1797" t="s">
        <v>27</v>
      </c>
      <c r="M1797" t="str">
        <f t="shared" si="142"/>
        <v>16_Sensation Seeking</v>
      </c>
      <c r="N1797" t="s">
        <v>21</v>
      </c>
      <c r="O1797" t="s">
        <v>21</v>
      </c>
      <c r="P1797" t="s">
        <v>21</v>
      </c>
      <c r="Q1797" t="s">
        <v>21</v>
      </c>
      <c r="R1797" t="s">
        <v>21</v>
      </c>
      <c r="S1797" t="s">
        <v>21</v>
      </c>
      <c r="T1797">
        <v>127</v>
      </c>
      <c r="U1797" t="str">
        <f t="shared" si="143"/>
        <v>t127</v>
      </c>
      <c r="V1797" t="s">
        <v>21</v>
      </c>
      <c r="W1797" t="s">
        <v>23</v>
      </c>
    </row>
    <row r="1798" spans="1:23" x14ac:dyDescent="0.3">
      <c r="A1798">
        <f t="shared" si="144"/>
        <v>1797</v>
      </c>
      <c r="B1798">
        <v>20</v>
      </c>
      <c r="C1798" t="str">
        <f t="shared" si="140"/>
        <v>s20</v>
      </c>
      <c r="D1798">
        <v>25</v>
      </c>
      <c r="E1798" t="s">
        <v>18</v>
      </c>
      <c r="F1798" t="s">
        <v>65</v>
      </c>
      <c r="G1798">
        <f t="shared" si="141"/>
        <v>17</v>
      </c>
      <c r="H1798" t="s">
        <v>20</v>
      </c>
      <c r="I1798">
        <v>4355</v>
      </c>
      <c r="J1798" t="s">
        <v>21</v>
      </c>
      <c r="K1798">
        <v>2</v>
      </c>
      <c r="L1798" t="s">
        <v>25</v>
      </c>
      <c r="M1798" t="str">
        <f t="shared" si="142"/>
        <v>17_Positive Urgency</v>
      </c>
      <c r="N1798" t="s">
        <v>21</v>
      </c>
      <c r="O1798" t="s">
        <v>21</v>
      </c>
      <c r="P1798" t="s">
        <v>21</v>
      </c>
      <c r="Q1798" t="s">
        <v>21</v>
      </c>
      <c r="R1798" t="s">
        <v>21</v>
      </c>
      <c r="S1798" t="s">
        <v>21</v>
      </c>
      <c r="T1798">
        <v>128</v>
      </c>
      <c r="U1798" t="str">
        <f t="shared" si="143"/>
        <v>t128</v>
      </c>
      <c r="V1798" t="s">
        <v>21</v>
      </c>
      <c r="W1798" t="s">
        <v>23</v>
      </c>
    </row>
    <row r="1799" spans="1:23" x14ac:dyDescent="0.3">
      <c r="A1799">
        <f t="shared" si="144"/>
        <v>1798</v>
      </c>
      <c r="B1799">
        <v>20</v>
      </c>
      <c r="C1799" t="str">
        <f t="shared" si="140"/>
        <v>s20</v>
      </c>
      <c r="D1799">
        <v>25</v>
      </c>
      <c r="E1799" t="s">
        <v>18</v>
      </c>
      <c r="F1799" t="s">
        <v>65</v>
      </c>
      <c r="G1799">
        <f t="shared" si="141"/>
        <v>18</v>
      </c>
      <c r="H1799" t="s">
        <v>20</v>
      </c>
      <c r="I1799">
        <v>3413</v>
      </c>
      <c r="J1799" t="s">
        <v>21</v>
      </c>
      <c r="K1799">
        <v>2</v>
      </c>
      <c r="L1799" t="s">
        <v>27</v>
      </c>
      <c r="M1799" t="str">
        <f t="shared" si="142"/>
        <v>18_Sensation Seeking</v>
      </c>
      <c r="N1799" t="s">
        <v>21</v>
      </c>
      <c r="O1799" t="s">
        <v>21</v>
      </c>
      <c r="P1799" t="s">
        <v>21</v>
      </c>
      <c r="Q1799" t="s">
        <v>21</v>
      </c>
      <c r="R1799" t="s">
        <v>21</v>
      </c>
      <c r="S1799" t="s">
        <v>21</v>
      </c>
      <c r="T1799">
        <v>129</v>
      </c>
      <c r="U1799" t="str">
        <f t="shared" si="143"/>
        <v>t129</v>
      </c>
      <c r="V1799" t="s">
        <v>21</v>
      </c>
      <c r="W1799" t="s">
        <v>23</v>
      </c>
    </row>
    <row r="1800" spans="1:23" x14ac:dyDescent="0.3">
      <c r="A1800">
        <f t="shared" si="144"/>
        <v>1799</v>
      </c>
      <c r="B1800">
        <v>20</v>
      </c>
      <c r="C1800" t="str">
        <f t="shared" si="140"/>
        <v>s20</v>
      </c>
      <c r="D1800">
        <v>25</v>
      </c>
      <c r="E1800" t="s">
        <v>18</v>
      </c>
      <c r="F1800" t="s">
        <v>65</v>
      </c>
      <c r="G1800">
        <f t="shared" si="141"/>
        <v>19</v>
      </c>
      <c r="H1800" t="s">
        <v>20</v>
      </c>
      <c r="I1800">
        <v>6059</v>
      </c>
      <c r="J1800" t="s">
        <v>21</v>
      </c>
      <c r="K1800">
        <v>2</v>
      </c>
      <c r="L1800" t="s">
        <v>24</v>
      </c>
      <c r="M1800" t="str">
        <f t="shared" si="142"/>
        <v>19_Premeditation</v>
      </c>
      <c r="N1800" t="s">
        <v>21</v>
      </c>
      <c r="O1800" t="s">
        <v>21</v>
      </c>
      <c r="P1800" t="s">
        <v>21</v>
      </c>
      <c r="Q1800" t="s">
        <v>21</v>
      </c>
      <c r="R1800" t="s">
        <v>21</v>
      </c>
      <c r="S1800" t="s">
        <v>21</v>
      </c>
      <c r="T1800">
        <v>130</v>
      </c>
      <c r="U1800" t="str">
        <f t="shared" si="143"/>
        <v>t130</v>
      </c>
      <c r="V1800" t="s">
        <v>21</v>
      </c>
      <c r="W1800" t="s">
        <v>23</v>
      </c>
    </row>
    <row r="1801" spans="1:23" x14ac:dyDescent="0.3">
      <c r="A1801">
        <f t="shared" si="144"/>
        <v>1800</v>
      </c>
      <c r="B1801">
        <v>20</v>
      </c>
      <c r="C1801" t="str">
        <f t="shared" si="140"/>
        <v>s20</v>
      </c>
      <c r="D1801">
        <v>25</v>
      </c>
      <c r="E1801" t="s">
        <v>18</v>
      </c>
      <c r="F1801" t="s">
        <v>65</v>
      </c>
      <c r="G1801">
        <f t="shared" si="141"/>
        <v>20</v>
      </c>
      <c r="H1801" t="s">
        <v>20</v>
      </c>
      <c r="I1801">
        <v>5473</v>
      </c>
      <c r="J1801" t="s">
        <v>21</v>
      </c>
      <c r="K1801">
        <v>3</v>
      </c>
      <c r="L1801" t="s">
        <v>25</v>
      </c>
      <c r="M1801" t="str">
        <f t="shared" si="142"/>
        <v>20_Positive Urgency</v>
      </c>
      <c r="N1801" t="s">
        <v>21</v>
      </c>
      <c r="O1801" t="s">
        <v>21</v>
      </c>
      <c r="P1801" t="s">
        <v>21</v>
      </c>
      <c r="Q1801" t="s">
        <v>21</v>
      </c>
      <c r="R1801" t="s">
        <v>21</v>
      </c>
      <c r="S1801" t="s">
        <v>21</v>
      </c>
      <c r="T1801">
        <v>131</v>
      </c>
      <c r="U1801" t="str">
        <f t="shared" si="143"/>
        <v>t131</v>
      </c>
      <c r="V1801" t="s">
        <v>21</v>
      </c>
      <c r="W1801" t="s">
        <v>23</v>
      </c>
    </row>
    <row r="1802" spans="1:23" x14ac:dyDescent="0.3">
      <c r="A1802">
        <f t="shared" si="144"/>
        <v>1801</v>
      </c>
      <c r="B1802">
        <v>200</v>
      </c>
      <c r="C1802" t="str">
        <f t="shared" si="140"/>
        <v>s200</v>
      </c>
      <c r="D1802">
        <v>22</v>
      </c>
      <c r="E1802" t="s">
        <v>18</v>
      </c>
      <c r="F1802" t="s">
        <v>46</v>
      </c>
      <c r="G1802">
        <f t="shared" si="141"/>
        <v>1</v>
      </c>
      <c r="H1802" t="s">
        <v>20</v>
      </c>
      <c r="I1802">
        <v>10557</v>
      </c>
      <c r="J1802" t="s">
        <v>21</v>
      </c>
      <c r="K1802">
        <v>3</v>
      </c>
      <c r="L1802" t="s">
        <v>22</v>
      </c>
      <c r="M1802" t="str">
        <f t="shared" si="142"/>
        <v>1_Perseverance</v>
      </c>
      <c r="N1802" t="s">
        <v>21</v>
      </c>
      <c r="O1802" t="s">
        <v>21</v>
      </c>
      <c r="P1802" t="s">
        <v>21</v>
      </c>
      <c r="Q1802" t="s">
        <v>21</v>
      </c>
      <c r="R1802" t="s">
        <v>21</v>
      </c>
      <c r="S1802" t="s">
        <v>21</v>
      </c>
      <c r="T1802">
        <v>112</v>
      </c>
      <c r="U1802" t="str">
        <f t="shared" si="143"/>
        <v>t112</v>
      </c>
      <c r="V1802" t="s">
        <v>21</v>
      </c>
      <c r="W1802" t="s">
        <v>23</v>
      </c>
    </row>
    <row r="1803" spans="1:23" x14ac:dyDescent="0.3">
      <c r="A1803">
        <f t="shared" si="144"/>
        <v>1802</v>
      </c>
      <c r="B1803">
        <v>200</v>
      </c>
      <c r="C1803" t="str">
        <f t="shared" si="140"/>
        <v>s200</v>
      </c>
      <c r="D1803">
        <v>22</v>
      </c>
      <c r="E1803" t="s">
        <v>18</v>
      </c>
      <c r="F1803" t="s">
        <v>46</v>
      </c>
      <c r="G1803">
        <f t="shared" si="141"/>
        <v>2</v>
      </c>
      <c r="H1803" t="s">
        <v>20</v>
      </c>
      <c r="I1803">
        <v>6662</v>
      </c>
      <c r="J1803" t="s">
        <v>21</v>
      </c>
      <c r="K1803">
        <v>2</v>
      </c>
      <c r="L1803" t="s">
        <v>24</v>
      </c>
      <c r="M1803" t="str">
        <f t="shared" si="142"/>
        <v>2_Premeditation</v>
      </c>
      <c r="N1803" t="s">
        <v>21</v>
      </c>
      <c r="O1803" t="s">
        <v>21</v>
      </c>
      <c r="P1803" t="s">
        <v>21</v>
      </c>
      <c r="Q1803" t="s">
        <v>21</v>
      </c>
      <c r="R1803" t="s">
        <v>21</v>
      </c>
      <c r="S1803" t="s">
        <v>21</v>
      </c>
      <c r="T1803">
        <v>113</v>
      </c>
      <c r="U1803" t="str">
        <f t="shared" si="143"/>
        <v>t113</v>
      </c>
      <c r="V1803" t="s">
        <v>21</v>
      </c>
      <c r="W1803" t="s">
        <v>23</v>
      </c>
    </row>
    <row r="1804" spans="1:23" x14ac:dyDescent="0.3">
      <c r="A1804">
        <f t="shared" si="144"/>
        <v>1803</v>
      </c>
      <c r="B1804">
        <v>200</v>
      </c>
      <c r="C1804" t="str">
        <f t="shared" si="140"/>
        <v>s200</v>
      </c>
      <c r="D1804">
        <v>22</v>
      </c>
      <c r="E1804" t="s">
        <v>18</v>
      </c>
      <c r="F1804" t="s">
        <v>46</v>
      </c>
      <c r="G1804">
        <f t="shared" si="141"/>
        <v>3</v>
      </c>
      <c r="H1804" t="s">
        <v>20</v>
      </c>
      <c r="I1804">
        <v>10054</v>
      </c>
      <c r="J1804" t="s">
        <v>21</v>
      </c>
      <c r="K1804">
        <v>3</v>
      </c>
      <c r="L1804" t="s">
        <v>25</v>
      </c>
      <c r="M1804" t="str">
        <f t="shared" si="142"/>
        <v>3_Positive Urgency</v>
      </c>
      <c r="N1804" t="s">
        <v>21</v>
      </c>
      <c r="O1804" t="s">
        <v>21</v>
      </c>
      <c r="P1804" t="s">
        <v>21</v>
      </c>
      <c r="Q1804" t="s">
        <v>21</v>
      </c>
      <c r="R1804" t="s">
        <v>21</v>
      </c>
      <c r="S1804" t="s">
        <v>21</v>
      </c>
      <c r="T1804">
        <v>114</v>
      </c>
      <c r="U1804" t="str">
        <f t="shared" si="143"/>
        <v>t114</v>
      </c>
      <c r="V1804" t="s">
        <v>21</v>
      </c>
      <c r="W1804" t="s">
        <v>23</v>
      </c>
    </row>
    <row r="1805" spans="1:23" x14ac:dyDescent="0.3">
      <c r="A1805">
        <f t="shared" si="144"/>
        <v>1804</v>
      </c>
      <c r="B1805">
        <v>200</v>
      </c>
      <c r="C1805" t="str">
        <f t="shared" si="140"/>
        <v>s200</v>
      </c>
      <c r="D1805">
        <v>22</v>
      </c>
      <c r="E1805" t="s">
        <v>18</v>
      </c>
      <c r="F1805" t="s">
        <v>46</v>
      </c>
      <c r="G1805">
        <f t="shared" si="141"/>
        <v>4</v>
      </c>
      <c r="H1805" t="s">
        <v>20</v>
      </c>
      <c r="I1805">
        <v>6278</v>
      </c>
      <c r="J1805" t="s">
        <v>21</v>
      </c>
      <c r="K1805">
        <v>2</v>
      </c>
      <c r="L1805" t="s">
        <v>22</v>
      </c>
      <c r="M1805" t="str">
        <f t="shared" si="142"/>
        <v>4_Perseverance</v>
      </c>
      <c r="N1805" t="s">
        <v>21</v>
      </c>
      <c r="O1805" t="s">
        <v>21</v>
      </c>
      <c r="P1805" t="s">
        <v>21</v>
      </c>
      <c r="Q1805" t="s">
        <v>21</v>
      </c>
      <c r="R1805" t="s">
        <v>21</v>
      </c>
      <c r="S1805" t="s">
        <v>21</v>
      </c>
      <c r="T1805">
        <v>115</v>
      </c>
      <c r="U1805" t="str">
        <f t="shared" si="143"/>
        <v>t115</v>
      </c>
      <c r="V1805" t="s">
        <v>21</v>
      </c>
      <c r="W1805" t="s">
        <v>23</v>
      </c>
    </row>
    <row r="1806" spans="1:23" x14ac:dyDescent="0.3">
      <c r="A1806">
        <f t="shared" si="144"/>
        <v>1805</v>
      </c>
      <c r="B1806">
        <v>200</v>
      </c>
      <c r="C1806" t="str">
        <f t="shared" si="140"/>
        <v>s200</v>
      </c>
      <c r="D1806">
        <v>22</v>
      </c>
      <c r="E1806" t="s">
        <v>18</v>
      </c>
      <c r="F1806" t="s">
        <v>46</v>
      </c>
      <c r="G1806">
        <f t="shared" si="141"/>
        <v>5</v>
      </c>
      <c r="H1806" t="s">
        <v>20</v>
      </c>
      <c r="I1806">
        <v>9198</v>
      </c>
      <c r="J1806" t="s">
        <v>21</v>
      </c>
      <c r="K1806">
        <v>1</v>
      </c>
      <c r="L1806" t="s">
        <v>24</v>
      </c>
      <c r="M1806" t="str">
        <f t="shared" si="142"/>
        <v>5_Premeditation</v>
      </c>
      <c r="N1806" t="s">
        <v>21</v>
      </c>
      <c r="O1806" t="s">
        <v>21</v>
      </c>
      <c r="P1806" t="s">
        <v>21</v>
      </c>
      <c r="Q1806" t="s">
        <v>21</v>
      </c>
      <c r="R1806" t="s">
        <v>21</v>
      </c>
      <c r="S1806" t="s">
        <v>21</v>
      </c>
      <c r="T1806">
        <v>116</v>
      </c>
      <c r="U1806" t="str">
        <f t="shared" si="143"/>
        <v>t116</v>
      </c>
      <c r="V1806" t="s">
        <v>21</v>
      </c>
      <c r="W1806" t="s">
        <v>23</v>
      </c>
    </row>
    <row r="1807" spans="1:23" x14ac:dyDescent="0.3">
      <c r="A1807">
        <f t="shared" si="144"/>
        <v>1806</v>
      </c>
      <c r="B1807">
        <v>200</v>
      </c>
      <c r="C1807" t="str">
        <f t="shared" si="140"/>
        <v>s200</v>
      </c>
      <c r="D1807">
        <v>22</v>
      </c>
      <c r="E1807" t="s">
        <v>18</v>
      </c>
      <c r="F1807" t="s">
        <v>46</v>
      </c>
      <c r="G1807">
        <f t="shared" si="141"/>
        <v>6</v>
      </c>
      <c r="H1807" t="s">
        <v>20</v>
      </c>
      <c r="I1807">
        <v>9038</v>
      </c>
      <c r="J1807" t="s">
        <v>21</v>
      </c>
      <c r="K1807">
        <v>2</v>
      </c>
      <c r="L1807" t="s">
        <v>26</v>
      </c>
      <c r="M1807" t="str">
        <f t="shared" si="142"/>
        <v>6_Negative Urgency</v>
      </c>
      <c r="N1807" t="s">
        <v>21</v>
      </c>
      <c r="O1807" t="s">
        <v>21</v>
      </c>
      <c r="P1807" t="s">
        <v>21</v>
      </c>
      <c r="Q1807" t="s">
        <v>21</v>
      </c>
      <c r="R1807" t="s">
        <v>21</v>
      </c>
      <c r="S1807" t="s">
        <v>21</v>
      </c>
      <c r="T1807">
        <v>117</v>
      </c>
      <c r="U1807" t="str">
        <f t="shared" si="143"/>
        <v>t117</v>
      </c>
      <c r="V1807" t="s">
        <v>21</v>
      </c>
      <c r="W1807" t="s">
        <v>23</v>
      </c>
    </row>
    <row r="1808" spans="1:23" x14ac:dyDescent="0.3">
      <c r="A1808">
        <f t="shared" si="144"/>
        <v>1807</v>
      </c>
      <c r="B1808">
        <v>200</v>
      </c>
      <c r="C1808" t="str">
        <f t="shared" si="140"/>
        <v>s200</v>
      </c>
      <c r="D1808">
        <v>22</v>
      </c>
      <c r="E1808" t="s">
        <v>18</v>
      </c>
      <c r="F1808" t="s">
        <v>46</v>
      </c>
      <c r="G1808">
        <f t="shared" si="141"/>
        <v>7</v>
      </c>
      <c r="H1808" t="s">
        <v>20</v>
      </c>
      <c r="I1808">
        <v>11758</v>
      </c>
      <c r="J1808" t="s">
        <v>21</v>
      </c>
      <c r="K1808">
        <v>2</v>
      </c>
      <c r="L1808" t="s">
        <v>22</v>
      </c>
      <c r="M1808" t="str">
        <f t="shared" si="142"/>
        <v>7_Perseverance</v>
      </c>
      <c r="N1808" t="s">
        <v>21</v>
      </c>
      <c r="O1808" t="s">
        <v>21</v>
      </c>
      <c r="P1808" t="s">
        <v>21</v>
      </c>
      <c r="Q1808" t="s">
        <v>21</v>
      </c>
      <c r="R1808" t="s">
        <v>21</v>
      </c>
      <c r="S1808" t="s">
        <v>21</v>
      </c>
      <c r="T1808">
        <v>118</v>
      </c>
      <c r="U1808" t="str">
        <f t="shared" si="143"/>
        <v>t118</v>
      </c>
      <c r="V1808" t="s">
        <v>21</v>
      </c>
      <c r="W1808" t="s">
        <v>23</v>
      </c>
    </row>
    <row r="1809" spans="1:23" x14ac:dyDescent="0.3">
      <c r="A1809">
        <f t="shared" si="144"/>
        <v>1808</v>
      </c>
      <c r="B1809">
        <v>200</v>
      </c>
      <c r="C1809" t="str">
        <f t="shared" si="140"/>
        <v>s200</v>
      </c>
      <c r="D1809">
        <v>22</v>
      </c>
      <c r="E1809" t="s">
        <v>18</v>
      </c>
      <c r="F1809" t="s">
        <v>46</v>
      </c>
      <c r="G1809">
        <f t="shared" si="141"/>
        <v>8</v>
      </c>
      <c r="H1809" t="s">
        <v>20</v>
      </c>
      <c r="I1809">
        <v>7718</v>
      </c>
      <c r="J1809" t="s">
        <v>21</v>
      </c>
      <c r="K1809">
        <v>3</v>
      </c>
      <c r="L1809" t="s">
        <v>26</v>
      </c>
      <c r="M1809" t="str">
        <f t="shared" si="142"/>
        <v>8_Negative Urgency</v>
      </c>
      <c r="N1809" t="s">
        <v>21</v>
      </c>
      <c r="O1809" t="s">
        <v>21</v>
      </c>
      <c r="P1809" t="s">
        <v>21</v>
      </c>
      <c r="Q1809" t="s">
        <v>21</v>
      </c>
      <c r="R1809" t="s">
        <v>21</v>
      </c>
      <c r="S1809" t="s">
        <v>21</v>
      </c>
      <c r="T1809">
        <v>119</v>
      </c>
      <c r="U1809" t="str">
        <f t="shared" si="143"/>
        <v>t119</v>
      </c>
      <c r="V1809" t="s">
        <v>21</v>
      </c>
      <c r="W1809" t="s">
        <v>23</v>
      </c>
    </row>
    <row r="1810" spans="1:23" x14ac:dyDescent="0.3">
      <c r="A1810">
        <f t="shared" si="144"/>
        <v>1809</v>
      </c>
      <c r="B1810">
        <v>200</v>
      </c>
      <c r="C1810" t="str">
        <f t="shared" si="140"/>
        <v>s200</v>
      </c>
      <c r="D1810">
        <v>22</v>
      </c>
      <c r="E1810" t="s">
        <v>18</v>
      </c>
      <c r="F1810" t="s">
        <v>46</v>
      </c>
      <c r="G1810">
        <f t="shared" si="141"/>
        <v>9</v>
      </c>
      <c r="H1810" t="s">
        <v>20</v>
      </c>
      <c r="I1810">
        <v>5462</v>
      </c>
      <c r="J1810" t="s">
        <v>21</v>
      </c>
      <c r="K1810">
        <v>2</v>
      </c>
      <c r="L1810" t="s">
        <v>27</v>
      </c>
      <c r="M1810" t="str">
        <f t="shared" si="142"/>
        <v>9_Sensation Seeking</v>
      </c>
      <c r="N1810" t="s">
        <v>21</v>
      </c>
      <c r="O1810" t="s">
        <v>21</v>
      </c>
      <c r="P1810" t="s">
        <v>21</v>
      </c>
      <c r="Q1810" t="s">
        <v>21</v>
      </c>
      <c r="R1810" t="s">
        <v>21</v>
      </c>
      <c r="S1810" t="s">
        <v>21</v>
      </c>
      <c r="T1810">
        <v>120</v>
      </c>
      <c r="U1810" t="str">
        <f t="shared" si="143"/>
        <v>t120</v>
      </c>
      <c r="V1810" t="s">
        <v>21</v>
      </c>
      <c r="W1810" t="s">
        <v>23</v>
      </c>
    </row>
    <row r="1811" spans="1:23" x14ac:dyDescent="0.3">
      <c r="A1811">
        <f t="shared" si="144"/>
        <v>1810</v>
      </c>
      <c r="B1811">
        <v>200</v>
      </c>
      <c r="C1811" t="str">
        <f t="shared" si="140"/>
        <v>s200</v>
      </c>
      <c r="D1811">
        <v>22</v>
      </c>
      <c r="E1811" t="s">
        <v>18</v>
      </c>
      <c r="F1811" t="s">
        <v>46</v>
      </c>
      <c r="G1811">
        <f t="shared" si="141"/>
        <v>10</v>
      </c>
      <c r="H1811" t="s">
        <v>20</v>
      </c>
      <c r="I1811">
        <v>3902</v>
      </c>
      <c r="J1811" t="s">
        <v>21</v>
      </c>
      <c r="K1811">
        <v>2</v>
      </c>
      <c r="L1811" t="s">
        <v>25</v>
      </c>
      <c r="M1811" t="str">
        <f t="shared" si="142"/>
        <v>10_Positive Urgency</v>
      </c>
      <c r="N1811" t="s">
        <v>21</v>
      </c>
      <c r="O1811" t="s">
        <v>21</v>
      </c>
      <c r="P1811" t="s">
        <v>21</v>
      </c>
      <c r="Q1811" t="s">
        <v>21</v>
      </c>
      <c r="R1811" t="s">
        <v>21</v>
      </c>
      <c r="S1811" t="s">
        <v>21</v>
      </c>
      <c r="T1811">
        <v>121</v>
      </c>
      <c r="U1811" t="str">
        <f t="shared" si="143"/>
        <v>t121</v>
      </c>
      <c r="V1811" t="s">
        <v>21</v>
      </c>
      <c r="W1811" t="s">
        <v>23</v>
      </c>
    </row>
    <row r="1812" spans="1:23" x14ac:dyDescent="0.3">
      <c r="A1812">
        <f t="shared" si="144"/>
        <v>1811</v>
      </c>
      <c r="B1812">
        <v>200</v>
      </c>
      <c r="C1812" t="str">
        <f t="shared" si="140"/>
        <v>s200</v>
      </c>
      <c r="D1812">
        <v>22</v>
      </c>
      <c r="E1812" t="s">
        <v>18</v>
      </c>
      <c r="F1812" t="s">
        <v>46</v>
      </c>
      <c r="G1812">
        <f t="shared" si="141"/>
        <v>11</v>
      </c>
      <c r="H1812" t="s">
        <v>20</v>
      </c>
      <c r="I1812">
        <v>8654</v>
      </c>
      <c r="J1812" t="s">
        <v>21</v>
      </c>
      <c r="K1812">
        <v>3</v>
      </c>
      <c r="L1812" t="s">
        <v>22</v>
      </c>
      <c r="M1812" t="str">
        <f t="shared" si="142"/>
        <v>11_Perseverance</v>
      </c>
      <c r="N1812" t="s">
        <v>21</v>
      </c>
      <c r="O1812" t="s">
        <v>21</v>
      </c>
      <c r="P1812" t="s">
        <v>21</v>
      </c>
      <c r="Q1812" t="s">
        <v>21</v>
      </c>
      <c r="R1812" t="s">
        <v>21</v>
      </c>
      <c r="S1812" t="s">
        <v>21</v>
      </c>
      <c r="T1812">
        <v>122</v>
      </c>
      <c r="U1812" t="str">
        <f t="shared" si="143"/>
        <v>t122</v>
      </c>
      <c r="V1812" t="s">
        <v>21</v>
      </c>
      <c r="W1812" t="s">
        <v>23</v>
      </c>
    </row>
    <row r="1813" spans="1:23" x14ac:dyDescent="0.3">
      <c r="A1813">
        <f t="shared" si="144"/>
        <v>1812</v>
      </c>
      <c r="B1813">
        <v>200</v>
      </c>
      <c r="C1813" t="str">
        <f t="shared" si="140"/>
        <v>s200</v>
      </c>
      <c r="D1813">
        <v>22</v>
      </c>
      <c r="E1813" t="s">
        <v>18</v>
      </c>
      <c r="F1813" t="s">
        <v>46</v>
      </c>
      <c r="G1813">
        <f t="shared" si="141"/>
        <v>12</v>
      </c>
      <c r="H1813" t="s">
        <v>20</v>
      </c>
      <c r="I1813">
        <v>5318</v>
      </c>
      <c r="J1813" t="s">
        <v>21</v>
      </c>
      <c r="K1813">
        <v>2</v>
      </c>
      <c r="L1813" t="s">
        <v>24</v>
      </c>
      <c r="M1813" t="str">
        <f t="shared" si="142"/>
        <v>12_Premeditation</v>
      </c>
      <c r="N1813" t="s">
        <v>21</v>
      </c>
      <c r="O1813" t="s">
        <v>21</v>
      </c>
      <c r="P1813" t="s">
        <v>21</v>
      </c>
      <c r="Q1813" t="s">
        <v>21</v>
      </c>
      <c r="R1813" t="s">
        <v>21</v>
      </c>
      <c r="S1813" t="s">
        <v>21</v>
      </c>
      <c r="T1813">
        <v>123</v>
      </c>
      <c r="U1813" t="str">
        <f t="shared" si="143"/>
        <v>t123</v>
      </c>
      <c r="V1813" t="s">
        <v>21</v>
      </c>
      <c r="W1813" t="s">
        <v>23</v>
      </c>
    </row>
    <row r="1814" spans="1:23" x14ac:dyDescent="0.3">
      <c r="A1814">
        <f t="shared" si="144"/>
        <v>1813</v>
      </c>
      <c r="B1814">
        <v>200</v>
      </c>
      <c r="C1814" t="str">
        <f t="shared" si="140"/>
        <v>s200</v>
      </c>
      <c r="D1814">
        <v>22</v>
      </c>
      <c r="E1814" t="s">
        <v>18</v>
      </c>
      <c r="F1814" t="s">
        <v>46</v>
      </c>
      <c r="G1814">
        <f t="shared" si="141"/>
        <v>13</v>
      </c>
      <c r="H1814" t="s">
        <v>20</v>
      </c>
      <c r="I1814">
        <v>4422</v>
      </c>
      <c r="J1814" t="s">
        <v>21</v>
      </c>
      <c r="K1814">
        <v>3</v>
      </c>
      <c r="L1814" t="s">
        <v>26</v>
      </c>
      <c r="M1814" t="str">
        <f t="shared" si="142"/>
        <v>13_Negative Urgency</v>
      </c>
      <c r="N1814" t="s">
        <v>21</v>
      </c>
      <c r="O1814" t="s">
        <v>21</v>
      </c>
      <c r="P1814" t="s">
        <v>21</v>
      </c>
      <c r="Q1814" t="s">
        <v>21</v>
      </c>
      <c r="R1814" t="s">
        <v>21</v>
      </c>
      <c r="S1814" t="s">
        <v>21</v>
      </c>
      <c r="T1814">
        <v>124</v>
      </c>
      <c r="U1814" t="str">
        <f t="shared" si="143"/>
        <v>t124</v>
      </c>
      <c r="V1814" t="s">
        <v>21</v>
      </c>
      <c r="W1814" t="s">
        <v>23</v>
      </c>
    </row>
    <row r="1815" spans="1:23" x14ac:dyDescent="0.3">
      <c r="A1815">
        <f t="shared" si="144"/>
        <v>1814</v>
      </c>
      <c r="B1815">
        <v>200</v>
      </c>
      <c r="C1815" t="str">
        <f t="shared" si="140"/>
        <v>s200</v>
      </c>
      <c r="D1815">
        <v>22</v>
      </c>
      <c r="E1815" t="s">
        <v>18</v>
      </c>
      <c r="F1815" t="s">
        <v>46</v>
      </c>
      <c r="G1815">
        <f t="shared" si="141"/>
        <v>14</v>
      </c>
      <c r="H1815" t="s">
        <v>20</v>
      </c>
      <c r="I1815">
        <v>11590</v>
      </c>
      <c r="J1815" t="s">
        <v>21</v>
      </c>
      <c r="K1815">
        <v>3</v>
      </c>
      <c r="L1815" t="s">
        <v>27</v>
      </c>
      <c r="M1815" t="str">
        <f t="shared" si="142"/>
        <v>14_Sensation Seeking</v>
      </c>
      <c r="N1815" t="s">
        <v>21</v>
      </c>
      <c r="O1815" t="s">
        <v>21</v>
      </c>
      <c r="P1815" t="s">
        <v>21</v>
      </c>
      <c r="Q1815" t="s">
        <v>21</v>
      </c>
      <c r="R1815" t="s">
        <v>21</v>
      </c>
      <c r="S1815" t="s">
        <v>21</v>
      </c>
      <c r="T1815">
        <v>125</v>
      </c>
      <c r="U1815" t="str">
        <f t="shared" si="143"/>
        <v>t125</v>
      </c>
      <c r="V1815" t="s">
        <v>21</v>
      </c>
      <c r="W1815" t="s">
        <v>23</v>
      </c>
    </row>
    <row r="1816" spans="1:23" x14ac:dyDescent="0.3">
      <c r="A1816">
        <f t="shared" si="144"/>
        <v>1815</v>
      </c>
      <c r="B1816">
        <v>200</v>
      </c>
      <c r="C1816" t="str">
        <f t="shared" si="140"/>
        <v>s200</v>
      </c>
      <c r="D1816">
        <v>22</v>
      </c>
      <c r="E1816" t="s">
        <v>18</v>
      </c>
      <c r="F1816" t="s">
        <v>46</v>
      </c>
      <c r="G1816">
        <f t="shared" si="141"/>
        <v>15</v>
      </c>
      <c r="H1816" t="s">
        <v>20</v>
      </c>
      <c r="I1816">
        <v>5294</v>
      </c>
      <c r="J1816" t="s">
        <v>21</v>
      </c>
      <c r="K1816">
        <v>3</v>
      </c>
      <c r="L1816" t="s">
        <v>26</v>
      </c>
      <c r="M1816" t="str">
        <f t="shared" si="142"/>
        <v>15_Negative Urgency</v>
      </c>
      <c r="N1816" t="s">
        <v>21</v>
      </c>
      <c r="O1816" t="s">
        <v>21</v>
      </c>
      <c r="P1816" t="s">
        <v>21</v>
      </c>
      <c r="Q1816" t="s">
        <v>21</v>
      </c>
      <c r="R1816" t="s">
        <v>21</v>
      </c>
      <c r="S1816" t="s">
        <v>21</v>
      </c>
      <c r="T1816">
        <v>126</v>
      </c>
      <c r="U1816" t="str">
        <f t="shared" si="143"/>
        <v>t126</v>
      </c>
      <c r="V1816" t="s">
        <v>21</v>
      </c>
      <c r="W1816" t="s">
        <v>23</v>
      </c>
    </row>
    <row r="1817" spans="1:23" x14ac:dyDescent="0.3">
      <c r="A1817">
        <f t="shared" si="144"/>
        <v>1816</v>
      </c>
      <c r="B1817">
        <v>200</v>
      </c>
      <c r="C1817" t="str">
        <f t="shared" si="140"/>
        <v>s200</v>
      </c>
      <c r="D1817">
        <v>22</v>
      </c>
      <c r="E1817" t="s">
        <v>18</v>
      </c>
      <c r="F1817" t="s">
        <v>46</v>
      </c>
      <c r="G1817">
        <f t="shared" si="141"/>
        <v>16</v>
      </c>
      <c r="H1817" t="s">
        <v>20</v>
      </c>
      <c r="I1817">
        <v>5198</v>
      </c>
      <c r="J1817" t="s">
        <v>21</v>
      </c>
      <c r="K1817">
        <v>3</v>
      </c>
      <c r="L1817" t="s">
        <v>27</v>
      </c>
      <c r="M1817" t="str">
        <f t="shared" si="142"/>
        <v>16_Sensation Seeking</v>
      </c>
      <c r="N1817" t="s">
        <v>21</v>
      </c>
      <c r="O1817" t="s">
        <v>21</v>
      </c>
      <c r="P1817" t="s">
        <v>21</v>
      </c>
      <c r="Q1817" t="s">
        <v>21</v>
      </c>
      <c r="R1817" t="s">
        <v>21</v>
      </c>
      <c r="S1817" t="s">
        <v>21</v>
      </c>
      <c r="T1817">
        <v>127</v>
      </c>
      <c r="U1817" t="str">
        <f t="shared" si="143"/>
        <v>t127</v>
      </c>
      <c r="V1817" t="s">
        <v>21</v>
      </c>
      <c r="W1817" t="s">
        <v>23</v>
      </c>
    </row>
    <row r="1818" spans="1:23" x14ac:dyDescent="0.3">
      <c r="A1818">
        <f t="shared" si="144"/>
        <v>1817</v>
      </c>
      <c r="B1818">
        <v>200</v>
      </c>
      <c r="C1818" t="str">
        <f t="shared" si="140"/>
        <v>s200</v>
      </c>
      <c r="D1818">
        <v>22</v>
      </c>
      <c r="E1818" t="s">
        <v>18</v>
      </c>
      <c r="F1818" t="s">
        <v>46</v>
      </c>
      <c r="G1818">
        <f t="shared" si="141"/>
        <v>17</v>
      </c>
      <c r="H1818" t="s">
        <v>20</v>
      </c>
      <c r="I1818">
        <v>7654</v>
      </c>
      <c r="J1818" t="s">
        <v>21</v>
      </c>
      <c r="K1818">
        <v>2</v>
      </c>
      <c r="L1818" t="s">
        <v>25</v>
      </c>
      <c r="M1818" t="str">
        <f t="shared" si="142"/>
        <v>17_Positive Urgency</v>
      </c>
      <c r="N1818" t="s">
        <v>21</v>
      </c>
      <c r="O1818" t="s">
        <v>21</v>
      </c>
      <c r="P1818" t="s">
        <v>21</v>
      </c>
      <c r="Q1818" t="s">
        <v>21</v>
      </c>
      <c r="R1818" t="s">
        <v>21</v>
      </c>
      <c r="S1818" t="s">
        <v>21</v>
      </c>
      <c r="T1818">
        <v>128</v>
      </c>
      <c r="U1818" t="str">
        <f t="shared" si="143"/>
        <v>t128</v>
      </c>
      <c r="V1818" t="s">
        <v>21</v>
      </c>
      <c r="W1818" t="s">
        <v>23</v>
      </c>
    </row>
    <row r="1819" spans="1:23" x14ac:dyDescent="0.3">
      <c r="A1819">
        <f t="shared" si="144"/>
        <v>1818</v>
      </c>
      <c r="B1819">
        <v>200</v>
      </c>
      <c r="C1819" t="str">
        <f t="shared" si="140"/>
        <v>s200</v>
      </c>
      <c r="D1819">
        <v>22</v>
      </c>
      <c r="E1819" t="s">
        <v>18</v>
      </c>
      <c r="F1819" t="s">
        <v>46</v>
      </c>
      <c r="G1819">
        <f t="shared" si="141"/>
        <v>18</v>
      </c>
      <c r="H1819" t="s">
        <v>20</v>
      </c>
      <c r="I1819">
        <v>6509</v>
      </c>
      <c r="J1819" t="s">
        <v>21</v>
      </c>
      <c r="K1819">
        <v>3</v>
      </c>
      <c r="L1819" t="s">
        <v>27</v>
      </c>
      <c r="M1819" t="str">
        <f t="shared" si="142"/>
        <v>18_Sensation Seeking</v>
      </c>
      <c r="N1819" t="s">
        <v>21</v>
      </c>
      <c r="O1819" t="s">
        <v>21</v>
      </c>
      <c r="P1819" t="s">
        <v>21</v>
      </c>
      <c r="Q1819" t="s">
        <v>21</v>
      </c>
      <c r="R1819" t="s">
        <v>21</v>
      </c>
      <c r="S1819" t="s">
        <v>21</v>
      </c>
      <c r="T1819">
        <v>129</v>
      </c>
      <c r="U1819" t="str">
        <f t="shared" si="143"/>
        <v>t129</v>
      </c>
      <c r="V1819" t="s">
        <v>21</v>
      </c>
      <c r="W1819" t="s">
        <v>23</v>
      </c>
    </row>
    <row r="1820" spans="1:23" x14ac:dyDescent="0.3">
      <c r="A1820">
        <f t="shared" si="144"/>
        <v>1819</v>
      </c>
      <c r="B1820">
        <v>200</v>
      </c>
      <c r="C1820" t="str">
        <f t="shared" si="140"/>
        <v>s200</v>
      </c>
      <c r="D1820">
        <v>22</v>
      </c>
      <c r="E1820" t="s">
        <v>18</v>
      </c>
      <c r="F1820" t="s">
        <v>46</v>
      </c>
      <c r="G1820">
        <f t="shared" si="141"/>
        <v>19</v>
      </c>
      <c r="H1820" t="s">
        <v>20</v>
      </c>
      <c r="I1820">
        <v>7830</v>
      </c>
      <c r="J1820" t="s">
        <v>21</v>
      </c>
      <c r="K1820">
        <v>2</v>
      </c>
      <c r="L1820" t="s">
        <v>24</v>
      </c>
      <c r="M1820" t="str">
        <f t="shared" si="142"/>
        <v>19_Premeditation</v>
      </c>
      <c r="N1820" t="s">
        <v>21</v>
      </c>
      <c r="O1820" t="s">
        <v>21</v>
      </c>
      <c r="P1820" t="s">
        <v>21</v>
      </c>
      <c r="Q1820" t="s">
        <v>21</v>
      </c>
      <c r="R1820" t="s">
        <v>21</v>
      </c>
      <c r="S1820" t="s">
        <v>21</v>
      </c>
      <c r="T1820">
        <v>130</v>
      </c>
      <c r="U1820" t="str">
        <f t="shared" si="143"/>
        <v>t130</v>
      </c>
      <c r="V1820" t="s">
        <v>21</v>
      </c>
      <c r="W1820" t="s">
        <v>23</v>
      </c>
    </row>
    <row r="1821" spans="1:23" x14ac:dyDescent="0.3">
      <c r="A1821">
        <f t="shared" si="144"/>
        <v>1820</v>
      </c>
      <c r="B1821">
        <v>200</v>
      </c>
      <c r="C1821" t="str">
        <f t="shared" si="140"/>
        <v>s200</v>
      </c>
      <c r="D1821">
        <v>22</v>
      </c>
      <c r="E1821" t="s">
        <v>18</v>
      </c>
      <c r="F1821" t="s">
        <v>46</v>
      </c>
      <c r="G1821">
        <f t="shared" si="141"/>
        <v>20</v>
      </c>
      <c r="H1821" t="s">
        <v>20</v>
      </c>
      <c r="I1821">
        <v>5054</v>
      </c>
      <c r="J1821" t="s">
        <v>21</v>
      </c>
      <c r="K1821">
        <v>3</v>
      </c>
      <c r="L1821" t="s">
        <v>25</v>
      </c>
      <c r="M1821" t="str">
        <f t="shared" si="142"/>
        <v>20_Positive Urgency</v>
      </c>
      <c r="N1821" t="s">
        <v>21</v>
      </c>
      <c r="O1821" t="s">
        <v>21</v>
      </c>
      <c r="P1821" t="s">
        <v>21</v>
      </c>
      <c r="Q1821" t="s">
        <v>21</v>
      </c>
      <c r="R1821" t="s">
        <v>21</v>
      </c>
      <c r="S1821" t="s">
        <v>21</v>
      </c>
      <c r="T1821">
        <v>131</v>
      </c>
      <c r="U1821" t="str">
        <f t="shared" si="143"/>
        <v>t131</v>
      </c>
      <c r="V1821" t="s">
        <v>21</v>
      </c>
      <c r="W1821" t="s">
        <v>23</v>
      </c>
    </row>
    <row r="1822" spans="1:23" x14ac:dyDescent="0.3">
      <c r="A1822">
        <f t="shared" si="144"/>
        <v>1821</v>
      </c>
      <c r="B1822">
        <v>201</v>
      </c>
      <c r="C1822" t="str">
        <f t="shared" si="140"/>
        <v>s201</v>
      </c>
      <c r="D1822">
        <v>23</v>
      </c>
      <c r="E1822" t="s">
        <v>18</v>
      </c>
      <c r="F1822" t="s">
        <v>66</v>
      </c>
      <c r="G1822">
        <f t="shared" si="141"/>
        <v>1</v>
      </c>
      <c r="H1822" t="s">
        <v>20</v>
      </c>
      <c r="I1822">
        <v>10177</v>
      </c>
      <c r="J1822" t="s">
        <v>21</v>
      </c>
      <c r="K1822">
        <v>1</v>
      </c>
      <c r="L1822" t="s">
        <v>22</v>
      </c>
      <c r="M1822" t="str">
        <f t="shared" si="142"/>
        <v>1_Perseverance</v>
      </c>
      <c r="N1822" t="s">
        <v>21</v>
      </c>
      <c r="O1822" t="s">
        <v>21</v>
      </c>
      <c r="P1822" t="s">
        <v>21</v>
      </c>
      <c r="Q1822" t="s">
        <v>21</v>
      </c>
      <c r="R1822" t="s">
        <v>21</v>
      </c>
      <c r="S1822" t="s">
        <v>21</v>
      </c>
      <c r="T1822">
        <v>112</v>
      </c>
      <c r="U1822" t="str">
        <f t="shared" si="143"/>
        <v>t112</v>
      </c>
      <c r="V1822" t="s">
        <v>21</v>
      </c>
      <c r="W1822" t="s">
        <v>23</v>
      </c>
    </row>
    <row r="1823" spans="1:23" x14ac:dyDescent="0.3">
      <c r="A1823">
        <f t="shared" si="144"/>
        <v>1822</v>
      </c>
      <c r="B1823">
        <v>201</v>
      </c>
      <c r="C1823" t="str">
        <f t="shared" si="140"/>
        <v>s201</v>
      </c>
      <c r="D1823">
        <v>23</v>
      </c>
      <c r="E1823" t="s">
        <v>18</v>
      </c>
      <c r="F1823" t="s">
        <v>66</v>
      </c>
      <c r="G1823">
        <f t="shared" si="141"/>
        <v>2</v>
      </c>
      <c r="H1823" t="s">
        <v>20</v>
      </c>
      <c r="I1823">
        <v>5079</v>
      </c>
      <c r="J1823" t="s">
        <v>21</v>
      </c>
      <c r="K1823">
        <v>1</v>
      </c>
      <c r="L1823" t="s">
        <v>24</v>
      </c>
      <c r="M1823" t="str">
        <f t="shared" si="142"/>
        <v>2_Premeditation</v>
      </c>
      <c r="N1823" t="s">
        <v>21</v>
      </c>
      <c r="O1823" t="s">
        <v>21</v>
      </c>
      <c r="P1823" t="s">
        <v>21</v>
      </c>
      <c r="Q1823" t="s">
        <v>21</v>
      </c>
      <c r="R1823" t="s">
        <v>21</v>
      </c>
      <c r="S1823" t="s">
        <v>21</v>
      </c>
      <c r="T1823">
        <v>113</v>
      </c>
      <c r="U1823" t="str">
        <f t="shared" si="143"/>
        <v>t113</v>
      </c>
      <c r="V1823" t="s">
        <v>21</v>
      </c>
      <c r="W1823" t="s">
        <v>23</v>
      </c>
    </row>
    <row r="1824" spans="1:23" x14ac:dyDescent="0.3">
      <c r="A1824">
        <f t="shared" si="144"/>
        <v>1823</v>
      </c>
      <c r="B1824">
        <v>201</v>
      </c>
      <c r="C1824" t="str">
        <f t="shared" si="140"/>
        <v>s201</v>
      </c>
      <c r="D1824">
        <v>23</v>
      </c>
      <c r="E1824" t="s">
        <v>18</v>
      </c>
      <c r="F1824" t="s">
        <v>66</v>
      </c>
      <c r="G1824">
        <f t="shared" si="141"/>
        <v>3</v>
      </c>
      <c r="H1824" t="s">
        <v>20</v>
      </c>
      <c r="I1824">
        <v>15988</v>
      </c>
      <c r="J1824" t="s">
        <v>21</v>
      </c>
      <c r="K1824">
        <v>3</v>
      </c>
      <c r="L1824" t="s">
        <v>25</v>
      </c>
      <c r="M1824" t="str">
        <f t="shared" si="142"/>
        <v>3_Positive Urgency</v>
      </c>
      <c r="N1824" t="s">
        <v>21</v>
      </c>
      <c r="O1824" t="s">
        <v>21</v>
      </c>
      <c r="P1824" t="s">
        <v>21</v>
      </c>
      <c r="Q1824" t="s">
        <v>21</v>
      </c>
      <c r="R1824" t="s">
        <v>21</v>
      </c>
      <c r="S1824" t="s">
        <v>21</v>
      </c>
      <c r="T1824">
        <v>114</v>
      </c>
      <c r="U1824" t="str">
        <f t="shared" si="143"/>
        <v>t114</v>
      </c>
      <c r="V1824" t="s">
        <v>21</v>
      </c>
      <c r="W1824" t="s">
        <v>23</v>
      </c>
    </row>
    <row r="1825" spans="1:23" x14ac:dyDescent="0.3">
      <c r="A1825">
        <f t="shared" si="144"/>
        <v>1824</v>
      </c>
      <c r="B1825">
        <v>201</v>
      </c>
      <c r="C1825" t="str">
        <f t="shared" si="140"/>
        <v>s201</v>
      </c>
      <c r="D1825">
        <v>23</v>
      </c>
      <c r="E1825" t="s">
        <v>18</v>
      </c>
      <c r="F1825" t="s">
        <v>66</v>
      </c>
      <c r="G1825">
        <f t="shared" si="141"/>
        <v>4</v>
      </c>
      <c r="H1825" t="s">
        <v>20</v>
      </c>
      <c r="I1825">
        <v>3983</v>
      </c>
      <c r="J1825" t="s">
        <v>21</v>
      </c>
      <c r="K1825">
        <v>1</v>
      </c>
      <c r="L1825" t="s">
        <v>22</v>
      </c>
      <c r="M1825" t="str">
        <f t="shared" si="142"/>
        <v>4_Perseverance</v>
      </c>
      <c r="N1825" t="s">
        <v>21</v>
      </c>
      <c r="O1825" t="s">
        <v>21</v>
      </c>
      <c r="P1825" t="s">
        <v>21</v>
      </c>
      <c r="Q1825" t="s">
        <v>21</v>
      </c>
      <c r="R1825" t="s">
        <v>21</v>
      </c>
      <c r="S1825" t="s">
        <v>21</v>
      </c>
      <c r="T1825">
        <v>115</v>
      </c>
      <c r="U1825" t="str">
        <f t="shared" si="143"/>
        <v>t115</v>
      </c>
      <c r="V1825" t="s">
        <v>21</v>
      </c>
      <c r="W1825" t="s">
        <v>23</v>
      </c>
    </row>
    <row r="1826" spans="1:23" x14ac:dyDescent="0.3">
      <c r="A1826">
        <f t="shared" si="144"/>
        <v>1825</v>
      </c>
      <c r="B1826">
        <v>201</v>
      </c>
      <c r="C1826" t="str">
        <f t="shared" si="140"/>
        <v>s201</v>
      </c>
      <c r="D1826">
        <v>23</v>
      </c>
      <c r="E1826" t="s">
        <v>18</v>
      </c>
      <c r="F1826" t="s">
        <v>66</v>
      </c>
      <c r="G1826">
        <f t="shared" si="141"/>
        <v>5</v>
      </c>
      <c r="H1826" t="s">
        <v>20</v>
      </c>
      <c r="I1826">
        <v>7467</v>
      </c>
      <c r="J1826" t="s">
        <v>21</v>
      </c>
      <c r="K1826">
        <v>1</v>
      </c>
      <c r="L1826" t="s">
        <v>24</v>
      </c>
      <c r="M1826" t="str">
        <f t="shared" si="142"/>
        <v>5_Premeditation</v>
      </c>
      <c r="N1826" t="s">
        <v>21</v>
      </c>
      <c r="O1826" t="s">
        <v>21</v>
      </c>
      <c r="P1826" t="s">
        <v>21</v>
      </c>
      <c r="Q1826" t="s">
        <v>21</v>
      </c>
      <c r="R1826" t="s">
        <v>21</v>
      </c>
      <c r="S1826" t="s">
        <v>21</v>
      </c>
      <c r="T1826">
        <v>116</v>
      </c>
      <c r="U1826" t="str">
        <f t="shared" si="143"/>
        <v>t116</v>
      </c>
      <c r="V1826" t="s">
        <v>21</v>
      </c>
      <c r="W1826" t="s">
        <v>23</v>
      </c>
    </row>
    <row r="1827" spans="1:23" x14ac:dyDescent="0.3">
      <c r="A1827">
        <f t="shared" si="144"/>
        <v>1826</v>
      </c>
      <c r="B1827">
        <v>201</v>
      </c>
      <c r="C1827" t="str">
        <f t="shared" si="140"/>
        <v>s201</v>
      </c>
      <c r="D1827">
        <v>23</v>
      </c>
      <c r="E1827" t="s">
        <v>18</v>
      </c>
      <c r="F1827" t="s">
        <v>66</v>
      </c>
      <c r="G1827">
        <f t="shared" si="141"/>
        <v>6</v>
      </c>
      <c r="H1827" t="s">
        <v>20</v>
      </c>
      <c r="I1827">
        <v>8333</v>
      </c>
      <c r="J1827" t="s">
        <v>21</v>
      </c>
      <c r="K1827">
        <v>1</v>
      </c>
      <c r="L1827" t="s">
        <v>26</v>
      </c>
      <c r="M1827" t="str">
        <f t="shared" si="142"/>
        <v>6_Negative Urgency</v>
      </c>
      <c r="N1827" t="s">
        <v>21</v>
      </c>
      <c r="O1827" t="s">
        <v>21</v>
      </c>
      <c r="P1827" t="s">
        <v>21</v>
      </c>
      <c r="Q1827" t="s">
        <v>21</v>
      </c>
      <c r="R1827" t="s">
        <v>21</v>
      </c>
      <c r="S1827" t="s">
        <v>21</v>
      </c>
      <c r="T1827">
        <v>117</v>
      </c>
      <c r="U1827" t="str">
        <f t="shared" si="143"/>
        <v>t117</v>
      </c>
      <c r="V1827" t="s">
        <v>21</v>
      </c>
      <c r="W1827" t="s">
        <v>23</v>
      </c>
    </row>
    <row r="1828" spans="1:23" x14ac:dyDescent="0.3">
      <c r="A1828">
        <f t="shared" si="144"/>
        <v>1827</v>
      </c>
      <c r="B1828">
        <v>201</v>
      </c>
      <c r="C1828" t="str">
        <f t="shared" si="140"/>
        <v>s201</v>
      </c>
      <c r="D1828">
        <v>23</v>
      </c>
      <c r="E1828" t="s">
        <v>18</v>
      </c>
      <c r="F1828" t="s">
        <v>66</v>
      </c>
      <c r="G1828">
        <f t="shared" si="141"/>
        <v>7</v>
      </c>
      <c r="H1828" t="s">
        <v>20</v>
      </c>
      <c r="I1828">
        <v>6820</v>
      </c>
      <c r="J1828" t="s">
        <v>21</v>
      </c>
      <c r="K1828">
        <v>1</v>
      </c>
      <c r="L1828" t="s">
        <v>22</v>
      </c>
      <c r="M1828" t="str">
        <f t="shared" si="142"/>
        <v>7_Perseverance</v>
      </c>
      <c r="N1828" t="s">
        <v>21</v>
      </c>
      <c r="O1828" t="s">
        <v>21</v>
      </c>
      <c r="P1828" t="s">
        <v>21</v>
      </c>
      <c r="Q1828" t="s">
        <v>21</v>
      </c>
      <c r="R1828" t="s">
        <v>21</v>
      </c>
      <c r="S1828" t="s">
        <v>21</v>
      </c>
      <c r="T1828">
        <v>118</v>
      </c>
      <c r="U1828" t="str">
        <f t="shared" si="143"/>
        <v>t118</v>
      </c>
      <c r="V1828" t="s">
        <v>21</v>
      </c>
      <c r="W1828" t="s">
        <v>23</v>
      </c>
    </row>
    <row r="1829" spans="1:23" x14ac:dyDescent="0.3">
      <c r="A1829">
        <f t="shared" si="144"/>
        <v>1828</v>
      </c>
      <c r="B1829">
        <v>201</v>
      </c>
      <c r="C1829" t="str">
        <f t="shared" si="140"/>
        <v>s201</v>
      </c>
      <c r="D1829">
        <v>23</v>
      </c>
      <c r="E1829" t="s">
        <v>18</v>
      </c>
      <c r="F1829" t="s">
        <v>66</v>
      </c>
      <c r="G1829">
        <f t="shared" si="141"/>
        <v>8</v>
      </c>
      <c r="H1829" t="s">
        <v>20</v>
      </c>
      <c r="I1829">
        <v>8080</v>
      </c>
      <c r="J1829" t="s">
        <v>21</v>
      </c>
      <c r="K1829">
        <v>4</v>
      </c>
      <c r="L1829" t="s">
        <v>26</v>
      </c>
      <c r="M1829" t="str">
        <f t="shared" si="142"/>
        <v>8_Negative Urgency</v>
      </c>
      <c r="N1829" t="s">
        <v>21</v>
      </c>
      <c r="O1829" t="s">
        <v>21</v>
      </c>
      <c r="P1829" t="s">
        <v>21</v>
      </c>
      <c r="Q1829" t="s">
        <v>21</v>
      </c>
      <c r="R1829" t="s">
        <v>21</v>
      </c>
      <c r="S1829" t="s">
        <v>21</v>
      </c>
      <c r="T1829">
        <v>119</v>
      </c>
      <c r="U1829" t="str">
        <f t="shared" si="143"/>
        <v>t119</v>
      </c>
      <c r="V1829" t="s">
        <v>21</v>
      </c>
      <c r="W1829" t="s">
        <v>23</v>
      </c>
    </row>
    <row r="1830" spans="1:23" x14ac:dyDescent="0.3">
      <c r="A1830">
        <f t="shared" si="144"/>
        <v>1829</v>
      </c>
      <c r="B1830">
        <v>201</v>
      </c>
      <c r="C1830" t="str">
        <f t="shared" si="140"/>
        <v>s201</v>
      </c>
      <c r="D1830">
        <v>23</v>
      </c>
      <c r="E1830" t="s">
        <v>18</v>
      </c>
      <c r="F1830" t="s">
        <v>66</v>
      </c>
      <c r="G1830">
        <f t="shared" si="141"/>
        <v>9</v>
      </c>
      <c r="H1830" t="s">
        <v>20</v>
      </c>
      <c r="I1830">
        <v>4172</v>
      </c>
      <c r="J1830" t="s">
        <v>21</v>
      </c>
      <c r="K1830">
        <v>4</v>
      </c>
      <c r="L1830" t="s">
        <v>27</v>
      </c>
      <c r="M1830" t="str">
        <f t="shared" si="142"/>
        <v>9_Sensation Seeking</v>
      </c>
      <c r="N1830" t="s">
        <v>21</v>
      </c>
      <c r="O1830" t="s">
        <v>21</v>
      </c>
      <c r="P1830" t="s">
        <v>21</v>
      </c>
      <c r="Q1830" t="s">
        <v>21</v>
      </c>
      <c r="R1830" t="s">
        <v>21</v>
      </c>
      <c r="S1830" t="s">
        <v>21</v>
      </c>
      <c r="T1830">
        <v>120</v>
      </c>
      <c r="U1830" t="str">
        <f t="shared" si="143"/>
        <v>t120</v>
      </c>
      <c r="V1830" t="s">
        <v>21</v>
      </c>
      <c r="W1830" t="s">
        <v>23</v>
      </c>
    </row>
    <row r="1831" spans="1:23" x14ac:dyDescent="0.3">
      <c r="A1831">
        <f t="shared" si="144"/>
        <v>1830</v>
      </c>
      <c r="B1831">
        <v>201</v>
      </c>
      <c r="C1831" t="str">
        <f t="shared" si="140"/>
        <v>s201</v>
      </c>
      <c r="D1831">
        <v>23</v>
      </c>
      <c r="E1831" t="s">
        <v>18</v>
      </c>
      <c r="F1831" t="s">
        <v>66</v>
      </c>
      <c r="G1831">
        <f t="shared" si="141"/>
        <v>10</v>
      </c>
      <c r="H1831" t="s">
        <v>20</v>
      </c>
      <c r="I1831">
        <v>5183</v>
      </c>
      <c r="J1831" t="s">
        <v>21</v>
      </c>
      <c r="K1831">
        <v>3</v>
      </c>
      <c r="L1831" t="s">
        <v>25</v>
      </c>
      <c r="M1831" t="str">
        <f t="shared" si="142"/>
        <v>10_Positive Urgency</v>
      </c>
      <c r="N1831" t="s">
        <v>21</v>
      </c>
      <c r="O1831" t="s">
        <v>21</v>
      </c>
      <c r="P1831" t="s">
        <v>21</v>
      </c>
      <c r="Q1831" t="s">
        <v>21</v>
      </c>
      <c r="R1831" t="s">
        <v>21</v>
      </c>
      <c r="S1831" t="s">
        <v>21</v>
      </c>
      <c r="T1831">
        <v>121</v>
      </c>
      <c r="U1831" t="str">
        <f t="shared" si="143"/>
        <v>t121</v>
      </c>
      <c r="V1831" t="s">
        <v>21</v>
      </c>
      <c r="W1831" t="s">
        <v>23</v>
      </c>
    </row>
    <row r="1832" spans="1:23" x14ac:dyDescent="0.3">
      <c r="A1832">
        <f t="shared" si="144"/>
        <v>1831</v>
      </c>
      <c r="B1832">
        <v>201</v>
      </c>
      <c r="C1832" t="str">
        <f t="shared" si="140"/>
        <v>s201</v>
      </c>
      <c r="D1832">
        <v>23</v>
      </c>
      <c r="E1832" t="s">
        <v>18</v>
      </c>
      <c r="F1832" t="s">
        <v>66</v>
      </c>
      <c r="G1832">
        <f t="shared" si="141"/>
        <v>11</v>
      </c>
      <c r="H1832" t="s">
        <v>20</v>
      </c>
      <c r="I1832">
        <v>4367</v>
      </c>
      <c r="J1832" t="s">
        <v>21</v>
      </c>
      <c r="K1832">
        <v>1</v>
      </c>
      <c r="L1832" t="s">
        <v>22</v>
      </c>
      <c r="M1832" t="str">
        <f t="shared" si="142"/>
        <v>11_Perseverance</v>
      </c>
      <c r="N1832" t="s">
        <v>21</v>
      </c>
      <c r="O1832" t="s">
        <v>21</v>
      </c>
      <c r="P1832" t="s">
        <v>21</v>
      </c>
      <c r="Q1832" t="s">
        <v>21</v>
      </c>
      <c r="R1832" t="s">
        <v>21</v>
      </c>
      <c r="S1832" t="s">
        <v>21</v>
      </c>
      <c r="T1832">
        <v>122</v>
      </c>
      <c r="U1832" t="str">
        <f t="shared" si="143"/>
        <v>t122</v>
      </c>
      <c r="V1832" t="s">
        <v>21</v>
      </c>
      <c r="W1832" t="s">
        <v>23</v>
      </c>
    </row>
    <row r="1833" spans="1:23" x14ac:dyDescent="0.3">
      <c r="A1833">
        <f t="shared" si="144"/>
        <v>1832</v>
      </c>
      <c r="B1833">
        <v>201</v>
      </c>
      <c r="C1833" t="str">
        <f t="shared" si="140"/>
        <v>s201</v>
      </c>
      <c r="D1833">
        <v>23</v>
      </c>
      <c r="E1833" t="s">
        <v>18</v>
      </c>
      <c r="F1833" t="s">
        <v>66</v>
      </c>
      <c r="G1833">
        <f t="shared" si="141"/>
        <v>12</v>
      </c>
      <c r="H1833" t="s">
        <v>20</v>
      </c>
      <c r="I1833">
        <v>5771</v>
      </c>
      <c r="J1833" t="s">
        <v>21</v>
      </c>
      <c r="K1833">
        <v>2</v>
      </c>
      <c r="L1833" t="s">
        <v>24</v>
      </c>
      <c r="M1833" t="str">
        <f t="shared" si="142"/>
        <v>12_Premeditation</v>
      </c>
      <c r="N1833" t="s">
        <v>21</v>
      </c>
      <c r="O1833" t="s">
        <v>21</v>
      </c>
      <c r="P1833" t="s">
        <v>21</v>
      </c>
      <c r="Q1833" t="s">
        <v>21</v>
      </c>
      <c r="R1833" t="s">
        <v>21</v>
      </c>
      <c r="S1833" t="s">
        <v>21</v>
      </c>
      <c r="T1833">
        <v>123</v>
      </c>
      <c r="U1833" t="str">
        <f t="shared" si="143"/>
        <v>t123</v>
      </c>
      <c r="V1833" t="s">
        <v>21</v>
      </c>
      <c r="W1833" t="s">
        <v>23</v>
      </c>
    </row>
    <row r="1834" spans="1:23" x14ac:dyDescent="0.3">
      <c r="A1834">
        <f t="shared" si="144"/>
        <v>1833</v>
      </c>
      <c r="B1834">
        <v>201</v>
      </c>
      <c r="C1834" t="str">
        <f t="shared" si="140"/>
        <v>s201</v>
      </c>
      <c r="D1834">
        <v>23</v>
      </c>
      <c r="E1834" t="s">
        <v>18</v>
      </c>
      <c r="F1834" t="s">
        <v>66</v>
      </c>
      <c r="G1834">
        <f t="shared" si="141"/>
        <v>13</v>
      </c>
      <c r="H1834" t="s">
        <v>20</v>
      </c>
      <c r="I1834">
        <v>6120</v>
      </c>
      <c r="J1834" t="s">
        <v>21</v>
      </c>
      <c r="K1834">
        <v>3</v>
      </c>
      <c r="L1834" t="s">
        <v>26</v>
      </c>
      <c r="M1834" t="str">
        <f t="shared" si="142"/>
        <v>13_Negative Urgency</v>
      </c>
      <c r="N1834" t="s">
        <v>21</v>
      </c>
      <c r="O1834" t="s">
        <v>21</v>
      </c>
      <c r="P1834" t="s">
        <v>21</v>
      </c>
      <c r="Q1834" t="s">
        <v>21</v>
      </c>
      <c r="R1834" t="s">
        <v>21</v>
      </c>
      <c r="S1834" t="s">
        <v>21</v>
      </c>
      <c r="T1834">
        <v>124</v>
      </c>
      <c r="U1834" t="str">
        <f t="shared" si="143"/>
        <v>t124</v>
      </c>
      <c r="V1834" t="s">
        <v>21</v>
      </c>
      <c r="W1834" t="s">
        <v>23</v>
      </c>
    </row>
    <row r="1835" spans="1:23" x14ac:dyDescent="0.3">
      <c r="A1835">
        <f t="shared" si="144"/>
        <v>1834</v>
      </c>
      <c r="B1835">
        <v>201</v>
      </c>
      <c r="C1835" t="str">
        <f t="shared" si="140"/>
        <v>s201</v>
      </c>
      <c r="D1835">
        <v>23</v>
      </c>
      <c r="E1835" t="s">
        <v>18</v>
      </c>
      <c r="F1835" t="s">
        <v>66</v>
      </c>
      <c r="G1835">
        <f t="shared" si="141"/>
        <v>14</v>
      </c>
      <c r="H1835" t="s">
        <v>20</v>
      </c>
      <c r="I1835">
        <v>6458</v>
      </c>
      <c r="J1835" t="s">
        <v>21</v>
      </c>
      <c r="K1835">
        <v>3</v>
      </c>
      <c r="L1835" t="s">
        <v>27</v>
      </c>
      <c r="M1835" t="str">
        <f t="shared" si="142"/>
        <v>14_Sensation Seeking</v>
      </c>
      <c r="N1835" t="s">
        <v>21</v>
      </c>
      <c r="O1835" t="s">
        <v>21</v>
      </c>
      <c r="P1835" t="s">
        <v>21</v>
      </c>
      <c r="Q1835" t="s">
        <v>21</v>
      </c>
      <c r="R1835" t="s">
        <v>21</v>
      </c>
      <c r="S1835" t="s">
        <v>21</v>
      </c>
      <c r="T1835">
        <v>125</v>
      </c>
      <c r="U1835" t="str">
        <f t="shared" si="143"/>
        <v>t125</v>
      </c>
      <c r="V1835" t="s">
        <v>21</v>
      </c>
      <c r="W1835" t="s">
        <v>23</v>
      </c>
    </row>
    <row r="1836" spans="1:23" x14ac:dyDescent="0.3">
      <c r="A1836">
        <f t="shared" si="144"/>
        <v>1835</v>
      </c>
      <c r="B1836">
        <v>201</v>
      </c>
      <c r="C1836" t="str">
        <f t="shared" si="140"/>
        <v>s201</v>
      </c>
      <c r="D1836">
        <v>23</v>
      </c>
      <c r="E1836" t="s">
        <v>18</v>
      </c>
      <c r="F1836" t="s">
        <v>66</v>
      </c>
      <c r="G1836">
        <f t="shared" si="141"/>
        <v>15</v>
      </c>
      <c r="H1836" t="s">
        <v>20</v>
      </c>
      <c r="I1836">
        <v>6369</v>
      </c>
      <c r="J1836" t="s">
        <v>21</v>
      </c>
      <c r="K1836">
        <v>1</v>
      </c>
      <c r="L1836" t="s">
        <v>26</v>
      </c>
      <c r="M1836" t="str">
        <f t="shared" si="142"/>
        <v>15_Negative Urgency</v>
      </c>
      <c r="N1836" t="s">
        <v>21</v>
      </c>
      <c r="O1836" t="s">
        <v>21</v>
      </c>
      <c r="P1836" t="s">
        <v>21</v>
      </c>
      <c r="Q1836" t="s">
        <v>21</v>
      </c>
      <c r="R1836" t="s">
        <v>21</v>
      </c>
      <c r="S1836" t="s">
        <v>21</v>
      </c>
      <c r="T1836">
        <v>126</v>
      </c>
      <c r="U1836" t="str">
        <f t="shared" si="143"/>
        <v>t126</v>
      </c>
      <c r="V1836" t="s">
        <v>21</v>
      </c>
      <c r="W1836" t="s">
        <v>23</v>
      </c>
    </row>
    <row r="1837" spans="1:23" x14ac:dyDescent="0.3">
      <c r="A1837">
        <f t="shared" si="144"/>
        <v>1836</v>
      </c>
      <c r="B1837">
        <v>201</v>
      </c>
      <c r="C1837" t="str">
        <f t="shared" si="140"/>
        <v>s201</v>
      </c>
      <c r="D1837">
        <v>23</v>
      </c>
      <c r="E1837" t="s">
        <v>18</v>
      </c>
      <c r="F1837" t="s">
        <v>66</v>
      </c>
      <c r="G1837">
        <f t="shared" si="141"/>
        <v>16</v>
      </c>
      <c r="H1837" t="s">
        <v>20</v>
      </c>
      <c r="I1837">
        <v>5020</v>
      </c>
      <c r="J1837" t="s">
        <v>21</v>
      </c>
      <c r="K1837">
        <v>4</v>
      </c>
      <c r="L1837" t="s">
        <v>27</v>
      </c>
      <c r="M1837" t="str">
        <f t="shared" si="142"/>
        <v>16_Sensation Seeking</v>
      </c>
      <c r="N1837" t="s">
        <v>21</v>
      </c>
      <c r="O1837" t="s">
        <v>21</v>
      </c>
      <c r="P1837" t="s">
        <v>21</v>
      </c>
      <c r="Q1837" t="s">
        <v>21</v>
      </c>
      <c r="R1837" t="s">
        <v>21</v>
      </c>
      <c r="S1837" t="s">
        <v>21</v>
      </c>
      <c r="T1837">
        <v>127</v>
      </c>
      <c r="U1837" t="str">
        <f t="shared" si="143"/>
        <v>t127</v>
      </c>
      <c r="V1837" t="s">
        <v>21</v>
      </c>
      <c r="W1837" t="s">
        <v>23</v>
      </c>
    </row>
    <row r="1838" spans="1:23" x14ac:dyDescent="0.3">
      <c r="A1838">
        <f t="shared" si="144"/>
        <v>1837</v>
      </c>
      <c r="B1838">
        <v>201</v>
      </c>
      <c r="C1838" t="str">
        <f t="shared" si="140"/>
        <v>s201</v>
      </c>
      <c r="D1838">
        <v>23</v>
      </c>
      <c r="E1838" t="s">
        <v>18</v>
      </c>
      <c r="F1838" t="s">
        <v>66</v>
      </c>
      <c r="G1838">
        <f t="shared" si="141"/>
        <v>17</v>
      </c>
      <c r="H1838" t="s">
        <v>20</v>
      </c>
      <c r="I1838">
        <v>10267</v>
      </c>
      <c r="J1838" t="s">
        <v>21</v>
      </c>
      <c r="K1838">
        <v>3</v>
      </c>
      <c r="L1838" t="s">
        <v>25</v>
      </c>
      <c r="M1838" t="str">
        <f t="shared" si="142"/>
        <v>17_Positive Urgency</v>
      </c>
      <c r="N1838" t="s">
        <v>21</v>
      </c>
      <c r="O1838" t="s">
        <v>21</v>
      </c>
      <c r="P1838" t="s">
        <v>21</v>
      </c>
      <c r="Q1838" t="s">
        <v>21</v>
      </c>
      <c r="R1838" t="s">
        <v>21</v>
      </c>
      <c r="S1838" t="s">
        <v>21</v>
      </c>
      <c r="T1838">
        <v>128</v>
      </c>
      <c r="U1838" t="str">
        <f t="shared" si="143"/>
        <v>t128</v>
      </c>
      <c r="V1838" t="s">
        <v>21</v>
      </c>
      <c r="W1838" t="s">
        <v>23</v>
      </c>
    </row>
    <row r="1839" spans="1:23" x14ac:dyDescent="0.3">
      <c r="A1839">
        <f t="shared" si="144"/>
        <v>1838</v>
      </c>
      <c r="B1839">
        <v>201</v>
      </c>
      <c r="C1839" t="str">
        <f t="shared" si="140"/>
        <v>s201</v>
      </c>
      <c r="D1839">
        <v>23</v>
      </c>
      <c r="E1839" t="s">
        <v>18</v>
      </c>
      <c r="F1839" t="s">
        <v>66</v>
      </c>
      <c r="G1839">
        <f t="shared" si="141"/>
        <v>18</v>
      </c>
      <c r="H1839" t="s">
        <v>20</v>
      </c>
      <c r="I1839">
        <v>11072</v>
      </c>
      <c r="J1839" t="s">
        <v>21</v>
      </c>
      <c r="K1839">
        <v>4</v>
      </c>
      <c r="L1839" t="s">
        <v>27</v>
      </c>
      <c r="M1839" t="str">
        <f t="shared" si="142"/>
        <v>18_Sensation Seeking</v>
      </c>
      <c r="N1839" t="s">
        <v>21</v>
      </c>
      <c r="O1839" t="s">
        <v>21</v>
      </c>
      <c r="P1839" t="s">
        <v>21</v>
      </c>
      <c r="Q1839" t="s">
        <v>21</v>
      </c>
      <c r="R1839" t="s">
        <v>21</v>
      </c>
      <c r="S1839" t="s">
        <v>21</v>
      </c>
      <c r="T1839">
        <v>129</v>
      </c>
      <c r="U1839" t="str">
        <f t="shared" si="143"/>
        <v>t129</v>
      </c>
      <c r="V1839" t="s">
        <v>21</v>
      </c>
      <c r="W1839" t="s">
        <v>23</v>
      </c>
    </row>
    <row r="1840" spans="1:23" x14ac:dyDescent="0.3">
      <c r="A1840">
        <f t="shared" si="144"/>
        <v>1839</v>
      </c>
      <c r="B1840">
        <v>201</v>
      </c>
      <c r="C1840" t="str">
        <f t="shared" si="140"/>
        <v>s201</v>
      </c>
      <c r="D1840">
        <v>23</v>
      </c>
      <c r="E1840" t="s">
        <v>18</v>
      </c>
      <c r="F1840" t="s">
        <v>66</v>
      </c>
      <c r="G1840">
        <f t="shared" si="141"/>
        <v>19</v>
      </c>
      <c r="H1840" t="s">
        <v>20</v>
      </c>
      <c r="I1840">
        <v>4797</v>
      </c>
      <c r="J1840" t="s">
        <v>21</v>
      </c>
      <c r="K1840">
        <v>1</v>
      </c>
      <c r="L1840" t="s">
        <v>24</v>
      </c>
      <c r="M1840" t="str">
        <f t="shared" si="142"/>
        <v>19_Premeditation</v>
      </c>
      <c r="N1840" t="s">
        <v>21</v>
      </c>
      <c r="O1840" t="s">
        <v>21</v>
      </c>
      <c r="P1840" t="s">
        <v>21</v>
      </c>
      <c r="Q1840" t="s">
        <v>21</v>
      </c>
      <c r="R1840" t="s">
        <v>21</v>
      </c>
      <c r="S1840" t="s">
        <v>21</v>
      </c>
      <c r="T1840">
        <v>130</v>
      </c>
      <c r="U1840" t="str">
        <f t="shared" si="143"/>
        <v>t130</v>
      </c>
      <c r="V1840" t="s">
        <v>21</v>
      </c>
      <c r="W1840" t="s">
        <v>23</v>
      </c>
    </row>
    <row r="1841" spans="1:23" x14ac:dyDescent="0.3">
      <c r="A1841">
        <f t="shared" si="144"/>
        <v>1840</v>
      </c>
      <c r="B1841">
        <v>201</v>
      </c>
      <c r="C1841" t="str">
        <f t="shared" si="140"/>
        <v>s201</v>
      </c>
      <c r="D1841">
        <v>23</v>
      </c>
      <c r="E1841" t="s">
        <v>18</v>
      </c>
      <c r="F1841" t="s">
        <v>66</v>
      </c>
      <c r="G1841">
        <f t="shared" si="141"/>
        <v>20</v>
      </c>
      <c r="H1841" t="s">
        <v>20</v>
      </c>
      <c r="I1841">
        <v>4529</v>
      </c>
      <c r="J1841" t="s">
        <v>21</v>
      </c>
      <c r="K1841">
        <v>3</v>
      </c>
      <c r="L1841" t="s">
        <v>25</v>
      </c>
      <c r="M1841" t="str">
        <f t="shared" si="142"/>
        <v>20_Positive Urgency</v>
      </c>
      <c r="N1841" t="s">
        <v>21</v>
      </c>
      <c r="O1841" t="s">
        <v>21</v>
      </c>
      <c r="P1841" t="s">
        <v>21</v>
      </c>
      <c r="Q1841" t="s">
        <v>21</v>
      </c>
      <c r="R1841" t="s">
        <v>21</v>
      </c>
      <c r="S1841" t="s">
        <v>21</v>
      </c>
      <c r="T1841">
        <v>131</v>
      </c>
      <c r="U1841" t="str">
        <f t="shared" si="143"/>
        <v>t131</v>
      </c>
      <c r="V1841" t="s">
        <v>21</v>
      </c>
      <c r="W1841" t="s">
        <v>23</v>
      </c>
    </row>
    <row r="1842" spans="1:23" x14ac:dyDescent="0.3">
      <c r="A1842">
        <f t="shared" si="144"/>
        <v>1841</v>
      </c>
      <c r="B1842">
        <v>203</v>
      </c>
      <c r="C1842" t="str">
        <f t="shared" si="140"/>
        <v>s203</v>
      </c>
      <c r="D1842">
        <v>41</v>
      </c>
      <c r="E1842" t="s">
        <v>32</v>
      </c>
      <c r="F1842" t="s">
        <v>19</v>
      </c>
      <c r="G1842">
        <f t="shared" si="141"/>
        <v>1</v>
      </c>
      <c r="H1842" t="s">
        <v>20</v>
      </c>
      <c r="I1842">
        <v>2173</v>
      </c>
      <c r="J1842" t="s">
        <v>21</v>
      </c>
      <c r="K1842">
        <v>3</v>
      </c>
      <c r="L1842" t="s">
        <v>22</v>
      </c>
      <c r="M1842" t="str">
        <f t="shared" si="142"/>
        <v>1_Perseverance</v>
      </c>
      <c r="N1842" t="s">
        <v>21</v>
      </c>
      <c r="O1842" t="s">
        <v>21</v>
      </c>
      <c r="P1842" t="s">
        <v>21</v>
      </c>
      <c r="Q1842" t="s">
        <v>21</v>
      </c>
      <c r="R1842" t="s">
        <v>21</v>
      </c>
      <c r="S1842" t="s">
        <v>21</v>
      </c>
      <c r="T1842">
        <v>112</v>
      </c>
      <c r="U1842" t="str">
        <f t="shared" si="143"/>
        <v>t112</v>
      </c>
      <c r="V1842" t="s">
        <v>21</v>
      </c>
      <c r="W1842" t="s">
        <v>23</v>
      </c>
    </row>
    <row r="1843" spans="1:23" x14ac:dyDescent="0.3">
      <c r="A1843">
        <f t="shared" si="144"/>
        <v>1842</v>
      </c>
      <c r="B1843">
        <v>203</v>
      </c>
      <c r="C1843" t="str">
        <f t="shared" si="140"/>
        <v>s203</v>
      </c>
      <c r="D1843">
        <v>41</v>
      </c>
      <c r="E1843" t="s">
        <v>32</v>
      </c>
      <c r="F1843" t="s">
        <v>19</v>
      </c>
      <c r="G1843">
        <f t="shared" si="141"/>
        <v>2</v>
      </c>
      <c r="H1843" t="s">
        <v>20</v>
      </c>
      <c r="I1843">
        <v>3098</v>
      </c>
      <c r="J1843" t="s">
        <v>21</v>
      </c>
      <c r="K1843">
        <v>3</v>
      </c>
      <c r="L1843" t="s">
        <v>24</v>
      </c>
      <c r="M1843" t="str">
        <f t="shared" si="142"/>
        <v>2_Premeditation</v>
      </c>
      <c r="N1843" t="s">
        <v>21</v>
      </c>
      <c r="O1843" t="s">
        <v>21</v>
      </c>
      <c r="P1843" t="s">
        <v>21</v>
      </c>
      <c r="Q1843" t="s">
        <v>21</v>
      </c>
      <c r="R1843" t="s">
        <v>21</v>
      </c>
      <c r="S1843" t="s">
        <v>21</v>
      </c>
      <c r="T1843">
        <v>113</v>
      </c>
      <c r="U1843" t="str">
        <f t="shared" si="143"/>
        <v>t113</v>
      </c>
      <c r="V1843" t="s">
        <v>21</v>
      </c>
      <c r="W1843" t="s">
        <v>23</v>
      </c>
    </row>
    <row r="1844" spans="1:23" x14ac:dyDescent="0.3">
      <c r="A1844">
        <f t="shared" si="144"/>
        <v>1843</v>
      </c>
      <c r="B1844">
        <v>203</v>
      </c>
      <c r="C1844" t="str">
        <f t="shared" si="140"/>
        <v>s203</v>
      </c>
      <c r="D1844">
        <v>41</v>
      </c>
      <c r="E1844" t="s">
        <v>32</v>
      </c>
      <c r="F1844" t="s">
        <v>19</v>
      </c>
      <c r="G1844">
        <f t="shared" si="141"/>
        <v>3</v>
      </c>
      <c r="H1844" t="s">
        <v>20</v>
      </c>
      <c r="I1844">
        <v>3204</v>
      </c>
      <c r="J1844" t="s">
        <v>21</v>
      </c>
      <c r="K1844">
        <v>3</v>
      </c>
      <c r="L1844" t="s">
        <v>25</v>
      </c>
      <c r="M1844" t="str">
        <f t="shared" si="142"/>
        <v>3_Positive Urgency</v>
      </c>
      <c r="N1844" t="s">
        <v>21</v>
      </c>
      <c r="O1844" t="s">
        <v>21</v>
      </c>
      <c r="P1844" t="s">
        <v>21</v>
      </c>
      <c r="Q1844" t="s">
        <v>21</v>
      </c>
      <c r="R1844" t="s">
        <v>21</v>
      </c>
      <c r="S1844" t="s">
        <v>21</v>
      </c>
      <c r="T1844">
        <v>114</v>
      </c>
      <c r="U1844" t="str">
        <f t="shared" si="143"/>
        <v>t114</v>
      </c>
      <c r="V1844" t="s">
        <v>21</v>
      </c>
      <c r="W1844" t="s">
        <v>23</v>
      </c>
    </row>
    <row r="1845" spans="1:23" x14ac:dyDescent="0.3">
      <c r="A1845">
        <f t="shared" si="144"/>
        <v>1844</v>
      </c>
      <c r="B1845">
        <v>203</v>
      </c>
      <c r="C1845" t="str">
        <f t="shared" si="140"/>
        <v>s203</v>
      </c>
      <c r="D1845">
        <v>41</v>
      </c>
      <c r="E1845" t="s">
        <v>32</v>
      </c>
      <c r="F1845" t="s">
        <v>19</v>
      </c>
      <c r="G1845">
        <f t="shared" si="141"/>
        <v>4</v>
      </c>
      <c r="H1845" t="s">
        <v>20</v>
      </c>
      <c r="I1845">
        <v>1881</v>
      </c>
      <c r="J1845" t="s">
        <v>21</v>
      </c>
      <c r="K1845">
        <v>3</v>
      </c>
      <c r="L1845" t="s">
        <v>22</v>
      </c>
      <c r="M1845" t="str">
        <f t="shared" si="142"/>
        <v>4_Perseverance</v>
      </c>
      <c r="N1845" t="s">
        <v>21</v>
      </c>
      <c r="O1845" t="s">
        <v>21</v>
      </c>
      <c r="P1845" t="s">
        <v>21</v>
      </c>
      <c r="Q1845" t="s">
        <v>21</v>
      </c>
      <c r="R1845" t="s">
        <v>21</v>
      </c>
      <c r="S1845" t="s">
        <v>21</v>
      </c>
      <c r="T1845">
        <v>115</v>
      </c>
      <c r="U1845" t="str">
        <f t="shared" si="143"/>
        <v>t115</v>
      </c>
      <c r="V1845" t="s">
        <v>21</v>
      </c>
      <c r="W1845" t="s">
        <v>23</v>
      </c>
    </row>
    <row r="1846" spans="1:23" x14ac:dyDescent="0.3">
      <c r="A1846">
        <f t="shared" si="144"/>
        <v>1845</v>
      </c>
      <c r="B1846">
        <v>203</v>
      </c>
      <c r="C1846" t="str">
        <f t="shared" si="140"/>
        <v>s203</v>
      </c>
      <c r="D1846">
        <v>41</v>
      </c>
      <c r="E1846" t="s">
        <v>32</v>
      </c>
      <c r="F1846" t="s">
        <v>19</v>
      </c>
      <c r="G1846">
        <f t="shared" si="141"/>
        <v>5</v>
      </c>
      <c r="H1846" t="s">
        <v>20</v>
      </c>
      <c r="I1846">
        <v>3201</v>
      </c>
      <c r="J1846" t="s">
        <v>21</v>
      </c>
      <c r="K1846">
        <v>2</v>
      </c>
      <c r="L1846" t="s">
        <v>24</v>
      </c>
      <c r="M1846" t="str">
        <f t="shared" si="142"/>
        <v>5_Premeditation</v>
      </c>
      <c r="N1846" t="s">
        <v>21</v>
      </c>
      <c r="O1846" t="s">
        <v>21</v>
      </c>
      <c r="P1846" t="s">
        <v>21</v>
      </c>
      <c r="Q1846" t="s">
        <v>21</v>
      </c>
      <c r="R1846" t="s">
        <v>21</v>
      </c>
      <c r="S1846" t="s">
        <v>21</v>
      </c>
      <c r="T1846">
        <v>116</v>
      </c>
      <c r="U1846" t="str">
        <f t="shared" si="143"/>
        <v>t116</v>
      </c>
      <c r="V1846" t="s">
        <v>21</v>
      </c>
      <c r="W1846" t="s">
        <v>23</v>
      </c>
    </row>
    <row r="1847" spans="1:23" x14ac:dyDescent="0.3">
      <c r="A1847">
        <f t="shared" si="144"/>
        <v>1846</v>
      </c>
      <c r="B1847">
        <v>203</v>
      </c>
      <c r="C1847" t="str">
        <f t="shared" si="140"/>
        <v>s203</v>
      </c>
      <c r="D1847">
        <v>41</v>
      </c>
      <c r="E1847" t="s">
        <v>32</v>
      </c>
      <c r="F1847" t="s">
        <v>19</v>
      </c>
      <c r="G1847">
        <f t="shared" si="141"/>
        <v>6</v>
      </c>
      <c r="H1847" t="s">
        <v>20</v>
      </c>
      <c r="I1847">
        <v>4998</v>
      </c>
      <c r="J1847" t="s">
        <v>21</v>
      </c>
      <c r="K1847">
        <v>3</v>
      </c>
      <c r="L1847" t="s">
        <v>26</v>
      </c>
      <c r="M1847" t="str">
        <f t="shared" si="142"/>
        <v>6_Negative Urgency</v>
      </c>
      <c r="N1847" t="s">
        <v>21</v>
      </c>
      <c r="O1847" t="s">
        <v>21</v>
      </c>
      <c r="P1847" t="s">
        <v>21</v>
      </c>
      <c r="Q1847" t="s">
        <v>21</v>
      </c>
      <c r="R1847" t="s">
        <v>21</v>
      </c>
      <c r="S1847" t="s">
        <v>21</v>
      </c>
      <c r="T1847">
        <v>117</v>
      </c>
      <c r="U1847" t="str">
        <f t="shared" si="143"/>
        <v>t117</v>
      </c>
      <c r="V1847" t="s">
        <v>21</v>
      </c>
      <c r="W1847" t="s">
        <v>23</v>
      </c>
    </row>
    <row r="1848" spans="1:23" x14ac:dyDescent="0.3">
      <c r="A1848">
        <f t="shared" si="144"/>
        <v>1847</v>
      </c>
      <c r="B1848">
        <v>203</v>
      </c>
      <c r="C1848" t="str">
        <f t="shared" si="140"/>
        <v>s203</v>
      </c>
      <c r="D1848">
        <v>41</v>
      </c>
      <c r="E1848" t="s">
        <v>32</v>
      </c>
      <c r="F1848" t="s">
        <v>19</v>
      </c>
      <c r="G1848">
        <f t="shared" si="141"/>
        <v>7</v>
      </c>
      <c r="H1848" t="s">
        <v>20</v>
      </c>
      <c r="I1848">
        <v>7439</v>
      </c>
      <c r="J1848" t="s">
        <v>21</v>
      </c>
      <c r="K1848">
        <v>3</v>
      </c>
      <c r="L1848" t="s">
        <v>22</v>
      </c>
      <c r="M1848" t="str">
        <f t="shared" si="142"/>
        <v>7_Perseverance</v>
      </c>
      <c r="N1848" t="s">
        <v>21</v>
      </c>
      <c r="O1848" t="s">
        <v>21</v>
      </c>
      <c r="P1848" t="s">
        <v>21</v>
      </c>
      <c r="Q1848" t="s">
        <v>21</v>
      </c>
      <c r="R1848" t="s">
        <v>21</v>
      </c>
      <c r="S1848" t="s">
        <v>21</v>
      </c>
      <c r="T1848">
        <v>118</v>
      </c>
      <c r="U1848" t="str">
        <f t="shared" si="143"/>
        <v>t118</v>
      </c>
      <c r="V1848" t="s">
        <v>21</v>
      </c>
      <c r="W1848" t="s">
        <v>23</v>
      </c>
    </row>
    <row r="1849" spans="1:23" x14ac:dyDescent="0.3">
      <c r="A1849">
        <f t="shared" si="144"/>
        <v>1848</v>
      </c>
      <c r="B1849">
        <v>203</v>
      </c>
      <c r="C1849" t="str">
        <f t="shared" si="140"/>
        <v>s203</v>
      </c>
      <c r="D1849">
        <v>41</v>
      </c>
      <c r="E1849" t="s">
        <v>32</v>
      </c>
      <c r="F1849" t="s">
        <v>19</v>
      </c>
      <c r="G1849">
        <f t="shared" si="141"/>
        <v>8</v>
      </c>
      <c r="H1849" t="s">
        <v>20</v>
      </c>
      <c r="I1849">
        <v>2466</v>
      </c>
      <c r="J1849" t="s">
        <v>21</v>
      </c>
      <c r="K1849">
        <v>2</v>
      </c>
      <c r="L1849" t="s">
        <v>26</v>
      </c>
      <c r="M1849" t="str">
        <f t="shared" si="142"/>
        <v>8_Negative Urgency</v>
      </c>
      <c r="N1849" t="s">
        <v>21</v>
      </c>
      <c r="O1849" t="s">
        <v>21</v>
      </c>
      <c r="P1849" t="s">
        <v>21</v>
      </c>
      <c r="Q1849" t="s">
        <v>21</v>
      </c>
      <c r="R1849" t="s">
        <v>21</v>
      </c>
      <c r="S1849" t="s">
        <v>21</v>
      </c>
      <c r="T1849">
        <v>119</v>
      </c>
      <c r="U1849" t="str">
        <f t="shared" si="143"/>
        <v>t119</v>
      </c>
      <c r="V1849" t="s">
        <v>21</v>
      </c>
      <c r="W1849" t="s">
        <v>23</v>
      </c>
    </row>
    <row r="1850" spans="1:23" x14ac:dyDescent="0.3">
      <c r="A1850">
        <f t="shared" si="144"/>
        <v>1849</v>
      </c>
      <c r="B1850">
        <v>203</v>
      </c>
      <c r="C1850" t="str">
        <f t="shared" si="140"/>
        <v>s203</v>
      </c>
      <c r="D1850">
        <v>41</v>
      </c>
      <c r="E1850" t="s">
        <v>32</v>
      </c>
      <c r="F1850" t="s">
        <v>19</v>
      </c>
      <c r="G1850">
        <f t="shared" si="141"/>
        <v>9</v>
      </c>
      <c r="H1850" t="s">
        <v>20</v>
      </c>
      <c r="I1850">
        <v>4107</v>
      </c>
      <c r="J1850" t="s">
        <v>21</v>
      </c>
      <c r="K1850">
        <v>2</v>
      </c>
      <c r="L1850" t="s">
        <v>27</v>
      </c>
      <c r="M1850" t="str">
        <f t="shared" si="142"/>
        <v>9_Sensation Seeking</v>
      </c>
      <c r="N1850" t="s">
        <v>21</v>
      </c>
      <c r="O1850" t="s">
        <v>21</v>
      </c>
      <c r="P1850" t="s">
        <v>21</v>
      </c>
      <c r="Q1850" t="s">
        <v>21</v>
      </c>
      <c r="R1850" t="s">
        <v>21</v>
      </c>
      <c r="S1850" t="s">
        <v>21</v>
      </c>
      <c r="T1850">
        <v>120</v>
      </c>
      <c r="U1850" t="str">
        <f t="shared" si="143"/>
        <v>t120</v>
      </c>
      <c r="V1850" t="s">
        <v>21</v>
      </c>
      <c r="W1850" t="s">
        <v>23</v>
      </c>
    </row>
    <row r="1851" spans="1:23" x14ac:dyDescent="0.3">
      <c r="A1851">
        <f t="shared" si="144"/>
        <v>1850</v>
      </c>
      <c r="B1851">
        <v>203</v>
      </c>
      <c r="C1851" t="str">
        <f t="shared" si="140"/>
        <v>s203</v>
      </c>
      <c r="D1851">
        <v>41</v>
      </c>
      <c r="E1851" t="s">
        <v>32</v>
      </c>
      <c r="F1851" t="s">
        <v>19</v>
      </c>
      <c r="G1851">
        <f t="shared" si="141"/>
        <v>10</v>
      </c>
      <c r="H1851" t="s">
        <v>20</v>
      </c>
      <c r="I1851">
        <v>2879</v>
      </c>
      <c r="J1851" t="s">
        <v>21</v>
      </c>
      <c r="K1851">
        <v>2</v>
      </c>
      <c r="L1851" t="s">
        <v>25</v>
      </c>
      <c r="M1851" t="str">
        <f t="shared" si="142"/>
        <v>10_Positive Urgency</v>
      </c>
      <c r="N1851" t="s">
        <v>21</v>
      </c>
      <c r="O1851" t="s">
        <v>21</v>
      </c>
      <c r="P1851" t="s">
        <v>21</v>
      </c>
      <c r="Q1851" t="s">
        <v>21</v>
      </c>
      <c r="R1851" t="s">
        <v>21</v>
      </c>
      <c r="S1851" t="s">
        <v>21</v>
      </c>
      <c r="T1851">
        <v>121</v>
      </c>
      <c r="U1851" t="str">
        <f t="shared" si="143"/>
        <v>t121</v>
      </c>
      <c r="V1851" t="s">
        <v>21</v>
      </c>
      <c r="W1851" t="s">
        <v>23</v>
      </c>
    </row>
    <row r="1852" spans="1:23" x14ac:dyDescent="0.3">
      <c r="A1852">
        <f t="shared" si="144"/>
        <v>1851</v>
      </c>
      <c r="B1852">
        <v>203</v>
      </c>
      <c r="C1852" t="str">
        <f t="shared" si="140"/>
        <v>s203</v>
      </c>
      <c r="D1852">
        <v>41</v>
      </c>
      <c r="E1852" t="s">
        <v>32</v>
      </c>
      <c r="F1852" t="s">
        <v>19</v>
      </c>
      <c r="G1852">
        <f t="shared" si="141"/>
        <v>11</v>
      </c>
      <c r="H1852" t="s">
        <v>20</v>
      </c>
      <c r="I1852">
        <v>3190</v>
      </c>
      <c r="J1852" t="s">
        <v>21</v>
      </c>
      <c r="K1852">
        <v>2</v>
      </c>
      <c r="L1852" t="s">
        <v>22</v>
      </c>
      <c r="M1852" t="str">
        <f t="shared" si="142"/>
        <v>11_Perseverance</v>
      </c>
      <c r="N1852" t="s">
        <v>21</v>
      </c>
      <c r="O1852" t="s">
        <v>21</v>
      </c>
      <c r="P1852" t="s">
        <v>21</v>
      </c>
      <c r="Q1852" t="s">
        <v>21</v>
      </c>
      <c r="R1852" t="s">
        <v>21</v>
      </c>
      <c r="S1852" t="s">
        <v>21</v>
      </c>
      <c r="T1852">
        <v>122</v>
      </c>
      <c r="U1852" t="str">
        <f t="shared" si="143"/>
        <v>t122</v>
      </c>
      <c r="V1852" t="s">
        <v>21</v>
      </c>
      <c r="W1852" t="s">
        <v>23</v>
      </c>
    </row>
    <row r="1853" spans="1:23" x14ac:dyDescent="0.3">
      <c r="A1853">
        <f t="shared" si="144"/>
        <v>1852</v>
      </c>
      <c r="B1853">
        <v>203</v>
      </c>
      <c r="C1853" t="str">
        <f t="shared" si="140"/>
        <v>s203</v>
      </c>
      <c r="D1853">
        <v>41</v>
      </c>
      <c r="E1853" t="s">
        <v>32</v>
      </c>
      <c r="F1853" t="s">
        <v>19</v>
      </c>
      <c r="G1853">
        <f t="shared" si="141"/>
        <v>12</v>
      </c>
      <c r="H1853" t="s">
        <v>20</v>
      </c>
      <c r="I1853">
        <v>3788</v>
      </c>
      <c r="J1853" t="s">
        <v>21</v>
      </c>
      <c r="K1853">
        <v>2</v>
      </c>
      <c r="L1853" t="s">
        <v>24</v>
      </c>
      <c r="M1853" t="str">
        <f t="shared" si="142"/>
        <v>12_Premeditation</v>
      </c>
      <c r="N1853" t="s">
        <v>21</v>
      </c>
      <c r="O1853" t="s">
        <v>21</v>
      </c>
      <c r="P1853" t="s">
        <v>21</v>
      </c>
      <c r="Q1853" t="s">
        <v>21</v>
      </c>
      <c r="R1853" t="s">
        <v>21</v>
      </c>
      <c r="S1853" t="s">
        <v>21</v>
      </c>
      <c r="T1853">
        <v>123</v>
      </c>
      <c r="U1853" t="str">
        <f t="shared" si="143"/>
        <v>t123</v>
      </c>
      <c r="V1853" t="s">
        <v>21</v>
      </c>
      <c r="W1853" t="s">
        <v>23</v>
      </c>
    </row>
    <row r="1854" spans="1:23" x14ac:dyDescent="0.3">
      <c r="A1854">
        <f t="shared" si="144"/>
        <v>1853</v>
      </c>
      <c r="B1854">
        <v>203</v>
      </c>
      <c r="C1854" t="str">
        <f t="shared" si="140"/>
        <v>s203</v>
      </c>
      <c r="D1854">
        <v>41</v>
      </c>
      <c r="E1854" t="s">
        <v>32</v>
      </c>
      <c r="F1854" t="s">
        <v>19</v>
      </c>
      <c r="G1854">
        <f t="shared" si="141"/>
        <v>13</v>
      </c>
      <c r="H1854" t="s">
        <v>20</v>
      </c>
      <c r="I1854">
        <v>6232</v>
      </c>
      <c r="J1854" t="s">
        <v>21</v>
      </c>
      <c r="K1854">
        <v>3</v>
      </c>
      <c r="L1854" t="s">
        <v>26</v>
      </c>
      <c r="M1854" t="str">
        <f t="shared" si="142"/>
        <v>13_Negative Urgency</v>
      </c>
      <c r="N1854" t="s">
        <v>21</v>
      </c>
      <c r="O1854" t="s">
        <v>21</v>
      </c>
      <c r="P1854" t="s">
        <v>21</v>
      </c>
      <c r="Q1854" t="s">
        <v>21</v>
      </c>
      <c r="R1854" t="s">
        <v>21</v>
      </c>
      <c r="S1854" t="s">
        <v>21</v>
      </c>
      <c r="T1854">
        <v>124</v>
      </c>
      <c r="U1854" t="str">
        <f t="shared" si="143"/>
        <v>t124</v>
      </c>
      <c r="V1854" t="s">
        <v>21</v>
      </c>
      <c r="W1854" t="s">
        <v>23</v>
      </c>
    </row>
    <row r="1855" spans="1:23" x14ac:dyDescent="0.3">
      <c r="A1855">
        <f t="shared" si="144"/>
        <v>1854</v>
      </c>
      <c r="B1855">
        <v>203</v>
      </c>
      <c r="C1855" t="str">
        <f t="shared" si="140"/>
        <v>s203</v>
      </c>
      <c r="D1855">
        <v>41</v>
      </c>
      <c r="E1855" t="s">
        <v>32</v>
      </c>
      <c r="F1855" t="s">
        <v>19</v>
      </c>
      <c r="G1855">
        <f t="shared" si="141"/>
        <v>14</v>
      </c>
      <c r="H1855" t="s">
        <v>20</v>
      </c>
      <c r="I1855">
        <v>4915</v>
      </c>
      <c r="J1855" t="s">
        <v>21</v>
      </c>
      <c r="K1855">
        <v>3</v>
      </c>
      <c r="L1855" t="s">
        <v>27</v>
      </c>
      <c r="M1855" t="str">
        <f t="shared" si="142"/>
        <v>14_Sensation Seeking</v>
      </c>
      <c r="N1855" t="s">
        <v>21</v>
      </c>
      <c r="O1855" t="s">
        <v>21</v>
      </c>
      <c r="P1855" t="s">
        <v>21</v>
      </c>
      <c r="Q1855" t="s">
        <v>21</v>
      </c>
      <c r="R1855" t="s">
        <v>21</v>
      </c>
      <c r="S1855" t="s">
        <v>21</v>
      </c>
      <c r="T1855">
        <v>125</v>
      </c>
      <c r="U1855" t="str">
        <f t="shared" si="143"/>
        <v>t125</v>
      </c>
      <c r="V1855" t="s">
        <v>21</v>
      </c>
      <c r="W1855" t="s">
        <v>23</v>
      </c>
    </row>
    <row r="1856" spans="1:23" x14ac:dyDescent="0.3">
      <c r="A1856">
        <f t="shared" si="144"/>
        <v>1855</v>
      </c>
      <c r="B1856">
        <v>203</v>
      </c>
      <c r="C1856" t="str">
        <f t="shared" si="140"/>
        <v>s203</v>
      </c>
      <c r="D1856">
        <v>41</v>
      </c>
      <c r="E1856" t="s">
        <v>32</v>
      </c>
      <c r="F1856" t="s">
        <v>19</v>
      </c>
      <c r="G1856">
        <f t="shared" si="141"/>
        <v>15</v>
      </c>
      <c r="H1856" t="s">
        <v>20</v>
      </c>
      <c r="I1856">
        <v>5080</v>
      </c>
      <c r="J1856" t="s">
        <v>21</v>
      </c>
      <c r="K1856">
        <v>2</v>
      </c>
      <c r="L1856" t="s">
        <v>26</v>
      </c>
      <c r="M1856" t="str">
        <f t="shared" si="142"/>
        <v>15_Negative Urgency</v>
      </c>
      <c r="N1856" t="s">
        <v>21</v>
      </c>
      <c r="O1856" t="s">
        <v>21</v>
      </c>
      <c r="P1856" t="s">
        <v>21</v>
      </c>
      <c r="Q1856" t="s">
        <v>21</v>
      </c>
      <c r="R1856" t="s">
        <v>21</v>
      </c>
      <c r="S1856" t="s">
        <v>21</v>
      </c>
      <c r="T1856">
        <v>126</v>
      </c>
      <c r="U1856" t="str">
        <f t="shared" si="143"/>
        <v>t126</v>
      </c>
      <c r="V1856" t="s">
        <v>21</v>
      </c>
      <c r="W1856" t="s">
        <v>23</v>
      </c>
    </row>
    <row r="1857" spans="1:23" x14ac:dyDescent="0.3">
      <c r="A1857">
        <f t="shared" si="144"/>
        <v>1856</v>
      </c>
      <c r="B1857">
        <v>203</v>
      </c>
      <c r="C1857" t="str">
        <f t="shared" si="140"/>
        <v>s203</v>
      </c>
      <c r="D1857">
        <v>41</v>
      </c>
      <c r="E1857" t="s">
        <v>32</v>
      </c>
      <c r="F1857" t="s">
        <v>19</v>
      </c>
      <c r="G1857">
        <f t="shared" si="141"/>
        <v>16</v>
      </c>
      <c r="H1857" t="s">
        <v>20</v>
      </c>
      <c r="I1857">
        <v>3669</v>
      </c>
      <c r="J1857" t="s">
        <v>21</v>
      </c>
      <c r="K1857">
        <v>2</v>
      </c>
      <c r="L1857" t="s">
        <v>27</v>
      </c>
      <c r="M1857" t="str">
        <f t="shared" si="142"/>
        <v>16_Sensation Seeking</v>
      </c>
      <c r="N1857" t="s">
        <v>21</v>
      </c>
      <c r="O1857" t="s">
        <v>21</v>
      </c>
      <c r="P1857" t="s">
        <v>21</v>
      </c>
      <c r="Q1857" t="s">
        <v>21</v>
      </c>
      <c r="R1857" t="s">
        <v>21</v>
      </c>
      <c r="S1857" t="s">
        <v>21</v>
      </c>
      <c r="T1857">
        <v>127</v>
      </c>
      <c r="U1857" t="str">
        <f t="shared" si="143"/>
        <v>t127</v>
      </c>
      <c r="V1857" t="s">
        <v>21</v>
      </c>
      <c r="W1857" t="s">
        <v>23</v>
      </c>
    </row>
    <row r="1858" spans="1:23" x14ac:dyDescent="0.3">
      <c r="A1858">
        <f t="shared" si="144"/>
        <v>1857</v>
      </c>
      <c r="B1858">
        <v>203</v>
      </c>
      <c r="C1858" t="str">
        <f t="shared" si="140"/>
        <v>s203</v>
      </c>
      <c r="D1858">
        <v>41</v>
      </c>
      <c r="E1858" t="s">
        <v>32</v>
      </c>
      <c r="F1858" t="s">
        <v>19</v>
      </c>
      <c r="G1858">
        <f t="shared" si="141"/>
        <v>17</v>
      </c>
      <c r="H1858" t="s">
        <v>20</v>
      </c>
      <c r="I1858">
        <v>7711</v>
      </c>
      <c r="J1858" t="s">
        <v>21</v>
      </c>
      <c r="K1858">
        <v>2</v>
      </c>
      <c r="L1858" t="s">
        <v>25</v>
      </c>
      <c r="M1858" t="str">
        <f t="shared" si="142"/>
        <v>17_Positive Urgency</v>
      </c>
      <c r="N1858" t="s">
        <v>21</v>
      </c>
      <c r="O1858" t="s">
        <v>21</v>
      </c>
      <c r="P1858" t="s">
        <v>21</v>
      </c>
      <c r="Q1858" t="s">
        <v>21</v>
      </c>
      <c r="R1858" t="s">
        <v>21</v>
      </c>
      <c r="S1858" t="s">
        <v>21</v>
      </c>
      <c r="T1858">
        <v>128</v>
      </c>
      <c r="U1858" t="str">
        <f t="shared" si="143"/>
        <v>t128</v>
      </c>
      <c r="V1858" t="s">
        <v>21</v>
      </c>
      <c r="W1858" t="s">
        <v>23</v>
      </c>
    </row>
    <row r="1859" spans="1:23" x14ac:dyDescent="0.3">
      <c r="A1859">
        <f t="shared" si="144"/>
        <v>1858</v>
      </c>
      <c r="B1859">
        <v>203</v>
      </c>
      <c r="C1859" t="str">
        <f t="shared" ref="C1859:C1922" si="145">CONCATENATE("s",B1859)</f>
        <v>s203</v>
      </c>
      <c r="D1859">
        <v>41</v>
      </c>
      <c r="E1859" t="s">
        <v>32</v>
      </c>
      <c r="F1859" t="s">
        <v>19</v>
      </c>
      <c r="G1859">
        <f t="shared" ref="G1859:G1922" si="146">MOD((A1859-1),20)+1</f>
        <v>18</v>
      </c>
      <c r="H1859" t="s">
        <v>20</v>
      </c>
      <c r="I1859">
        <v>5892</v>
      </c>
      <c r="J1859" t="s">
        <v>21</v>
      </c>
      <c r="K1859">
        <v>2</v>
      </c>
      <c r="L1859" t="s">
        <v>27</v>
      </c>
      <c r="M1859" t="str">
        <f t="shared" ref="M1859:M1922" si="147">CONCATENATE(G1859,"_",L1859)</f>
        <v>18_Sensation Seeking</v>
      </c>
      <c r="N1859" t="s">
        <v>21</v>
      </c>
      <c r="O1859" t="s">
        <v>21</v>
      </c>
      <c r="P1859" t="s">
        <v>21</v>
      </c>
      <c r="Q1859" t="s">
        <v>21</v>
      </c>
      <c r="R1859" t="s">
        <v>21</v>
      </c>
      <c r="S1859" t="s">
        <v>21</v>
      </c>
      <c r="T1859">
        <v>129</v>
      </c>
      <c r="U1859" t="str">
        <f t="shared" ref="U1859:U1922" si="148">CONCATENATE("t",T1859)</f>
        <v>t129</v>
      </c>
      <c r="V1859" t="s">
        <v>21</v>
      </c>
      <c r="W1859" t="s">
        <v>23</v>
      </c>
    </row>
    <row r="1860" spans="1:23" x14ac:dyDescent="0.3">
      <c r="A1860">
        <f t="shared" ref="A1860:A1923" si="149">A1859+1</f>
        <v>1859</v>
      </c>
      <c r="B1860">
        <v>203</v>
      </c>
      <c r="C1860" t="str">
        <f t="shared" si="145"/>
        <v>s203</v>
      </c>
      <c r="D1860">
        <v>41</v>
      </c>
      <c r="E1860" t="s">
        <v>32</v>
      </c>
      <c r="F1860" t="s">
        <v>19</v>
      </c>
      <c r="G1860">
        <f t="shared" si="146"/>
        <v>19</v>
      </c>
      <c r="H1860" t="s">
        <v>20</v>
      </c>
      <c r="I1860">
        <v>2808</v>
      </c>
      <c r="J1860" t="s">
        <v>21</v>
      </c>
      <c r="K1860">
        <v>2</v>
      </c>
      <c r="L1860" t="s">
        <v>24</v>
      </c>
      <c r="M1860" t="str">
        <f t="shared" si="147"/>
        <v>19_Premeditation</v>
      </c>
      <c r="N1860" t="s">
        <v>21</v>
      </c>
      <c r="O1860" t="s">
        <v>21</v>
      </c>
      <c r="P1860" t="s">
        <v>21</v>
      </c>
      <c r="Q1860" t="s">
        <v>21</v>
      </c>
      <c r="R1860" t="s">
        <v>21</v>
      </c>
      <c r="S1860" t="s">
        <v>21</v>
      </c>
      <c r="T1860">
        <v>130</v>
      </c>
      <c r="U1860" t="str">
        <f t="shared" si="148"/>
        <v>t130</v>
      </c>
      <c r="V1860" t="s">
        <v>21</v>
      </c>
      <c r="W1860" t="s">
        <v>23</v>
      </c>
    </row>
    <row r="1861" spans="1:23" x14ac:dyDescent="0.3">
      <c r="A1861">
        <f t="shared" si="149"/>
        <v>1860</v>
      </c>
      <c r="B1861">
        <v>203</v>
      </c>
      <c r="C1861" t="str">
        <f t="shared" si="145"/>
        <v>s203</v>
      </c>
      <c r="D1861">
        <v>41</v>
      </c>
      <c r="E1861" t="s">
        <v>32</v>
      </c>
      <c r="F1861" t="s">
        <v>19</v>
      </c>
      <c r="G1861">
        <f t="shared" si="146"/>
        <v>20</v>
      </c>
      <c r="H1861" t="s">
        <v>20</v>
      </c>
      <c r="I1861">
        <v>4753</v>
      </c>
      <c r="J1861" t="s">
        <v>21</v>
      </c>
      <c r="K1861">
        <v>2</v>
      </c>
      <c r="L1861" t="s">
        <v>25</v>
      </c>
      <c r="M1861" t="str">
        <f t="shared" si="147"/>
        <v>20_Positive Urgency</v>
      </c>
      <c r="N1861" t="s">
        <v>21</v>
      </c>
      <c r="O1861" t="s">
        <v>21</v>
      </c>
      <c r="P1861" t="s">
        <v>21</v>
      </c>
      <c r="Q1861" t="s">
        <v>21</v>
      </c>
      <c r="R1861" t="s">
        <v>21</v>
      </c>
      <c r="S1861" t="s">
        <v>21</v>
      </c>
      <c r="T1861">
        <v>131</v>
      </c>
      <c r="U1861" t="str">
        <f t="shared" si="148"/>
        <v>t131</v>
      </c>
      <c r="V1861" t="s">
        <v>21</v>
      </c>
      <c r="W1861" t="s">
        <v>23</v>
      </c>
    </row>
    <row r="1862" spans="1:23" x14ac:dyDescent="0.3">
      <c r="A1862">
        <f t="shared" si="149"/>
        <v>1861</v>
      </c>
      <c r="B1862">
        <v>204</v>
      </c>
      <c r="C1862" t="str">
        <f t="shared" si="145"/>
        <v>s204</v>
      </c>
      <c r="D1862">
        <v>25</v>
      </c>
      <c r="E1862" t="s">
        <v>18</v>
      </c>
      <c r="F1862" t="s">
        <v>42</v>
      </c>
      <c r="G1862">
        <f t="shared" si="146"/>
        <v>1</v>
      </c>
      <c r="H1862" t="s">
        <v>20</v>
      </c>
      <c r="I1862">
        <v>9230</v>
      </c>
      <c r="J1862" t="s">
        <v>21</v>
      </c>
      <c r="K1862">
        <v>2</v>
      </c>
      <c r="L1862" t="s">
        <v>22</v>
      </c>
      <c r="M1862" t="str">
        <f t="shared" si="147"/>
        <v>1_Perseverance</v>
      </c>
      <c r="N1862" t="s">
        <v>21</v>
      </c>
      <c r="O1862" t="s">
        <v>21</v>
      </c>
      <c r="P1862" t="s">
        <v>21</v>
      </c>
      <c r="Q1862" t="s">
        <v>21</v>
      </c>
      <c r="R1862" t="s">
        <v>21</v>
      </c>
      <c r="S1862" t="s">
        <v>21</v>
      </c>
      <c r="T1862">
        <v>112</v>
      </c>
      <c r="U1862" t="str">
        <f t="shared" si="148"/>
        <v>t112</v>
      </c>
      <c r="V1862" t="s">
        <v>21</v>
      </c>
      <c r="W1862" t="s">
        <v>23</v>
      </c>
    </row>
    <row r="1863" spans="1:23" x14ac:dyDescent="0.3">
      <c r="A1863">
        <f t="shared" si="149"/>
        <v>1862</v>
      </c>
      <c r="B1863">
        <v>204</v>
      </c>
      <c r="C1863" t="str">
        <f t="shared" si="145"/>
        <v>s204</v>
      </c>
      <c r="D1863">
        <v>25</v>
      </c>
      <c r="E1863" t="s">
        <v>18</v>
      </c>
      <c r="F1863" t="s">
        <v>42</v>
      </c>
      <c r="G1863">
        <f t="shared" si="146"/>
        <v>2</v>
      </c>
      <c r="H1863" t="s">
        <v>20</v>
      </c>
      <c r="I1863">
        <v>6155</v>
      </c>
      <c r="J1863" t="s">
        <v>21</v>
      </c>
      <c r="K1863">
        <v>2</v>
      </c>
      <c r="L1863" t="s">
        <v>24</v>
      </c>
      <c r="M1863" t="str">
        <f t="shared" si="147"/>
        <v>2_Premeditation</v>
      </c>
      <c r="N1863" t="s">
        <v>21</v>
      </c>
      <c r="O1863" t="s">
        <v>21</v>
      </c>
      <c r="P1863" t="s">
        <v>21</v>
      </c>
      <c r="Q1863" t="s">
        <v>21</v>
      </c>
      <c r="R1863" t="s">
        <v>21</v>
      </c>
      <c r="S1863" t="s">
        <v>21</v>
      </c>
      <c r="T1863">
        <v>113</v>
      </c>
      <c r="U1863" t="str">
        <f t="shared" si="148"/>
        <v>t113</v>
      </c>
      <c r="V1863" t="s">
        <v>21</v>
      </c>
      <c r="W1863" t="s">
        <v>23</v>
      </c>
    </row>
    <row r="1864" spans="1:23" x14ac:dyDescent="0.3">
      <c r="A1864">
        <f t="shared" si="149"/>
        <v>1863</v>
      </c>
      <c r="B1864">
        <v>204</v>
      </c>
      <c r="C1864" t="str">
        <f t="shared" si="145"/>
        <v>s204</v>
      </c>
      <c r="D1864">
        <v>25</v>
      </c>
      <c r="E1864" t="s">
        <v>18</v>
      </c>
      <c r="F1864" t="s">
        <v>42</v>
      </c>
      <c r="G1864">
        <f t="shared" si="146"/>
        <v>3</v>
      </c>
      <c r="H1864" t="s">
        <v>20</v>
      </c>
      <c r="I1864">
        <v>5730</v>
      </c>
      <c r="J1864" t="s">
        <v>21</v>
      </c>
      <c r="K1864">
        <v>2</v>
      </c>
      <c r="L1864" t="s">
        <v>25</v>
      </c>
      <c r="M1864" t="str">
        <f t="shared" si="147"/>
        <v>3_Positive Urgency</v>
      </c>
      <c r="N1864" t="s">
        <v>21</v>
      </c>
      <c r="O1864" t="s">
        <v>21</v>
      </c>
      <c r="P1864" t="s">
        <v>21</v>
      </c>
      <c r="Q1864" t="s">
        <v>21</v>
      </c>
      <c r="R1864" t="s">
        <v>21</v>
      </c>
      <c r="S1864" t="s">
        <v>21</v>
      </c>
      <c r="T1864">
        <v>114</v>
      </c>
      <c r="U1864" t="str">
        <f t="shared" si="148"/>
        <v>t114</v>
      </c>
      <c r="V1864" t="s">
        <v>21</v>
      </c>
      <c r="W1864" t="s">
        <v>23</v>
      </c>
    </row>
    <row r="1865" spans="1:23" x14ac:dyDescent="0.3">
      <c r="A1865">
        <f t="shared" si="149"/>
        <v>1864</v>
      </c>
      <c r="B1865">
        <v>204</v>
      </c>
      <c r="C1865" t="str">
        <f t="shared" si="145"/>
        <v>s204</v>
      </c>
      <c r="D1865">
        <v>25</v>
      </c>
      <c r="E1865" t="s">
        <v>18</v>
      </c>
      <c r="F1865" t="s">
        <v>42</v>
      </c>
      <c r="G1865">
        <f t="shared" si="146"/>
        <v>4</v>
      </c>
      <c r="H1865" t="s">
        <v>20</v>
      </c>
      <c r="I1865">
        <v>5020</v>
      </c>
      <c r="J1865" t="s">
        <v>21</v>
      </c>
      <c r="K1865">
        <v>2</v>
      </c>
      <c r="L1865" t="s">
        <v>22</v>
      </c>
      <c r="M1865" t="str">
        <f t="shared" si="147"/>
        <v>4_Perseverance</v>
      </c>
      <c r="N1865" t="s">
        <v>21</v>
      </c>
      <c r="O1865" t="s">
        <v>21</v>
      </c>
      <c r="P1865" t="s">
        <v>21</v>
      </c>
      <c r="Q1865" t="s">
        <v>21</v>
      </c>
      <c r="R1865" t="s">
        <v>21</v>
      </c>
      <c r="S1865" t="s">
        <v>21</v>
      </c>
      <c r="T1865">
        <v>115</v>
      </c>
      <c r="U1865" t="str">
        <f t="shared" si="148"/>
        <v>t115</v>
      </c>
      <c r="V1865" t="s">
        <v>21</v>
      </c>
      <c r="W1865" t="s">
        <v>23</v>
      </c>
    </row>
    <row r="1866" spans="1:23" x14ac:dyDescent="0.3">
      <c r="A1866">
        <f t="shared" si="149"/>
        <v>1865</v>
      </c>
      <c r="B1866">
        <v>204</v>
      </c>
      <c r="C1866" t="str">
        <f t="shared" si="145"/>
        <v>s204</v>
      </c>
      <c r="D1866">
        <v>25</v>
      </c>
      <c r="E1866" t="s">
        <v>18</v>
      </c>
      <c r="F1866" t="s">
        <v>42</v>
      </c>
      <c r="G1866">
        <f t="shared" si="146"/>
        <v>5</v>
      </c>
      <c r="H1866" t="s">
        <v>20</v>
      </c>
      <c r="I1866">
        <v>5878</v>
      </c>
      <c r="J1866" t="s">
        <v>21</v>
      </c>
      <c r="K1866">
        <v>1</v>
      </c>
      <c r="L1866" t="s">
        <v>24</v>
      </c>
      <c r="M1866" t="str">
        <f t="shared" si="147"/>
        <v>5_Premeditation</v>
      </c>
      <c r="N1866" t="s">
        <v>21</v>
      </c>
      <c r="O1866" t="s">
        <v>21</v>
      </c>
      <c r="P1866" t="s">
        <v>21</v>
      </c>
      <c r="Q1866" t="s">
        <v>21</v>
      </c>
      <c r="R1866" t="s">
        <v>21</v>
      </c>
      <c r="S1866" t="s">
        <v>21</v>
      </c>
      <c r="T1866">
        <v>116</v>
      </c>
      <c r="U1866" t="str">
        <f t="shared" si="148"/>
        <v>t116</v>
      </c>
      <c r="V1866" t="s">
        <v>21</v>
      </c>
      <c r="W1866" t="s">
        <v>23</v>
      </c>
    </row>
    <row r="1867" spans="1:23" x14ac:dyDescent="0.3">
      <c r="A1867">
        <f t="shared" si="149"/>
        <v>1866</v>
      </c>
      <c r="B1867">
        <v>204</v>
      </c>
      <c r="C1867" t="str">
        <f t="shared" si="145"/>
        <v>s204</v>
      </c>
      <c r="D1867">
        <v>25</v>
      </c>
      <c r="E1867" t="s">
        <v>18</v>
      </c>
      <c r="F1867" t="s">
        <v>42</v>
      </c>
      <c r="G1867">
        <f t="shared" si="146"/>
        <v>6</v>
      </c>
      <c r="H1867" t="s">
        <v>20</v>
      </c>
      <c r="I1867">
        <v>6239</v>
      </c>
      <c r="J1867" t="s">
        <v>21</v>
      </c>
      <c r="K1867">
        <v>3</v>
      </c>
      <c r="L1867" t="s">
        <v>26</v>
      </c>
      <c r="M1867" t="str">
        <f t="shared" si="147"/>
        <v>6_Negative Urgency</v>
      </c>
      <c r="N1867" t="s">
        <v>21</v>
      </c>
      <c r="O1867" t="s">
        <v>21</v>
      </c>
      <c r="P1867" t="s">
        <v>21</v>
      </c>
      <c r="Q1867" t="s">
        <v>21</v>
      </c>
      <c r="R1867" t="s">
        <v>21</v>
      </c>
      <c r="S1867" t="s">
        <v>21</v>
      </c>
      <c r="T1867">
        <v>117</v>
      </c>
      <c r="U1867" t="str">
        <f t="shared" si="148"/>
        <v>t117</v>
      </c>
      <c r="V1867" t="s">
        <v>21</v>
      </c>
      <c r="W1867" t="s">
        <v>23</v>
      </c>
    </row>
    <row r="1868" spans="1:23" x14ac:dyDescent="0.3">
      <c r="A1868">
        <f t="shared" si="149"/>
        <v>1867</v>
      </c>
      <c r="B1868">
        <v>204</v>
      </c>
      <c r="C1868" t="str">
        <f t="shared" si="145"/>
        <v>s204</v>
      </c>
      <c r="D1868">
        <v>25</v>
      </c>
      <c r="E1868" t="s">
        <v>18</v>
      </c>
      <c r="F1868" t="s">
        <v>42</v>
      </c>
      <c r="G1868">
        <f t="shared" si="146"/>
        <v>7</v>
      </c>
      <c r="H1868" t="s">
        <v>20</v>
      </c>
      <c r="I1868">
        <v>8492</v>
      </c>
      <c r="J1868" t="s">
        <v>21</v>
      </c>
      <c r="K1868">
        <v>1</v>
      </c>
      <c r="L1868" t="s">
        <v>22</v>
      </c>
      <c r="M1868" t="str">
        <f t="shared" si="147"/>
        <v>7_Perseverance</v>
      </c>
      <c r="N1868" t="s">
        <v>21</v>
      </c>
      <c r="O1868" t="s">
        <v>21</v>
      </c>
      <c r="P1868" t="s">
        <v>21</v>
      </c>
      <c r="Q1868" t="s">
        <v>21</v>
      </c>
      <c r="R1868" t="s">
        <v>21</v>
      </c>
      <c r="S1868" t="s">
        <v>21</v>
      </c>
      <c r="T1868">
        <v>118</v>
      </c>
      <c r="U1868" t="str">
        <f t="shared" si="148"/>
        <v>t118</v>
      </c>
      <c r="V1868" t="s">
        <v>21</v>
      </c>
      <c r="W1868" t="s">
        <v>23</v>
      </c>
    </row>
    <row r="1869" spans="1:23" x14ac:dyDescent="0.3">
      <c r="A1869">
        <f t="shared" si="149"/>
        <v>1868</v>
      </c>
      <c r="B1869">
        <v>204</v>
      </c>
      <c r="C1869" t="str">
        <f t="shared" si="145"/>
        <v>s204</v>
      </c>
      <c r="D1869">
        <v>25</v>
      </c>
      <c r="E1869" t="s">
        <v>18</v>
      </c>
      <c r="F1869" t="s">
        <v>42</v>
      </c>
      <c r="G1869">
        <f t="shared" si="146"/>
        <v>8</v>
      </c>
      <c r="H1869" t="s">
        <v>20</v>
      </c>
      <c r="I1869">
        <v>14346</v>
      </c>
      <c r="J1869" t="s">
        <v>21</v>
      </c>
      <c r="K1869">
        <v>1</v>
      </c>
      <c r="L1869" t="s">
        <v>26</v>
      </c>
      <c r="M1869" t="str">
        <f t="shared" si="147"/>
        <v>8_Negative Urgency</v>
      </c>
      <c r="N1869" t="s">
        <v>21</v>
      </c>
      <c r="O1869" t="s">
        <v>21</v>
      </c>
      <c r="P1869" t="s">
        <v>21</v>
      </c>
      <c r="Q1869" t="s">
        <v>21</v>
      </c>
      <c r="R1869" t="s">
        <v>21</v>
      </c>
      <c r="S1869" t="s">
        <v>21</v>
      </c>
      <c r="T1869">
        <v>119</v>
      </c>
      <c r="U1869" t="str">
        <f t="shared" si="148"/>
        <v>t119</v>
      </c>
      <c r="V1869" t="s">
        <v>21</v>
      </c>
      <c r="W1869" t="s">
        <v>23</v>
      </c>
    </row>
    <row r="1870" spans="1:23" x14ac:dyDescent="0.3">
      <c r="A1870">
        <f t="shared" si="149"/>
        <v>1869</v>
      </c>
      <c r="B1870">
        <v>204</v>
      </c>
      <c r="C1870" t="str">
        <f t="shared" si="145"/>
        <v>s204</v>
      </c>
      <c r="D1870">
        <v>25</v>
      </c>
      <c r="E1870" t="s">
        <v>18</v>
      </c>
      <c r="F1870" t="s">
        <v>42</v>
      </c>
      <c r="G1870">
        <f t="shared" si="146"/>
        <v>9</v>
      </c>
      <c r="H1870" t="s">
        <v>20</v>
      </c>
      <c r="I1870">
        <v>3366</v>
      </c>
      <c r="J1870" t="s">
        <v>21</v>
      </c>
      <c r="K1870">
        <v>3</v>
      </c>
      <c r="L1870" t="s">
        <v>27</v>
      </c>
      <c r="M1870" t="str">
        <f t="shared" si="147"/>
        <v>9_Sensation Seeking</v>
      </c>
      <c r="N1870" t="s">
        <v>21</v>
      </c>
      <c r="O1870" t="s">
        <v>21</v>
      </c>
      <c r="P1870" t="s">
        <v>21</v>
      </c>
      <c r="Q1870" t="s">
        <v>21</v>
      </c>
      <c r="R1870" t="s">
        <v>21</v>
      </c>
      <c r="S1870" t="s">
        <v>21</v>
      </c>
      <c r="T1870">
        <v>120</v>
      </c>
      <c r="U1870" t="str">
        <f t="shared" si="148"/>
        <v>t120</v>
      </c>
      <c r="V1870" t="s">
        <v>21</v>
      </c>
      <c r="W1870" t="s">
        <v>23</v>
      </c>
    </row>
    <row r="1871" spans="1:23" x14ac:dyDescent="0.3">
      <c r="A1871">
        <f t="shared" si="149"/>
        <v>1870</v>
      </c>
      <c r="B1871">
        <v>204</v>
      </c>
      <c r="C1871" t="str">
        <f t="shared" si="145"/>
        <v>s204</v>
      </c>
      <c r="D1871">
        <v>25</v>
      </c>
      <c r="E1871" t="s">
        <v>18</v>
      </c>
      <c r="F1871" t="s">
        <v>42</v>
      </c>
      <c r="G1871">
        <f t="shared" si="146"/>
        <v>10</v>
      </c>
      <c r="H1871" t="s">
        <v>20</v>
      </c>
      <c r="I1871">
        <v>4760</v>
      </c>
      <c r="J1871" t="s">
        <v>21</v>
      </c>
      <c r="K1871">
        <v>1</v>
      </c>
      <c r="L1871" t="s">
        <v>25</v>
      </c>
      <c r="M1871" t="str">
        <f t="shared" si="147"/>
        <v>10_Positive Urgency</v>
      </c>
      <c r="N1871" t="s">
        <v>21</v>
      </c>
      <c r="O1871" t="s">
        <v>21</v>
      </c>
      <c r="P1871" t="s">
        <v>21</v>
      </c>
      <c r="Q1871" t="s">
        <v>21</v>
      </c>
      <c r="R1871" t="s">
        <v>21</v>
      </c>
      <c r="S1871" t="s">
        <v>21</v>
      </c>
      <c r="T1871">
        <v>121</v>
      </c>
      <c r="U1871" t="str">
        <f t="shared" si="148"/>
        <v>t121</v>
      </c>
      <c r="V1871" t="s">
        <v>21</v>
      </c>
      <c r="W1871" t="s">
        <v>23</v>
      </c>
    </row>
    <row r="1872" spans="1:23" x14ac:dyDescent="0.3">
      <c r="A1872">
        <f t="shared" si="149"/>
        <v>1871</v>
      </c>
      <c r="B1872">
        <v>204</v>
      </c>
      <c r="C1872" t="str">
        <f t="shared" si="145"/>
        <v>s204</v>
      </c>
      <c r="D1872">
        <v>25</v>
      </c>
      <c r="E1872" t="s">
        <v>18</v>
      </c>
      <c r="F1872" t="s">
        <v>42</v>
      </c>
      <c r="G1872">
        <f t="shared" si="146"/>
        <v>11</v>
      </c>
      <c r="H1872" t="s">
        <v>20</v>
      </c>
      <c r="I1872">
        <v>2617</v>
      </c>
      <c r="J1872" t="s">
        <v>21</v>
      </c>
      <c r="K1872">
        <v>2</v>
      </c>
      <c r="L1872" t="s">
        <v>22</v>
      </c>
      <c r="M1872" t="str">
        <f t="shared" si="147"/>
        <v>11_Perseverance</v>
      </c>
      <c r="N1872" t="s">
        <v>21</v>
      </c>
      <c r="O1872" t="s">
        <v>21</v>
      </c>
      <c r="P1872" t="s">
        <v>21</v>
      </c>
      <c r="Q1872" t="s">
        <v>21</v>
      </c>
      <c r="R1872" t="s">
        <v>21</v>
      </c>
      <c r="S1872" t="s">
        <v>21</v>
      </c>
      <c r="T1872">
        <v>122</v>
      </c>
      <c r="U1872" t="str">
        <f t="shared" si="148"/>
        <v>t122</v>
      </c>
      <c r="V1872" t="s">
        <v>21</v>
      </c>
      <c r="W1872" t="s">
        <v>23</v>
      </c>
    </row>
    <row r="1873" spans="1:23" x14ac:dyDescent="0.3">
      <c r="A1873">
        <f t="shared" si="149"/>
        <v>1872</v>
      </c>
      <c r="B1873">
        <v>204</v>
      </c>
      <c r="C1873" t="str">
        <f t="shared" si="145"/>
        <v>s204</v>
      </c>
      <c r="D1873">
        <v>25</v>
      </c>
      <c r="E1873" t="s">
        <v>18</v>
      </c>
      <c r="F1873" t="s">
        <v>42</v>
      </c>
      <c r="G1873">
        <f t="shared" si="146"/>
        <v>12</v>
      </c>
      <c r="H1873" t="s">
        <v>20</v>
      </c>
      <c r="I1873">
        <v>7217</v>
      </c>
      <c r="J1873" t="s">
        <v>21</v>
      </c>
      <c r="K1873">
        <v>1</v>
      </c>
      <c r="L1873" t="s">
        <v>24</v>
      </c>
      <c r="M1873" t="str">
        <f t="shared" si="147"/>
        <v>12_Premeditation</v>
      </c>
      <c r="N1873" t="s">
        <v>21</v>
      </c>
      <c r="O1873" t="s">
        <v>21</v>
      </c>
      <c r="P1873" t="s">
        <v>21</v>
      </c>
      <c r="Q1873" t="s">
        <v>21</v>
      </c>
      <c r="R1873" t="s">
        <v>21</v>
      </c>
      <c r="S1873" t="s">
        <v>21</v>
      </c>
      <c r="T1873">
        <v>123</v>
      </c>
      <c r="U1873" t="str">
        <f t="shared" si="148"/>
        <v>t123</v>
      </c>
      <c r="V1873" t="s">
        <v>21</v>
      </c>
      <c r="W1873" t="s">
        <v>23</v>
      </c>
    </row>
    <row r="1874" spans="1:23" x14ac:dyDescent="0.3">
      <c r="A1874">
        <f t="shared" si="149"/>
        <v>1873</v>
      </c>
      <c r="B1874">
        <v>204</v>
      </c>
      <c r="C1874" t="str">
        <f t="shared" si="145"/>
        <v>s204</v>
      </c>
      <c r="D1874">
        <v>25</v>
      </c>
      <c r="E1874" t="s">
        <v>18</v>
      </c>
      <c r="F1874" t="s">
        <v>42</v>
      </c>
      <c r="G1874">
        <f t="shared" si="146"/>
        <v>13</v>
      </c>
      <c r="H1874" t="s">
        <v>20</v>
      </c>
      <c r="I1874">
        <v>7058</v>
      </c>
      <c r="J1874" t="s">
        <v>21</v>
      </c>
      <c r="K1874">
        <v>2</v>
      </c>
      <c r="L1874" t="s">
        <v>26</v>
      </c>
      <c r="M1874" t="str">
        <f t="shared" si="147"/>
        <v>13_Negative Urgency</v>
      </c>
      <c r="N1874" t="s">
        <v>21</v>
      </c>
      <c r="O1874" t="s">
        <v>21</v>
      </c>
      <c r="P1874" t="s">
        <v>21</v>
      </c>
      <c r="Q1874" t="s">
        <v>21</v>
      </c>
      <c r="R1874" t="s">
        <v>21</v>
      </c>
      <c r="S1874" t="s">
        <v>21</v>
      </c>
      <c r="T1874">
        <v>124</v>
      </c>
      <c r="U1874" t="str">
        <f t="shared" si="148"/>
        <v>t124</v>
      </c>
      <c r="V1874" t="s">
        <v>21</v>
      </c>
      <c r="W1874" t="s">
        <v>23</v>
      </c>
    </row>
    <row r="1875" spans="1:23" x14ac:dyDescent="0.3">
      <c r="A1875">
        <f t="shared" si="149"/>
        <v>1874</v>
      </c>
      <c r="B1875">
        <v>204</v>
      </c>
      <c r="C1875" t="str">
        <f t="shared" si="145"/>
        <v>s204</v>
      </c>
      <c r="D1875">
        <v>25</v>
      </c>
      <c r="E1875" t="s">
        <v>18</v>
      </c>
      <c r="F1875" t="s">
        <v>42</v>
      </c>
      <c r="G1875">
        <f t="shared" si="146"/>
        <v>14</v>
      </c>
      <c r="H1875" t="s">
        <v>20</v>
      </c>
      <c r="I1875">
        <v>8774</v>
      </c>
      <c r="J1875" t="s">
        <v>21</v>
      </c>
      <c r="K1875">
        <v>3</v>
      </c>
      <c r="L1875" t="s">
        <v>27</v>
      </c>
      <c r="M1875" t="str">
        <f t="shared" si="147"/>
        <v>14_Sensation Seeking</v>
      </c>
      <c r="N1875" t="s">
        <v>21</v>
      </c>
      <c r="O1875" t="s">
        <v>21</v>
      </c>
      <c r="P1875" t="s">
        <v>21</v>
      </c>
      <c r="Q1875" t="s">
        <v>21</v>
      </c>
      <c r="R1875" t="s">
        <v>21</v>
      </c>
      <c r="S1875" t="s">
        <v>21</v>
      </c>
      <c r="T1875">
        <v>125</v>
      </c>
      <c r="U1875" t="str">
        <f t="shared" si="148"/>
        <v>t125</v>
      </c>
      <c r="V1875" t="s">
        <v>21</v>
      </c>
      <c r="W1875" t="s">
        <v>23</v>
      </c>
    </row>
    <row r="1876" spans="1:23" x14ac:dyDescent="0.3">
      <c r="A1876">
        <f t="shared" si="149"/>
        <v>1875</v>
      </c>
      <c r="B1876">
        <v>204</v>
      </c>
      <c r="C1876" t="str">
        <f t="shared" si="145"/>
        <v>s204</v>
      </c>
      <c r="D1876">
        <v>25</v>
      </c>
      <c r="E1876" t="s">
        <v>18</v>
      </c>
      <c r="F1876" t="s">
        <v>42</v>
      </c>
      <c r="G1876">
        <f t="shared" si="146"/>
        <v>15</v>
      </c>
      <c r="H1876" t="s">
        <v>20</v>
      </c>
      <c r="I1876">
        <v>8517</v>
      </c>
      <c r="J1876" t="s">
        <v>21</v>
      </c>
      <c r="K1876">
        <v>2</v>
      </c>
      <c r="L1876" t="s">
        <v>26</v>
      </c>
      <c r="M1876" t="str">
        <f t="shared" si="147"/>
        <v>15_Negative Urgency</v>
      </c>
      <c r="N1876" t="s">
        <v>21</v>
      </c>
      <c r="O1876" t="s">
        <v>21</v>
      </c>
      <c r="P1876" t="s">
        <v>21</v>
      </c>
      <c r="Q1876" t="s">
        <v>21</v>
      </c>
      <c r="R1876" t="s">
        <v>21</v>
      </c>
      <c r="S1876" t="s">
        <v>21</v>
      </c>
      <c r="T1876">
        <v>126</v>
      </c>
      <c r="U1876" t="str">
        <f t="shared" si="148"/>
        <v>t126</v>
      </c>
      <c r="V1876" t="s">
        <v>21</v>
      </c>
      <c r="W1876" t="s">
        <v>23</v>
      </c>
    </row>
    <row r="1877" spans="1:23" x14ac:dyDescent="0.3">
      <c r="A1877">
        <f t="shared" si="149"/>
        <v>1876</v>
      </c>
      <c r="B1877">
        <v>204</v>
      </c>
      <c r="C1877" t="str">
        <f t="shared" si="145"/>
        <v>s204</v>
      </c>
      <c r="D1877">
        <v>25</v>
      </c>
      <c r="E1877" t="s">
        <v>18</v>
      </c>
      <c r="F1877" t="s">
        <v>42</v>
      </c>
      <c r="G1877">
        <f t="shared" si="146"/>
        <v>16</v>
      </c>
      <c r="H1877" t="s">
        <v>20</v>
      </c>
      <c r="I1877">
        <v>4206</v>
      </c>
      <c r="J1877" t="s">
        <v>21</v>
      </c>
      <c r="K1877">
        <v>3</v>
      </c>
      <c r="L1877" t="s">
        <v>27</v>
      </c>
      <c r="M1877" t="str">
        <f t="shared" si="147"/>
        <v>16_Sensation Seeking</v>
      </c>
      <c r="N1877" t="s">
        <v>21</v>
      </c>
      <c r="O1877" t="s">
        <v>21</v>
      </c>
      <c r="P1877" t="s">
        <v>21</v>
      </c>
      <c r="Q1877" t="s">
        <v>21</v>
      </c>
      <c r="R1877" t="s">
        <v>21</v>
      </c>
      <c r="S1877" t="s">
        <v>21</v>
      </c>
      <c r="T1877">
        <v>127</v>
      </c>
      <c r="U1877" t="str">
        <f t="shared" si="148"/>
        <v>t127</v>
      </c>
      <c r="V1877" t="s">
        <v>21</v>
      </c>
      <c r="W1877" t="s">
        <v>23</v>
      </c>
    </row>
    <row r="1878" spans="1:23" x14ac:dyDescent="0.3">
      <c r="A1878">
        <f t="shared" si="149"/>
        <v>1877</v>
      </c>
      <c r="B1878">
        <v>204</v>
      </c>
      <c r="C1878" t="str">
        <f t="shared" si="145"/>
        <v>s204</v>
      </c>
      <c r="D1878">
        <v>25</v>
      </c>
      <c r="E1878" t="s">
        <v>18</v>
      </c>
      <c r="F1878" t="s">
        <v>42</v>
      </c>
      <c r="G1878">
        <f t="shared" si="146"/>
        <v>17</v>
      </c>
      <c r="H1878" t="s">
        <v>20</v>
      </c>
      <c r="I1878">
        <v>7385</v>
      </c>
      <c r="J1878" t="s">
        <v>21</v>
      </c>
      <c r="K1878">
        <v>1</v>
      </c>
      <c r="L1878" t="s">
        <v>25</v>
      </c>
      <c r="M1878" t="str">
        <f t="shared" si="147"/>
        <v>17_Positive Urgency</v>
      </c>
      <c r="N1878" t="s">
        <v>21</v>
      </c>
      <c r="O1878" t="s">
        <v>21</v>
      </c>
      <c r="P1878" t="s">
        <v>21</v>
      </c>
      <c r="Q1878" t="s">
        <v>21</v>
      </c>
      <c r="R1878" t="s">
        <v>21</v>
      </c>
      <c r="S1878" t="s">
        <v>21</v>
      </c>
      <c r="T1878">
        <v>128</v>
      </c>
      <c r="U1878" t="str">
        <f t="shared" si="148"/>
        <v>t128</v>
      </c>
      <c r="V1878" t="s">
        <v>21</v>
      </c>
      <c r="W1878" t="s">
        <v>23</v>
      </c>
    </row>
    <row r="1879" spans="1:23" x14ac:dyDescent="0.3">
      <c r="A1879">
        <f t="shared" si="149"/>
        <v>1878</v>
      </c>
      <c r="B1879">
        <v>204</v>
      </c>
      <c r="C1879" t="str">
        <f t="shared" si="145"/>
        <v>s204</v>
      </c>
      <c r="D1879">
        <v>25</v>
      </c>
      <c r="E1879" t="s">
        <v>18</v>
      </c>
      <c r="F1879" t="s">
        <v>42</v>
      </c>
      <c r="G1879">
        <f t="shared" si="146"/>
        <v>18</v>
      </c>
      <c r="H1879" t="s">
        <v>20</v>
      </c>
      <c r="I1879">
        <v>7262</v>
      </c>
      <c r="J1879" t="s">
        <v>21</v>
      </c>
      <c r="K1879">
        <v>4</v>
      </c>
      <c r="L1879" t="s">
        <v>27</v>
      </c>
      <c r="M1879" t="str">
        <f t="shared" si="147"/>
        <v>18_Sensation Seeking</v>
      </c>
      <c r="N1879" t="s">
        <v>21</v>
      </c>
      <c r="O1879" t="s">
        <v>21</v>
      </c>
      <c r="P1879" t="s">
        <v>21</v>
      </c>
      <c r="Q1879" t="s">
        <v>21</v>
      </c>
      <c r="R1879" t="s">
        <v>21</v>
      </c>
      <c r="S1879" t="s">
        <v>21</v>
      </c>
      <c r="T1879">
        <v>129</v>
      </c>
      <c r="U1879" t="str">
        <f t="shared" si="148"/>
        <v>t129</v>
      </c>
      <c r="V1879" t="s">
        <v>21</v>
      </c>
      <c r="W1879" t="s">
        <v>23</v>
      </c>
    </row>
    <row r="1880" spans="1:23" x14ac:dyDescent="0.3">
      <c r="A1880">
        <f t="shared" si="149"/>
        <v>1879</v>
      </c>
      <c r="B1880">
        <v>204</v>
      </c>
      <c r="C1880" t="str">
        <f t="shared" si="145"/>
        <v>s204</v>
      </c>
      <c r="D1880">
        <v>25</v>
      </c>
      <c r="E1880" t="s">
        <v>18</v>
      </c>
      <c r="F1880" t="s">
        <v>42</v>
      </c>
      <c r="G1880">
        <f t="shared" si="146"/>
        <v>19</v>
      </c>
      <c r="H1880" t="s">
        <v>20</v>
      </c>
      <c r="I1880">
        <v>3677</v>
      </c>
      <c r="J1880" t="s">
        <v>21</v>
      </c>
      <c r="K1880">
        <v>2</v>
      </c>
      <c r="L1880" t="s">
        <v>24</v>
      </c>
      <c r="M1880" t="str">
        <f t="shared" si="147"/>
        <v>19_Premeditation</v>
      </c>
      <c r="N1880" t="s">
        <v>21</v>
      </c>
      <c r="O1880" t="s">
        <v>21</v>
      </c>
      <c r="P1880" t="s">
        <v>21</v>
      </c>
      <c r="Q1880" t="s">
        <v>21</v>
      </c>
      <c r="R1880" t="s">
        <v>21</v>
      </c>
      <c r="S1880" t="s">
        <v>21</v>
      </c>
      <c r="T1880">
        <v>130</v>
      </c>
      <c r="U1880" t="str">
        <f t="shared" si="148"/>
        <v>t130</v>
      </c>
      <c r="V1880" t="s">
        <v>21</v>
      </c>
      <c r="W1880" t="s">
        <v>23</v>
      </c>
    </row>
    <row r="1881" spans="1:23" x14ac:dyDescent="0.3">
      <c r="A1881">
        <f t="shared" si="149"/>
        <v>1880</v>
      </c>
      <c r="B1881">
        <v>204</v>
      </c>
      <c r="C1881" t="str">
        <f t="shared" si="145"/>
        <v>s204</v>
      </c>
      <c r="D1881">
        <v>25</v>
      </c>
      <c r="E1881" t="s">
        <v>18</v>
      </c>
      <c r="F1881" t="s">
        <v>42</v>
      </c>
      <c r="G1881">
        <f t="shared" si="146"/>
        <v>20</v>
      </c>
      <c r="H1881" t="s">
        <v>20</v>
      </c>
      <c r="I1881">
        <v>4488</v>
      </c>
      <c r="J1881" t="s">
        <v>21</v>
      </c>
      <c r="K1881">
        <v>2</v>
      </c>
      <c r="L1881" t="s">
        <v>25</v>
      </c>
      <c r="M1881" t="str">
        <f t="shared" si="147"/>
        <v>20_Positive Urgency</v>
      </c>
      <c r="N1881" t="s">
        <v>21</v>
      </c>
      <c r="O1881" t="s">
        <v>21</v>
      </c>
      <c r="P1881" t="s">
        <v>21</v>
      </c>
      <c r="Q1881" t="s">
        <v>21</v>
      </c>
      <c r="R1881" t="s">
        <v>21</v>
      </c>
      <c r="S1881" t="s">
        <v>21</v>
      </c>
      <c r="T1881">
        <v>131</v>
      </c>
      <c r="U1881" t="str">
        <f t="shared" si="148"/>
        <v>t131</v>
      </c>
      <c r="V1881" t="s">
        <v>21</v>
      </c>
      <c r="W1881" t="s">
        <v>23</v>
      </c>
    </row>
    <row r="1882" spans="1:23" x14ac:dyDescent="0.3">
      <c r="A1882">
        <f t="shared" si="149"/>
        <v>1881</v>
      </c>
      <c r="B1882">
        <v>205</v>
      </c>
      <c r="C1882" t="str">
        <f t="shared" si="145"/>
        <v>s205</v>
      </c>
      <c r="D1882">
        <v>26</v>
      </c>
      <c r="E1882" t="s">
        <v>32</v>
      </c>
      <c r="F1882" t="s">
        <v>67</v>
      </c>
      <c r="G1882">
        <f t="shared" si="146"/>
        <v>1</v>
      </c>
      <c r="H1882" t="s">
        <v>20</v>
      </c>
      <c r="I1882">
        <v>6062</v>
      </c>
      <c r="J1882" t="s">
        <v>21</v>
      </c>
      <c r="K1882">
        <v>3</v>
      </c>
      <c r="L1882" t="s">
        <v>22</v>
      </c>
      <c r="M1882" t="str">
        <f t="shared" si="147"/>
        <v>1_Perseverance</v>
      </c>
      <c r="N1882" t="s">
        <v>21</v>
      </c>
      <c r="O1882" t="s">
        <v>21</v>
      </c>
      <c r="P1882" t="s">
        <v>21</v>
      </c>
      <c r="Q1882" t="s">
        <v>21</v>
      </c>
      <c r="R1882" t="s">
        <v>21</v>
      </c>
      <c r="S1882" t="s">
        <v>21</v>
      </c>
      <c r="T1882">
        <v>112</v>
      </c>
      <c r="U1882" t="str">
        <f t="shared" si="148"/>
        <v>t112</v>
      </c>
      <c r="V1882" t="s">
        <v>21</v>
      </c>
      <c r="W1882" t="s">
        <v>23</v>
      </c>
    </row>
    <row r="1883" spans="1:23" x14ac:dyDescent="0.3">
      <c r="A1883">
        <f t="shared" si="149"/>
        <v>1882</v>
      </c>
      <c r="B1883">
        <v>205</v>
      </c>
      <c r="C1883" t="str">
        <f t="shared" si="145"/>
        <v>s205</v>
      </c>
      <c r="D1883">
        <v>26</v>
      </c>
      <c r="E1883" t="s">
        <v>32</v>
      </c>
      <c r="F1883" t="s">
        <v>67</v>
      </c>
      <c r="G1883">
        <f t="shared" si="146"/>
        <v>2</v>
      </c>
      <c r="H1883" t="s">
        <v>20</v>
      </c>
      <c r="I1883">
        <v>3958</v>
      </c>
      <c r="J1883" t="s">
        <v>21</v>
      </c>
      <c r="K1883">
        <v>2</v>
      </c>
      <c r="L1883" t="s">
        <v>24</v>
      </c>
      <c r="M1883" t="str">
        <f t="shared" si="147"/>
        <v>2_Premeditation</v>
      </c>
      <c r="N1883" t="s">
        <v>21</v>
      </c>
      <c r="O1883" t="s">
        <v>21</v>
      </c>
      <c r="P1883" t="s">
        <v>21</v>
      </c>
      <c r="Q1883" t="s">
        <v>21</v>
      </c>
      <c r="R1883" t="s">
        <v>21</v>
      </c>
      <c r="S1883" t="s">
        <v>21</v>
      </c>
      <c r="T1883">
        <v>113</v>
      </c>
      <c r="U1883" t="str">
        <f t="shared" si="148"/>
        <v>t113</v>
      </c>
      <c r="V1883" t="s">
        <v>21</v>
      </c>
      <c r="W1883" t="s">
        <v>23</v>
      </c>
    </row>
    <row r="1884" spans="1:23" x14ac:dyDescent="0.3">
      <c r="A1884">
        <f t="shared" si="149"/>
        <v>1883</v>
      </c>
      <c r="B1884">
        <v>205</v>
      </c>
      <c r="C1884" t="str">
        <f t="shared" si="145"/>
        <v>s205</v>
      </c>
      <c r="D1884">
        <v>26</v>
      </c>
      <c r="E1884" t="s">
        <v>32</v>
      </c>
      <c r="F1884" t="s">
        <v>67</v>
      </c>
      <c r="G1884">
        <f t="shared" si="146"/>
        <v>3</v>
      </c>
      <c r="H1884" t="s">
        <v>20</v>
      </c>
      <c r="I1884">
        <v>6736</v>
      </c>
      <c r="J1884" t="s">
        <v>21</v>
      </c>
      <c r="K1884">
        <v>3</v>
      </c>
      <c r="L1884" t="s">
        <v>25</v>
      </c>
      <c r="M1884" t="str">
        <f t="shared" si="147"/>
        <v>3_Positive Urgency</v>
      </c>
      <c r="N1884" t="s">
        <v>21</v>
      </c>
      <c r="O1884" t="s">
        <v>21</v>
      </c>
      <c r="P1884" t="s">
        <v>21</v>
      </c>
      <c r="Q1884" t="s">
        <v>21</v>
      </c>
      <c r="R1884" t="s">
        <v>21</v>
      </c>
      <c r="S1884" t="s">
        <v>21</v>
      </c>
      <c r="T1884">
        <v>114</v>
      </c>
      <c r="U1884" t="str">
        <f t="shared" si="148"/>
        <v>t114</v>
      </c>
      <c r="V1884" t="s">
        <v>21</v>
      </c>
      <c r="W1884" t="s">
        <v>23</v>
      </c>
    </row>
    <row r="1885" spans="1:23" x14ac:dyDescent="0.3">
      <c r="A1885">
        <f t="shared" si="149"/>
        <v>1884</v>
      </c>
      <c r="B1885">
        <v>205</v>
      </c>
      <c r="C1885" t="str">
        <f t="shared" si="145"/>
        <v>s205</v>
      </c>
      <c r="D1885">
        <v>26</v>
      </c>
      <c r="E1885" t="s">
        <v>32</v>
      </c>
      <c r="F1885" t="s">
        <v>67</v>
      </c>
      <c r="G1885">
        <f t="shared" si="146"/>
        <v>4</v>
      </c>
      <c r="H1885" t="s">
        <v>20</v>
      </c>
      <c r="I1885">
        <v>4150</v>
      </c>
      <c r="J1885" t="s">
        <v>21</v>
      </c>
      <c r="K1885">
        <v>3</v>
      </c>
      <c r="L1885" t="s">
        <v>22</v>
      </c>
      <c r="M1885" t="str">
        <f t="shared" si="147"/>
        <v>4_Perseverance</v>
      </c>
      <c r="N1885" t="s">
        <v>21</v>
      </c>
      <c r="O1885" t="s">
        <v>21</v>
      </c>
      <c r="P1885" t="s">
        <v>21</v>
      </c>
      <c r="Q1885" t="s">
        <v>21</v>
      </c>
      <c r="R1885" t="s">
        <v>21</v>
      </c>
      <c r="S1885" t="s">
        <v>21</v>
      </c>
      <c r="T1885">
        <v>115</v>
      </c>
      <c r="U1885" t="str">
        <f t="shared" si="148"/>
        <v>t115</v>
      </c>
      <c r="V1885" t="s">
        <v>21</v>
      </c>
      <c r="W1885" t="s">
        <v>23</v>
      </c>
    </row>
    <row r="1886" spans="1:23" x14ac:dyDescent="0.3">
      <c r="A1886">
        <f t="shared" si="149"/>
        <v>1885</v>
      </c>
      <c r="B1886">
        <v>205</v>
      </c>
      <c r="C1886" t="str">
        <f t="shared" si="145"/>
        <v>s205</v>
      </c>
      <c r="D1886">
        <v>26</v>
      </c>
      <c r="E1886" t="s">
        <v>32</v>
      </c>
      <c r="F1886" t="s">
        <v>67</v>
      </c>
      <c r="G1886">
        <f t="shared" si="146"/>
        <v>5</v>
      </c>
      <c r="H1886" t="s">
        <v>20</v>
      </c>
      <c r="I1886">
        <v>3665</v>
      </c>
      <c r="J1886" t="s">
        <v>21</v>
      </c>
      <c r="K1886">
        <v>3</v>
      </c>
      <c r="L1886" t="s">
        <v>24</v>
      </c>
      <c r="M1886" t="str">
        <f t="shared" si="147"/>
        <v>5_Premeditation</v>
      </c>
      <c r="N1886" t="s">
        <v>21</v>
      </c>
      <c r="O1886" t="s">
        <v>21</v>
      </c>
      <c r="P1886" t="s">
        <v>21</v>
      </c>
      <c r="Q1886" t="s">
        <v>21</v>
      </c>
      <c r="R1886" t="s">
        <v>21</v>
      </c>
      <c r="S1886" t="s">
        <v>21</v>
      </c>
      <c r="T1886">
        <v>116</v>
      </c>
      <c r="U1886" t="str">
        <f t="shared" si="148"/>
        <v>t116</v>
      </c>
      <c r="V1886" t="s">
        <v>21</v>
      </c>
      <c r="W1886" t="s">
        <v>23</v>
      </c>
    </row>
    <row r="1887" spans="1:23" x14ac:dyDescent="0.3">
      <c r="A1887">
        <f t="shared" si="149"/>
        <v>1886</v>
      </c>
      <c r="B1887">
        <v>205</v>
      </c>
      <c r="C1887" t="str">
        <f t="shared" si="145"/>
        <v>s205</v>
      </c>
      <c r="D1887">
        <v>26</v>
      </c>
      <c r="E1887" t="s">
        <v>32</v>
      </c>
      <c r="F1887" t="s">
        <v>67</v>
      </c>
      <c r="G1887">
        <f t="shared" si="146"/>
        <v>6</v>
      </c>
      <c r="H1887" t="s">
        <v>20</v>
      </c>
      <c r="I1887">
        <v>6692</v>
      </c>
      <c r="J1887" t="s">
        <v>21</v>
      </c>
      <c r="K1887">
        <v>3</v>
      </c>
      <c r="L1887" t="s">
        <v>26</v>
      </c>
      <c r="M1887" t="str">
        <f t="shared" si="147"/>
        <v>6_Negative Urgency</v>
      </c>
      <c r="N1887" t="s">
        <v>21</v>
      </c>
      <c r="O1887" t="s">
        <v>21</v>
      </c>
      <c r="P1887" t="s">
        <v>21</v>
      </c>
      <c r="Q1887" t="s">
        <v>21</v>
      </c>
      <c r="R1887" t="s">
        <v>21</v>
      </c>
      <c r="S1887" t="s">
        <v>21</v>
      </c>
      <c r="T1887">
        <v>117</v>
      </c>
      <c r="U1887" t="str">
        <f t="shared" si="148"/>
        <v>t117</v>
      </c>
      <c r="V1887" t="s">
        <v>21</v>
      </c>
      <c r="W1887" t="s">
        <v>23</v>
      </c>
    </row>
    <row r="1888" spans="1:23" x14ac:dyDescent="0.3">
      <c r="A1888">
        <f t="shared" si="149"/>
        <v>1887</v>
      </c>
      <c r="B1888">
        <v>205</v>
      </c>
      <c r="C1888" t="str">
        <f t="shared" si="145"/>
        <v>s205</v>
      </c>
      <c r="D1888">
        <v>26</v>
      </c>
      <c r="E1888" t="s">
        <v>32</v>
      </c>
      <c r="F1888" t="s">
        <v>67</v>
      </c>
      <c r="G1888">
        <f t="shared" si="146"/>
        <v>7</v>
      </c>
      <c r="H1888" t="s">
        <v>20</v>
      </c>
      <c r="I1888">
        <v>4185</v>
      </c>
      <c r="J1888" t="s">
        <v>21</v>
      </c>
      <c r="K1888">
        <v>3</v>
      </c>
      <c r="L1888" t="s">
        <v>22</v>
      </c>
      <c r="M1888" t="str">
        <f t="shared" si="147"/>
        <v>7_Perseverance</v>
      </c>
      <c r="N1888" t="s">
        <v>21</v>
      </c>
      <c r="O1888" t="s">
        <v>21</v>
      </c>
      <c r="P1888" t="s">
        <v>21</v>
      </c>
      <c r="Q1888" t="s">
        <v>21</v>
      </c>
      <c r="R1888" t="s">
        <v>21</v>
      </c>
      <c r="S1888" t="s">
        <v>21</v>
      </c>
      <c r="T1888">
        <v>118</v>
      </c>
      <c r="U1888" t="str">
        <f t="shared" si="148"/>
        <v>t118</v>
      </c>
      <c r="V1888" t="s">
        <v>21</v>
      </c>
      <c r="W1888" t="s">
        <v>23</v>
      </c>
    </row>
    <row r="1889" spans="1:23" x14ac:dyDescent="0.3">
      <c r="A1889">
        <f t="shared" si="149"/>
        <v>1888</v>
      </c>
      <c r="B1889">
        <v>205</v>
      </c>
      <c r="C1889" t="str">
        <f t="shared" si="145"/>
        <v>s205</v>
      </c>
      <c r="D1889">
        <v>26</v>
      </c>
      <c r="E1889" t="s">
        <v>32</v>
      </c>
      <c r="F1889" t="s">
        <v>67</v>
      </c>
      <c r="G1889">
        <f t="shared" si="146"/>
        <v>8</v>
      </c>
      <c r="H1889" t="s">
        <v>20</v>
      </c>
      <c r="I1889">
        <v>6107</v>
      </c>
      <c r="J1889" t="s">
        <v>21</v>
      </c>
      <c r="K1889">
        <v>3</v>
      </c>
      <c r="L1889" t="s">
        <v>26</v>
      </c>
      <c r="M1889" t="str">
        <f t="shared" si="147"/>
        <v>8_Negative Urgency</v>
      </c>
      <c r="N1889" t="s">
        <v>21</v>
      </c>
      <c r="O1889" t="s">
        <v>21</v>
      </c>
      <c r="P1889" t="s">
        <v>21</v>
      </c>
      <c r="Q1889" t="s">
        <v>21</v>
      </c>
      <c r="R1889" t="s">
        <v>21</v>
      </c>
      <c r="S1889" t="s">
        <v>21</v>
      </c>
      <c r="T1889">
        <v>119</v>
      </c>
      <c r="U1889" t="str">
        <f t="shared" si="148"/>
        <v>t119</v>
      </c>
      <c r="V1889" t="s">
        <v>21</v>
      </c>
      <c r="W1889" t="s">
        <v>23</v>
      </c>
    </row>
    <row r="1890" spans="1:23" x14ac:dyDescent="0.3">
      <c r="A1890">
        <f t="shared" si="149"/>
        <v>1889</v>
      </c>
      <c r="B1890">
        <v>205</v>
      </c>
      <c r="C1890" t="str">
        <f t="shared" si="145"/>
        <v>s205</v>
      </c>
      <c r="D1890">
        <v>26</v>
      </c>
      <c r="E1890" t="s">
        <v>32</v>
      </c>
      <c r="F1890" t="s">
        <v>67</v>
      </c>
      <c r="G1890">
        <f t="shared" si="146"/>
        <v>9</v>
      </c>
      <c r="H1890" t="s">
        <v>20</v>
      </c>
      <c r="I1890">
        <v>4154</v>
      </c>
      <c r="J1890" t="s">
        <v>21</v>
      </c>
      <c r="K1890">
        <v>3</v>
      </c>
      <c r="L1890" t="s">
        <v>27</v>
      </c>
      <c r="M1890" t="str">
        <f t="shared" si="147"/>
        <v>9_Sensation Seeking</v>
      </c>
      <c r="N1890" t="s">
        <v>21</v>
      </c>
      <c r="O1890" t="s">
        <v>21</v>
      </c>
      <c r="P1890" t="s">
        <v>21</v>
      </c>
      <c r="Q1890" t="s">
        <v>21</v>
      </c>
      <c r="R1890" t="s">
        <v>21</v>
      </c>
      <c r="S1890" t="s">
        <v>21</v>
      </c>
      <c r="T1890">
        <v>120</v>
      </c>
      <c r="U1890" t="str">
        <f t="shared" si="148"/>
        <v>t120</v>
      </c>
      <c r="V1890" t="s">
        <v>21</v>
      </c>
      <c r="W1890" t="s">
        <v>23</v>
      </c>
    </row>
    <row r="1891" spans="1:23" x14ac:dyDescent="0.3">
      <c r="A1891">
        <f t="shared" si="149"/>
        <v>1890</v>
      </c>
      <c r="B1891">
        <v>205</v>
      </c>
      <c r="C1891" t="str">
        <f t="shared" si="145"/>
        <v>s205</v>
      </c>
      <c r="D1891">
        <v>26</v>
      </c>
      <c r="E1891" t="s">
        <v>32</v>
      </c>
      <c r="F1891" t="s">
        <v>67</v>
      </c>
      <c r="G1891">
        <f t="shared" si="146"/>
        <v>10</v>
      </c>
      <c r="H1891" t="s">
        <v>20</v>
      </c>
      <c r="I1891">
        <v>3602</v>
      </c>
      <c r="J1891" t="s">
        <v>21</v>
      </c>
      <c r="K1891">
        <v>3</v>
      </c>
      <c r="L1891" t="s">
        <v>25</v>
      </c>
      <c r="M1891" t="str">
        <f t="shared" si="147"/>
        <v>10_Positive Urgency</v>
      </c>
      <c r="N1891" t="s">
        <v>21</v>
      </c>
      <c r="O1891" t="s">
        <v>21</v>
      </c>
      <c r="P1891" t="s">
        <v>21</v>
      </c>
      <c r="Q1891" t="s">
        <v>21</v>
      </c>
      <c r="R1891" t="s">
        <v>21</v>
      </c>
      <c r="S1891" t="s">
        <v>21</v>
      </c>
      <c r="T1891">
        <v>121</v>
      </c>
      <c r="U1891" t="str">
        <f t="shared" si="148"/>
        <v>t121</v>
      </c>
      <c r="V1891" t="s">
        <v>21</v>
      </c>
      <c r="W1891" t="s">
        <v>23</v>
      </c>
    </row>
    <row r="1892" spans="1:23" x14ac:dyDescent="0.3">
      <c r="A1892">
        <f t="shared" si="149"/>
        <v>1891</v>
      </c>
      <c r="B1892">
        <v>205</v>
      </c>
      <c r="C1892" t="str">
        <f t="shared" si="145"/>
        <v>s205</v>
      </c>
      <c r="D1892">
        <v>26</v>
      </c>
      <c r="E1892" t="s">
        <v>32</v>
      </c>
      <c r="F1892" t="s">
        <v>67</v>
      </c>
      <c r="G1892">
        <f t="shared" si="146"/>
        <v>11</v>
      </c>
      <c r="H1892" t="s">
        <v>20</v>
      </c>
      <c r="I1892">
        <v>2438</v>
      </c>
      <c r="J1892" t="s">
        <v>21</v>
      </c>
      <c r="K1892">
        <v>3</v>
      </c>
      <c r="L1892" t="s">
        <v>22</v>
      </c>
      <c r="M1892" t="str">
        <f t="shared" si="147"/>
        <v>11_Perseverance</v>
      </c>
      <c r="N1892" t="s">
        <v>21</v>
      </c>
      <c r="O1892" t="s">
        <v>21</v>
      </c>
      <c r="P1892" t="s">
        <v>21</v>
      </c>
      <c r="Q1892" t="s">
        <v>21</v>
      </c>
      <c r="R1892" t="s">
        <v>21</v>
      </c>
      <c r="S1892" t="s">
        <v>21</v>
      </c>
      <c r="T1892">
        <v>122</v>
      </c>
      <c r="U1892" t="str">
        <f t="shared" si="148"/>
        <v>t122</v>
      </c>
      <c r="V1892" t="s">
        <v>21</v>
      </c>
      <c r="W1892" t="s">
        <v>23</v>
      </c>
    </row>
    <row r="1893" spans="1:23" x14ac:dyDescent="0.3">
      <c r="A1893">
        <f t="shared" si="149"/>
        <v>1892</v>
      </c>
      <c r="B1893">
        <v>205</v>
      </c>
      <c r="C1893" t="str">
        <f t="shared" si="145"/>
        <v>s205</v>
      </c>
      <c r="D1893">
        <v>26</v>
      </c>
      <c r="E1893" t="s">
        <v>32</v>
      </c>
      <c r="F1893" t="s">
        <v>67</v>
      </c>
      <c r="G1893">
        <f t="shared" si="146"/>
        <v>12</v>
      </c>
      <c r="H1893" t="s">
        <v>20</v>
      </c>
      <c r="I1893">
        <v>3273</v>
      </c>
      <c r="J1893" t="s">
        <v>21</v>
      </c>
      <c r="K1893">
        <v>3</v>
      </c>
      <c r="L1893" t="s">
        <v>24</v>
      </c>
      <c r="M1893" t="str">
        <f t="shared" si="147"/>
        <v>12_Premeditation</v>
      </c>
      <c r="N1893" t="s">
        <v>21</v>
      </c>
      <c r="O1893" t="s">
        <v>21</v>
      </c>
      <c r="P1893" t="s">
        <v>21</v>
      </c>
      <c r="Q1893" t="s">
        <v>21</v>
      </c>
      <c r="R1893" t="s">
        <v>21</v>
      </c>
      <c r="S1893" t="s">
        <v>21</v>
      </c>
      <c r="T1893">
        <v>123</v>
      </c>
      <c r="U1893" t="str">
        <f t="shared" si="148"/>
        <v>t123</v>
      </c>
      <c r="V1893" t="s">
        <v>21</v>
      </c>
      <c r="W1893" t="s">
        <v>23</v>
      </c>
    </row>
    <row r="1894" spans="1:23" x14ac:dyDescent="0.3">
      <c r="A1894">
        <f t="shared" si="149"/>
        <v>1893</v>
      </c>
      <c r="B1894">
        <v>205</v>
      </c>
      <c r="C1894" t="str">
        <f t="shared" si="145"/>
        <v>s205</v>
      </c>
      <c r="D1894">
        <v>26</v>
      </c>
      <c r="E1894" t="s">
        <v>32</v>
      </c>
      <c r="F1894" t="s">
        <v>67</v>
      </c>
      <c r="G1894">
        <f t="shared" si="146"/>
        <v>13</v>
      </c>
      <c r="H1894" t="s">
        <v>20</v>
      </c>
      <c r="I1894">
        <v>3545</v>
      </c>
      <c r="J1894" t="s">
        <v>21</v>
      </c>
      <c r="K1894">
        <v>3</v>
      </c>
      <c r="L1894" t="s">
        <v>26</v>
      </c>
      <c r="M1894" t="str">
        <f t="shared" si="147"/>
        <v>13_Negative Urgency</v>
      </c>
      <c r="N1894" t="s">
        <v>21</v>
      </c>
      <c r="O1894" t="s">
        <v>21</v>
      </c>
      <c r="P1894" t="s">
        <v>21</v>
      </c>
      <c r="Q1894" t="s">
        <v>21</v>
      </c>
      <c r="R1894" t="s">
        <v>21</v>
      </c>
      <c r="S1894" t="s">
        <v>21</v>
      </c>
      <c r="T1894">
        <v>124</v>
      </c>
      <c r="U1894" t="str">
        <f t="shared" si="148"/>
        <v>t124</v>
      </c>
      <c r="V1894" t="s">
        <v>21</v>
      </c>
      <c r="W1894" t="s">
        <v>23</v>
      </c>
    </row>
    <row r="1895" spans="1:23" x14ac:dyDescent="0.3">
      <c r="A1895">
        <f t="shared" si="149"/>
        <v>1894</v>
      </c>
      <c r="B1895">
        <v>205</v>
      </c>
      <c r="C1895" t="str">
        <f t="shared" si="145"/>
        <v>s205</v>
      </c>
      <c r="D1895">
        <v>26</v>
      </c>
      <c r="E1895" t="s">
        <v>32</v>
      </c>
      <c r="F1895" t="s">
        <v>67</v>
      </c>
      <c r="G1895">
        <f t="shared" si="146"/>
        <v>14</v>
      </c>
      <c r="H1895" t="s">
        <v>20</v>
      </c>
      <c r="I1895">
        <v>5158</v>
      </c>
      <c r="J1895" t="s">
        <v>21</v>
      </c>
      <c r="K1895">
        <v>4</v>
      </c>
      <c r="L1895" t="s">
        <v>27</v>
      </c>
      <c r="M1895" t="str">
        <f t="shared" si="147"/>
        <v>14_Sensation Seeking</v>
      </c>
      <c r="N1895" t="s">
        <v>21</v>
      </c>
      <c r="O1895" t="s">
        <v>21</v>
      </c>
      <c r="P1895" t="s">
        <v>21</v>
      </c>
      <c r="Q1895" t="s">
        <v>21</v>
      </c>
      <c r="R1895" t="s">
        <v>21</v>
      </c>
      <c r="S1895" t="s">
        <v>21</v>
      </c>
      <c r="T1895">
        <v>125</v>
      </c>
      <c r="U1895" t="str">
        <f t="shared" si="148"/>
        <v>t125</v>
      </c>
      <c r="V1895" t="s">
        <v>21</v>
      </c>
      <c r="W1895" t="s">
        <v>23</v>
      </c>
    </row>
    <row r="1896" spans="1:23" x14ac:dyDescent="0.3">
      <c r="A1896">
        <f t="shared" si="149"/>
        <v>1895</v>
      </c>
      <c r="B1896">
        <v>205</v>
      </c>
      <c r="C1896" t="str">
        <f t="shared" si="145"/>
        <v>s205</v>
      </c>
      <c r="D1896">
        <v>26</v>
      </c>
      <c r="E1896" t="s">
        <v>32</v>
      </c>
      <c r="F1896" t="s">
        <v>67</v>
      </c>
      <c r="G1896">
        <f t="shared" si="146"/>
        <v>15</v>
      </c>
      <c r="H1896" t="s">
        <v>20</v>
      </c>
      <c r="I1896">
        <v>2996</v>
      </c>
      <c r="J1896" t="s">
        <v>21</v>
      </c>
      <c r="K1896">
        <v>3</v>
      </c>
      <c r="L1896" t="s">
        <v>26</v>
      </c>
      <c r="M1896" t="str">
        <f t="shared" si="147"/>
        <v>15_Negative Urgency</v>
      </c>
      <c r="N1896" t="s">
        <v>21</v>
      </c>
      <c r="O1896" t="s">
        <v>21</v>
      </c>
      <c r="P1896" t="s">
        <v>21</v>
      </c>
      <c r="Q1896" t="s">
        <v>21</v>
      </c>
      <c r="R1896" t="s">
        <v>21</v>
      </c>
      <c r="S1896" t="s">
        <v>21</v>
      </c>
      <c r="T1896">
        <v>126</v>
      </c>
      <c r="U1896" t="str">
        <f t="shared" si="148"/>
        <v>t126</v>
      </c>
      <c r="V1896" t="s">
        <v>21</v>
      </c>
      <c r="W1896" t="s">
        <v>23</v>
      </c>
    </row>
    <row r="1897" spans="1:23" x14ac:dyDescent="0.3">
      <c r="A1897">
        <f t="shared" si="149"/>
        <v>1896</v>
      </c>
      <c r="B1897">
        <v>205</v>
      </c>
      <c r="C1897" t="str">
        <f t="shared" si="145"/>
        <v>s205</v>
      </c>
      <c r="D1897">
        <v>26</v>
      </c>
      <c r="E1897" t="s">
        <v>32</v>
      </c>
      <c r="F1897" t="s">
        <v>67</v>
      </c>
      <c r="G1897">
        <f t="shared" si="146"/>
        <v>16</v>
      </c>
      <c r="H1897" t="s">
        <v>20</v>
      </c>
      <c r="I1897">
        <v>3215</v>
      </c>
      <c r="J1897" t="s">
        <v>21</v>
      </c>
      <c r="K1897">
        <v>2</v>
      </c>
      <c r="L1897" t="s">
        <v>27</v>
      </c>
      <c r="M1897" t="str">
        <f t="shared" si="147"/>
        <v>16_Sensation Seeking</v>
      </c>
      <c r="N1897" t="s">
        <v>21</v>
      </c>
      <c r="O1897" t="s">
        <v>21</v>
      </c>
      <c r="P1897" t="s">
        <v>21</v>
      </c>
      <c r="Q1897" t="s">
        <v>21</v>
      </c>
      <c r="R1897" t="s">
        <v>21</v>
      </c>
      <c r="S1897" t="s">
        <v>21</v>
      </c>
      <c r="T1897">
        <v>127</v>
      </c>
      <c r="U1897" t="str">
        <f t="shared" si="148"/>
        <v>t127</v>
      </c>
      <c r="V1897" t="s">
        <v>21</v>
      </c>
      <c r="W1897" t="s">
        <v>23</v>
      </c>
    </row>
    <row r="1898" spans="1:23" x14ac:dyDescent="0.3">
      <c r="A1898">
        <f t="shared" si="149"/>
        <v>1897</v>
      </c>
      <c r="B1898">
        <v>205</v>
      </c>
      <c r="C1898" t="str">
        <f t="shared" si="145"/>
        <v>s205</v>
      </c>
      <c r="D1898">
        <v>26</v>
      </c>
      <c r="E1898" t="s">
        <v>32</v>
      </c>
      <c r="F1898" t="s">
        <v>67</v>
      </c>
      <c r="G1898">
        <f t="shared" si="146"/>
        <v>17</v>
      </c>
      <c r="H1898" t="s">
        <v>20</v>
      </c>
      <c r="I1898">
        <v>4211</v>
      </c>
      <c r="J1898" t="s">
        <v>21</v>
      </c>
      <c r="K1898">
        <v>3</v>
      </c>
      <c r="L1898" t="s">
        <v>25</v>
      </c>
      <c r="M1898" t="str">
        <f t="shared" si="147"/>
        <v>17_Positive Urgency</v>
      </c>
      <c r="N1898" t="s">
        <v>21</v>
      </c>
      <c r="O1898" t="s">
        <v>21</v>
      </c>
      <c r="P1898" t="s">
        <v>21</v>
      </c>
      <c r="Q1898" t="s">
        <v>21</v>
      </c>
      <c r="R1898" t="s">
        <v>21</v>
      </c>
      <c r="S1898" t="s">
        <v>21</v>
      </c>
      <c r="T1898">
        <v>128</v>
      </c>
      <c r="U1898" t="str">
        <f t="shared" si="148"/>
        <v>t128</v>
      </c>
      <c r="V1898" t="s">
        <v>21</v>
      </c>
      <c r="W1898" t="s">
        <v>23</v>
      </c>
    </row>
    <row r="1899" spans="1:23" x14ac:dyDescent="0.3">
      <c r="A1899">
        <f t="shared" si="149"/>
        <v>1898</v>
      </c>
      <c r="B1899">
        <v>205</v>
      </c>
      <c r="C1899" t="str">
        <f t="shared" si="145"/>
        <v>s205</v>
      </c>
      <c r="D1899">
        <v>26</v>
      </c>
      <c r="E1899" t="s">
        <v>32</v>
      </c>
      <c r="F1899" t="s">
        <v>67</v>
      </c>
      <c r="G1899">
        <f t="shared" si="146"/>
        <v>18</v>
      </c>
      <c r="H1899" t="s">
        <v>20</v>
      </c>
      <c r="I1899">
        <v>3474</v>
      </c>
      <c r="J1899" t="s">
        <v>21</v>
      </c>
      <c r="K1899">
        <v>3</v>
      </c>
      <c r="L1899" t="s">
        <v>27</v>
      </c>
      <c r="M1899" t="str">
        <f t="shared" si="147"/>
        <v>18_Sensation Seeking</v>
      </c>
      <c r="N1899" t="s">
        <v>21</v>
      </c>
      <c r="O1899" t="s">
        <v>21</v>
      </c>
      <c r="P1899" t="s">
        <v>21</v>
      </c>
      <c r="Q1899" t="s">
        <v>21</v>
      </c>
      <c r="R1899" t="s">
        <v>21</v>
      </c>
      <c r="S1899" t="s">
        <v>21</v>
      </c>
      <c r="T1899">
        <v>129</v>
      </c>
      <c r="U1899" t="str">
        <f t="shared" si="148"/>
        <v>t129</v>
      </c>
      <c r="V1899" t="s">
        <v>21</v>
      </c>
      <c r="W1899" t="s">
        <v>23</v>
      </c>
    </row>
    <row r="1900" spans="1:23" x14ac:dyDescent="0.3">
      <c r="A1900">
        <f t="shared" si="149"/>
        <v>1899</v>
      </c>
      <c r="B1900">
        <v>205</v>
      </c>
      <c r="C1900" t="str">
        <f t="shared" si="145"/>
        <v>s205</v>
      </c>
      <c r="D1900">
        <v>26</v>
      </c>
      <c r="E1900" t="s">
        <v>32</v>
      </c>
      <c r="F1900" t="s">
        <v>67</v>
      </c>
      <c r="G1900">
        <f t="shared" si="146"/>
        <v>19</v>
      </c>
      <c r="H1900" t="s">
        <v>20</v>
      </c>
      <c r="I1900">
        <v>4921</v>
      </c>
      <c r="J1900" t="s">
        <v>21</v>
      </c>
      <c r="K1900">
        <v>3</v>
      </c>
      <c r="L1900" t="s">
        <v>24</v>
      </c>
      <c r="M1900" t="str">
        <f t="shared" si="147"/>
        <v>19_Premeditation</v>
      </c>
      <c r="N1900" t="s">
        <v>21</v>
      </c>
      <c r="O1900" t="s">
        <v>21</v>
      </c>
      <c r="P1900" t="s">
        <v>21</v>
      </c>
      <c r="Q1900" t="s">
        <v>21</v>
      </c>
      <c r="R1900" t="s">
        <v>21</v>
      </c>
      <c r="S1900" t="s">
        <v>21</v>
      </c>
      <c r="T1900">
        <v>130</v>
      </c>
      <c r="U1900" t="str">
        <f t="shared" si="148"/>
        <v>t130</v>
      </c>
      <c r="V1900" t="s">
        <v>21</v>
      </c>
      <c r="W1900" t="s">
        <v>23</v>
      </c>
    </row>
    <row r="1901" spans="1:23" x14ac:dyDescent="0.3">
      <c r="A1901">
        <f t="shared" si="149"/>
        <v>1900</v>
      </c>
      <c r="B1901">
        <v>205</v>
      </c>
      <c r="C1901" t="str">
        <f t="shared" si="145"/>
        <v>s205</v>
      </c>
      <c r="D1901">
        <v>26</v>
      </c>
      <c r="E1901" t="s">
        <v>32</v>
      </c>
      <c r="F1901" t="s">
        <v>67</v>
      </c>
      <c r="G1901">
        <f t="shared" si="146"/>
        <v>20</v>
      </c>
      <c r="H1901" t="s">
        <v>20</v>
      </c>
      <c r="I1901">
        <v>3318</v>
      </c>
      <c r="J1901" t="s">
        <v>21</v>
      </c>
      <c r="K1901">
        <v>3</v>
      </c>
      <c r="L1901" t="s">
        <v>25</v>
      </c>
      <c r="M1901" t="str">
        <f t="shared" si="147"/>
        <v>20_Positive Urgency</v>
      </c>
      <c r="N1901" t="s">
        <v>21</v>
      </c>
      <c r="O1901" t="s">
        <v>21</v>
      </c>
      <c r="P1901" t="s">
        <v>21</v>
      </c>
      <c r="Q1901" t="s">
        <v>21</v>
      </c>
      <c r="R1901" t="s">
        <v>21</v>
      </c>
      <c r="S1901" t="s">
        <v>21</v>
      </c>
      <c r="T1901">
        <v>131</v>
      </c>
      <c r="U1901" t="str">
        <f t="shared" si="148"/>
        <v>t131</v>
      </c>
      <c r="V1901" t="s">
        <v>21</v>
      </c>
      <c r="W1901" t="s">
        <v>23</v>
      </c>
    </row>
    <row r="1902" spans="1:23" x14ac:dyDescent="0.3">
      <c r="A1902">
        <f t="shared" si="149"/>
        <v>1901</v>
      </c>
      <c r="B1902">
        <v>206</v>
      </c>
      <c r="C1902" t="str">
        <f t="shared" si="145"/>
        <v>s206</v>
      </c>
      <c r="D1902">
        <v>31</v>
      </c>
      <c r="E1902" t="s">
        <v>32</v>
      </c>
      <c r="F1902" t="s">
        <v>33</v>
      </c>
      <c r="G1902">
        <f t="shared" si="146"/>
        <v>1</v>
      </c>
      <c r="H1902" t="s">
        <v>20</v>
      </c>
      <c r="I1902">
        <v>8034</v>
      </c>
      <c r="J1902" t="s">
        <v>21</v>
      </c>
      <c r="K1902">
        <v>3</v>
      </c>
      <c r="L1902" t="s">
        <v>22</v>
      </c>
      <c r="M1902" t="str">
        <f t="shared" si="147"/>
        <v>1_Perseverance</v>
      </c>
      <c r="N1902" t="s">
        <v>21</v>
      </c>
      <c r="O1902" t="s">
        <v>21</v>
      </c>
      <c r="P1902" t="s">
        <v>21</v>
      </c>
      <c r="Q1902" t="s">
        <v>21</v>
      </c>
      <c r="R1902" t="s">
        <v>21</v>
      </c>
      <c r="S1902" t="s">
        <v>21</v>
      </c>
      <c r="T1902">
        <v>112</v>
      </c>
      <c r="U1902" t="str">
        <f t="shared" si="148"/>
        <v>t112</v>
      </c>
      <c r="V1902" t="s">
        <v>21</v>
      </c>
      <c r="W1902" t="s">
        <v>23</v>
      </c>
    </row>
    <row r="1903" spans="1:23" x14ac:dyDescent="0.3">
      <c r="A1903">
        <f t="shared" si="149"/>
        <v>1902</v>
      </c>
      <c r="B1903">
        <v>206</v>
      </c>
      <c r="C1903" t="str">
        <f t="shared" si="145"/>
        <v>s206</v>
      </c>
      <c r="D1903">
        <v>31</v>
      </c>
      <c r="E1903" t="s">
        <v>32</v>
      </c>
      <c r="F1903" t="s">
        <v>33</v>
      </c>
      <c r="G1903">
        <f t="shared" si="146"/>
        <v>2</v>
      </c>
      <c r="H1903" t="s">
        <v>20</v>
      </c>
      <c r="I1903">
        <v>8637</v>
      </c>
      <c r="J1903" t="s">
        <v>21</v>
      </c>
      <c r="K1903">
        <v>3</v>
      </c>
      <c r="L1903" t="s">
        <v>24</v>
      </c>
      <c r="M1903" t="str">
        <f t="shared" si="147"/>
        <v>2_Premeditation</v>
      </c>
      <c r="N1903" t="s">
        <v>21</v>
      </c>
      <c r="O1903" t="s">
        <v>21</v>
      </c>
      <c r="P1903" t="s">
        <v>21</v>
      </c>
      <c r="Q1903" t="s">
        <v>21</v>
      </c>
      <c r="R1903" t="s">
        <v>21</v>
      </c>
      <c r="S1903" t="s">
        <v>21</v>
      </c>
      <c r="T1903">
        <v>113</v>
      </c>
      <c r="U1903" t="str">
        <f t="shared" si="148"/>
        <v>t113</v>
      </c>
      <c r="V1903" t="s">
        <v>21</v>
      </c>
      <c r="W1903" t="s">
        <v>23</v>
      </c>
    </row>
    <row r="1904" spans="1:23" x14ac:dyDescent="0.3">
      <c r="A1904">
        <f t="shared" si="149"/>
        <v>1903</v>
      </c>
      <c r="B1904">
        <v>206</v>
      </c>
      <c r="C1904" t="str">
        <f t="shared" si="145"/>
        <v>s206</v>
      </c>
      <c r="D1904">
        <v>31</v>
      </c>
      <c r="E1904" t="s">
        <v>32</v>
      </c>
      <c r="F1904" t="s">
        <v>33</v>
      </c>
      <c r="G1904">
        <f t="shared" si="146"/>
        <v>3</v>
      </c>
      <c r="H1904" t="s">
        <v>20</v>
      </c>
      <c r="I1904">
        <v>7485</v>
      </c>
      <c r="J1904" t="s">
        <v>21</v>
      </c>
      <c r="K1904">
        <v>2</v>
      </c>
      <c r="L1904" t="s">
        <v>25</v>
      </c>
      <c r="M1904" t="str">
        <f t="shared" si="147"/>
        <v>3_Positive Urgency</v>
      </c>
      <c r="N1904" t="s">
        <v>21</v>
      </c>
      <c r="O1904" t="s">
        <v>21</v>
      </c>
      <c r="P1904" t="s">
        <v>21</v>
      </c>
      <c r="Q1904" t="s">
        <v>21</v>
      </c>
      <c r="R1904" t="s">
        <v>21</v>
      </c>
      <c r="S1904" t="s">
        <v>21</v>
      </c>
      <c r="T1904">
        <v>114</v>
      </c>
      <c r="U1904" t="str">
        <f t="shared" si="148"/>
        <v>t114</v>
      </c>
      <c r="V1904" t="s">
        <v>21</v>
      </c>
      <c r="W1904" t="s">
        <v>23</v>
      </c>
    </row>
    <row r="1905" spans="1:23" x14ac:dyDescent="0.3">
      <c r="A1905">
        <f t="shared" si="149"/>
        <v>1904</v>
      </c>
      <c r="B1905">
        <v>206</v>
      </c>
      <c r="C1905" t="str">
        <f t="shared" si="145"/>
        <v>s206</v>
      </c>
      <c r="D1905">
        <v>31</v>
      </c>
      <c r="E1905" t="s">
        <v>32</v>
      </c>
      <c r="F1905" t="s">
        <v>33</v>
      </c>
      <c r="G1905">
        <f t="shared" si="146"/>
        <v>4</v>
      </c>
      <c r="H1905" t="s">
        <v>20</v>
      </c>
      <c r="I1905">
        <v>4060</v>
      </c>
      <c r="J1905" t="s">
        <v>21</v>
      </c>
      <c r="K1905">
        <v>2</v>
      </c>
      <c r="L1905" t="s">
        <v>22</v>
      </c>
      <c r="M1905" t="str">
        <f t="shared" si="147"/>
        <v>4_Perseverance</v>
      </c>
      <c r="N1905" t="s">
        <v>21</v>
      </c>
      <c r="O1905" t="s">
        <v>21</v>
      </c>
      <c r="P1905" t="s">
        <v>21</v>
      </c>
      <c r="Q1905" t="s">
        <v>21</v>
      </c>
      <c r="R1905" t="s">
        <v>21</v>
      </c>
      <c r="S1905" t="s">
        <v>21</v>
      </c>
      <c r="T1905">
        <v>115</v>
      </c>
      <c r="U1905" t="str">
        <f t="shared" si="148"/>
        <v>t115</v>
      </c>
      <c r="V1905" t="s">
        <v>21</v>
      </c>
      <c r="W1905" t="s">
        <v>23</v>
      </c>
    </row>
    <row r="1906" spans="1:23" x14ac:dyDescent="0.3">
      <c r="A1906">
        <f t="shared" si="149"/>
        <v>1905</v>
      </c>
      <c r="B1906">
        <v>206</v>
      </c>
      <c r="C1906" t="str">
        <f t="shared" si="145"/>
        <v>s206</v>
      </c>
      <c r="D1906">
        <v>31</v>
      </c>
      <c r="E1906" t="s">
        <v>32</v>
      </c>
      <c r="F1906" t="s">
        <v>33</v>
      </c>
      <c r="G1906">
        <f t="shared" si="146"/>
        <v>5</v>
      </c>
      <c r="H1906" t="s">
        <v>20</v>
      </c>
      <c r="I1906">
        <v>4766</v>
      </c>
      <c r="J1906" t="s">
        <v>21</v>
      </c>
      <c r="K1906">
        <v>3</v>
      </c>
      <c r="L1906" t="s">
        <v>24</v>
      </c>
      <c r="M1906" t="str">
        <f t="shared" si="147"/>
        <v>5_Premeditation</v>
      </c>
      <c r="N1906" t="s">
        <v>21</v>
      </c>
      <c r="O1906" t="s">
        <v>21</v>
      </c>
      <c r="P1906" t="s">
        <v>21</v>
      </c>
      <c r="Q1906" t="s">
        <v>21</v>
      </c>
      <c r="R1906" t="s">
        <v>21</v>
      </c>
      <c r="S1906" t="s">
        <v>21</v>
      </c>
      <c r="T1906">
        <v>116</v>
      </c>
      <c r="U1906" t="str">
        <f t="shared" si="148"/>
        <v>t116</v>
      </c>
      <c r="V1906" t="s">
        <v>21</v>
      </c>
      <c r="W1906" t="s">
        <v>23</v>
      </c>
    </row>
    <row r="1907" spans="1:23" x14ac:dyDescent="0.3">
      <c r="A1907">
        <f t="shared" si="149"/>
        <v>1906</v>
      </c>
      <c r="B1907">
        <v>206</v>
      </c>
      <c r="C1907" t="str">
        <f t="shared" si="145"/>
        <v>s206</v>
      </c>
      <c r="D1907">
        <v>31</v>
      </c>
      <c r="E1907" t="s">
        <v>32</v>
      </c>
      <c r="F1907" t="s">
        <v>33</v>
      </c>
      <c r="G1907">
        <f t="shared" si="146"/>
        <v>6</v>
      </c>
      <c r="H1907" t="s">
        <v>20</v>
      </c>
      <c r="I1907">
        <v>10012</v>
      </c>
      <c r="J1907" t="s">
        <v>21</v>
      </c>
      <c r="K1907">
        <v>3</v>
      </c>
      <c r="L1907" t="s">
        <v>26</v>
      </c>
      <c r="M1907" t="str">
        <f t="shared" si="147"/>
        <v>6_Negative Urgency</v>
      </c>
      <c r="N1907" t="s">
        <v>21</v>
      </c>
      <c r="O1907" t="s">
        <v>21</v>
      </c>
      <c r="P1907" t="s">
        <v>21</v>
      </c>
      <c r="Q1907" t="s">
        <v>21</v>
      </c>
      <c r="R1907" t="s">
        <v>21</v>
      </c>
      <c r="S1907" t="s">
        <v>21</v>
      </c>
      <c r="T1907">
        <v>117</v>
      </c>
      <c r="U1907" t="str">
        <f t="shared" si="148"/>
        <v>t117</v>
      </c>
      <c r="V1907" t="s">
        <v>21</v>
      </c>
      <c r="W1907" t="s">
        <v>23</v>
      </c>
    </row>
    <row r="1908" spans="1:23" x14ac:dyDescent="0.3">
      <c r="A1908">
        <f t="shared" si="149"/>
        <v>1907</v>
      </c>
      <c r="B1908">
        <v>206</v>
      </c>
      <c r="C1908" t="str">
        <f t="shared" si="145"/>
        <v>s206</v>
      </c>
      <c r="D1908">
        <v>31</v>
      </c>
      <c r="E1908" t="s">
        <v>32</v>
      </c>
      <c r="F1908" t="s">
        <v>33</v>
      </c>
      <c r="G1908">
        <f t="shared" si="146"/>
        <v>7</v>
      </c>
      <c r="H1908" t="s">
        <v>20</v>
      </c>
      <c r="I1908">
        <v>4625</v>
      </c>
      <c r="J1908" t="s">
        <v>21</v>
      </c>
      <c r="K1908">
        <v>2</v>
      </c>
      <c r="L1908" t="s">
        <v>22</v>
      </c>
      <c r="M1908" t="str">
        <f t="shared" si="147"/>
        <v>7_Perseverance</v>
      </c>
      <c r="N1908" t="s">
        <v>21</v>
      </c>
      <c r="O1908" t="s">
        <v>21</v>
      </c>
      <c r="P1908" t="s">
        <v>21</v>
      </c>
      <c r="Q1908" t="s">
        <v>21</v>
      </c>
      <c r="R1908" t="s">
        <v>21</v>
      </c>
      <c r="S1908" t="s">
        <v>21</v>
      </c>
      <c r="T1908">
        <v>118</v>
      </c>
      <c r="U1908" t="str">
        <f t="shared" si="148"/>
        <v>t118</v>
      </c>
      <c r="V1908" t="s">
        <v>21</v>
      </c>
      <c r="W1908" t="s">
        <v>23</v>
      </c>
    </row>
    <row r="1909" spans="1:23" x14ac:dyDescent="0.3">
      <c r="A1909">
        <f t="shared" si="149"/>
        <v>1908</v>
      </c>
      <c r="B1909">
        <v>206</v>
      </c>
      <c r="C1909" t="str">
        <f t="shared" si="145"/>
        <v>s206</v>
      </c>
      <c r="D1909">
        <v>31</v>
      </c>
      <c r="E1909" t="s">
        <v>32</v>
      </c>
      <c r="F1909" t="s">
        <v>33</v>
      </c>
      <c r="G1909">
        <f t="shared" si="146"/>
        <v>8</v>
      </c>
      <c r="H1909" t="s">
        <v>20</v>
      </c>
      <c r="I1909">
        <v>15471</v>
      </c>
      <c r="J1909" t="s">
        <v>21</v>
      </c>
      <c r="K1909">
        <v>3</v>
      </c>
      <c r="L1909" t="s">
        <v>26</v>
      </c>
      <c r="M1909" t="str">
        <f t="shared" si="147"/>
        <v>8_Negative Urgency</v>
      </c>
      <c r="N1909" t="s">
        <v>21</v>
      </c>
      <c r="O1909" t="s">
        <v>21</v>
      </c>
      <c r="P1909" t="s">
        <v>21</v>
      </c>
      <c r="Q1909" t="s">
        <v>21</v>
      </c>
      <c r="R1909" t="s">
        <v>21</v>
      </c>
      <c r="S1909" t="s">
        <v>21</v>
      </c>
      <c r="T1909">
        <v>119</v>
      </c>
      <c r="U1909" t="str">
        <f t="shared" si="148"/>
        <v>t119</v>
      </c>
      <c r="V1909" t="s">
        <v>21</v>
      </c>
      <c r="W1909" t="s">
        <v>23</v>
      </c>
    </row>
    <row r="1910" spans="1:23" x14ac:dyDescent="0.3">
      <c r="A1910">
        <f t="shared" si="149"/>
        <v>1909</v>
      </c>
      <c r="B1910">
        <v>206</v>
      </c>
      <c r="C1910" t="str">
        <f t="shared" si="145"/>
        <v>s206</v>
      </c>
      <c r="D1910">
        <v>31</v>
      </c>
      <c r="E1910" t="s">
        <v>32</v>
      </c>
      <c r="F1910" t="s">
        <v>33</v>
      </c>
      <c r="G1910">
        <f t="shared" si="146"/>
        <v>9</v>
      </c>
      <c r="H1910" t="s">
        <v>20</v>
      </c>
      <c r="I1910">
        <v>4131</v>
      </c>
      <c r="J1910" t="s">
        <v>21</v>
      </c>
      <c r="K1910">
        <v>2</v>
      </c>
      <c r="L1910" t="s">
        <v>27</v>
      </c>
      <c r="M1910" t="str">
        <f t="shared" si="147"/>
        <v>9_Sensation Seeking</v>
      </c>
      <c r="N1910" t="s">
        <v>21</v>
      </c>
      <c r="O1910" t="s">
        <v>21</v>
      </c>
      <c r="P1910" t="s">
        <v>21</v>
      </c>
      <c r="Q1910" t="s">
        <v>21</v>
      </c>
      <c r="R1910" t="s">
        <v>21</v>
      </c>
      <c r="S1910" t="s">
        <v>21</v>
      </c>
      <c r="T1910">
        <v>120</v>
      </c>
      <c r="U1910" t="str">
        <f t="shared" si="148"/>
        <v>t120</v>
      </c>
      <c r="V1910" t="s">
        <v>21</v>
      </c>
      <c r="W1910" t="s">
        <v>23</v>
      </c>
    </row>
    <row r="1911" spans="1:23" x14ac:dyDescent="0.3">
      <c r="A1911">
        <f t="shared" si="149"/>
        <v>1910</v>
      </c>
      <c r="B1911">
        <v>206</v>
      </c>
      <c r="C1911" t="str">
        <f t="shared" si="145"/>
        <v>s206</v>
      </c>
      <c r="D1911">
        <v>31</v>
      </c>
      <c r="E1911" t="s">
        <v>32</v>
      </c>
      <c r="F1911" t="s">
        <v>33</v>
      </c>
      <c r="G1911">
        <f t="shared" si="146"/>
        <v>10</v>
      </c>
      <c r="H1911" t="s">
        <v>20</v>
      </c>
      <c r="I1911">
        <v>4576</v>
      </c>
      <c r="J1911" t="s">
        <v>21</v>
      </c>
      <c r="K1911">
        <v>2</v>
      </c>
      <c r="L1911" t="s">
        <v>25</v>
      </c>
      <c r="M1911" t="str">
        <f t="shared" si="147"/>
        <v>10_Positive Urgency</v>
      </c>
      <c r="N1911" t="s">
        <v>21</v>
      </c>
      <c r="O1911" t="s">
        <v>21</v>
      </c>
      <c r="P1911" t="s">
        <v>21</v>
      </c>
      <c r="Q1911" t="s">
        <v>21</v>
      </c>
      <c r="R1911" t="s">
        <v>21</v>
      </c>
      <c r="S1911" t="s">
        <v>21</v>
      </c>
      <c r="T1911">
        <v>121</v>
      </c>
      <c r="U1911" t="str">
        <f t="shared" si="148"/>
        <v>t121</v>
      </c>
      <c r="V1911" t="s">
        <v>21</v>
      </c>
      <c r="W1911" t="s">
        <v>23</v>
      </c>
    </row>
    <row r="1912" spans="1:23" x14ac:dyDescent="0.3">
      <c r="A1912">
        <f t="shared" si="149"/>
        <v>1911</v>
      </c>
      <c r="B1912">
        <v>206</v>
      </c>
      <c r="C1912" t="str">
        <f t="shared" si="145"/>
        <v>s206</v>
      </c>
      <c r="D1912">
        <v>31</v>
      </c>
      <c r="E1912" t="s">
        <v>32</v>
      </c>
      <c r="F1912" t="s">
        <v>33</v>
      </c>
      <c r="G1912">
        <f t="shared" si="146"/>
        <v>11</v>
      </c>
      <c r="H1912" t="s">
        <v>20</v>
      </c>
      <c r="I1912">
        <v>4035</v>
      </c>
      <c r="J1912" t="s">
        <v>21</v>
      </c>
      <c r="K1912">
        <v>2</v>
      </c>
      <c r="L1912" t="s">
        <v>22</v>
      </c>
      <c r="M1912" t="str">
        <f t="shared" si="147"/>
        <v>11_Perseverance</v>
      </c>
      <c r="N1912" t="s">
        <v>21</v>
      </c>
      <c r="O1912" t="s">
        <v>21</v>
      </c>
      <c r="P1912" t="s">
        <v>21</v>
      </c>
      <c r="Q1912" t="s">
        <v>21</v>
      </c>
      <c r="R1912" t="s">
        <v>21</v>
      </c>
      <c r="S1912" t="s">
        <v>21</v>
      </c>
      <c r="T1912">
        <v>122</v>
      </c>
      <c r="U1912" t="str">
        <f t="shared" si="148"/>
        <v>t122</v>
      </c>
      <c r="V1912" t="s">
        <v>21</v>
      </c>
      <c r="W1912" t="s">
        <v>23</v>
      </c>
    </row>
    <row r="1913" spans="1:23" x14ac:dyDescent="0.3">
      <c r="A1913">
        <f t="shared" si="149"/>
        <v>1912</v>
      </c>
      <c r="B1913">
        <v>206</v>
      </c>
      <c r="C1913" t="str">
        <f t="shared" si="145"/>
        <v>s206</v>
      </c>
      <c r="D1913">
        <v>31</v>
      </c>
      <c r="E1913" t="s">
        <v>32</v>
      </c>
      <c r="F1913" t="s">
        <v>33</v>
      </c>
      <c r="G1913">
        <f t="shared" si="146"/>
        <v>12</v>
      </c>
      <c r="H1913" t="s">
        <v>20</v>
      </c>
      <c r="I1913">
        <v>4838</v>
      </c>
      <c r="J1913" t="s">
        <v>21</v>
      </c>
      <c r="K1913">
        <v>2</v>
      </c>
      <c r="L1913" t="s">
        <v>24</v>
      </c>
      <c r="M1913" t="str">
        <f t="shared" si="147"/>
        <v>12_Premeditation</v>
      </c>
      <c r="N1913" t="s">
        <v>21</v>
      </c>
      <c r="O1913" t="s">
        <v>21</v>
      </c>
      <c r="P1913" t="s">
        <v>21</v>
      </c>
      <c r="Q1913" t="s">
        <v>21</v>
      </c>
      <c r="R1913" t="s">
        <v>21</v>
      </c>
      <c r="S1913" t="s">
        <v>21</v>
      </c>
      <c r="T1913">
        <v>123</v>
      </c>
      <c r="U1913" t="str">
        <f t="shared" si="148"/>
        <v>t123</v>
      </c>
      <c r="V1913" t="s">
        <v>21</v>
      </c>
      <c r="W1913" t="s">
        <v>23</v>
      </c>
    </row>
    <row r="1914" spans="1:23" x14ac:dyDescent="0.3">
      <c r="A1914">
        <f t="shared" si="149"/>
        <v>1913</v>
      </c>
      <c r="B1914">
        <v>206</v>
      </c>
      <c r="C1914" t="str">
        <f t="shared" si="145"/>
        <v>s206</v>
      </c>
      <c r="D1914">
        <v>31</v>
      </c>
      <c r="E1914" t="s">
        <v>32</v>
      </c>
      <c r="F1914" t="s">
        <v>33</v>
      </c>
      <c r="G1914">
        <f t="shared" si="146"/>
        <v>13</v>
      </c>
      <c r="H1914" t="s">
        <v>20</v>
      </c>
      <c r="I1914">
        <v>4868</v>
      </c>
      <c r="J1914" t="s">
        <v>21</v>
      </c>
      <c r="K1914">
        <v>3</v>
      </c>
      <c r="L1914" t="s">
        <v>26</v>
      </c>
      <c r="M1914" t="str">
        <f t="shared" si="147"/>
        <v>13_Negative Urgency</v>
      </c>
      <c r="N1914" t="s">
        <v>21</v>
      </c>
      <c r="O1914" t="s">
        <v>21</v>
      </c>
      <c r="P1914" t="s">
        <v>21</v>
      </c>
      <c r="Q1914" t="s">
        <v>21</v>
      </c>
      <c r="R1914" t="s">
        <v>21</v>
      </c>
      <c r="S1914" t="s">
        <v>21</v>
      </c>
      <c r="T1914">
        <v>124</v>
      </c>
      <c r="U1914" t="str">
        <f t="shared" si="148"/>
        <v>t124</v>
      </c>
      <c r="V1914" t="s">
        <v>21</v>
      </c>
      <c r="W1914" t="s">
        <v>23</v>
      </c>
    </row>
    <row r="1915" spans="1:23" x14ac:dyDescent="0.3">
      <c r="A1915">
        <f t="shared" si="149"/>
        <v>1914</v>
      </c>
      <c r="B1915">
        <v>206</v>
      </c>
      <c r="C1915" t="str">
        <f t="shared" si="145"/>
        <v>s206</v>
      </c>
      <c r="D1915">
        <v>31</v>
      </c>
      <c r="E1915" t="s">
        <v>32</v>
      </c>
      <c r="F1915" t="s">
        <v>33</v>
      </c>
      <c r="G1915">
        <f t="shared" si="146"/>
        <v>14</v>
      </c>
      <c r="H1915" t="s">
        <v>20</v>
      </c>
      <c r="I1915">
        <v>5922</v>
      </c>
      <c r="J1915" t="s">
        <v>21</v>
      </c>
      <c r="K1915">
        <v>3</v>
      </c>
      <c r="L1915" t="s">
        <v>27</v>
      </c>
      <c r="M1915" t="str">
        <f t="shared" si="147"/>
        <v>14_Sensation Seeking</v>
      </c>
      <c r="N1915" t="s">
        <v>21</v>
      </c>
      <c r="O1915" t="s">
        <v>21</v>
      </c>
      <c r="P1915" t="s">
        <v>21</v>
      </c>
      <c r="Q1915" t="s">
        <v>21</v>
      </c>
      <c r="R1915" t="s">
        <v>21</v>
      </c>
      <c r="S1915" t="s">
        <v>21</v>
      </c>
      <c r="T1915">
        <v>125</v>
      </c>
      <c r="U1915" t="str">
        <f t="shared" si="148"/>
        <v>t125</v>
      </c>
      <c r="V1915" t="s">
        <v>21</v>
      </c>
      <c r="W1915" t="s">
        <v>23</v>
      </c>
    </row>
    <row r="1916" spans="1:23" x14ac:dyDescent="0.3">
      <c r="A1916">
        <f t="shared" si="149"/>
        <v>1915</v>
      </c>
      <c r="B1916">
        <v>206</v>
      </c>
      <c r="C1916" t="str">
        <f t="shared" si="145"/>
        <v>s206</v>
      </c>
      <c r="D1916">
        <v>31</v>
      </c>
      <c r="E1916" t="s">
        <v>32</v>
      </c>
      <c r="F1916" t="s">
        <v>33</v>
      </c>
      <c r="G1916">
        <f t="shared" si="146"/>
        <v>15</v>
      </c>
      <c r="H1916" t="s">
        <v>20</v>
      </c>
      <c r="I1916">
        <v>6159</v>
      </c>
      <c r="J1916" t="s">
        <v>21</v>
      </c>
      <c r="K1916">
        <v>3</v>
      </c>
      <c r="L1916" t="s">
        <v>26</v>
      </c>
      <c r="M1916" t="str">
        <f t="shared" si="147"/>
        <v>15_Negative Urgency</v>
      </c>
      <c r="N1916" t="s">
        <v>21</v>
      </c>
      <c r="O1916" t="s">
        <v>21</v>
      </c>
      <c r="P1916" t="s">
        <v>21</v>
      </c>
      <c r="Q1916" t="s">
        <v>21</v>
      </c>
      <c r="R1916" t="s">
        <v>21</v>
      </c>
      <c r="S1916" t="s">
        <v>21</v>
      </c>
      <c r="T1916">
        <v>126</v>
      </c>
      <c r="U1916" t="str">
        <f t="shared" si="148"/>
        <v>t126</v>
      </c>
      <c r="V1916" t="s">
        <v>21</v>
      </c>
      <c r="W1916" t="s">
        <v>23</v>
      </c>
    </row>
    <row r="1917" spans="1:23" x14ac:dyDescent="0.3">
      <c r="A1917">
        <f t="shared" si="149"/>
        <v>1916</v>
      </c>
      <c r="B1917">
        <v>206</v>
      </c>
      <c r="C1917" t="str">
        <f t="shared" si="145"/>
        <v>s206</v>
      </c>
      <c r="D1917">
        <v>31</v>
      </c>
      <c r="E1917" t="s">
        <v>32</v>
      </c>
      <c r="F1917" t="s">
        <v>33</v>
      </c>
      <c r="G1917">
        <f t="shared" si="146"/>
        <v>16</v>
      </c>
      <c r="H1917" t="s">
        <v>20</v>
      </c>
      <c r="I1917">
        <v>4767</v>
      </c>
      <c r="J1917" t="s">
        <v>21</v>
      </c>
      <c r="K1917">
        <v>4</v>
      </c>
      <c r="L1917" t="s">
        <v>27</v>
      </c>
      <c r="M1917" t="str">
        <f t="shared" si="147"/>
        <v>16_Sensation Seeking</v>
      </c>
      <c r="N1917" t="s">
        <v>21</v>
      </c>
      <c r="O1917" t="s">
        <v>21</v>
      </c>
      <c r="P1917" t="s">
        <v>21</v>
      </c>
      <c r="Q1917" t="s">
        <v>21</v>
      </c>
      <c r="R1917" t="s">
        <v>21</v>
      </c>
      <c r="S1917" t="s">
        <v>21</v>
      </c>
      <c r="T1917">
        <v>127</v>
      </c>
      <c r="U1917" t="str">
        <f t="shared" si="148"/>
        <v>t127</v>
      </c>
      <c r="V1917" t="s">
        <v>21</v>
      </c>
      <c r="W1917" t="s">
        <v>23</v>
      </c>
    </row>
    <row r="1918" spans="1:23" x14ac:dyDescent="0.3">
      <c r="A1918">
        <f t="shared" si="149"/>
        <v>1917</v>
      </c>
      <c r="B1918">
        <v>206</v>
      </c>
      <c r="C1918" t="str">
        <f t="shared" si="145"/>
        <v>s206</v>
      </c>
      <c r="D1918">
        <v>31</v>
      </c>
      <c r="E1918" t="s">
        <v>32</v>
      </c>
      <c r="F1918" t="s">
        <v>33</v>
      </c>
      <c r="G1918">
        <f t="shared" si="146"/>
        <v>17</v>
      </c>
      <c r="H1918" t="s">
        <v>20</v>
      </c>
      <c r="I1918">
        <v>8926</v>
      </c>
      <c r="J1918" t="s">
        <v>21</v>
      </c>
      <c r="K1918">
        <v>2</v>
      </c>
      <c r="L1918" t="s">
        <v>25</v>
      </c>
      <c r="M1918" t="str">
        <f t="shared" si="147"/>
        <v>17_Positive Urgency</v>
      </c>
      <c r="N1918" t="s">
        <v>21</v>
      </c>
      <c r="O1918" t="s">
        <v>21</v>
      </c>
      <c r="P1918" t="s">
        <v>21</v>
      </c>
      <c r="Q1918" t="s">
        <v>21</v>
      </c>
      <c r="R1918" t="s">
        <v>21</v>
      </c>
      <c r="S1918" t="s">
        <v>21</v>
      </c>
      <c r="T1918">
        <v>128</v>
      </c>
      <c r="U1918" t="str">
        <f t="shared" si="148"/>
        <v>t128</v>
      </c>
      <c r="V1918" t="s">
        <v>21</v>
      </c>
      <c r="W1918" t="s">
        <v>23</v>
      </c>
    </row>
    <row r="1919" spans="1:23" x14ac:dyDescent="0.3">
      <c r="A1919">
        <f t="shared" si="149"/>
        <v>1918</v>
      </c>
      <c r="B1919">
        <v>206</v>
      </c>
      <c r="C1919" t="str">
        <f t="shared" si="145"/>
        <v>s206</v>
      </c>
      <c r="D1919">
        <v>31</v>
      </c>
      <c r="E1919" t="s">
        <v>32</v>
      </c>
      <c r="F1919" t="s">
        <v>33</v>
      </c>
      <c r="G1919">
        <f t="shared" si="146"/>
        <v>18</v>
      </c>
      <c r="H1919" t="s">
        <v>20</v>
      </c>
      <c r="I1919">
        <v>6905</v>
      </c>
      <c r="J1919" t="s">
        <v>21</v>
      </c>
      <c r="K1919">
        <v>2</v>
      </c>
      <c r="L1919" t="s">
        <v>27</v>
      </c>
      <c r="M1919" t="str">
        <f t="shared" si="147"/>
        <v>18_Sensation Seeking</v>
      </c>
      <c r="N1919" t="s">
        <v>21</v>
      </c>
      <c r="O1919" t="s">
        <v>21</v>
      </c>
      <c r="P1919" t="s">
        <v>21</v>
      </c>
      <c r="Q1919" t="s">
        <v>21</v>
      </c>
      <c r="R1919" t="s">
        <v>21</v>
      </c>
      <c r="S1919" t="s">
        <v>21</v>
      </c>
      <c r="T1919">
        <v>129</v>
      </c>
      <c r="U1919" t="str">
        <f t="shared" si="148"/>
        <v>t129</v>
      </c>
      <c r="V1919" t="s">
        <v>21</v>
      </c>
      <c r="W1919" t="s">
        <v>23</v>
      </c>
    </row>
    <row r="1920" spans="1:23" x14ac:dyDescent="0.3">
      <c r="A1920">
        <f t="shared" si="149"/>
        <v>1919</v>
      </c>
      <c r="B1920">
        <v>206</v>
      </c>
      <c r="C1920" t="str">
        <f t="shared" si="145"/>
        <v>s206</v>
      </c>
      <c r="D1920">
        <v>31</v>
      </c>
      <c r="E1920" t="s">
        <v>32</v>
      </c>
      <c r="F1920" t="s">
        <v>33</v>
      </c>
      <c r="G1920">
        <f t="shared" si="146"/>
        <v>19</v>
      </c>
      <c r="H1920" t="s">
        <v>20</v>
      </c>
      <c r="I1920">
        <v>4128</v>
      </c>
      <c r="J1920" t="s">
        <v>21</v>
      </c>
      <c r="K1920">
        <v>3</v>
      </c>
      <c r="L1920" t="s">
        <v>24</v>
      </c>
      <c r="M1920" t="str">
        <f t="shared" si="147"/>
        <v>19_Premeditation</v>
      </c>
      <c r="N1920" t="s">
        <v>21</v>
      </c>
      <c r="O1920" t="s">
        <v>21</v>
      </c>
      <c r="P1920" t="s">
        <v>21</v>
      </c>
      <c r="Q1920" t="s">
        <v>21</v>
      </c>
      <c r="R1920" t="s">
        <v>21</v>
      </c>
      <c r="S1920" t="s">
        <v>21</v>
      </c>
      <c r="T1920">
        <v>130</v>
      </c>
      <c r="U1920" t="str">
        <f t="shared" si="148"/>
        <v>t130</v>
      </c>
      <c r="V1920" t="s">
        <v>21</v>
      </c>
      <c r="W1920" t="s">
        <v>23</v>
      </c>
    </row>
    <row r="1921" spans="1:23" x14ac:dyDescent="0.3">
      <c r="A1921">
        <f t="shared" si="149"/>
        <v>1920</v>
      </c>
      <c r="B1921">
        <v>206</v>
      </c>
      <c r="C1921" t="str">
        <f t="shared" si="145"/>
        <v>s206</v>
      </c>
      <c r="D1921">
        <v>31</v>
      </c>
      <c r="E1921" t="s">
        <v>32</v>
      </c>
      <c r="F1921" t="s">
        <v>33</v>
      </c>
      <c r="G1921">
        <f t="shared" si="146"/>
        <v>20</v>
      </c>
      <c r="H1921" t="s">
        <v>20</v>
      </c>
      <c r="I1921">
        <v>3386</v>
      </c>
      <c r="J1921" t="s">
        <v>21</v>
      </c>
      <c r="K1921">
        <v>3</v>
      </c>
      <c r="L1921" t="s">
        <v>25</v>
      </c>
      <c r="M1921" t="str">
        <f t="shared" si="147"/>
        <v>20_Positive Urgency</v>
      </c>
      <c r="N1921" t="s">
        <v>21</v>
      </c>
      <c r="O1921" t="s">
        <v>21</v>
      </c>
      <c r="P1921" t="s">
        <v>21</v>
      </c>
      <c r="Q1921" t="s">
        <v>21</v>
      </c>
      <c r="R1921" t="s">
        <v>21</v>
      </c>
      <c r="S1921" t="s">
        <v>21</v>
      </c>
      <c r="T1921">
        <v>131</v>
      </c>
      <c r="U1921" t="str">
        <f t="shared" si="148"/>
        <v>t131</v>
      </c>
      <c r="V1921" t="s">
        <v>21</v>
      </c>
      <c r="W1921" t="s">
        <v>23</v>
      </c>
    </row>
    <row r="1922" spans="1:23" x14ac:dyDescent="0.3">
      <c r="A1922">
        <f t="shared" si="149"/>
        <v>1921</v>
      </c>
      <c r="B1922">
        <v>207</v>
      </c>
      <c r="C1922" t="str">
        <f t="shared" si="145"/>
        <v>s207</v>
      </c>
      <c r="D1922">
        <v>22</v>
      </c>
      <c r="E1922" t="s">
        <v>32</v>
      </c>
      <c r="F1922" t="s">
        <v>36</v>
      </c>
      <c r="G1922">
        <f t="shared" si="146"/>
        <v>1</v>
      </c>
      <c r="H1922" t="s">
        <v>20</v>
      </c>
      <c r="I1922">
        <v>8882</v>
      </c>
      <c r="J1922" t="s">
        <v>21</v>
      </c>
      <c r="K1922">
        <v>3</v>
      </c>
      <c r="L1922" t="s">
        <v>22</v>
      </c>
      <c r="M1922" t="str">
        <f t="shared" si="147"/>
        <v>1_Perseverance</v>
      </c>
      <c r="N1922" t="s">
        <v>21</v>
      </c>
      <c r="O1922" t="s">
        <v>21</v>
      </c>
      <c r="P1922" t="s">
        <v>21</v>
      </c>
      <c r="Q1922" t="s">
        <v>21</v>
      </c>
      <c r="R1922" t="s">
        <v>21</v>
      </c>
      <c r="S1922" t="s">
        <v>21</v>
      </c>
      <c r="T1922">
        <v>112</v>
      </c>
      <c r="U1922" t="str">
        <f t="shared" si="148"/>
        <v>t112</v>
      </c>
      <c r="V1922" t="s">
        <v>21</v>
      </c>
      <c r="W1922" t="s">
        <v>23</v>
      </c>
    </row>
    <row r="1923" spans="1:23" x14ac:dyDescent="0.3">
      <c r="A1923">
        <f t="shared" si="149"/>
        <v>1922</v>
      </c>
      <c r="B1923">
        <v>207</v>
      </c>
      <c r="C1923" t="str">
        <f t="shared" ref="C1923:C1986" si="150">CONCATENATE("s",B1923)</f>
        <v>s207</v>
      </c>
      <c r="D1923">
        <v>22</v>
      </c>
      <c r="E1923" t="s">
        <v>32</v>
      </c>
      <c r="F1923" t="s">
        <v>36</v>
      </c>
      <c r="G1923">
        <f t="shared" ref="G1923:G1986" si="151">MOD((A1923-1),20)+1</f>
        <v>2</v>
      </c>
      <c r="H1923" t="s">
        <v>20</v>
      </c>
      <c r="I1923">
        <v>4984</v>
      </c>
      <c r="J1923" t="s">
        <v>21</v>
      </c>
      <c r="K1923">
        <v>2</v>
      </c>
      <c r="L1923" t="s">
        <v>24</v>
      </c>
      <c r="M1923" t="str">
        <f t="shared" ref="M1923:M1986" si="152">CONCATENATE(G1923,"_",L1923)</f>
        <v>2_Premeditation</v>
      </c>
      <c r="N1923" t="s">
        <v>21</v>
      </c>
      <c r="O1923" t="s">
        <v>21</v>
      </c>
      <c r="P1923" t="s">
        <v>21</v>
      </c>
      <c r="Q1923" t="s">
        <v>21</v>
      </c>
      <c r="R1923" t="s">
        <v>21</v>
      </c>
      <c r="S1923" t="s">
        <v>21</v>
      </c>
      <c r="T1923">
        <v>113</v>
      </c>
      <c r="U1923" t="str">
        <f t="shared" ref="U1923:U1986" si="153">CONCATENATE("t",T1923)</f>
        <v>t113</v>
      </c>
      <c r="V1923" t="s">
        <v>21</v>
      </c>
      <c r="W1923" t="s">
        <v>23</v>
      </c>
    </row>
    <row r="1924" spans="1:23" x14ac:dyDescent="0.3">
      <c r="A1924">
        <f t="shared" ref="A1924:A1987" si="154">A1923+1</f>
        <v>1923</v>
      </c>
      <c r="B1924">
        <v>207</v>
      </c>
      <c r="C1924" t="str">
        <f t="shared" si="150"/>
        <v>s207</v>
      </c>
      <c r="D1924">
        <v>22</v>
      </c>
      <c r="E1924" t="s">
        <v>32</v>
      </c>
      <c r="F1924" t="s">
        <v>36</v>
      </c>
      <c r="G1924">
        <f t="shared" si="151"/>
        <v>3</v>
      </c>
      <c r="H1924" t="s">
        <v>20</v>
      </c>
      <c r="I1924">
        <v>5025</v>
      </c>
      <c r="J1924" t="s">
        <v>21</v>
      </c>
      <c r="K1924">
        <v>1</v>
      </c>
      <c r="L1924" t="s">
        <v>25</v>
      </c>
      <c r="M1924" t="str">
        <f t="shared" si="152"/>
        <v>3_Positive Urgency</v>
      </c>
      <c r="N1924" t="s">
        <v>21</v>
      </c>
      <c r="O1924" t="s">
        <v>21</v>
      </c>
      <c r="P1924" t="s">
        <v>21</v>
      </c>
      <c r="Q1924" t="s">
        <v>21</v>
      </c>
      <c r="R1924" t="s">
        <v>21</v>
      </c>
      <c r="S1924" t="s">
        <v>21</v>
      </c>
      <c r="T1924">
        <v>114</v>
      </c>
      <c r="U1924" t="str">
        <f t="shared" si="153"/>
        <v>t114</v>
      </c>
      <c r="V1924" t="s">
        <v>21</v>
      </c>
      <c r="W1924" t="s">
        <v>23</v>
      </c>
    </row>
    <row r="1925" spans="1:23" x14ac:dyDescent="0.3">
      <c r="A1925">
        <f t="shared" si="154"/>
        <v>1924</v>
      </c>
      <c r="B1925">
        <v>207</v>
      </c>
      <c r="C1925" t="str">
        <f t="shared" si="150"/>
        <v>s207</v>
      </c>
      <c r="D1925">
        <v>22</v>
      </c>
      <c r="E1925" t="s">
        <v>32</v>
      </c>
      <c r="F1925" t="s">
        <v>36</v>
      </c>
      <c r="G1925">
        <f t="shared" si="151"/>
        <v>4</v>
      </c>
      <c r="H1925" t="s">
        <v>20</v>
      </c>
      <c r="I1925">
        <v>4593</v>
      </c>
      <c r="J1925" t="s">
        <v>21</v>
      </c>
      <c r="K1925">
        <v>2</v>
      </c>
      <c r="L1925" t="s">
        <v>22</v>
      </c>
      <c r="M1925" t="str">
        <f t="shared" si="152"/>
        <v>4_Perseverance</v>
      </c>
      <c r="N1925" t="s">
        <v>21</v>
      </c>
      <c r="O1925" t="s">
        <v>21</v>
      </c>
      <c r="P1925" t="s">
        <v>21</v>
      </c>
      <c r="Q1925" t="s">
        <v>21</v>
      </c>
      <c r="R1925" t="s">
        <v>21</v>
      </c>
      <c r="S1925" t="s">
        <v>21</v>
      </c>
      <c r="T1925">
        <v>115</v>
      </c>
      <c r="U1925" t="str">
        <f t="shared" si="153"/>
        <v>t115</v>
      </c>
      <c r="V1925" t="s">
        <v>21</v>
      </c>
      <c r="W1925" t="s">
        <v>23</v>
      </c>
    </row>
    <row r="1926" spans="1:23" x14ac:dyDescent="0.3">
      <c r="A1926">
        <f t="shared" si="154"/>
        <v>1925</v>
      </c>
      <c r="B1926">
        <v>207</v>
      </c>
      <c r="C1926" t="str">
        <f t="shared" si="150"/>
        <v>s207</v>
      </c>
      <c r="D1926">
        <v>22</v>
      </c>
      <c r="E1926" t="s">
        <v>32</v>
      </c>
      <c r="F1926" t="s">
        <v>36</v>
      </c>
      <c r="G1926">
        <f t="shared" si="151"/>
        <v>5</v>
      </c>
      <c r="H1926" t="s">
        <v>20</v>
      </c>
      <c r="I1926">
        <v>3186</v>
      </c>
      <c r="J1926" t="s">
        <v>21</v>
      </c>
      <c r="K1926">
        <v>2</v>
      </c>
      <c r="L1926" t="s">
        <v>24</v>
      </c>
      <c r="M1926" t="str">
        <f t="shared" si="152"/>
        <v>5_Premeditation</v>
      </c>
      <c r="N1926" t="s">
        <v>21</v>
      </c>
      <c r="O1926" t="s">
        <v>21</v>
      </c>
      <c r="P1926" t="s">
        <v>21</v>
      </c>
      <c r="Q1926" t="s">
        <v>21</v>
      </c>
      <c r="R1926" t="s">
        <v>21</v>
      </c>
      <c r="S1926" t="s">
        <v>21</v>
      </c>
      <c r="T1926">
        <v>116</v>
      </c>
      <c r="U1926" t="str">
        <f t="shared" si="153"/>
        <v>t116</v>
      </c>
      <c r="V1926" t="s">
        <v>21</v>
      </c>
      <c r="W1926" t="s">
        <v>23</v>
      </c>
    </row>
    <row r="1927" spans="1:23" x14ac:dyDescent="0.3">
      <c r="A1927">
        <f t="shared" si="154"/>
        <v>1926</v>
      </c>
      <c r="B1927">
        <v>207</v>
      </c>
      <c r="C1927" t="str">
        <f t="shared" si="150"/>
        <v>s207</v>
      </c>
      <c r="D1927">
        <v>22</v>
      </c>
      <c r="E1927" t="s">
        <v>32</v>
      </c>
      <c r="F1927" t="s">
        <v>36</v>
      </c>
      <c r="G1927">
        <f t="shared" si="151"/>
        <v>6</v>
      </c>
      <c r="H1927" t="s">
        <v>20</v>
      </c>
      <c r="I1927">
        <v>4369</v>
      </c>
      <c r="J1927" t="s">
        <v>21</v>
      </c>
      <c r="K1927">
        <v>2</v>
      </c>
      <c r="L1927" t="s">
        <v>26</v>
      </c>
      <c r="M1927" t="str">
        <f t="shared" si="152"/>
        <v>6_Negative Urgency</v>
      </c>
      <c r="N1927" t="s">
        <v>21</v>
      </c>
      <c r="O1927" t="s">
        <v>21</v>
      </c>
      <c r="P1927" t="s">
        <v>21</v>
      </c>
      <c r="Q1927" t="s">
        <v>21</v>
      </c>
      <c r="R1927" t="s">
        <v>21</v>
      </c>
      <c r="S1927" t="s">
        <v>21</v>
      </c>
      <c r="T1927">
        <v>117</v>
      </c>
      <c r="U1927" t="str">
        <f t="shared" si="153"/>
        <v>t117</v>
      </c>
      <c r="V1927" t="s">
        <v>21</v>
      </c>
      <c r="W1927" t="s">
        <v>23</v>
      </c>
    </row>
    <row r="1928" spans="1:23" x14ac:dyDescent="0.3">
      <c r="A1928">
        <f t="shared" si="154"/>
        <v>1927</v>
      </c>
      <c r="B1928">
        <v>207</v>
      </c>
      <c r="C1928" t="str">
        <f t="shared" si="150"/>
        <v>s207</v>
      </c>
      <c r="D1928">
        <v>22</v>
      </c>
      <c r="E1928" t="s">
        <v>32</v>
      </c>
      <c r="F1928" t="s">
        <v>36</v>
      </c>
      <c r="G1928">
        <f t="shared" si="151"/>
        <v>7</v>
      </c>
      <c r="H1928" t="s">
        <v>20</v>
      </c>
      <c r="I1928">
        <v>4825</v>
      </c>
      <c r="J1928" t="s">
        <v>21</v>
      </c>
      <c r="K1928">
        <v>2</v>
      </c>
      <c r="L1928" t="s">
        <v>22</v>
      </c>
      <c r="M1928" t="str">
        <f t="shared" si="152"/>
        <v>7_Perseverance</v>
      </c>
      <c r="N1928" t="s">
        <v>21</v>
      </c>
      <c r="O1928" t="s">
        <v>21</v>
      </c>
      <c r="P1928" t="s">
        <v>21</v>
      </c>
      <c r="Q1928" t="s">
        <v>21</v>
      </c>
      <c r="R1928" t="s">
        <v>21</v>
      </c>
      <c r="S1928" t="s">
        <v>21</v>
      </c>
      <c r="T1928">
        <v>118</v>
      </c>
      <c r="U1928" t="str">
        <f t="shared" si="153"/>
        <v>t118</v>
      </c>
      <c r="V1928" t="s">
        <v>21</v>
      </c>
      <c r="W1928" t="s">
        <v>23</v>
      </c>
    </row>
    <row r="1929" spans="1:23" x14ac:dyDescent="0.3">
      <c r="A1929">
        <f t="shared" si="154"/>
        <v>1928</v>
      </c>
      <c r="B1929">
        <v>207</v>
      </c>
      <c r="C1929" t="str">
        <f t="shared" si="150"/>
        <v>s207</v>
      </c>
      <c r="D1929">
        <v>22</v>
      </c>
      <c r="E1929" t="s">
        <v>32</v>
      </c>
      <c r="F1929" t="s">
        <v>36</v>
      </c>
      <c r="G1929">
        <f t="shared" si="151"/>
        <v>8</v>
      </c>
      <c r="H1929" t="s">
        <v>20</v>
      </c>
      <c r="I1929">
        <v>11513</v>
      </c>
      <c r="J1929" t="s">
        <v>21</v>
      </c>
      <c r="K1929">
        <v>3</v>
      </c>
      <c r="L1929" t="s">
        <v>26</v>
      </c>
      <c r="M1929" t="str">
        <f t="shared" si="152"/>
        <v>8_Negative Urgency</v>
      </c>
      <c r="N1929" t="s">
        <v>21</v>
      </c>
      <c r="O1929" t="s">
        <v>21</v>
      </c>
      <c r="P1929" t="s">
        <v>21</v>
      </c>
      <c r="Q1929" t="s">
        <v>21</v>
      </c>
      <c r="R1929" t="s">
        <v>21</v>
      </c>
      <c r="S1929" t="s">
        <v>21</v>
      </c>
      <c r="T1929">
        <v>119</v>
      </c>
      <c r="U1929" t="str">
        <f t="shared" si="153"/>
        <v>t119</v>
      </c>
      <c r="V1929" t="s">
        <v>21</v>
      </c>
      <c r="W1929" t="s">
        <v>23</v>
      </c>
    </row>
    <row r="1930" spans="1:23" x14ac:dyDescent="0.3">
      <c r="A1930">
        <f t="shared" si="154"/>
        <v>1929</v>
      </c>
      <c r="B1930">
        <v>207</v>
      </c>
      <c r="C1930" t="str">
        <f t="shared" si="150"/>
        <v>s207</v>
      </c>
      <c r="D1930">
        <v>22</v>
      </c>
      <c r="E1930" t="s">
        <v>32</v>
      </c>
      <c r="F1930" t="s">
        <v>36</v>
      </c>
      <c r="G1930">
        <f t="shared" si="151"/>
        <v>9</v>
      </c>
      <c r="H1930" t="s">
        <v>20</v>
      </c>
      <c r="I1930">
        <v>4017</v>
      </c>
      <c r="J1930" t="s">
        <v>21</v>
      </c>
      <c r="K1930">
        <v>4</v>
      </c>
      <c r="L1930" t="s">
        <v>27</v>
      </c>
      <c r="M1930" t="str">
        <f t="shared" si="152"/>
        <v>9_Sensation Seeking</v>
      </c>
      <c r="N1930" t="s">
        <v>21</v>
      </c>
      <c r="O1930" t="s">
        <v>21</v>
      </c>
      <c r="P1930" t="s">
        <v>21</v>
      </c>
      <c r="Q1930" t="s">
        <v>21</v>
      </c>
      <c r="R1930" t="s">
        <v>21</v>
      </c>
      <c r="S1930" t="s">
        <v>21</v>
      </c>
      <c r="T1930">
        <v>120</v>
      </c>
      <c r="U1930" t="str">
        <f t="shared" si="153"/>
        <v>t120</v>
      </c>
      <c r="V1930" t="s">
        <v>21</v>
      </c>
      <c r="W1930" t="s">
        <v>23</v>
      </c>
    </row>
    <row r="1931" spans="1:23" x14ac:dyDescent="0.3">
      <c r="A1931">
        <f t="shared" si="154"/>
        <v>1930</v>
      </c>
      <c r="B1931">
        <v>207</v>
      </c>
      <c r="C1931" t="str">
        <f t="shared" si="150"/>
        <v>s207</v>
      </c>
      <c r="D1931">
        <v>22</v>
      </c>
      <c r="E1931" t="s">
        <v>32</v>
      </c>
      <c r="F1931" t="s">
        <v>36</v>
      </c>
      <c r="G1931">
        <f t="shared" si="151"/>
        <v>10</v>
      </c>
      <c r="H1931" t="s">
        <v>20</v>
      </c>
      <c r="I1931">
        <v>5113</v>
      </c>
      <c r="J1931" t="s">
        <v>21</v>
      </c>
      <c r="K1931">
        <v>2</v>
      </c>
      <c r="L1931" t="s">
        <v>25</v>
      </c>
      <c r="M1931" t="str">
        <f t="shared" si="152"/>
        <v>10_Positive Urgency</v>
      </c>
      <c r="N1931" t="s">
        <v>21</v>
      </c>
      <c r="O1931" t="s">
        <v>21</v>
      </c>
      <c r="P1931" t="s">
        <v>21</v>
      </c>
      <c r="Q1931" t="s">
        <v>21</v>
      </c>
      <c r="R1931" t="s">
        <v>21</v>
      </c>
      <c r="S1931" t="s">
        <v>21</v>
      </c>
      <c r="T1931">
        <v>121</v>
      </c>
      <c r="U1931" t="str">
        <f t="shared" si="153"/>
        <v>t121</v>
      </c>
      <c r="V1931" t="s">
        <v>21</v>
      </c>
      <c r="W1931" t="s">
        <v>23</v>
      </c>
    </row>
    <row r="1932" spans="1:23" x14ac:dyDescent="0.3">
      <c r="A1932">
        <f t="shared" si="154"/>
        <v>1931</v>
      </c>
      <c r="B1932">
        <v>207</v>
      </c>
      <c r="C1932" t="str">
        <f t="shared" si="150"/>
        <v>s207</v>
      </c>
      <c r="D1932">
        <v>22</v>
      </c>
      <c r="E1932" t="s">
        <v>32</v>
      </c>
      <c r="F1932" t="s">
        <v>36</v>
      </c>
      <c r="G1932">
        <f t="shared" si="151"/>
        <v>11</v>
      </c>
      <c r="H1932" t="s">
        <v>20</v>
      </c>
      <c r="I1932">
        <v>1994</v>
      </c>
      <c r="J1932" t="s">
        <v>21</v>
      </c>
      <c r="K1932">
        <v>2</v>
      </c>
      <c r="L1932" t="s">
        <v>22</v>
      </c>
      <c r="M1932" t="str">
        <f t="shared" si="152"/>
        <v>11_Perseverance</v>
      </c>
      <c r="N1932" t="s">
        <v>21</v>
      </c>
      <c r="O1932" t="s">
        <v>21</v>
      </c>
      <c r="P1932" t="s">
        <v>21</v>
      </c>
      <c r="Q1932" t="s">
        <v>21</v>
      </c>
      <c r="R1932" t="s">
        <v>21</v>
      </c>
      <c r="S1932" t="s">
        <v>21</v>
      </c>
      <c r="T1932">
        <v>122</v>
      </c>
      <c r="U1932" t="str">
        <f t="shared" si="153"/>
        <v>t122</v>
      </c>
      <c r="V1932" t="s">
        <v>21</v>
      </c>
      <c r="W1932" t="s">
        <v>23</v>
      </c>
    </row>
    <row r="1933" spans="1:23" x14ac:dyDescent="0.3">
      <c r="A1933">
        <f t="shared" si="154"/>
        <v>1932</v>
      </c>
      <c r="B1933">
        <v>207</v>
      </c>
      <c r="C1933" t="str">
        <f t="shared" si="150"/>
        <v>s207</v>
      </c>
      <c r="D1933">
        <v>22</v>
      </c>
      <c r="E1933" t="s">
        <v>32</v>
      </c>
      <c r="F1933" t="s">
        <v>36</v>
      </c>
      <c r="G1933">
        <f t="shared" si="151"/>
        <v>12</v>
      </c>
      <c r="H1933" t="s">
        <v>20</v>
      </c>
      <c r="I1933">
        <v>4057</v>
      </c>
      <c r="J1933" t="s">
        <v>21</v>
      </c>
      <c r="K1933">
        <v>1</v>
      </c>
      <c r="L1933" t="s">
        <v>24</v>
      </c>
      <c r="M1933" t="str">
        <f t="shared" si="152"/>
        <v>12_Premeditation</v>
      </c>
      <c r="N1933" t="s">
        <v>21</v>
      </c>
      <c r="O1933" t="s">
        <v>21</v>
      </c>
      <c r="P1933" t="s">
        <v>21</v>
      </c>
      <c r="Q1933" t="s">
        <v>21</v>
      </c>
      <c r="R1933" t="s">
        <v>21</v>
      </c>
      <c r="S1933" t="s">
        <v>21</v>
      </c>
      <c r="T1933">
        <v>123</v>
      </c>
      <c r="U1933" t="str">
        <f t="shared" si="153"/>
        <v>t123</v>
      </c>
      <c r="V1933" t="s">
        <v>21</v>
      </c>
      <c r="W1933" t="s">
        <v>23</v>
      </c>
    </row>
    <row r="1934" spans="1:23" x14ac:dyDescent="0.3">
      <c r="A1934">
        <f t="shared" si="154"/>
        <v>1933</v>
      </c>
      <c r="B1934">
        <v>207</v>
      </c>
      <c r="C1934" t="str">
        <f t="shared" si="150"/>
        <v>s207</v>
      </c>
      <c r="D1934">
        <v>22</v>
      </c>
      <c r="E1934" t="s">
        <v>32</v>
      </c>
      <c r="F1934" t="s">
        <v>36</v>
      </c>
      <c r="G1934">
        <f t="shared" si="151"/>
        <v>13</v>
      </c>
      <c r="H1934" t="s">
        <v>20</v>
      </c>
      <c r="I1934">
        <v>4457</v>
      </c>
      <c r="J1934" t="s">
        <v>21</v>
      </c>
      <c r="K1934">
        <v>1</v>
      </c>
      <c r="L1934" t="s">
        <v>26</v>
      </c>
      <c r="M1934" t="str">
        <f t="shared" si="152"/>
        <v>13_Negative Urgency</v>
      </c>
      <c r="N1934" t="s">
        <v>21</v>
      </c>
      <c r="O1934" t="s">
        <v>21</v>
      </c>
      <c r="P1934" t="s">
        <v>21</v>
      </c>
      <c r="Q1934" t="s">
        <v>21</v>
      </c>
      <c r="R1934" t="s">
        <v>21</v>
      </c>
      <c r="S1934" t="s">
        <v>21</v>
      </c>
      <c r="T1934">
        <v>124</v>
      </c>
      <c r="U1934" t="str">
        <f t="shared" si="153"/>
        <v>t124</v>
      </c>
      <c r="V1934" t="s">
        <v>21</v>
      </c>
      <c r="W1934" t="s">
        <v>23</v>
      </c>
    </row>
    <row r="1935" spans="1:23" x14ac:dyDescent="0.3">
      <c r="A1935">
        <f t="shared" si="154"/>
        <v>1934</v>
      </c>
      <c r="B1935">
        <v>207</v>
      </c>
      <c r="C1935" t="str">
        <f t="shared" si="150"/>
        <v>s207</v>
      </c>
      <c r="D1935">
        <v>22</v>
      </c>
      <c r="E1935" t="s">
        <v>32</v>
      </c>
      <c r="F1935" t="s">
        <v>36</v>
      </c>
      <c r="G1935">
        <f t="shared" si="151"/>
        <v>14</v>
      </c>
      <c r="H1935" t="s">
        <v>20</v>
      </c>
      <c r="I1935">
        <v>17569</v>
      </c>
      <c r="J1935" t="s">
        <v>21</v>
      </c>
      <c r="K1935">
        <v>3</v>
      </c>
      <c r="L1935" t="s">
        <v>27</v>
      </c>
      <c r="M1935" t="str">
        <f t="shared" si="152"/>
        <v>14_Sensation Seeking</v>
      </c>
      <c r="N1935" t="s">
        <v>21</v>
      </c>
      <c r="O1935" t="s">
        <v>21</v>
      </c>
      <c r="P1935" t="s">
        <v>21</v>
      </c>
      <c r="Q1935" t="s">
        <v>21</v>
      </c>
      <c r="R1935" t="s">
        <v>21</v>
      </c>
      <c r="S1935" t="s">
        <v>21</v>
      </c>
      <c r="T1935">
        <v>125</v>
      </c>
      <c r="U1935" t="str">
        <f t="shared" si="153"/>
        <v>t125</v>
      </c>
      <c r="V1935" t="s">
        <v>21</v>
      </c>
      <c r="W1935" t="s">
        <v>23</v>
      </c>
    </row>
    <row r="1936" spans="1:23" x14ac:dyDescent="0.3">
      <c r="A1936">
        <f t="shared" si="154"/>
        <v>1935</v>
      </c>
      <c r="B1936">
        <v>207</v>
      </c>
      <c r="C1936" t="str">
        <f t="shared" si="150"/>
        <v>s207</v>
      </c>
      <c r="D1936">
        <v>22</v>
      </c>
      <c r="E1936" t="s">
        <v>32</v>
      </c>
      <c r="F1936" t="s">
        <v>36</v>
      </c>
      <c r="G1936">
        <f t="shared" si="151"/>
        <v>15</v>
      </c>
      <c r="H1936" t="s">
        <v>20</v>
      </c>
      <c r="I1936">
        <v>4354</v>
      </c>
      <c r="J1936" t="s">
        <v>21</v>
      </c>
      <c r="K1936">
        <v>2</v>
      </c>
      <c r="L1936" t="s">
        <v>26</v>
      </c>
      <c r="M1936" t="str">
        <f t="shared" si="152"/>
        <v>15_Negative Urgency</v>
      </c>
      <c r="N1936" t="s">
        <v>21</v>
      </c>
      <c r="O1936" t="s">
        <v>21</v>
      </c>
      <c r="P1936" t="s">
        <v>21</v>
      </c>
      <c r="Q1936" t="s">
        <v>21</v>
      </c>
      <c r="R1936" t="s">
        <v>21</v>
      </c>
      <c r="S1936" t="s">
        <v>21</v>
      </c>
      <c r="T1936">
        <v>126</v>
      </c>
      <c r="U1936" t="str">
        <f t="shared" si="153"/>
        <v>t126</v>
      </c>
      <c r="V1936" t="s">
        <v>21</v>
      </c>
      <c r="W1936" t="s">
        <v>23</v>
      </c>
    </row>
    <row r="1937" spans="1:23" x14ac:dyDescent="0.3">
      <c r="A1937">
        <f t="shared" si="154"/>
        <v>1936</v>
      </c>
      <c r="B1937">
        <v>207</v>
      </c>
      <c r="C1937" t="str">
        <f t="shared" si="150"/>
        <v>s207</v>
      </c>
      <c r="D1937">
        <v>22</v>
      </c>
      <c r="E1937" t="s">
        <v>32</v>
      </c>
      <c r="F1937" t="s">
        <v>36</v>
      </c>
      <c r="G1937">
        <f t="shared" si="151"/>
        <v>16</v>
      </c>
      <c r="H1937" t="s">
        <v>20</v>
      </c>
      <c r="I1937">
        <v>3353</v>
      </c>
      <c r="J1937" t="s">
        <v>21</v>
      </c>
      <c r="K1937">
        <v>4</v>
      </c>
      <c r="L1937" t="s">
        <v>27</v>
      </c>
      <c r="M1937" t="str">
        <f t="shared" si="152"/>
        <v>16_Sensation Seeking</v>
      </c>
      <c r="N1937" t="s">
        <v>21</v>
      </c>
      <c r="O1937" t="s">
        <v>21</v>
      </c>
      <c r="P1937" t="s">
        <v>21</v>
      </c>
      <c r="Q1937" t="s">
        <v>21</v>
      </c>
      <c r="R1937" t="s">
        <v>21</v>
      </c>
      <c r="S1937" t="s">
        <v>21</v>
      </c>
      <c r="T1937">
        <v>127</v>
      </c>
      <c r="U1937" t="str">
        <f t="shared" si="153"/>
        <v>t127</v>
      </c>
      <c r="V1937" t="s">
        <v>21</v>
      </c>
      <c r="W1937" t="s">
        <v>23</v>
      </c>
    </row>
    <row r="1938" spans="1:23" x14ac:dyDescent="0.3">
      <c r="A1938">
        <f t="shared" si="154"/>
        <v>1937</v>
      </c>
      <c r="B1938">
        <v>207</v>
      </c>
      <c r="C1938" t="str">
        <f t="shared" si="150"/>
        <v>s207</v>
      </c>
      <c r="D1938">
        <v>22</v>
      </c>
      <c r="E1938" t="s">
        <v>32</v>
      </c>
      <c r="F1938" t="s">
        <v>36</v>
      </c>
      <c r="G1938">
        <f t="shared" si="151"/>
        <v>17</v>
      </c>
      <c r="H1938" t="s">
        <v>20</v>
      </c>
      <c r="I1938">
        <v>7314</v>
      </c>
      <c r="J1938" t="s">
        <v>21</v>
      </c>
      <c r="K1938">
        <v>3</v>
      </c>
      <c r="L1938" t="s">
        <v>25</v>
      </c>
      <c r="M1938" t="str">
        <f t="shared" si="152"/>
        <v>17_Positive Urgency</v>
      </c>
      <c r="N1938" t="s">
        <v>21</v>
      </c>
      <c r="O1938" t="s">
        <v>21</v>
      </c>
      <c r="P1938" t="s">
        <v>21</v>
      </c>
      <c r="Q1938" t="s">
        <v>21</v>
      </c>
      <c r="R1938" t="s">
        <v>21</v>
      </c>
      <c r="S1938" t="s">
        <v>21</v>
      </c>
      <c r="T1938">
        <v>128</v>
      </c>
      <c r="U1938" t="str">
        <f t="shared" si="153"/>
        <v>t128</v>
      </c>
      <c r="V1938" t="s">
        <v>21</v>
      </c>
      <c r="W1938" t="s">
        <v>23</v>
      </c>
    </row>
    <row r="1939" spans="1:23" x14ac:dyDescent="0.3">
      <c r="A1939">
        <f t="shared" si="154"/>
        <v>1938</v>
      </c>
      <c r="B1939">
        <v>207</v>
      </c>
      <c r="C1939" t="str">
        <f t="shared" si="150"/>
        <v>s207</v>
      </c>
      <c r="D1939">
        <v>22</v>
      </c>
      <c r="E1939" t="s">
        <v>32</v>
      </c>
      <c r="F1939" t="s">
        <v>36</v>
      </c>
      <c r="G1939">
        <f t="shared" si="151"/>
        <v>18</v>
      </c>
      <c r="H1939" t="s">
        <v>20</v>
      </c>
      <c r="I1939">
        <v>4153</v>
      </c>
      <c r="J1939" t="s">
        <v>21</v>
      </c>
      <c r="K1939">
        <v>2</v>
      </c>
      <c r="L1939" t="s">
        <v>27</v>
      </c>
      <c r="M1939" t="str">
        <f t="shared" si="152"/>
        <v>18_Sensation Seeking</v>
      </c>
      <c r="N1939" t="s">
        <v>21</v>
      </c>
      <c r="O1939" t="s">
        <v>21</v>
      </c>
      <c r="P1939" t="s">
        <v>21</v>
      </c>
      <c r="Q1939" t="s">
        <v>21</v>
      </c>
      <c r="R1939" t="s">
        <v>21</v>
      </c>
      <c r="S1939" t="s">
        <v>21</v>
      </c>
      <c r="T1939">
        <v>129</v>
      </c>
      <c r="U1939" t="str">
        <f t="shared" si="153"/>
        <v>t129</v>
      </c>
      <c r="V1939" t="s">
        <v>21</v>
      </c>
      <c r="W1939" t="s">
        <v>23</v>
      </c>
    </row>
    <row r="1940" spans="1:23" x14ac:dyDescent="0.3">
      <c r="A1940">
        <f t="shared" si="154"/>
        <v>1939</v>
      </c>
      <c r="B1940">
        <v>207</v>
      </c>
      <c r="C1940" t="str">
        <f t="shared" si="150"/>
        <v>s207</v>
      </c>
      <c r="D1940">
        <v>22</v>
      </c>
      <c r="E1940" t="s">
        <v>32</v>
      </c>
      <c r="F1940" t="s">
        <v>36</v>
      </c>
      <c r="G1940">
        <f t="shared" si="151"/>
        <v>19</v>
      </c>
      <c r="H1940" t="s">
        <v>20</v>
      </c>
      <c r="I1940">
        <v>2938</v>
      </c>
      <c r="J1940" t="s">
        <v>21</v>
      </c>
      <c r="K1940">
        <v>1</v>
      </c>
      <c r="L1940" t="s">
        <v>24</v>
      </c>
      <c r="M1940" t="str">
        <f t="shared" si="152"/>
        <v>19_Premeditation</v>
      </c>
      <c r="N1940" t="s">
        <v>21</v>
      </c>
      <c r="O1940" t="s">
        <v>21</v>
      </c>
      <c r="P1940" t="s">
        <v>21</v>
      </c>
      <c r="Q1940" t="s">
        <v>21</v>
      </c>
      <c r="R1940" t="s">
        <v>21</v>
      </c>
      <c r="S1940" t="s">
        <v>21</v>
      </c>
      <c r="T1940">
        <v>130</v>
      </c>
      <c r="U1940" t="str">
        <f t="shared" si="153"/>
        <v>t130</v>
      </c>
      <c r="V1940" t="s">
        <v>21</v>
      </c>
      <c r="W1940" t="s">
        <v>23</v>
      </c>
    </row>
    <row r="1941" spans="1:23" x14ac:dyDescent="0.3">
      <c r="A1941">
        <f t="shared" si="154"/>
        <v>1940</v>
      </c>
      <c r="B1941">
        <v>207</v>
      </c>
      <c r="C1941" t="str">
        <f t="shared" si="150"/>
        <v>s207</v>
      </c>
      <c r="D1941">
        <v>22</v>
      </c>
      <c r="E1941" t="s">
        <v>32</v>
      </c>
      <c r="F1941" t="s">
        <v>36</v>
      </c>
      <c r="G1941">
        <f t="shared" si="151"/>
        <v>20</v>
      </c>
      <c r="H1941" t="s">
        <v>20</v>
      </c>
      <c r="I1941">
        <v>3658</v>
      </c>
      <c r="J1941" t="s">
        <v>21</v>
      </c>
      <c r="K1941">
        <v>2</v>
      </c>
      <c r="L1941" t="s">
        <v>25</v>
      </c>
      <c r="M1941" t="str">
        <f t="shared" si="152"/>
        <v>20_Positive Urgency</v>
      </c>
      <c r="N1941" t="s">
        <v>21</v>
      </c>
      <c r="O1941" t="s">
        <v>21</v>
      </c>
      <c r="P1941" t="s">
        <v>21</v>
      </c>
      <c r="Q1941" t="s">
        <v>21</v>
      </c>
      <c r="R1941" t="s">
        <v>21</v>
      </c>
      <c r="S1941" t="s">
        <v>21</v>
      </c>
      <c r="T1941">
        <v>131</v>
      </c>
      <c r="U1941" t="str">
        <f t="shared" si="153"/>
        <v>t131</v>
      </c>
      <c r="V1941" t="s">
        <v>21</v>
      </c>
      <c r="W1941" t="s">
        <v>23</v>
      </c>
    </row>
    <row r="1942" spans="1:23" x14ac:dyDescent="0.3">
      <c r="A1942">
        <f t="shared" si="154"/>
        <v>1941</v>
      </c>
      <c r="B1942">
        <v>208</v>
      </c>
      <c r="C1942" t="str">
        <f t="shared" si="150"/>
        <v>s208</v>
      </c>
      <c r="D1942">
        <v>20</v>
      </c>
      <c r="E1942" t="s">
        <v>18</v>
      </c>
      <c r="F1942" t="s">
        <v>68</v>
      </c>
      <c r="G1942">
        <f t="shared" si="151"/>
        <v>1</v>
      </c>
      <c r="H1942" t="s">
        <v>20</v>
      </c>
      <c r="I1942">
        <v>6385</v>
      </c>
      <c r="J1942" t="s">
        <v>21</v>
      </c>
      <c r="K1942">
        <v>1</v>
      </c>
      <c r="L1942" t="s">
        <v>22</v>
      </c>
      <c r="M1942" t="str">
        <f t="shared" si="152"/>
        <v>1_Perseverance</v>
      </c>
      <c r="N1942" t="s">
        <v>21</v>
      </c>
      <c r="O1942" t="s">
        <v>21</v>
      </c>
      <c r="P1942" t="s">
        <v>21</v>
      </c>
      <c r="Q1942" t="s">
        <v>21</v>
      </c>
      <c r="R1942" t="s">
        <v>21</v>
      </c>
      <c r="S1942" t="s">
        <v>21</v>
      </c>
      <c r="T1942">
        <v>112</v>
      </c>
      <c r="U1942" t="str">
        <f t="shared" si="153"/>
        <v>t112</v>
      </c>
      <c r="V1942" t="s">
        <v>21</v>
      </c>
      <c r="W1942" t="s">
        <v>23</v>
      </c>
    </row>
    <row r="1943" spans="1:23" x14ac:dyDescent="0.3">
      <c r="A1943">
        <f t="shared" si="154"/>
        <v>1942</v>
      </c>
      <c r="B1943">
        <v>208</v>
      </c>
      <c r="C1943" t="str">
        <f t="shared" si="150"/>
        <v>s208</v>
      </c>
      <c r="D1943">
        <v>20</v>
      </c>
      <c r="E1943" t="s">
        <v>18</v>
      </c>
      <c r="F1943" t="s">
        <v>68</v>
      </c>
      <c r="G1943">
        <f t="shared" si="151"/>
        <v>2</v>
      </c>
      <c r="H1943" t="s">
        <v>20</v>
      </c>
      <c r="I1943">
        <v>2956</v>
      </c>
      <c r="J1943" t="s">
        <v>21</v>
      </c>
      <c r="K1943">
        <v>1</v>
      </c>
      <c r="L1943" t="s">
        <v>24</v>
      </c>
      <c r="M1943" t="str">
        <f t="shared" si="152"/>
        <v>2_Premeditation</v>
      </c>
      <c r="N1943" t="s">
        <v>21</v>
      </c>
      <c r="O1943" t="s">
        <v>21</v>
      </c>
      <c r="P1943" t="s">
        <v>21</v>
      </c>
      <c r="Q1943" t="s">
        <v>21</v>
      </c>
      <c r="R1943" t="s">
        <v>21</v>
      </c>
      <c r="S1943" t="s">
        <v>21</v>
      </c>
      <c r="T1943">
        <v>113</v>
      </c>
      <c r="U1943" t="str">
        <f t="shared" si="153"/>
        <v>t113</v>
      </c>
      <c r="V1943" t="s">
        <v>21</v>
      </c>
      <c r="W1943" t="s">
        <v>23</v>
      </c>
    </row>
    <row r="1944" spans="1:23" x14ac:dyDescent="0.3">
      <c r="A1944">
        <f t="shared" si="154"/>
        <v>1943</v>
      </c>
      <c r="B1944">
        <v>208</v>
      </c>
      <c r="C1944" t="str">
        <f t="shared" si="150"/>
        <v>s208</v>
      </c>
      <c r="D1944">
        <v>20</v>
      </c>
      <c r="E1944" t="s">
        <v>18</v>
      </c>
      <c r="F1944" t="s">
        <v>68</v>
      </c>
      <c r="G1944">
        <f t="shared" si="151"/>
        <v>3</v>
      </c>
      <c r="H1944" t="s">
        <v>20</v>
      </c>
      <c r="I1944">
        <v>12084</v>
      </c>
      <c r="J1944" t="s">
        <v>21</v>
      </c>
      <c r="K1944">
        <v>2</v>
      </c>
      <c r="L1944" t="s">
        <v>25</v>
      </c>
      <c r="M1944" t="str">
        <f t="shared" si="152"/>
        <v>3_Positive Urgency</v>
      </c>
      <c r="N1944" t="s">
        <v>21</v>
      </c>
      <c r="O1944" t="s">
        <v>21</v>
      </c>
      <c r="P1944" t="s">
        <v>21</v>
      </c>
      <c r="Q1944" t="s">
        <v>21</v>
      </c>
      <c r="R1944" t="s">
        <v>21</v>
      </c>
      <c r="S1944" t="s">
        <v>21</v>
      </c>
      <c r="T1944">
        <v>114</v>
      </c>
      <c r="U1944" t="str">
        <f t="shared" si="153"/>
        <v>t114</v>
      </c>
      <c r="V1944" t="s">
        <v>21</v>
      </c>
      <c r="W1944" t="s">
        <v>23</v>
      </c>
    </row>
    <row r="1945" spans="1:23" x14ac:dyDescent="0.3">
      <c r="A1945">
        <f t="shared" si="154"/>
        <v>1944</v>
      </c>
      <c r="B1945">
        <v>208</v>
      </c>
      <c r="C1945" t="str">
        <f t="shared" si="150"/>
        <v>s208</v>
      </c>
      <c r="D1945">
        <v>20</v>
      </c>
      <c r="E1945" t="s">
        <v>18</v>
      </c>
      <c r="F1945" t="s">
        <v>68</v>
      </c>
      <c r="G1945">
        <f t="shared" si="151"/>
        <v>4</v>
      </c>
      <c r="H1945" t="s">
        <v>20</v>
      </c>
      <c r="I1945">
        <v>3128</v>
      </c>
      <c r="J1945" t="s">
        <v>21</v>
      </c>
      <c r="K1945">
        <v>2</v>
      </c>
      <c r="L1945" t="s">
        <v>22</v>
      </c>
      <c r="M1945" t="str">
        <f t="shared" si="152"/>
        <v>4_Perseverance</v>
      </c>
      <c r="N1945" t="s">
        <v>21</v>
      </c>
      <c r="O1945" t="s">
        <v>21</v>
      </c>
      <c r="P1945" t="s">
        <v>21</v>
      </c>
      <c r="Q1945" t="s">
        <v>21</v>
      </c>
      <c r="R1945" t="s">
        <v>21</v>
      </c>
      <c r="S1945" t="s">
        <v>21</v>
      </c>
      <c r="T1945">
        <v>115</v>
      </c>
      <c r="U1945" t="str">
        <f t="shared" si="153"/>
        <v>t115</v>
      </c>
      <c r="V1945" t="s">
        <v>21</v>
      </c>
      <c r="W1945" t="s">
        <v>23</v>
      </c>
    </row>
    <row r="1946" spans="1:23" x14ac:dyDescent="0.3">
      <c r="A1946">
        <f t="shared" si="154"/>
        <v>1945</v>
      </c>
      <c r="B1946">
        <v>208</v>
      </c>
      <c r="C1946" t="str">
        <f t="shared" si="150"/>
        <v>s208</v>
      </c>
      <c r="D1946">
        <v>20</v>
      </c>
      <c r="E1946" t="s">
        <v>18</v>
      </c>
      <c r="F1946" t="s">
        <v>68</v>
      </c>
      <c r="G1946">
        <f t="shared" si="151"/>
        <v>5</v>
      </c>
      <c r="H1946" t="s">
        <v>20</v>
      </c>
      <c r="I1946">
        <v>4002</v>
      </c>
      <c r="J1946" t="s">
        <v>21</v>
      </c>
      <c r="K1946">
        <v>1</v>
      </c>
      <c r="L1946" t="s">
        <v>24</v>
      </c>
      <c r="M1946" t="str">
        <f t="shared" si="152"/>
        <v>5_Premeditation</v>
      </c>
      <c r="N1946" t="s">
        <v>21</v>
      </c>
      <c r="O1946" t="s">
        <v>21</v>
      </c>
      <c r="P1946" t="s">
        <v>21</v>
      </c>
      <c r="Q1946" t="s">
        <v>21</v>
      </c>
      <c r="R1946" t="s">
        <v>21</v>
      </c>
      <c r="S1946" t="s">
        <v>21</v>
      </c>
      <c r="T1946">
        <v>116</v>
      </c>
      <c r="U1946" t="str">
        <f t="shared" si="153"/>
        <v>t116</v>
      </c>
      <c r="V1946" t="s">
        <v>21</v>
      </c>
      <c r="W1946" t="s">
        <v>23</v>
      </c>
    </row>
    <row r="1947" spans="1:23" x14ac:dyDescent="0.3">
      <c r="A1947">
        <f t="shared" si="154"/>
        <v>1946</v>
      </c>
      <c r="B1947">
        <v>208</v>
      </c>
      <c r="C1947" t="str">
        <f t="shared" si="150"/>
        <v>s208</v>
      </c>
      <c r="D1947">
        <v>20</v>
      </c>
      <c r="E1947" t="s">
        <v>18</v>
      </c>
      <c r="F1947" t="s">
        <v>68</v>
      </c>
      <c r="G1947">
        <f t="shared" si="151"/>
        <v>6</v>
      </c>
      <c r="H1947" t="s">
        <v>20</v>
      </c>
      <c r="I1947">
        <v>7204</v>
      </c>
      <c r="J1947" t="s">
        <v>21</v>
      </c>
      <c r="K1947">
        <v>3</v>
      </c>
      <c r="L1947" t="s">
        <v>26</v>
      </c>
      <c r="M1947" t="str">
        <f t="shared" si="152"/>
        <v>6_Negative Urgency</v>
      </c>
      <c r="N1947" t="s">
        <v>21</v>
      </c>
      <c r="O1947" t="s">
        <v>21</v>
      </c>
      <c r="P1947" t="s">
        <v>21</v>
      </c>
      <c r="Q1947" t="s">
        <v>21</v>
      </c>
      <c r="R1947" t="s">
        <v>21</v>
      </c>
      <c r="S1947" t="s">
        <v>21</v>
      </c>
      <c r="T1947">
        <v>117</v>
      </c>
      <c r="U1947" t="str">
        <f t="shared" si="153"/>
        <v>t117</v>
      </c>
      <c r="V1947" t="s">
        <v>21</v>
      </c>
      <c r="W1947" t="s">
        <v>23</v>
      </c>
    </row>
    <row r="1948" spans="1:23" x14ac:dyDescent="0.3">
      <c r="A1948">
        <f t="shared" si="154"/>
        <v>1947</v>
      </c>
      <c r="B1948">
        <v>208</v>
      </c>
      <c r="C1948" t="str">
        <f t="shared" si="150"/>
        <v>s208</v>
      </c>
      <c r="D1948">
        <v>20</v>
      </c>
      <c r="E1948" t="s">
        <v>18</v>
      </c>
      <c r="F1948" t="s">
        <v>68</v>
      </c>
      <c r="G1948">
        <f t="shared" si="151"/>
        <v>7</v>
      </c>
      <c r="H1948" t="s">
        <v>20</v>
      </c>
      <c r="I1948">
        <v>7210</v>
      </c>
      <c r="J1948" t="s">
        <v>21</v>
      </c>
      <c r="K1948">
        <v>2</v>
      </c>
      <c r="L1948" t="s">
        <v>22</v>
      </c>
      <c r="M1948" t="str">
        <f t="shared" si="152"/>
        <v>7_Perseverance</v>
      </c>
      <c r="N1948" t="s">
        <v>21</v>
      </c>
      <c r="O1948" t="s">
        <v>21</v>
      </c>
      <c r="P1948" t="s">
        <v>21</v>
      </c>
      <c r="Q1948" t="s">
        <v>21</v>
      </c>
      <c r="R1948" t="s">
        <v>21</v>
      </c>
      <c r="S1948" t="s">
        <v>21</v>
      </c>
      <c r="T1948">
        <v>118</v>
      </c>
      <c r="U1948" t="str">
        <f t="shared" si="153"/>
        <v>t118</v>
      </c>
      <c r="V1948" t="s">
        <v>21</v>
      </c>
      <c r="W1948" t="s">
        <v>23</v>
      </c>
    </row>
    <row r="1949" spans="1:23" x14ac:dyDescent="0.3">
      <c r="A1949">
        <f t="shared" si="154"/>
        <v>1948</v>
      </c>
      <c r="B1949">
        <v>208</v>
      </c>
      <c r="C1949" t="str">
        <f t="shared" si="150"/>
        <v>s208</v>
      </c>
      <c r="D1949">
        <v>20</v>
      </c>
      <c r="E1949" t="s">
        <v>18</v>
      </c>
      <c r="F1949" t="s">
        <v>68</v>
      </c>
      <c r="G1949">
        <f t="shared" si="151"/>
        <v>8</v>
      </c>
      <c r="H1949" t="s">
        <v>20</v>
      </c>
      <c r="I1949">
        <v>4781</v>
      </c>
      <c r="J1949" t="s">
        <v>21</v>
      </c>
      <c r="K1949">
        <v>3</v>
      </c>
      <c r="L1949" t="s">
        <v>26</v>
      </c>
      <c r="M1949" t="str">
        <f t="shared" si="152"/>
        <v>8_Negative Urgency</v>
      </c>
      <c r="N1949" t="s">
        <v>21</v>
      </c>
      <c r="O1949" t="s">
        <v>21</v>
      </c>
      <c r="P1949" t="s">
        <v>21</v>
      </c>
      <c r="Q1949" t="s">
        <v>21</v>
      </c>
      <c r="R1949" t="s">
        <v>21</v>
      </c>
      <c r="S1949" t="s">
        <v>21</v>
      </c>
      <c r="T1949">
        <v>119</v>
      </c>
      <c r="U1949" t="str">
        <f t="shared" si="153"/>
        <v>t119</v>
      </c>
      <c r="V1949" t="s">
        <v>21</v>
      </c>
      <c r="W1949" t="s">
        <v>23</v>
      </c>
    </row>
    <row r="1950" spans="1:23" x14ac:dyDescent="0.3">
      <c r="A1950">
        <f t="shared" si="154"/>
        <v>1949</v>
      </c>
      <c r="B1950">
        <v>208</v>
      </c>
      <c r="C1950" t="str">
        <f t="shared" si="150"/>
        <v>s208</v>
      </c>
      <c r="D1950">
        <v>20</v>
      </c>
      <c r="E1950" t="s">
        <v>18</v>
      </c>
      <c r="F1950" t="s">
        <v>68</v>
      </c>
      <c r="G1950">
        <f t="shared" si="151"/>
        <v>9</v>
      </c>
      <c r="H1950" t="s">
        <v>20</v>
      </c>
      <c r="I1950">
        <v>3319</v>
      </c>
      <c r="J1950" t="s">
        <v>21</v>
      </c>
      <c r="K1950">
        <v>3</v>
      </c>
      <c r="L1950" t="s">
        <v>27</v>
      </c>
      <c r="M1950" t="str">
        <f t="shared" si="152"/>
        <v>9_Sensation Seeking</v>
      </c>
      <c r="N1950" t="s">
        <v>21</v>
      </c>
      <c r="O1950" t="s">
        <v>21</v>
      </c>
      <c r="P1950" t="s">
        <v>21</v>
      </c>
      <c r="Q1950" t="s">
        <v>21</v>
      </c>
      <c r="R1950" t="s">
        <v>21</v>
      </c>
      <c r="S1950" t="s">
        <v>21</v>
      </c>
      <c r="T1950">
        <v>120</v>
      </c>
      <c r="U1950" t="str">
        <f t="shared" si="153"/>
        <v>t120</v>
      </c>
      <c r="V1950" t="s">
        <v>21</v>
      </c>
      <c r="W1950" t="s">
        <v>23</v>
      </c>
    </row>
    <row r="1951" spans="1:23" x14ac:dyDescent="0.3">
      <c r="A1951">
        <f t="shared" si="154"/>
        <v>1950</v>
      </c>
      <c r="B1951">
        <v>208</v>
      </c>
      <c r="C1951" t="str">
        <f t="shared" si="150"/>
        <v>s208</v>
      </c>
      <c r="D1951">
        <v>20</v>
      </c>
      <c r="E1951" t="s">
        <v>18</v>
      </c>
      <c r="F1951" t="s">
        <v>68</v>
      </c>
      <c r="G1951">
        <f t="shared" si="151"/>
        <v>10</v>
      </c>
      <c r="H1951" t="s">
        <v>20</v>
      </c>
      <c r="I1951">
        <v>4019</v>
      </c>
      <c r="J1951" t="s">
        <v>21</v>
      </c>
      <c r="K1951">
        <v>2</v>
      </c>
      <c r="L1951" t="s">
        <v>25</v>
      </c>
      <c r="M1951" t="str">
        <f t="shared" si="152"/>
        <v>10_Positive Urgency</v>
      </c>
      <c r="N1951" t="s">
        <v>21</v>
      </c>
      <c r="O1951" t="s">
        <v>21</v>
      </c>
      <c r="P1951" t="s">
        <v>21</v>
      </c>
      <c r="Q1951" t="s">
        <v>21</v>
      </c>
      <c r="R1951" t="s">
        <v>21</v>
      </c>
      <c r="S1951" t="s">
        <v>21</v>
      </c>
      <c r="T1951">
        <v>121</v>
      </c>
      <c r="U1951" t="str">
        <f t="shared" si="153"/>
        <v>t121</v>
      </c>
      <c r="V1951" t="s">
        <v>21</v>
      </c>
      <c r="W1951" t="s">
        <v>23</v>
      </c>
    </row>
    <row r="1952" spans="1:23" x14ac:dyDescent="0.3">
      <c r="A1952">
        <f t="shared" si="154"/>
        <v>1951</v>
      </c>
      <c r="B1952">
        <v>208</v>
      </c>
      <c r="C1952" t="str">
        <f t="shared" si="150"/>
        <v>s208</v>
      </c>
      <c r="D1952">
        <v>20</v>
      </c>
      <c r="E1952" t="s">
        <v>18</v>
      </c>
      <c r="F1952" t="s">
        <v>68</v>
      </c>
      <c r="G1952">
        <f t="shared" si="151"/>
        <v>11</v>
      </c>
      <c r="H1952" t="s">
        <v>20</v>
      </c>
      <c r="I1952">
        <v>4260</v>
      </c>
      <c r="J1952" t="s">
        <v>21</v>
      </c>
      <c r="K1952">
        <v>2</v>
      </c>
      <c r="L1952" t="s">
        <v>22</v>
      </c>
      <c r="M1952" t="str">
        <f t="shared" si="152"/>
        <v>11_Perseverance</v>
      </c>
      <c r="N1952" t="s">
        <v>21</v>
      </c>
      <c r="O1952" t="s">
        <v>21</v>
      </c>
      <c r="P1952" t="s">
        <v>21</v>
      </c>
      <c r="Q1952" t="s">
        <v>21</v>
      </c>
      <c r="R1952" t="s">
        <v>21</v>
      </c>
      <c r="S1952" t="s">
        <v>21</v>
      </c>
      <c r="T1952">
        <v>122</v>
      </c>
      <c r="U1952" t="str">
        <f t="shared" si="153"/>
        <v>t122</v>
      </c>
      <c r="V1952" t="s">
        <v>21</v>
      </c>
      <c r="W1952" t="s">
        <v>23</v>
      </c>
    </row>
    <row r="1953" spans="1:23" x14ac:dyDescent="0.3">
      <c r="A1953">
        <f t="shared" si="154"/>
        <v>1952</v>
      </c>
      <c r="B1953">
        <v>208</v>
      </c>
      <c r="C1953" t="str">
        <f t="shared" si="150"/>
        <v>s208</v>
      </c>
      <c r="D1953">
        <v>20</v>
      </c>
      <c r="E1953" t="s">
        <v>18</v>
      </c>
      <c r="F1953" t="s">
        <v>68</v>
      </c>
      <c r="G1953">
        <f t="shared" si="151"/>
        <v>12</v>
      </c>
      <c r="H1953" t="s">
        <v>20</v>
      </c>
      <c r="I1953">
        <v>5276</v>
      </c>
      <c r="J1953" t="s">
        <v>21</v>
      </c>
      <c r="K1953">
        <v>2</v>
      </c>
      <c r="L1953" t="s">
        <v>24</v>
      </c>
      <c r="M1953" t="str">
        <f t="shared" si="152"/>
        <v>12_Premeditation</v>
      </c>
      <c r="N1953" t="s">
        <v>21</v>
      </c>
      <c r="O1953" t="s">
        <v>21</v>
      </c>
      <c r="P1953" t="s">
        <v>21</v>
      </c>
      <c r="Q1953" t="s">
        <v>21</v>
      </c>
      <c r="R1953" t="s">
        <v>21</v>
      </c>
      <c r="S1953" t="s">
        <v>21</v>
      </c>
      <c r="T1953">
        <v>123</v>
      </c>
      <c r="U1953" t="str">
        <f t="shared" si="153"/>
        <v>t123</v>
      </c>
      <c r="V1953" t="s">
        <v>21</v>
      </c>
      <c r="W1953" t="s">
        <v>23</v>
      </c>
    </row>
    <row r="1954" spans="1:23" x14ac:dyDescent="0.3">
      <c r="A1954">
        <f t="shared" si="154"/>
        <v>1953</v>
      </c>
      <c r="B1954">
        <v>208</v>
      </c>
      <c r="C1954" t="str">
        <f t="shared" si="150"/>
        <v>s208</v>
      </c>
      <c r="D1954">
        <v>20</v>
      </c>
      <c r="E1954" t="s">
        <v>18</v>
      </c>
      <c r="F1954" t="s">
        <v>68</v>
      </c>
      <c r="G1954">
        <f t="shared" si="151"/>
        <v>13</v>
      </c>
      <c r="H1954" t="s">
        <v>20</v>
      </c>
      <c r="I1954">
        <v>3260</v>
      </c>
      <c r="J1954" t="s">
        <v>21</v>
      </c>
      <c r="K1954">
        <v>2</v>
      </c>
      <c r="L1954" t="s">
        <v>26</v>
      </c>
      <c r="M1954" t="str">
        <f t="shared" si="152"/>
        <v>13_Negative Urgency</v>
      </c>
      <c r="N1954" t="s">
        <v>21</v>
      </c>
      <c r="O1954" t="s">
        <v>21</v>
      </c>
      <c r="P1954" t="s">
        <v>21</v>
      </c>
      <c r="Q1954" t="s">
        <v>21</v>
      </c>
      <c r="R1954" t="s">
        <v>21</v>
      </c>
      <c r="S1954" t="s">
        <v>21</v>
      </c>
      <c r="T1954">
        <v>124</v>
      </c>
      <c r="U1954" t="str">
        <f t="shared" si="153"/>
        <v>t124</v>
      </c>
      <c r="V1954" t="s">
        <v>21</v>
      </c>
      <c r="W1954" t="s">
        <v>23</v>
      </c>
    </row>
    <row r="1955" spans="1:23" x14ac:dyDescent="0.3">
      <c r="A1955">
        <f t="shared" si="154"/>
        <v>1954</v>
      </c>
      <c r="B1955">
        <v>208</v>
      </c>
      <c r="C1955" t="str">
        <f t="shared" si="150"/>
        <v>s208</v>
      </c>
      <c r="D1955">
        <v>20</v>
      </c>
      <c r="E1955" t="s">
        <v>18</v>
      </c>
      <c r="F1955" t="s">
        <v>68</v>
      </c>
      <c r="G1955">
        <f t="shared" si="151"/>
        <v>14</v>
      </c>
      <c r="H1955" t="s">
        <v>20</v>
      </c>
      <c r="I1955">
        <v>8314</v>
      </c>
      <c r="J1955" t="s">
        <v>21</v>
      </c>
      <c r="K1955">
        <v>3</v>
      </c>
      <c r="L1955" t="s">
        <v>27</v>
      </c>
      <c r="M1955" t="str">
        <f t="shared" si="152"/>
        <v>14_Sensation Seeking</v>
      </c>
      <c r="N1955" t="s">
        <v>21</v>
      </c>
      <c r="O1955" t="s">
        <v>21</v>
      </c>
      <c r="P1955" t="s">
        <v>21</v>
      </c>
      <c r="Q1955" t="s">
        <v>21</v>
      </c>
      <c r="R1955" t="s">
        <v>21</v>
      </c>
      <c r="S1955" t="s">
        <v>21</v>
      </c>
      <c r="T1955">
        <v>125</v>
      </c>
      <c r="U1955" t="str">
        <f t="shared" si="153"/>
        <v>t125</v>
      </c>
      <c r="V1955" t="s">
        <v>21</v>
      </c>
      <c r="W1955" t="s">
        <v>23</v>
      </c>
    </row>
    <row r="1956" spans="1:23" x14ac:dyDescent="0.3">
      <c r="A1956">
        <f t="shared" si="154"/>
        <v>1955</v>
      </c>
      <c r="B1956">
        <v>208</v>
      </c>
      <c r="C1956" t="str">
        <f t="shared" si="150"/>
        <v>s208</v>
      </c>
      <c r="D1956">
        <v>20</v>
      </c>
      <c r="E1956" t="s">
        <v>18</v>
      </c>
      <c r="F1956" t="s">
        <v>68</v>
      </c>
      <c r="G1956">
        <f t="shared" si="151"/>
        <v>15</v>
      </c>
      <c r="H1956" t="s">
        <v>20</v>
      </c>
      <c r="I1956">
        <v>7377</v>
      </c>
      <c r="J1956" t="s">
        <v>21</v>
      </c>
      <c r="K1956">
        <v>1</v>
      </c>
      <c r="L1956" t="s">
        <v>26</v>
      </c>
      <c r="M1956" t="str">
        <f t="shared" si="152"/>
        <v>15_Negative Urgency</v>
      </c>
      <c r="N1956" t="s">
        <v>21</v>
      </c>
      <c r="O1956" t="s">
        <v>21</v>
      </c>
      <c r="P1956" t="s">
        <v>21</v>
      </c>
      <c r="Q1956" t="s">
        <v>21</v>
      </c>
      <c r="R1956" t="s">
        <v>21</v>
      </c>
      <c r="S1956" t="s">
        <v>21</v>
      </c>
      <c r="T1956">
        <v>126</v>
      </c>
      <c r="U1956" t="str">
        <f t="shared" si="153"/>
        <v>t126</v>
      </c>
      <c r="V1956" t="s">
        <v>21</v>
      </c>
      <c r="W1956" t="s">
        <v>23</v>
      </c>
    </row>
    <row r="1957" spans="1:23" x14ac:dyDescent="0.3">
      <c r="A1957">
        <f t="shared" si="154"/>
        <v>1956</v>
      </c>
      <c r="B1957">
        <v>208</v>
      </c>
      <c r="C1957" t="str">
        <f t="shared" si="150"/>
        <v>s208</v>
      </c>
      <c r="D1957">
        <v>20</v>
      </c>
      <c r="E1957" t="s">
        <v>18</v>
      </c>
      <c r="F1957" t="s">
        <v>68</v>
      </c>
      <c r="G1957">
        <f t="shared" si="151"/>
        <v>16</v>
      </c>
      <c r="H1957" t="s">
        <v>20</v>
      </c>
      <c r="I1957">
        <v>6709</v>
      </c>
      <c r="J1957" t="s">
        <v>21</v>
      </c>
      <c r="K1957">
        <v>3</v>
      </c>
      <c r="L1957" t="s">
        <v>27</v>
      </c>
      <c r="M1957" t="str">
        <f t="shared" si="152"/>
        <v>16_Sensation Seeking</v>
      </c>
      <c r="N1957" t="s">
        <v>21</v>
      </c>
      <c r="O1957" t="s">
        <v>21</v>
      </c>
      <c r="P1957" t="s">
        <v>21</v>
      </c>
      <c r="Q1957" t="s">
        <v>21</v>
      </c>
      <c r="R1957" t="s">
        <v>21</v>
      </c>
      <c r="S1957" t="s">
        <v>21</v>
      </c>
      <c r="T1957">
        <v>127</v>
      </c>
      <c r="U1957" t="str">
        <f t="shared" si="153"/>
        <v>t127</v>
      </c>
      <c r="V1957" t="s">
        <v>21</v>
      </c>
      <c r="W1957" t="s">
        <v>23</v>
      </c>
    </row>
    <row r="1958" spans="1:23" x14ac:dyDescent="0.3">
      <c r="A1958">
        <f t="shared" si="154"/>
        <v>1957</v>
      </c>
      <c r="B1958">
        <v>208</v>
      </c>
      <c r="C1958" t="str">
        <f t="shared" si="150"/>
        <v>s208</v>
      </c>
      <c r="D1958">
        <v>20</v>
      </c>
      <c r="E1958" t="s">
        <v>18</v>
      </c>
      <c r="F1958" t="s">
        <v>68</v>
      </c>
      <c r="G1958">
        <f t="shared" si="151"/>
        <v>17</v>
      </c>
      <c r="H1958" t="s">
        <v>20</v>
      </c>
      <c r="I1958">
        <v>5849</v>
      </c>
      <c r="J1958" t="s">
        <v>21</v>
      </c>
      <c r="K1958">
        <v>2</v>
      </c>
      <c r="L1958" t="s">
        <v>25</v>
      </c>
      <c r="M1958" t="str">
        <f t="shared" si="152"/>
        <v>17_Positive Urgency</v>
      </c>
      <c r="N1958" t="s">
        <v>21</v>
      </c>
      <c r="O1958" t="s">
        <v>21</v>
      </c>
      <c r="P1958" t="s">
        <v>21</v>
      </c>
      <c r="Q1958" t="s">
        <v>21</v>
      </c>
      <c r="R1958" t="s">
        <v>21</v>
      </c>
      <c r="S1958" t="s">
        <v>21</v>
      </c>
      <c r="T1958">
        <v>128</v>
      </c>
      <c r="U1958" t="str">
        <f t="shared" si="153"/>
        <v>t128</v>
      </c>
      <c r="V1958" t="s">
        <v>21</v>
      </c>
      <c r="W1958" t="s">
        <v>23</v>
      </c>
    </row>
    <row r="1959" spans="1:23" x14ac:dyDescent="0.3">
      <c r="A1959">
        <f t="shared" si="154"/>
        <v>1958</v>
      </c>
      <c r="B1959">
        <v>208</v>
      </c>
      <c r="C1959" t="str">
        <f t="shared" si="150"/>
        <v>s208</v>
      </c>
      <c r="D1959">
        <v>20</v>
      </c>
      <c r="E1959" t="s">
        <v>18</v>
      </c>
      <c r="F1959" t="s">
        <v>68</v>
      </c>
      <c r="G1959">
        <f t="shared" si="151"/>
        <v>18</v>
      </c>
      <c r="H1959" t="s">
        <v>20</v>
      </c>
      <c r="I1959">
        <v>3354</v>
      </c>
      <c r="J1959" t="s">
        <v>21</v>
      </c>
      <c r="K1959">
        <v>4</v>
      </c>
      <c r="L1959" t="s">
        <v>27</v>
      </c>
      <c r="M1959" t="str">
        <f t="shared" si="152"/>
        <v>18_Sensation Seeking</v>
      </c>
      <c r="N1959" t="s">
        <v>21</v>
      </c>
      <c r="O1959" t="s">
        <v>21</v>
      </c>
      <c r="P1959" t="s">
        <v>21</v>
      </c>
      <c r="Q1959" t="s">
        <v>21</v>
      </c>
      <c r="R1959" t="s">
        <v>21</v>
      </c>
      <c r="S1959" t="s">
        <v>21</v>
      </c>
      <c r="T1959">
        <v>129</v>
      </c>
      <c r="U1959" t="str">
        <f t="shared" si="153"/>
        <v>t129</v>
      </c>
      <c r="V1959" t="s">
        <v>21</v>
      </c>
      <c r="W1959" t="s">
        <v>23</v>
      </c>
    </row>
    <row r="1960" spans="1:23" x14ac:dyDescent="0.3">
      <c r="A1960">
        <f t="shared" si="154"/>
        <v>1959</v>
      </c>
      <c r="B1960">
        <v>208</v>
      </c>
      <c r="C1960" t="str">
        <f t="shared" si="150"/>
        <v>s208</v>
      </c>
      <c r="D1960">
        <v>20</v>
      </c>
      <c r="E1960" t="s">
        <v>18</v>
      </c>
      <c r="F1960" t="s">
        <v>68</v>
      </c>
      <c r="G1960">
        <f t="shared" si="151"/>
        <v>19</v>
      </c>
      <c r="H1960" t="s">
        <v>20</v>
      </c>
      <c r="I1960">
        <v>2568</v>
      </c>
      <c r="J1960" t="s">
        <v>21</v>
      </c>
      <c r="K1960">
        <v>2</v>
      </c>
      <c r="L1960" t="s">
        <v>24</v>
      </c>
      <c r="M1960" t="str">
        <f t="shared" si="152"/>
        <v>19_Premeditation</v>
      </c>
      <c r="N1960" t="s">
        <v>21</v>
      </c>
      <c r="O1960" t="s">
        <v>21</v>
      </c>
      <c r="P1960" t="s">
        <v>21</v>
      </c>
      <c r="Q1960" t="s">
        <v>21</v>
      </c>
      <c r="R1960" t="s">
        <v>21</v>
      </c>
      <c r="S1960" t="s">
        <v>21</v>
      </c>
      <c r="T1960">
        <v>130</v>
      </c>
      <c r="U1960" t="str">
        <f t="shared" si="153"/>
        <v>t130</v>
      </c>
      <c r="V1960" t="s">
        <v>21</v>
      </c>
      <c r="W1960" t="s">
        <v>23</v>
      </c>
    </row>
    <row r="1961" spans="1:23" x14ac:dyDescent="0.3">
      <c r="A1961">
        <f t="shared" si="154"/>
        <v>1960</v>
      </c>
      <c r="B1961">
        <v>208</v>
      </c>
      <c r="C1961" t="str">
        <f t="shared" si="150"/>
        <v>s208</v>
      </c>
      <c r="D1961">
        <v>20</v>
      </c>
      <c r="E1961" t="s">
        <v>18</v>
      </c>
      <c r="F1961" t="s">
        <v>68</v>
      </c>
      <c r="G1961">
        <f t="shared" si="151"/>
        <v>20</v>
      </c>
      <c r="H1961" t="s">
        <v>20</v>
      </c>
      <c r="I1961">
        <v>5704</v>
      </c>
      <c r="J1961" t="s">
        <v>21</v>
      </c>
      <c r="K1961">
        <v>2</v>
      </c>
      <c r="L1961" t="s">
        <v>25</v>
      </c>
      <c r="M1961" t="str">
        <f t="shared" si="152"/>
        <v>20_Positive Urgency</v>
      </c>
      <c r="N1961" t="s">
        <v>21</v>
      </c>
      <c r="O1961" t="s">
        <v>21</v>
      </c>
      <c r="P1961" t="s">
        <v>21</v>
      </c>
      <c r="Q1961" t="s">
        <v>21</v>
      </c>
      <c r="R1961" t="s">
        <v>21</v>
      </c>
      <c r="S1961" t="s">
        <v>21</v>
      </c>
      <c r="T1961">
        <v>131</v>
      </c>
      <c r="U1961" t="str">
        <f t="shared" si="153"/>
        <v>t131</v>
      </c>
      <c r="V1961" t="s">
        <v>21</v>
      </c>
      <c r="W1961" t="s">
        <v>23</v>
      </c>
    </row>
    <row r="1962" spans="1:23" x14ac:dyDescent="0.3">
      <c r="A1962">
        <f t="shared" si="154"/>
        <v>1961</v>
      </c>
      <c r="B1962">
        <v>209</v>
      </c>
      <c r="C1962" t="str">
        <f t="shared" si="150"/>
        <v>s209</v>
      </c>
      <c r="D1962">
        <v>22</v>
      </c>
      <c r="E1962" t="s">
        <v>18</v>
      </c>
      <c r="F1962" t="s">
        <v>69</v>
      </c>
      <c r="G1962">
        <f t="shared" si="151"/>
        <v>1</v>
      </c>
      <c r="H1962" t="s">
        <v>20</v>
      </c>
      <c r="I1962">
        <v>14265</v>
      </c>
      <c r="J1962" t="s">
        <v>21</v>
      </c>
      <c r="K1962">
        <v>1</v>
      </c>
      <c r="L1962" t="s">
        <v>22</v>
      </c>
      <c r="M1962" t="str">
        <f t="shared" si="152"/>
        <v>1_Perseverance</v>
      </c>
      <c r="N1962" t="s">
        <v>21</v>
      </c>
      <c r="O1962" t="s">
        <v>21</v>
      </c>
      <c r="P1962" t="s">
        <v>21</v>
      </c>
      <c r="Q1962" t="s">
        <v>21</v>
      </c>
      <c r="R1962" t="s">
        <v>21</v>
      </c>
      <c r="S1962" t="s">
        <v>21</v>
      </c>
      <c r="T1962">
        <v>112</v>
      </c>
      <c r="U1962" t="str">
        <f t="shared" si="153"/>
        <v>t112</v>
      </c>
      <c r="V1962" t="s">
        <v>21</v>
      </c>
      <c r="W1962" t="s">
        <v>23</v>
      </c>
    </row>
    <row r="1963" spans="1:23" x14ac:dyDescent="0.3">
      <c r="A1963">
        <f t="shared" si="154"/>
        <v>1962</v>
      </c>
      <c r="B1963">
        <v>209</v>
      </c>
      <c r="C1963" t="str">
        <f t="shared" si="150"/>
        <v>s209</v>
      </c>
      <c r="D1963">
        <v>22</v>
      </c>
      <c r="E1963" t="s">
        <v>18</v>
      </c>
      <c r="F1963" t="s">
        <v>69</v>
      </c>
      <c r="G1963">
        <f t="shared" si="151"/>
        <v>2</v>
      </c>
      <c r="H1963" t="s">
        <v>20</v>
      </c>
      <c r="I1963">
        <v>5343</v>
      </c>
      <c r="J1963" t="s">
        <v>21</v>
      </c>
      <c r="K1963">
        <v>1</v>
      </c>
      <c r="L1963" t="s">
        <v>24</v>
      </c>
      <c r="M1963" t="str">
        <f t="shared" si="152"/>
        <v>2_Premeditation</v>
      </c>
      <c r="N1963" t="s">
        <v>21</v>
      </c>
      <c r="O1963" t="s">
        <v>21</v>
      </c>
      <c r="P1963" t="s">
        <v>21</v>
      </c>
      <c r="Q1963" t="s">
        <v>21</v>
      </c>
      <c r="R1963" t="s">
        <v>21</v>
      </c>
      <c r="S1963" t="s">
        <v>21</v>
      </c>
      <c r="T1963">
        <v>113</v>
      </c>
      <c r="U1963" t="str">
        <f t="shared" si="153"/>
        <v>t113</v>
      </c>
      <c r="V1963" t="s">
        <v>21</v>
      </c>
      <c r="W1963" t="s">
        <v>23</v>
      </c>
    </row>
    <row r="1964" spans="1:23" x14ac:dyDescent="0.3">
      <c r="A1964">
        <f t="shared" si="154"/>
        <v>1963</v>
      </c>
      <c r="B1964">
        <v>209</v>
      </c>
      <c r="C1964" t="str">
        <f t="shared" si="150"/>
        <v>s209</v>
      </c>
      <c r="D1964">
        <v>22</v>
      </c>
      <c r="E1964" t="s">
        <v>18</v>
      </c>
      <c r="F1964" t="s">
        <v>69</v>
      </c>
      <c r="G1964">
        <f t="shared" si="151"/>
        <v>3</v>
      </c>
      <c r="H1964" t="s">
        <v>20</v>
      </c>
      <c r="I1964">
        <v>13447</v>
      </c>
      <c r="J1964" t="s">
        <v>21</v>
      </c>
      <c r="K1964">
        <v>2</v>
      </c>
      <c r="L1964" t="s">
        <v>25</v>
      </c>
      <c r="M1964" t="str">
        <f t="shared" si="152"/>
        <v>3_Positive Urgency</v>
      </c>
      <c r="N1964" t="s">
        <v>21</v>
      </c>
      <c r="O1964" t="s">
        <v>21</v>
      </c>
      <c r="P1964" t="s">
        <v>21</v>
      </c>
      <c r="Q1964" t="s">
        <v>21</v>
      </c>
      <c r="R1964" t="s">
        <v>21</v>
      </c>
      <c r="S1964" t="s">
        <v>21</v>
      </c>
      <c r="T1964">
        <v>114</v>
      </c>
      <c r="U1964" t="str">
        <f t="shared" si="153"/>
        <v>t114</v>
      </c>
      <c r="V1964" t="s">
        <v>21</v>
      </c>
      <c r="W1964" t="s">
        <v>23</v>
      </c>
    </row>
    <row r="1965" spans="1:23" x14ac:dyDescent="0.3">
      <c r="A1965">
        <f t="shared" si="154"/>
        <v>1964</v>
      </c>
      <c r="B1965">
        <v>209</v>
      </c>
      <c r="C1965" t="str">
        <f t="shared" si="150"/>
        <v>s209</v>
      </c>
      <c r="D1965">
        <v>22</v>
      </c>
      <c r="E1965" t="s">
        <v>18</v>
      </c>
      <c r="F1965" t="s">
        <v>69</v>
      </c>
      <c r="G1965">
        <f t="shared" si="151"/>
        <v>4</v>
      </c>
      <c r="H1965" t="s">
        <v>20</v>
      </c>
      <c r="I1965">
        <v>4751</v>
      </c>
      <c r="J1965" t="s">
        <v>21</v>
      </c>
      <c r="K1965">
        <v>1</v>
      </c>
      <c r="L1965" t="s">
        <v>22</v>
      </c>
      <c r="M1965" t="str">
        <f t="shared" si="152"/>
        <v>4_Perseverance</v>
      </c>
      <c r="N1965" t="s">
        <v>21</v>
      </c>
      <c r="O1965" t="s">
        <v>21</v>
      </c>
      <c r="P1965" t="s">
        <v>21</v>
      </c>
      <c r="Q1965" t="s">
        <v>21</v>
      </c>
      <c r="R1965" t="s">
        <v>21</v>
      </c>
      <c r="S1965" t="s">
        <v>21</v>
      </c>
      <c r="T1965">
        <v>115</v>
      </c>
      <c r="U1965" t="str">
        <f t="shared" si="153"/>
        <v>t115</v>
      </c>
      <c r="V1965" t="s">
        <v>21</v>
      </c>
      <c r="W1965" t="s">
        <v>23</v>
      </c>
    </row>
    <row r="1966" spans="1:23" x14ac:dyDescent="0.3">
      <c r="A1966">
        <f t="shared" si="154"/>
        <v>1965</v>
      </c>
      <c r="B1966">
        <v>209</v>
      </c>
      <c r="C1966" t="str">
        <f t="shared" si="150"/>
        <v>s209</v>
      </c>
      <c r="D1966">
        <v>22</v>
      </c>
      <c r="E1966" t="s">
        <v>18</v>
      </c>
      <c r="F1966" t="s">
        <v>69</v>
      </c>
      <c r="G1966">
        <f t="shared" si="151"/>
        <v>5</v>
      </c>
      <c r="H1966" t="s">
        <v>20</v>
      </c>
      <c r="I1966">
        <v>6790</v>
      </c>
      <c r="J1966" t="s">
        <v>21</v>
      </c>
      <c r="K1966">
        <v>1</v>
      </c>
      <c r="L1966" t="s">
        <v>24</v>
      </c>
      <c r="M1966" t="str">
        <f t="shared" si="152"/>
        <v>5_Premeditation</v>
      </c>
      <c r="N1966" t="s">
        <v>21</v>
      </c>
      <c r="O1966" t="s">
        <v>21</v>
      </c>
      <c r="P1966" t="s">
        <v>21</v>
      </c>
      <c r="Q1966" t="s">
        <v>21</v>
      </c>
      <c r="R1966" t="s">
        <v>21</v>
      </c>
      <c r="S1966" t="s">
        <v>21</v>
      </c>
      <c r="T1966">
        <v>116</v>
      </c>
      <c r="U1966" t="str">
        <f t="shared" si="153"/>
        <v>t116</v>
      </c>
      <c r="V1966" t="s">
        <v>21</v>
      </c>
      <c r="W1966" t="s">
        <v>23</v>
      </c>
    </row>
    <row r="1967" spans="1:23" x14ac:dyDescent="0.3">
      <c r="A1967">
        <f t="shared" si="154"/>
        <v>1966</v>
      </c>
      <c r="B1967">
        <v>209</v>
      </c>
      <c r="C1967" t="str">
        <f t="shared" si="150"/>
        <v>s209</v>
      </c>
      <c r="D1967">
        <v>22</v>
      </c>
      <c r="E1967" t="s">
        <v>18</v>
      </c>
      <c r="F1967" t="s">
        <v>69</v>
      </c>
      <c r="G1967">
        <f t="shared" si="151"/>
        <v>6</v>
      </c>
      <c r="H1967" t="s">
        <v>20</v>
      </c>
      <c r="I1967">
        <v>11578</v>
      </c>
      <c r="J1967" t="s">
        <v>21</v>
      </c>
      <c r="K1967">
        <v>3</v>
      </c>
      <c r="L1967" t="s">
        <v>26</v>
      </c>
      <c r="M1967" t="str">
        <f t="shared" si="152"/>
        <v>6_Negative Urgency</v>
      </c>
      <c r="N1967" t="s">
        <v>21</v>
      </c>
      <c r="O1967" t="s">
        <v>21</v>
      </c>
      <c r="P1967" t="s">
        <v>21</v>
      </c>
      <c r="Q1967" t="s">
        <v>21</v>
      </c>
      <c r="R1967" t="s">
        <v>21</v>
      </c>
      <c r="S1967" t="s">
        <v>21</v>
      </c>
      <c r="T1967">
        <v>117</v>
      </c>
      <c r="U1967" t="str">
        <f t="shared" si="153"/>
        <v>t117</v>
      </c>
      <c r="V1967" t="s">
        <v>21</v>
      </c>
      <c r="W1967" t="s">
        <v>23</v>
      </c>
    </row>
    <row r="1968" spans="1:23" x14ac:dyDescent="0.3">
      <c r="A1968">
        <f t="shared" si="154"/>
        <v>1967</v>
      </c>
      <c r="B1968">
        <v>209</v>
      </c>
      <c r="C1968" t="str">
        <f t="shared" si="150"/>
        <v>s209</v>
      </c>
      <c r="D1968">
        <v>22</v>
      </c>
      <c r="E1968" t="s">
        <v>18</v>
      </c>
      <c r="F1968" t="s">
        <v>69</v>
      </c>
      <c r="G1968">
        <f t="shared" si="151"/>
        <v>7</v>
      </c>
      <c r="H1968" t="s">
        <v>20</v>
      </c>
      <c r="I1968">
        <v>6997</v>
      </c>
      <c r="J1968" t="s">
        <v>21</v>
      </c>
      <c r="K1968">
        <v>1</v>
      </c>
      <c r="L1968" t="s">
        <v>22</v>
      </c>
      <c r="M1968" t="str">
        <f t="shared" si="152"/>
        <v>7_Perseverance</v>
      </c>
      <c r="N1968" t="s">
        <v>21</v>
      </c>
      <c r="O1968" t="s">
        <v>21</v>
      </c>
      <c r="P1968" t="s">
        <v>21</v>
      </c>
      <c r="Q1968" t="s">
        <v>21</v>
      </c>
      <c r="R1968" t="s">
        <v>21</v>
      </c>
      <c r="S1968" t="s">
        <v>21</v>
      </c>
      <c r="T1968">
        <v>118</v>
      </c>
      <c r="U1968" t="str">
        <f t="shared" si="153"/>
        <v>t118</v>
      </c>
      <c r="V1968" t="s">
        <v>21</v>
      </c>
      <c r="W1968" t="s">
        <v>23</v>
      </c>
    </row>
    <row r="1969" spans="1:23" x14ac:dyDescent="0.3">
      <c r="A1969">
        <f t="shared" si="154"/>
        <v>1968</v>
      </c>
      <c r="B1969">
        <v>209</v>
      </c>
      <c r="C1969" t="str">
        <f t="shared" si="150"/>
        <v>s209</v>
      </c>
      <c r="D1969">
        <v>22</v>
      </c>
      <c r="E1969" t="s">
        <v>18</v>
      </c>
      <c r="F1969" t="s">
        <v>69</v>
      </c>
      <c r="G1969">
        <f t="shared" si="151"/>
        <v>8</v>
      </c>
      <c r="H1969" t="s">
        <v>20</v>
      </c>
      <c r="I1969">
        <v>22677</v>
      </c>
      <c r="J1969" t="s">
        <v>21</v>
      </c>
      <c r="K1969">
        <v>3</v>
      </c>
      <c r="L1969" t="s">
        <v>26</v>
      </c>
      <c r="M1969" t="str">
        <f t="shared" si="152"/>
        <v>8_Negative Urgency</v>
      </c>
      <c r="N1969" t="s">
        <v>21</v>
      </c>
      <c r="O1969" t="s">
        <v>21</v>
      </c>
      <c r="P1969" t="s">
        <v>21</v>
      </c>
      <c r="Q1969" t="s">
        <v>21</v>
      </c>
      <c r="R1969" t="s">
        <v>21</v>
      </c>
      <c r="S1969" t="s">
        <v>21</v>
      </c>
      <c r="T1969">
        <v>119</v>
      </c>
      <c r="U1969" t="str">
        <f t="shared" si="153"/>
        <v>t119</v>
      </c>
      <c r="V1969" t="s">
        <v>21</v>
      </c>
      <c r="W1969" t="s">
        <v>23</v>
      </c>
    </row>
    <row r="1970" spans="1:23" x14ac:dyDescent="0.3">
      <c r="A1970">
        <f t="shared" si="154"/>
        <v>1969</v>
      </c>
      <c r="B1970">
        <v>209</v>
      </c>
      <c r="C1970" t="str">
        <f t="shared" si="150"/>
        <v>s209</v>
      </c>
      <c r="D1970">
        <v>22</v>
      </c>
      <c r="E1970" t="s">
        <v>18</v>
      </c>
      <c r="F1970" t="s">
        <v>69</v>
      </c>
      <c r="G1970">
        <f t="shared" si="151"/>
        <v>9</v>
      </c>
      <c r="H1970" t="s">
        <v>20</v>
      </c>
      <c r="I1970">
        <v>6016</v>
      </c>
      <c r="J1970" t="s">
        <v>21</v>
      </c>
      <c r="K1970">
        <v>1</v>
      </c>
      <c r="L1970" t="s">
        <v>27</v>
      </c>
      <c r="M1970" t="str">
        <f t="shared" si="152"/>
        <v>9_Sensation Seeking</v>
      </c>
      <c r="N1970" t="s">
        <v>21</v>
      </c>
      <c r="O1970" t="s">
        <v>21</v>
      </c>
      <c r="P1970" t="s">
        <v>21</v>
      </c>
      <c r="Q1970" t="s">
        <v>21</v>
      </c>
      <c r="R1970" t="s">
        <v>21</v>
      </c>
      <c r="S1970" t="s">
        <v>21</v>
      </c>
      <c r="T1970">
        <v>120</v>
      </c>
      <c r="U1970" t="str">
        <f t="shared" si="153"/>
        <v>t120</v>
      </c>
      <c r="V1970" t="s">
        <v>21</v>
      </c>
      <c r="W1970" t="s">
        <v>23</v>
      </c>
    </row>
    <row r="1971" spans="1:23" x14ac:dyDescent="0.3">
      <c r="A1971">
        <f t="shared" si="154"/>
        <v>1970</v>
      </c>
      <c r="B1971">
        <v>209</v>
      </c>
      <c r="C1971" t="str">
        <f t="shared" si="150"/>
        <v>s209</v>
      </c>
      <c r="D1971">
        <v>22</v>
      </c>
      <c r="E1971" t="s">
        <v>18</v>
      </c>
      <c r="F1971" t="s">
        <v>69</v>
      </c>
      <c r="G1971">
        <f t="shared" si="151"/>
        <v>10</v>
      </c>
      <c r="H1971" t="s">
        <v>20</v>
      </c>
      <c r="I1971">
        <v>5047</v>
      </c>
      <c r="J1971" t="s">
        <v>21</v>
      </c>
      <c r="K1971">
        <v>2</v>
      </c>
      <c r="L1971" t="s">
        <v>25</v>
      </c>
      <c r="M1971" t="str">
        <f t="shared" si="152"/>
        <v>10_Positive Urgency</v>
      </c>
      <c r="N1971" t="s">
        <v>21</v>
      </c>
      <c r="O1971" t="s">
        <v>21</v>
      </c>
      <c r="P1971" t="s">
        <v>21</v>
      </c>
      <c r="Q1971" t="s">
        <v>21</v>
      </c>
      <c r="R1971" t="s">
        <v>21</v>
      </c>
      <c r="S1971" t="s">
        <v>21</v>
      </c>
      <c r="T1971">
        <v>121</v>
      </c>
      <c r="U1971" t="str">
        <f t="shared" si="153"/>
        <v>t121</v>
      </c>
      <c r="V1971" t="s">
        <v>21</v>
      </c>
      <c r="W1971" t="s">
        <v>23</v>
      </c>
    </row>
    <row r="1972" spans="1:23" x14ac:dyDescent="0.3">
      <c r="A1972">
        <f t="shared" si="154"/>
        <v>1971</v>
      </c>
      <c r="B1972">
        <v>209</v>
      </c>
      <c r="C1972" t="str">
        <f t="shared" si="150"/>
        <v>s209</v>
      </c>
      <c r="D1972">
        <v>22</v>
      </c>
      <c r="E1972" t="s">
        <v>18</v>
      </c>
      <c r="F1972" t="s">
        <v>69</v>
      </c>
      <c r="G1972">
        <f t="shared" si="151"/>
        <v>11</v>
      </c>
      <c r="H1972" t="s">
        <v>20</v>
      </c>
      <c r="I1972">
        <v>6088</v>
      </c>
      <c r="J1972" t="s">
        <v>21</v>
      </c>
      <c r="K1972">
        <v>1</v>
      </c>
      <c r="L1972" t="s">
        <v>22</v>
      </c>
      <c r="M1972" t="str">
        <f t="shared" si="152"/>
        <v>11_Perseverance</v>
      </c>
      <c r="N1972" t="s">
        <v>21</v>
      </c>
      <c r="O1972" t="s">
        <v>21</v>
      </c>
      <c r="P1972" t="s">
        <v>21</v>
      </c>
      <c r="Q1972" t="s">
        <v>21</v>
      </c>
      <c r="R1972" t="s">
        <v>21</v>
      </c>
      <c r="S1972" t="s">
        <v>21</v>
      </c>
      <c r="T1972">
        <v>122</v>
      </c>
      <c r="U1972" t="str">
        <f t="shared" si="153"/>
        <v>t122</v>
      </c>
      <c r="V1972" t="s">
        <v>21</v>
      </c>
      <c r="W1972" t="s">
        <v>23</v>
      </c>
    </row>
    <row r="1973" spans="1:23" x14ac:dyDescent="0.3">
      <c r="A1973">
        <f t="shared" si="154"/>
        <v>1972</v>
      </c>
      <c r="B1973">
        <v>209</v>
      </c>
      <c r="C1973" t="str">
        <f t="shared" si="150"/>
        <v>s209</v>
      </c>
      <c r="D1973">
        <v>22</v>
      </c>
      <c r="E1973" t="s">
        <v>18</v>
      </c>
      <c r="F1973" t="s">
        <v>69</v>
      </c>
      <c r="G1973">
        <f t="shared" si="151"/>
        <v>12</v>
      </c>
      <c r="H1973" t="s">
        <v>20</v>
      </c>
      <c r="I1973">
        <v>9863</v>
      </c>
      <c r="J1973" t="s">
        <v>21</v>
      </c>
      <c r="K1973">
        <v>1</v>
      </c>
      <c r="L1973" t="s">
        <v>24</v>
      </c>
      <c r="M1973" t="str">
        <f t="shared" si="152"/>
        <v>12_Premeditation</v>
      </c>
      <c r="N1973" t="s">
        <v>21</v>
      </c>
      <c r="O1973" t="s">
        <v>21</v>
      </c>
      <c r="P1973" t="s">
        <v>21</v>
      </c>
      <c r="Q1973" t="s">
        <v>21</v>
      </c>
      <c r="R1973" t="s">
        <v>21</v>
      </c>
      <c r="S1973" t="s">
        <v>21</v>
      </c>
      <c r="T1973">
        <v>123</v>
      </c>
      <c r="U1973" t="str">
        <f t="shared" si="153"/>
        <v>t123</v>
      </c>
      <c r="V1973" t="s">
        <v>21</v>
      </c>
      <c r="W1973" t="s">
        <v>23</v>
      </c>
    </row>
    <row r="1974" spans="1:23" x14ac:dyDescent="0.3">
      <c r="A1974">
        <f t="shared" si="154"/>
        <v>1973</v>
      </c>
      <c r="B1974">
        <v>209</v>
      </c>
      <c r="C1974" t="str">
        <f t="shared" si="150"/>
        <v>s209</v>
      </c>
      <c r="D1974">
        <v>22</v>
      </c>
      <c r="E1974" t="s">
        <v>18</v>
      </c>
      <c r="F1974" t="s">
        <v>69</v>
      </c>
      <c r="G1974">
        <f t="shared" si="151"/>
        <v>13</v>
      </c>
      <c r="H1974" t="s">
        <v>20</v>
      </c>
      <c r="I1974">
        <v>9165</v>
      </c>
      <c r="J1974" t="s">
        <v>21</v>
      </c>
      <c r="K1974">
        <v>3</v>
      </c>
      <c r="L1974" t="s">
        <v>26</v>
      </c>
      <c r="M1974" t="str">
        <f t="shared" si="152"/>
        <v>13_Negative Urgency</v>
      </c>
      <c r="N1974" t="s">
        <v>21</v>
      </c>
      <c r="O1974" t="s">
        <v>21</v>
      </c>
      <c r="P1974" t="s">
        <v>21</v>
      </c>
      <c r="Q1974" t="s">
        <v>21</v>
      </c>
      <c r="R1974" t="s">
        <v>21</v>
      </c>
      <c r="S1974" t="s">
        <v>21</v>
      </c>
      <c r="T1974">
        <v>124</v>
      </c>
      <c r="U1974" t="str">
        <f t="shared" si="153"/>
        <v>t124</v>
      </c>
      <c r="V1974" t="s">
        <v>21</v>
      </c>
      <c r="W1974" t="s">
        <v>23</v>
      </c>
    </row>
    <row r="1975" spans="1:23" x14ac:dyDescent="0.3">
      <c r="A1975">
        <f t="shared" si="154"/>
        <v>1974</v>
      </c>
      <c r="B1975">
        <v>209</v>
      </c>
      <c r="C1975" t="str">
        <f t="shared" si="150"/>
        <v>s209</v>
      </c>
      <c r="D1975">
        <v>22</v>
      </c>
      <c r="E1975" t="s">
        <v>18</v>
      </c>
      <c r="F1975" t="s">
        <v>69</v>
      </c>
      <c r="G1975">
        <f t="shared" si="151"/>
        <v>14</v>
      </c>
      <c r="H1975" t="s">
        <v>20</v>
      </c>
      <c r="I1975">
        <v>7529</v>
      </c>
      <c r="J1975" t="s">
        <v>21</v>
      </c>
      <c r="K1975">
        <v>2</v>
      </c>
      <c r="L1975" t="s">
        <v>27</v>
      </c>
      <c r="M1975" t="str">
        <f t="shared" si="152"/>
        <v>14_Sensation Seeking</v>
      </c>
      <c r="N1975" t="s">
        <v>21</v>
      </c>
      <c r="O1975" t="s">
        <v>21</v>
      </c>
      <c r="P1975" t="s">
        <v>21</v>
      </c>
      <c r="Q1975" t="s">
        <v>21</v>
      </c>
      <c r="R1975" t="s">
        <v>21</v>
      </c>
      <c r="S1975" t="s">
        <v>21</v>
      </c>
      <c r="T1975">
        <v>125</v>
      </c>
      <c r="U1975" t="str">
        <f t="shared" si="153"/>
        <v>t125</v>
      </c>
      <c r="V1975" t="s">
        <v>21</v>
      </c>
      <c r="W1975" t="s">
        <v>23</v>
      </c>
    </row>
    <row r="1976" spans="1:23" x14ac:dyDescent="0.3">
      <c r="A1976">
        <f t="shared" si="154"/>
        <v>1975</v>
      </c>
      <c r="B1976">
        <v>209</v>
      </c>
      <c r="C1976" t="str">
        <f t="shared" si="150"/>
        <v>s209</v>
      </c>
      <c r="D1976">
        <v>22</v>
      </c>
      <c r="E1976" t="s">
        <v>18</v>
      </c>
      <c r="F1976" t="s">
        <v>69</v>
      </c>
      <c r="G1976">
        <f t="shared" si="151"/>
        <v>15</v>
      </c>
      <c r="H1976" t="s">
        <v>20</v>
      </c>
      <c r="I1976">
        <v>6317</v>
      </c>
      <c r="J1976" t="s">
        <v>21</v>
      </c>
      <c r="K1976">
        <v>3</v>
      </c>
      <c r="L1976" t="s">
        <v>26</v>
      </c>
      <c r="M1976" t="str">
        <f t="shared" si="152"/>
        <v>15_Negative Urgency</v>
      </c>
      <c r="N1976" t="s">
        <v>21</v>
      </c>
      <c r="O1976" t="s">
        <v>21</v>
      </c>
      <c r="P1976" t="s">
        <v>21</v>
      </c>
      <c r="Q1976" t="s">
        <v>21</v>
      </c>
      <c r="R1976" t="s">
        <v>21</v>
      </c>
      <c r="S1976" t="s">
        <v>21</v>
      </c>
      <c r="T1976">
        <v>126</v>
      </c>
      <c r="U1976" t="str">
        <f t="shared" si="153"/>
        <v>t126</v>
      </c>
      <c r="V1976" t="s">
        <v>21</v>
      </c>
      <c r="W1976" t="s">
        <v>23</v>
      </c>
    </row>
    <row r="1977" spans="1:23" x14ac:dyDescent="0.3">
      <c r="A1977">
        <f t="shared" si="154"/>
        <v>1976</v>
      </c>
      <c r="B1977">
        <v>209</v>
      </c>
      <c r="C1977" t="str">
        <f t="shared" si="150"/>
        <v>s209</v>
      </c>
      <c r="D1977">
        <v>22</v>
      </c>
      <c r="E1977" t="s">
        <v>18</v>
      </c>
      <c r="F1977" t="s">
        <v>69</v>
      </c>
      <c r="G1977">
        <f t="shared" si="151"/>
        <v>16</v>
      </c>
      <c r="H1977" t="s">
        <v>20</v>
      </c>
      <c r="I1977">
        <v>7512</v>
      </c>
      <c r="J1977" t="s">
        <v>21</v>
      </c>
      <c r="K1977">
        <v>3</v>
      </c>
      <c r="L1977" t="s">
        <v>27</v>
      </c>
      <c r="M1977" t="str">
        <f t="shared" si="152"/>
        <v>16_Sensation Seeking</v>
      </c>
      <c r="N1977" t="s">
        <v>21</v>
      </c>
      <c r="O1977" t="s">
        <v>21</v>
      </c>
      <c r="P1977" t="s">
        <v>21</v>
      </c>
      <c r="Q1977" t="s">
        <v>21</v>
      </c>
      <c r="R1977" t="s">
        <v>21</v>
      </c>
      <c r="S1977" t="s">
        <v>21</v>
      </c>
      <c r="T1977">
        <v>127</v>
      </c>
      <c r="U1977" t="str">
        <f t="shared" si="153"/>
        <v>t127</v>
      </c>
      <c r="V1977" t="s">
        <v>21</v>
      </c>
      <c r="W1977" t="s">
        <v>23</v>
      </c>
    </row>
    <row r="1978" spans="1:23" x14ac:dyDescent="0.3">
      <c r="A1978">
        <f t="shared" si="154"/>
        <v>1977</v>
      </c>
      <c r="B1978">
        <v>209</v>
      </c>
      <c r="C1978" t="str">
        <f t="shared" si="150"/>
        <v>s209</v>
      </c>
      <c r="D1978">
        <v>22</v>
      </c>
      <c r="E1978" t="s">
        <v>18</v>
      </c>
      <c r="F1978" t="s">
        <v>69</v>
      </c>
      <c r="G1978">
        <f t="shared" si="151"/>
        <v>17</v>
      </c>
      <c r="H1978" t="s">
        <v>20</v>
      </c>
      <c r="I1978">
        <v>15963</v>
      </c>
      <c r="J1978" t="s">
        <v>21</v>
      </c>
      <c r="K1978">
        <v>2</v>
      </c>
      <c r="L1978" t="s">
        <v>25</v>
      </c>
      <c r="M1978" t="str">
        <f t="shared" si="152"/>
        <v>17_Positive Urgency</v>
      </c>
      <c r="N1978" t="s">
        <v>21</v>
      </c>
      <c r="O1978" t="s">
        <v>21</v>
      </c>
      <c r="P1978" t="s">
        <v>21</v>
      </c>
      <c r="Q1978" t="s">
        <v>21</v>
      </c>
      <c r="R1978" t="s">
        <v>21</v>
      </c>
      <c r="S1978" t="s">
        <v>21</v>
      </c>
      <c r="T1978">
        <v>128</v>
      </c>
      <c r="U1978" t="str">
        <f t="shared" si="153"/>
        <v>t128</v>
      </c>
      <c r="V1978" t="s">
        <v>21</v>
      </c>
      <c r="W1978" t="s">
        <v>23</v>
      </c>
    </row>
    <row r="1979" spans="1:23" x14ac:dyDescent="0.3">
      <c r="A1979">
        <f t="shared" si="154"/>
        <v>1978</v>
      </c>
      <c r="B1979">
        <v>209</v>
      </c>
      <c r="C1979" t="str">
        <f t="shared" si="150"/>
        <v>s209</v>
      </c>
      <c r="D1979">
        <v>22</v>
      </c>
      <c r="E1979" t="s">
        <v>18</v>
      </c>
      <c r="F1979" t="s">
        <v>69</v>
      </c>
      <c r="G1979">
        <f t="shared" si="151"/>
        <v>18</v>
      </c>
      <c r="H1979" t="s">
        <v>20</v>
      </c>
      <c r="I1979">
        <v>10322</v>
      </c>
      <c r="J1979" t="s">
        <v>21</v>
      </c>
      <c r="K1979">
        <v>2</v>
      </c>
      <c r="L1979" t="s">
        <v>27</v>
      </c>
      <c r="M1979" t="str">
        <f t="shared" si="152"/>
        <v>18_Sensation Seeking</v>
      </c>
      <c r="N1979" t="s">
        <v>21</v>
      </c>
      <c r="O1979" t="s">
        <v>21</v>
      </c>
      <c r="P1979" t="s">
        <v>21</v>
      </c>
      <c r="Q1979" t="s">
        <v>21</v>
      </c>
      <c r="R1979" t="s">
        <v>21</v>
      </c>
      <c r="S1979" t="s">
        <v>21</v>
      </c>
      <c r="T1979">
        <v>129</v>
      </c>
      <c r="U1979" t="str">
        <f t="shared" si="153"/>
        <v>t129</v>
      </c>
      <c r="V1979" t="s">
        <v>21</v>
      </c>
      <c r="W1979" t="s">
        <v>23</v>
      </c>
    </row>
    <row r="1980" spans="1:23" x14ac:dyDescent="0.3">
      <c r="A1980">
        <f t="shared" si="154"/>
        <v>1979</v>
      </c>
      <c r="B1980">
        <v>209</v>
      </c>
      <c r="C1980" t="str">
        <f t="shared" si="150"/>
        <v>s209</v>
      </c>
      <c r="D1980">
        <v>22</v>
      </c>
      <c r="E1980" t="s">
        <v>18</v>
      </c>
      <c r="F1980" t="s">
        <v>69</v>
      </c>
      <c r="G1980">
        <f t="shared" si="151"/>
        <v>19</v>
      </c>
      <c r="H1980" t="s">
        <v>20</v>
      </c>
      <c r="I1980">
        <v>4449</v>
      </c>
      <c r="J1980" t="s">
        <v>21</v>
      </c>
      <c r="K1980">
        <v>1</v>
      </c>
      <c r="L1980" t="s">
        <v>24</v>
      </c>
      <c r="M1980" t="str">
        <f t="shared" si="152"/>
        <v>19_Premeditation</v>
      </c>
      <c r="N1980" t="s">
        <v>21</v>
      </c>
      <c r="O1980" t="s">
        <v>21</v>
      </c>
      <c r="P1980" t="s">
        <v>21</v>
      </c>
      <c r="Q1980" t="s">
        <v>21</v>
      </c>
      <c r="R1980" t="s">
        <v>21</v>
      </c>
      <c r="S1980" t="s">
        <v>21</v>
      </c>
      <c r="T1980">
        <v>130</v>
      </c>
      <c r="U1980" t="str">
        <f t="shared" si="153"/>
        <v>t130</v>
      </c>
      <c r="V1980" t="s">
        <v>21</v>
      </c>
      <c r="W1980" t="s">
        <v>23</v>
      </c>
    </row>
    <row r="1981" spans="1:23" x14ac:dyDescent="0.3">
      <c r="A1981">
        <f t="shared" si="154"/>
        <v>1980</v>
      </c>
      <c r="B1981">
        <v>209</v>
      </c>
      <c r="C1981" t="str">
        <f t="shared" si="150"/>
        <v>s209</v>
      </c>
      <c r="D1981">
        <v>22</v>
      </c>
      <c r="E1981" t="s">
        <v>18</v>
      </c>
      <c r="F1981" t="s">
        <v>69</v>
      </c>
      <c r="G1981">
        <f t="shared" si="151"/>
        <v>20</v>
      </c>
      <c r="H1981" t="s">
        <v>20</v>
      </c>
      <c r="I1981">
        <v>8308</v>
      </c>
      <c r="J1981" t="s">
        <v>21</v>
      </c>
      <c r="K1981">
        <v>2</v>
      </c>
      <c r="L1981" t="s">
        <v>25</v>
      </c>
      <c r="M1981" t="str">
        <f t="shared" si="152"/>
        <v>20_Positive Urgency</v>
      </c>
      <c r="N1981" t="s">
        <v>21</v>
      </c>
      <c r="O1981" t="s">
        <v>21</v>
      </c>
      <c r="P1981" t="s">
        <v>21</v>
      </c>
      <c r="Q1981" t="s">
        <v>21</v>
      </c>
      <c r="R1981" t="s">
        <v>21</v>
      </c>
      <c r="S1981" t="s">
        <v>21</v>
      </c>
      <c r="T1981">
        <v>131</v>
      </c>
      <c r="U1981" t="str">
        <f t="shared" si="153"/>
        <v>t131</v>
      </c>
      <c r="V1981" t="s">
        <v>21</v>
      </c>
      <c r="W1981" t="s">
        <v>23</v>
      </c>
    </row>
    <row r="1982" spans="1:23" x14ac:dyDescent="0.3">
      <c r="A1982">
        <f t="shared" si="154"/>
        <v>1981</v>
      </c>
      <c r="B1982">
        <v>21</v>
      </c>
      <c r="C1982" t="str">
        <f t="shared" si="150"/>
        <v>s21</v>
      </c>
      <c r="D1982">
        <v>26</v>
      </c>
      <c r="E1982" t="s">
        <v>18</v>
      </c>
      <c r="F1982" t="s">
        <v>70</v>
      </c>
      <c r="G1982">
        <f t="shared" si="151"/>
        <v>1</v>
      </c>
      <c r="H1982" t="s">
        <v>20</v>
      </c>
      <c r="I1982">
        <v>8197</v>
      </c>
      <c r="J1982" t="s">
        <v>21</v>
      </c>
      <c r="K1982">
        <v>2</v>
      </c>
      <c r="L1982" t="s">
        <v>22</v>
      </c>
      <c r="M1982" t="str">
        <f t="shared" si="152"/>
        <v>1_Perseverance</v>
      </c>
      <c r="N1982" t="s">
        <v>21</v>
      </c>
      <c r="O1982" t="s">
        <v>21</v>
      </c>
      <c r="P1982" t="s">
        <v>21</v>
      </c>
      <c r="Q1982" t="s">
        <v>21</v>
      </c>
      <c r="R1982" t="s">
        <v>21</v>
      </c>
      <c r="S1982" t="s">
        <v>21</v>
      </c>
      <c r="T1982">
        <v>112</v>
      </c>
      <c r="U1982" t="str">
        <f t="shared" si="153"/>
        <v>t112</v>
      </c>
      <c r="V1982" t="s">
        <v>21</v>
      </c>
      <c r="W1982" t="s">
        <v>23</v>
      </c>
    </row>
    <row r="1983" spans="1:23" x14ac:dyDescent="0.3">
      <c r="A1983">
        <f t="shared" si="154"/>
        <v>1982</v>
      </c>
      <c r="B1983">
        <v>21</v>
      </c>
      <c r="C1983" t="str">
        <f t="shared" si="150"/>
        <v>s21</v>
      </c>
      <c r="D1983">
        <v>26</v>
      </c>
      <c r="E1983" t="s">
        <v>18</v>
      </c>
      <c r="F1983" t="s">
        <v>70</v>
      </c>
      <c r="G1983">
        <f t="shared" si="151"/>
        <v>2</v>
      </c>
      <c r="H1983" t="s">
        <v>20</v>
      </c>
      <c r="I1983">
        <v>3688</v>
      </c>
      <c r="J1983" t="s">
        <v>21</v>
      </c>
      <c r="K1983">
        <v>2</v>
      </c>
      <c r="L1983" t="s">
        <v>24</v>
      </c>
      <c r="M1983" t="str">
        <f t="shared" si="152"/>
        <v>2_Premeditation</v>
      </c>
      <c r="N1983" t="s">
        <v>21</v>
      </c>
      <c r="O1983" t="s">
        <v>21</v>
      </c>
      <c r="P1983" t="s">
        <v>21</v>
      </c>
      <c r="Q1983" t="s">
        <v>21</v>
      </c>
      <c r="R1983" t="s">
        <v>21</v>
      </c>
      <c r="S1983" t="s">
        <v>21</v>
      </c>
      <c r="T1983">
        <v>113</v>
      </c>
      <c r="U1983" t="str">
        <f t="shared" si="153"/>
        <v>t113</v>
      </c>
      <c r="V1983" t="s">
        <v>21</v>
      </c>
      <c r="W1983" t="s">
        <v>23</v>
      </c>
    </row>
    <row r="1984" spans="1:23" x14ac:dyDescent="0.3">
      <c r="A1984">
        <f t="shared" si="154"/>
        <v>1983</v>
      </c>
      <c r="B1984">
        <v>21</v>
      </c>
      <c r="C1984" t="str">
        <f t="shared" si="150"/>
        <v>s21</v>
      </c>
      <c r="D1984">
        <v>26</v>
      </c>
      <c r="E1984" t="s">
        <v>18</v>
      </c>
      <c r="F1984" t="s">
        <v>70</v>
      </c>
      <c r="G1984">
        <f t="shared" si="151"/>
        <v>3</v>
      </c>
      <c r="H1984" t="s">
        <v>20</v>
      </c>
      <c r="I1984">
        <v>7035</v>
      </c>
      <c r="J1984" t="s">
        <v>21</v>
      </c>
      <c r="K1984">
        <v>3</v>
      </c>
      <c r="L1984" t="s">
        <v>25</v>
      </c>
      <c r="M1984" t="str">
        <f t="shared" si="152"/>
        <v>3_Positive Urgency</v>
      </c>
      <c r="N1984" t="s">
        <v>21</v>
      </c>
      <c r="O1984" t="s">
        <v>21</v>
      </c>
      <c r="P1984" t="s">
        <v>21</v>
      </c>
      <c r="Q1984" t="s">
        <v>21</v>
      </c>
      <c r="R1984" t="s">
        <v>21</v>
      </c>
      <c r="S1984" t="s">
        <v>21</v>
      </c>
      <c r="T1984">
        <v>114</v>
      </c>
      <c r="U1984" t="str">
        <f t="shared" si="153"/>
        <v>t114</v>
      </c>
      <c r="V1984" t="s">
        <v>21</v>
      </c>
      <c r="W1984" t="s">
        <v>23</v>
      </c>
    </row>
    <row r="1985" spans="1:23" x14ac:dyDescent="0.3">
      <c r="A1985">
        <f t="shared" si="154"/>
        <v>1984</v>
      </c>
      <c r="B1985">
        <v>21</v>
      </c>
      <c r="C1985" t="str">
        <f t="shared" si="150"/>
        <v>s21</v>
      </c>
      <c r="D1985">
        <v>26</v>
      </c>
      <c r="E1985" t="s">
        <v>18</v>
      </c>
      <c r="F1985" t="s">
        <v>70</v>
      </c>
      <c r="G1985">
        <f t="shared" si="151"/>
        <v>4</v>
      </c>
      <c r="H1985" t="s">
        <v>20</v>
      </c>
      <c r="I1985">
        <v>4177</v>
      </c>
      <c r="J1985" t="s">
        <v>21</v>
      </c>
      <c r="K1985">
        <v>3</v>
      </c>
      <c r="L1985" t="s">
        <v>22</v>
      </c>
      <c r="M1985" t="str">
        <f t="shared" si="152"/>
        <v>4_Perseverance</v>
      </c>
      <c r="N1985" t="s">
        <v>21</v>
      </c>
      <c r="O1985" t="s">
        <v>21</v>
      </c>
      <c r="P1985" t="s">
        <v>21</v>
      </c>
      <c r="Q1985" t="s">
        <v>21</v>
      </c>
      <c r="R1985" t="s">
        <v>21</v>
      </c>
      <c r="S1985" t="s">
        <v>21</v>
      </c>
      <c r="T1985">
        <v>115</v>
      </c>
      <c r="U1985" t="str">
        <f t="shared" si="153"/>
        <v>t115</v>
      </c>
      <c r="V1985" t="s">
        <v>21</v>
      </c>
      <c r="W1985" t="s">
        <v>23</v>
      </c>
    </row>
    <row r="1986" spans="1:23" x14ac:dyDescent="0.3">
      <c r="A1986">
        <f t="shared" si="154"/>
        <v>1985</v>
      </c>
      <c r="B1986">
        <v>21</v>
      </c>
      <c r="C1986" t="str">
        <f t="shared" si="150"/>
        <v>s21</v>
      </c>
      <c r="D1986">
        <v>26</v>
      </c>
      <c r="E1986" t="s">
        <v>18</v>
      </c>
      <c r="F1986" t="s">
        <v>70</v>
      </c>
      <c r="G1986">
        <f t="shared" si="151"/>
        <v>5</v>
      </c>
      <c r="H1986" t="s">
        <v>20</v>
      </c>
      <c r="I1986">
        <v>4611</v>
      </c>
      <c r="J1986" t="s">
        <v>21</v>
      </c>
      <c r="K1986">
        <v>2</v>
      </c>
      <c r="L1986" t="s">
        <v>24</v>
      </c>
      <c r="M1986" t="str">
        <f t="shared" si="152"/>
        <v>5_Premeditation</v>
      </c>
      <c r="N1986" t="s">
        <v>21</v>
      </c>
      <c r="O1986" t="s">
        <v>21</v>
      </c>
      <c r="P1986" t="s">
        <v>21</v>
      </c>
      <c r="Q1986" t="s">
        <v>21</v>
      </c>
      <c r="R1986" t="s">
        <v>21</v>
      </c>
      <c r="S1986" t="s">
        <v>21</v>
      </c>
      <c r="T1986">
        <v>116</v>
      </c>
      <c r="U1986" t="str">
        <f t="shared" si="153"/>
        <v>t116</v>
      </c>
      <c r="V1986" t="s">
        <v>21</v>
      </c>
      <c r="W1986" t="s">
        <v>23</v>
      </c>
    </row>
    <row r="1987" spans="1:23" x14ac:dyDescent="0.3">
      <c r="A1987">
        <f t="shared" si="154"/>
        <v>1986</v>
      </c>
      <c r="B1987">
        <v>21</v>
      </c>
      <c r="C1987" t="str">
        <f t="shared" ref="C1987:C2050" si="155">CONCATENATE("s",B1987)</f>
        <v>s21</v>
      </c>
      <c r="D1987">
        <v>26</v>
      </c>
      <c r="E1987" t="s">
        <v>18</v>
      </c>
      <c r="F1987" t="s">
        <v>70</v>
      </c>
      <c r="G1987">
        <f t="shared" ref="G1987:G2050" si="156">MOD((A1987-1),20)+1</f>
        <v>6</v>
      </c>
      <c r="H1987" t="s">
        <v>20</v>
      </c>
      <c r="I1987">
        <v>6572</v>
      </c>
      <c r="J1987" t="s">
        <v>21</v>
      </c>
      <c r="K1987">
        <v>3</v>
      </c>
      <c r="L1987" t="s">
        <v>26</v>
      </c>
      <c r="M1987" t="str">
        <f t="shared" ref="M1987:M2050" si="157">CONCATENATE(G1987,"_",L1987)</f>
        <v>6_Negative Urgency</v>
      </c>
      <c r="N1987" t="s">
        <v>21</v>
      </c>
      <c r="O1987" t="s">
        <v>21</v>
      </c>
      <c r="P1987" t="s">
        <v>21</v>
      </c>
      <c r="Q1987" t="s">
        <v>21</v>
      </c>
      <c r="R1987" t="s">
        <v>21</v>
      </c>
      <c r="S1987" t="s">
        <v>21</v>
      </c>
      <c r="T1987">
        <v>117</v>
      </c>
      <c r="U1987" t="str">
        <f t="shared" ref="U1987:U2050" si="158">CONCATENATE("t",T1987)</f>
        <v>t117</v>
      </c>
      <c r="V1987" t="s">
        <v>21</v>
      </c>
      <c r="W1987" t="s">
        <v>23</v>
      </c>
    </row>
    <row r="1988" spans="1:23" x14ac:dyDescent="0.3">
      <c r="A1988">
        <f t="shared" ref="A1988:A2051" si="159">A1987+1</f>
        <v>1987</v>
      </c>
      <c r="B1988">
        <v>21</v>
      </c>
      <c r="C1988" t="str">
        <f t="shared" si="155"/>
        <v>s21</v>
      </c>
      <c r="D1988">
        <v>26</v>
      </c>
      <c r="E1988" t="s">
        <v>18</v>
      </c>
      <c r="F1988" t="s">
        <v>70</v>
      </c>
      <c r="G1988">
        <f t="shared" si="156"/>
        <v>7</v>
      </c>
      <c r="H1988" t="s">
        <v>20</v>
      </c>
      <c r="I1988">
        <v>5421</v>
      </c>
      <c r="J1988" t="s">
        <v>21</v>
      </c>
      <c r="K1988">
        <v>2</v>
      </c>
      <c r="L1988" t="s">
        <v>22</v>
      </c>
      <c r="M1988" t="str">
        <f t="shared" si="157"/>
        <v>7_Perseverance</v>
      </c>
      <c r="N1988" t="s">
        <v>21</v>
      </c>
      <c r="O1988" t="s">
        <v>21</v>
      </c>
      <c r="P1988" t="s">
        <v>21</v>
      </c>
      <c r="Q1988" t="s">
        <v>21</v>
      </c>
      <c r="R1988" t="s">
        <v>21</v>
      </c>
      <c r="S1988" t="s">
        <v>21</v>
      </c>
      <c r="T1988">
        <v>118</v>
      </c>
      <c r="U1988" t="str">
        <f t="shared" si="158"/>
        <v>t118</v>
      </c>
      <c r="V1988" t="s">
        <v>21</v>
      </c>
      <c r="W1988" t="s">
        <v>23</v>
      </c>
    </row>
    <row r="1989" spans="1:23" x14ac:dyDescent="0.3">
      <c r="A1989">
        <f t="shared" si="159"/>
        <v>1988</v>
      </c>
      <c r="B1989">
        <v>21</v>
      </c>
      <c r="C1989" t="str">
        <f t="shared" si="155"/>
        <v>s21</v>
      </c>
      <c r="D1989">
        <v>26</v>
      </c>
      <c r="E1989" t="s">
        <v>18</v>
      </c>
      <c r="F1989" t="s">
        <v>70</v>
      </c>
      <c r="G1989">
        <f t="shared" si="156"/>
        <v>8</v>
      </c>
      <c r="H1989" t="s">
        <v>20</v>
      </c>
      <c r="I1989">
        <v>6400</v>
      </c>
      <c r="J1989" t="s">
        <v>21</v>
      </c>
      <c r="K1989">
        <v>3</v>
      </c>
      <c r="L1989" t="s">
        <v>26</v>
      </c>
      <c r="M1989" t="str">
        <f t="shared" si="157"/>
        <v>8_Negative Urgency</v>
      </c>
      <c r="N1989" t="s">
        <v>21</v>
      </c>
      <c r="O1989" t="s">
        <v>21</v>
      </c>
      <c r="P1989" t="s">
        <v>21</v>
      </c>
      <c r="Q1989" t="s">
        <v>21</v>
      </c>
      <c r="R1989" t="s">
        <v>21</v>
      </c>
      <c r="S1989" t="s">
        <v>21</v>
      </c>
      <c r="T1989">
        <v>119</v>
      </c>
      <c r="U1989" t="str">
        <f t="shared" si="158"/>
        <v>t119</v>
      </c>
      <c r="V1989" t="s">
        <v>21</v>
      </c>
      <c r="W1989" t="s">
        <v>23</v>
      </c>
    </row>
    <row r="1990" spans="1:23" x14ac:dyDescent="0.3">
      <c r="A1990">
        <f t="shared" si="159"/>
        <v>1989</v>
      </c>
      <c r="B1990">
        <v>21</v>
      </c>
      <c r="C1990" t="str">
        <f t="shared" si="155"/>
        <v>s21</v>
      </c>
      <c r="D1990">
        <v>26</v>
      </c>
      <c r="E1990" t="s">
        <v>18</v>
      </c>
      <c r="F1990" t="s">
        <v>70</v>
      </c>
      <c r="G1990">
        <f t="shared" si="156"/>
        <v>9</v>
      </c>
      <c r="H1990" t="s">
        <v>20</v>
      </c>
      <c r="I1990">
        <v>2927</v>
      </c>
      <c r="J1990" t="s">
        <v>21</v>
      </c>
      <c r="K1990">
        <v>3</v>
      </c>
      <c r="L1990" t="s">
        <v>27</v>
      </c>
      <c r="M1990" t="str">
        <f t="shared" si="157"/>
        <v>9_Sensation Seeking</v>
      </c>
      <c r="N1990" t="s">
        <v>21</v>
      </c>
      <c r="O1990" t="s">
        <v>21</v>
      </c>
      <c r="P1990" t="s">
        <v>21</v>
      </c>
      <c r="Q1990" t="s">
        <v>21</v>
      </c>
      <c r="R1990" t="s">
        <v>21</v>
      </c>
      <c r="S1990" t="s">
        <v>21</v>
      </c>
      <c r="T1990">
        <v>120</v>
      </c>
      <c r="U1990" t="str">
        <f t="shared" si="158"/>
        <v>t120</v>
      </c>
      <c r="V1990" t="s">
        <v>21</v>
      </c>
      <c r="W1990" t="s">
        <v>23</v>
      </c>
    </row>
    <row r="1991" spans="1:23" x14ac:dyDescent="0.3">
      <c r="A1991">
        <f t="shared" si="159"/>
        <v>1990</v>
      </c>
      <c r="B1991">
        <v>21</v>
      </c>
      <c r="C1991" t="str">
        <f t="shared" si="155"/>
        <v>s21</v>
      </c>
      <c r="D1991">
        <v>26</v>
      </c>
      <c r="E1991" t="s">
        <v>18</v>
      </c>
      <c r="F1991" t="s">
        <v>70</v>
      </c>
      <c r="G1991">
        <f t="shared" si="156"/>
        <v>10</v>
      </c>
      <c r="H1991" t="s">
        <v>20</v>
      </c>
      <c r="I1991">
        <v>3864</v>
      </c>
      <c r="J1991" t="s">
        <v>21</v>
      </c>
      <c r="K1991">
        <v>2</v>
      </c>
      <c r="L1991" t="s">
        <v>25</v>
      </c>
      <c r="M1991" t="str">
        <f t="shared" si="157"/>
        <v>10_Positive Urgency</v>
      </c>
      <c r="N1991" t="s">
        <v>21</v>
      </c>
      <c r="O1991" t="s">
        <v>21</v>
      </c>
      <c r="P1991" t="s">
        <v>21</v>
      </c>
      <c r="Q1991" t="s">
        <v>21</v>
      </c>
      <c r="R1991" t="s">
        <v>21</v>
      </c>
      <c r="S1991" t="s">
        <v>21</v>
      </c>
      <c r="T1991">
        <v>121</v>
      </c>
      <c r="U1991" t="str">
        <f t="shared" si="158"/>
        <v>t121</v>
      </c>
      <c r="V1991" t="s">
        <v>21</v>
      </c>
      <c r="W1991" t="s">
        <v>23</v>
      </c>
    </row>
    <row r="1992" spans="1:23" x14ac:dyDescent="0.3">
      <c r="A1992">
        <f t="shared" si="159"/>
        <v>1991</v>
      </c>
      <c r="B1992">
        <v>21</v>
      </c>
      <c r="C1992" t="str">
        <f t="shared" si="155"/>
        <v>s21</v>
      </c>
      <c r="D1992">
        <v>26</v>
      </c>
      <c r="E1992" t="s">
        <v>18</v>
      </c>
      <c r="F1992" t="s">
        <v>70</v>
      </c>
      <c r="G1992">
        <f t="shared" si="156"/>
        <v>11</v>
      </c>
      <c r="H1992" t="s">
        <v>20</v>
      </c>
      <c r="I1992">
        <v>2695</v>
      </c>
      <c r="J1992" t="s">
        <v>21</v>
      </c>
      <c r="K1992">
        <v>2</v>
      </c>
      <c r="L1992" t="s">
        <v>22</v>
      </c>
      <c r="M1992" t="str">
        <f t="shared" si="157"/>
        <v>11_Perseverance</v>
      </c>
      <c r="N1992" t="s">
        <v>21</v>
      </c>
      <c r="O1992" t="s">
        <v>21</v>
      </c>
      <c r="P1992" t="s">
        <v>21</v>
      </c>
      <c r="Q1992" t="s">
        <v>21</v>
      </c>
      <c r="R1992" t="s">
        <v>21</v>
      </c>
      <c r="S1992" t="s">
        <v>21</v>
      </c>
      <c r="T1992">
        <v>122</v>
      </c>
      <c r="U1992" t="str">
        <f t="shared" si="158"/>
        <v>t122</v>
      </c>
      <c r="V1992" t="s">
        <v>21</v>
      </c>
      <c r="W1992" t="s">
        <v>23</v>
      </c>
    </row>
    <row r="1993" spans="1:23" x14ac:dyDescent="0.3">
      <c r="A1993">
        <f t="shared" si="159"/>
        <v>1992</v>
      </c>
      <c r="B1993">
        <v>21</v>
      </c>
      <c r="C1993" t="str">
        <f t="shared" si="155"/>
        <v>s21</v>
      </c>
      <c r="D1993">
        <v>26</v>
      </c>
      <c r="E1993" t="s">
        <v>18</v>
      </c>
      <c r="F1993" t="s">
        <v>70</v>
      </c>
      <c r="G1993">
        <f t="shared" si="156"/>
        <v>12</v>
      </c>
      <c r="H1993" t="s">
        <v>20</v>
      </c>
      <c r="I1993">
        <v>4740</v>
      </c>
      <c r="J1993" t="s">
        <v>21</v>
      </c>
      <c r="K1993">
        <v>2</v>
      </c>
      <c r="L1993" t="s">
        <v>24</v>
      </c>
      <c r="M1993" t="str">
        <f t="shared" si="157"/>
        <v>12_Premeditation</v>
      </c>
      <c r="N1993" t="s">
        <v>21</v>
      </c>
      <c r="O1993" t="s">
        <v>21</v>
      </c>
      <c r="P1993" t="s">
        <v>21</v>
      </c>
      <c r="Q1993" t="s">
        <v>21</v>
      </c>
      <c r="R1993" t="s">
        <v>21</v>
      </c>
      <c r="S1993" t="s">
        <v>21</v>
      </c>
      <c r="T1993">
        <v>123</v>
      </c>
      <c r="U1993" t="str">
        <f t="shared" si="158"/>
        <v>t123</v>
      </c>
      <c r="V1993" t="s">
        <v>21</v>
      </c>
      <c r="W1993" t="s">
        <v>23</v>
      </c>
    </row>
    <row r="1994" spans="1:23" x14ac:dyDescent="0.3">
      <c r="A1994">
        <f t="shared" si="159"/>
        <v>1993</v>
      </c>
      <c r="B1994">
        <v>21</v>
      </c>
      <c r="C1994" t="str">
        <f t="shared" si="155"/>
        <v>s21</v>
      </c>
      <c r="D1994">
        <v>26</v>
      </c>
      <c r="E1994" t="s">
        <v>18</v>
      </c>
      <c r="F1994" t="s">
        <v>70</v>
      </c>
      <c r="G1994">
        <f t="shared" si="156"/>
        <v>13</v>
      </c>
      <c r="H1994" t="s">
        <v>20</v>
      </c>
      <c r="I1994">
        <v>7101</v>
      </c>
      <c r="J1994" t="s">
        <v>21</v>
      </c>
      <c r="K1994">
        <v>3</v>
      </c>
      <c r="L1994" t="s">
        <v>26</v>
      </c>
      <c r="M1994" t="str">
        <f t="shared" si="157"/>
        <v>13_Negative Urgency</v>
      </c>
      <c r="N1994" t="s">
        <v>21</v>
      </c>
      <c r="O1994" t="s">
        <v>21</v>
      </c>
      <c r="P1994" t="s">
        <v>21</v>
      </c>
      <c r="Q1994" t="s">
        <v>21</v>
      </c>
      <c r="R1994" t="s">
        <v>21</v>
      </c>
      <c r="S1994" t="s">
        <v>21</v>
      </c>
      <c r="T1994">
        <v>124</v>
      </c>
      <c r="U1994" t="str">
        <f t="shared" si="158"/>
        <v>t124</v>
      </c>
      <c r="V1994" t="s">
        <v>21</v>
      </c>
      <c r="W1994" t="s">
        <v>23</v>
      </c>
    </row>
    <row r="1995" spans="1:23" x14ac:dyDescent="0.3">
      <c r="A1995">
        <f t="shared" si="159"/>
        <v>1994</v>
      </c>
      <c r="B1995">
        <v>21</v>
      </c>
      <c r="C1995" t="str">
        <f t="shared" si="155"/>
        <v>s21</v>
      </c>
      <c r="D1995">
        <v>26</v>
      </c>
      <c r="E1995" t="s">
        <v>18</v>
      </c>
      <c r="F1995" t="s">
        <v>70</v>
      </c>
      <c r="G1995">
        <f t="shared" si="156"/>
        <v>14</v>
      </c>
      <c r="H1995" t="s">
        <v>20</v>
      </c>
      <c r="I1995">
        <v>8661</v>
      </c>
      <c r="J1995" t="s">
        <v>21</v>
      </c>
      <c r="K1995">
        <v>3</v>
      </c>
      <c r="L1995" t="s">
        <v>27</v>
      </c>
      <c r="M1995" t="str">
        <f t="shared" si="157"/>
        <v>14_Sensation Seeking</v>
      </c>
      <c r="N1995" t="s">
        <v>21</v>
      </c>
      <c r="O1995" t="s">
        <v>21</v>
      </c>
      <c r="P1995" t="s">
        <v>21</v>
      </c>
      <c r="Q1995" t="s">
        <v>21</v>
      </c>
      <c r="R1995" t="s">
        <v>21</v>
      </c>
      <c r="S1995" t="s">
        <v>21</v>
      </c>
      <c r="T1995">
        <v>125</v>
      </c>
      <c r="U1995" t="str">
        <f t="shared" si="158"/>
        <v>t125</v>
      </c>
      <c r="V1995" t="s">
        <v>21</v>
      </c>
      <c r="W1995" t="s">
        <v>23</v>
      </c>
    </row>
    <row r="1996" spans="1:23" x14ac:dyDescent="0.3">
      <c r="A1996">
        <f t="shared" si="159"/>
        <v>1995</v>
      </c>
      <c r="B1996">
        <v>21</v>
      </c>
      <c r="C1996" t="str">
        <f t="shared" si="155"/>
        <v>s21</v>
      </c>
      <c r="D1996">
        <v>26</v>
      </c>
      <c r="E1996" t="s">
        <v>18</v>
      </c>
      <c r="F1996" t="s">
        <v>70</v>
      </c>
      <c r="G1996">
        <f t="shared" si="156"/>
        <v>15</v>
      </c>
      <c r="H1996" t="s">
        <v>20</v>
      </c>
      <c r="I1996">
        <v>5161</v>
      </c>
      <c r="J1996" t="s">
        <v>21</v>
      </c>
      <c r="K1996">
        <v>1</v>
      </c>
      <c r="L1996" t="s">
        <v>26</v>
      </c>
      <c r="M1996" t="str">
        <f t="shared" si="157"/>
        <v>15_Negative Urgency</v>
      </c>
      <c r="N1996" t="s">
        <v>21</v>
      </c>
      <c r="O1996" t="s">
        <v>21</v>
      </c>
      <c r="P1996" t="s">
        <v>21</v>
      </c>
      <c r="Q1996" t="s">
        <v>21</v>
      </c>
      <c r="R1996" t="s">
        <v>21</v>
      </c>
      <c r="S1996" t="s">
        <v>21</v>
      </c>
      <c r="T1996">
        <v>126</v>
      </c>
      <c r="U1996" t="str">
        <f t="shared" si="158"/>
        <v>t126</v>
      </c>
      <c r="V1996" t="s">
        <v>21</v>
      </c>
      <c r="W1996" t="s">
        <v>23</v>
      </c>
    </row>
    <row r="1997" spans="1:23" x14ac:dyDescent="0.3">
      <c r="A1997">
        <f t="shared" si="159"/>
        <v>1996</v>
      </c>
      <c r="B1997">
        <v>21</v>
      </c>
      <c r="C1997" t="str">
        <f t="shared" si="155"/>
        <v>s21</v>
      </c>
      <c r="D1997">
        <v>26</v>
      </c>
      <c r="E1997" t="s">
        <v>18</v>
      </c>
      <c r="F1997" t="s">
        <v>70</v>
      </c>
      <c r="G1997">
        <f t="shared" si="156"/>
        <v>16</v>
      </c>
      <c r="H1997" t="s">
        <v>20</v>
      </c>
      <c r="I1997">
        <v>6175</v>
      </c>
      <c r="J1997" t="s">
        <v>21</v>
      </c>
      <c r="K1997">
        <v>4</v>
      </c>
      <c r="L1997" t="s">
        <v>27</v>
      </c>
      <c r="M1997" t="str">
        <f t="shared" si="157"/>
        <v>16_Sensation Seeking</v>
      </c>
      <c r="N1997" t="s">
        <v>21</v>
      </c>
      <c r="O1997" t="s">
        <v>21</v>
      </c>
      <c r="P1997" t="s">
        <v>21</v>
      </c>
      <c r="Q1997" t="s">
        <v>21</v>
      </c>
      <c r="R1997" t="s">
        <v>21</v>
      </c>
      <c r="S1997" t="s">
        <v>21</v>
      </c>
      <c r="T1997">
        <v>127</v>
      </c>
      <c r="U1997" t="str">
        <f t="shared" si="158"/>
        <v>t127</v>
      </c>
      <c r="V1997" t="s">
        <v>21</v>
      </c>
      <c r="W1997" t="s">
        <v>23</v>
      </c>
    </row>
    <row r="1998" spans="1:23" x14ac:dyDescent="0.3">
      <c r="A1998">
        <f t="shared" si="159"/>
        <v>1997</v>
      </c>
      <c r="B1998">
        <v>21</v>
      </c>
      <c r="C1998" t="str">
        <f t="shared" si="155"/>
        <v>s21</v>
      </c>
      <c r="D1998">
        <v>26</v>
      </c>
      <c r="E1998" t="s">
        <v>18</v>
      </c>
      <c r="F1998" t="s">
        <v>70</v>
      </c>
      <c r="G1998">
        <f t="shared" si="156"/>
        <v>17</v>
      </c>
      <c r="H1998" t="s">
        <v>20</v>
      </c>
      <c r="I1998">
        <v>8486</v>
      </c>
      <c r="J1998" t="s">
        <v>21</v>
      </c>
      <c r="K1998">
        <v>3</v>
      </c>
      <c r="L1998" t="s">
        <v>25</v>
      </c>
      <c r="M1998" t="str">
        <f t="shared" si="157"/>
        <v>17_Positive Urgency</v>
      </c>
      <c r="N1998" t="s">
        <v>21</v>
      </c>
      <c r="O1998" t="s">
        <v>21</v>
      </c>
      <c r="P1998" t="s">
        <v>21</v>
      </c>
      <c r="Q1998" t="s">
        <v>21</v>
      </c>
      <c r="R1998" t="s">
        <v>21</v>
      </c>
      <c r="S1998" t="s">
        <v>21</v>
      </c>
      <c r="T1998">
        <v>128</v>
      </c>
      <c r="U1998" t="str">
        <f t="shared" si="158"/>
        <v>t128</v>
      </c>
      <c r="V1998" t="s">
        <v>21</v>
      </c>
      <c r="W1998" t="s">
        <v>23</v>
      </c>
    </row>
    <row r="1999" spans="1:23" x14ac:dyDescent="0.3">
      <c r="A1999">
        <f t="shared" si="159"/>
        <v>1998</v>
      </c>
      <c r="B1999">
        <v>21</v>
      </c>
      <c r="C1999" t="str">
        <f t="shared" si="155"/>
        <v>s21</v>
      </c>
      <c r="D1999">
        <v>26</v>
      </c>
      <c r="E1999" t="s">
        <v>18</v>
      </c>
      <c r="F1999" t="s">
        <v>70</v>
      </c>
      <c r="G1999">
        <f t="shared" si="156"/>
        <v>18</v>
      </c>
      <c r="H1999" t="s">
        <v>20</v>
      </c>
      <c r="I1999">
        <v>4782</v>
      </c>
      <c r="J1999" t="s">
        <v>21</v>
      </c>
      <c r="K1999">
        <v>3</v>
      </c>
      <c r="L1999" t="s">
        <v>27</v>
      </c>
      <c r="M1999" t="str">
        <f t="shared" si="157"/>
        <v>18_Sensation Seeking</v>
      </c>
      <c r="N1999" t="s">
        <v>21</v>
      </c>
      <c r="O1999" t="s">
        <v>21</v>
      </c>
      <c r="P1999" t="s">
        <v>21</v>
      </c>
      <c r="Q1999" t="s">
        <v>21</v>
      </c>
      <c r="R1999" t="s">
        <v>21</v>
      </c>
      <c r="S1999" t="s">
        <v>21</v>
      </c>
      <c r="T1999">
        <v>129</v>
      </c>
      <c r="U1999" t="str">
        <f t="shared" si="158"/>
        <v>t129</v>
      </c>
      <c r="V1999" t="s">
        <v>21</v>
      </c>
      <c r="W1999" t="s">
        <v>23</v>
      </c>
    </row>
    <row r="2000" spans="1:23" x14ac:dyDescent="0.3">
      <c r="A2000">
        <f t="shared" si="159"/>
        <v>1999</v>
      </c>
      <c r="B2000">
        <v>21</v>
      </c>
      <c r="C2000" t="str">
        <f t="shared" si="155"/>
        <v>s21</v>
      </c>
      <c r="D2000">
        <v>26</v>
      </c>
      <c r="E2000" t="s">
        <v>18</v>
      </c>
      <c r="F2000" t="s">
        <v>70</v>
      </c>
      <c r="G2000">
        <f t="shared" si="156"/>
        <v>19</v>
      </c>
      <c r="H2000" t="s">
        <v>20</v>
      </c>
      <c r="I2000">
        <v>3855</v>
      </c>
      <c r="J2000" t="s">
        <v>21</v>
      </c>
      <c r="K2000">
        <v>1</v>
      </c>
      <c r="L2000" t="s">
        <v>24</v>
      </c>
      <c r="M2000" t="str">
        <f t="shared" si="157"/>
        <v>19_Premeditation</v>
      </c>
      <c r="N2000" t="s">
        <v>21</v>
      </c>
      <c r="O2000" t="s">
        <v>21</v>
      </c>
      <c r="P2000" t="s">
        <v>21</v>
      </c>
      <c r="Q2000" t="s">
        <v>21</v>
      </c>
      <c r="R2000" t="s">
        <v>21</v>
      </c>
      <c r="S2000" t="s">
        <v>21</v>
      </c>
      <c r="T2000">
        <v>130</v>
      </c>
      <c r="U2000" t="str">
        <f t="shared" si="158"/>
        <v>t130</v>
      </c>
      <c r="V2000" t="s">
        <v>21</v>
      </c>
      <c r="W2000" t="s">
        <v>23</v>
      </c>
    </row>
    <row r="2001" spans="1:23" x14ac:dyDescent="0.3">
      <c r="A2001">
        <f t="shared" si="159"/>
        <v>2000</v>
      </c>
      <c r="B2001">
        <v>21</v>
      </c>
      <c r="C2001" t="str">
        <f t="shared" si="155"/>
        <v>s21</v>
      </c>
      <c r="D2001">
        <v>26</v>
      </c>
      <c r="E2001" t="s">
        <v>18</v>
      </c>
      <c r="F2001" t="s">
        <v>70</v>
      </c>
      <c r="G2001">
        <f t="shared" si="156"/>
        <v>20</v>
      </c>
      <c r="H2001" t="s">
        <v>20</v>
      </c>
      <c r="I2001">
        <v>8229</v>
      </c>
      <c r="J2001" t="s">
        <v>21</v>
      </c>
      <c r="K2001">
        <v>2</v>
      </c>
      <c r="L2001" t="s">
        <v>25</v>
      </c>
      <c r="M2001" t="str">
        <f t="shared" si="157"/>
        <v>20_Positive Urgency</v>
      </c>
      <c r="N2001" t="s">
        <v>21</v>
      </c>
      <c r="O2001" t="s">
        <v>21</v>
      </c>
      <c r="P2001" t="s">
        <v>21</v>
      </c>
      <c r="Q2001" t="s">
        <v>21</v>
      </c>
      <c r="R2001" t="s">
        <v>21</v>
      </c>
      <c r="S2001" t="s">
        <v>21</v>
      </c>
      <c r="T2001">
        <v>131</v>
      </c>
      <c r="U2001" t="str">
        <f t="shared" si="158"/>
        <v>t131</v>
      </c>
      <c r="V2001" t="s">
        <v>21</v>
      </c>
      <c r="W2001" t="s">
        <v>23</v>
      </c>
    </row>
    <row r="2002" spans="1:23" x14ac:dyDescent="0.3">
      <c r="A2002">
        <f t="shared" si="159"/>
        <v>2001</v>
      </c>
      <c r="B2002">
        <v>210</v>
      </c>
      <c r="C2002" t="str">
        <f t="shared" si="155"/>
        <v>s210</v>
      </c>
      <c r="D2002">
        <v>20</v>
      </c>
      <c r="E2002" t="s">
        <v>32</v>
      </c>
      <c r="F2002" t="s">
        <v>34</v>
      </c>
      <c r="G2002">
        <f t="shared" si="156"/>
        <v>1</v>
      </c>
      <c r="H2002" t="s">
        <v>20</v>
      </c>
      <c r="I2002">
        <v>21959</v>
      </c>
      <c r="J2002" t="s">
        <v>21</v>
      </c>
      <c r="K2002">
        <v>2</v>
      </c>
      <c r="L2002" t="s">
        <v>22</v>
      </c>
      <c r="M2002" t="str">
        <f t="shared" si="157"/>
        <v>1_Perseverance</v>
      </c>
      <c r="N2002" t="s">
        <v>21</v>
      </c>
      <c r="O2002" t="s">
        <v>21</v>
      </c>
      <c r="P2002" t="s">
        <v>21</v>
      </c>
      <c r="Q2002" t="s">
        <v>21</v>
      </c>
      <c r="R2002" t="s">
        <v>21</v>
      </c>
      <c r="S2002" t="s">
        <v>21</v>
      </c>
      <c r="T2002">
        <v>112</v>
      </c>
      <c r="U2002" t="str">
        <f t="shared" si="158"/>
        <v>t112</v>
      </c>
      <c r="V2002" t="s">
        <v>21</v>
      </c>
      <c r="W2002" t="s">
        <v>23</v>
      </c>
    </row>
    <row r="2003" spans="1:23" x14ac:dyDescent="0.3">
      <c r="A2003">
        <f t="shared" si="159"/>
        <v>2002</v>
      </c>
      <c r="B2003">
        <v>210</v>
      </c>
      <c r="C2003" t="str">
        <f t="shared" si="155"/>
        <v>s210</v>
      </c>
      <c r="D2003">
        <v>20</v>
      </c>
      <c r="E2003" t="s">
        <v>32</v>
      </c>
      <c r="F2003" t="s">
        <v>34</v>
      </c>
      <c r="G2003">
        <f t="shared" si="156"/>
        <v>2</v>
      </c>
      <c r="H2003" t="s">
        <v>20</v>
      </c>
      <c r="I2003">
        <v>4613</v>
      </c>
      <c r="J2003" t="s">
        <v>21</v>
      </c>
      <c r="K2003">
        <v>2</v>
      </c>
      <c r="L2003" t="s">
        <v>24</v>
      </c>
      <c r="M2003" t="str">
        <f t="shared" si="157"/>
        <v>2_Premeditation</v>
      </c>
      <c r="N2003" t="s">
        <v>21</v>
      </c>
      <c r="O2003" t="s">
        <v>21</v>
      </c>
      <c r="P2003" t="s">
        <v>21</v>
      </c>
      <c r="Q2003" t="s">
        <v>21</v>
      </c>
      <c r="R2003" t="s">
        <v>21</v>
      </c>
      <c r="S2003" t="s">
        <v>21</v>
      </c>
      <c r="T2003">
        <v>113</v>
      </c>
      <c r="U2003" t="str">
        <f t="shared" si="158"/>
        <v>t113</v>
      </c>
      <c r="V2003" t="s">
        <v>21</v>
      </c>
      <c r="W2003" t="s">
        <v>23</v>
      </c>
    </row>
    <row r="2004" spans="1:23" x14ac:dyDescent="0.3">
      <c r="A2004">
        <f t="shared" si="159"/>
        <v>2003</v>
      </c>
      <c r="B2004">
        <v>210</v>
      </c>
      <c r="C2004" t="str">
        <f t="shared" si="155"/>
        <v>s210</v>
      </c>
      <c r="D2004">
        <v>20</v>
      </c>
      <c r="E2004" t="s">
        <v>32</v>
      </c>
      <c r="F2004" t="s">
        <v>34</v>
      </c>
      <c r="G2004">
        <f t="shared" si="156"/>
        <v>3</v>
      </c>
      <c r="H2004" t="s">
        <v>20</v>
      </c>
      <c r="I2004">
        <v>7936</v>
      </c>
      <c r="J2004" t="s">
        <v>21</v>
      </c>
      <c r="K2004">
        <v>2</v>
      </c>
      <c r="L2004" t="s">
        <v>25</v>
      </c>
      <c r="M2004" t="str">
        <f t="shared" si="157"/>
        <v>3_Positive Urgency</v>
      </c>
      <c r="N2004" t="s">
        <v>21</v>
      </c>
      <c r="O2004" t="s">
        <v>21</v>
      </c>
      <c r="P2004" t="s">
        <v>21</v>
      </c>
      <c r="Q2004" t="s">
        <v>21</v>
      </c>
      <c r="R2004" t="s">
        <v>21</v>
      </c>
      <c r="S2004" t="s">
        <v>21</v>
      </c>
      <c r="T2004">
        <v>114</v>
      </c>
      <c r="U2004" t="str">
        <f t="shared" si="158"/>
        <v>t114</v>
      </c>
      <c r="V2004" t="s">
        <v>21</v>
      </c>
      <c r="W2004" t="s">
        <v>23</v>
      </c>
    </row>
    <row r="2005" spans="1:23" x14ac:dyDescent="0.3">
      <c r="A2005">
        <f t="shared" si="159"/>
        <v>2004</v>
      </c>
      <c r="B2005">
        <v>210</v>
      </c>
      <c r="C2005" t="str">
        <f t="shared" si="155"/>
        <v>s210</v>
      </c>
      <c r="D2005">
        <v>20</v>
      </c>
      <c r="E2005" t="s">
        <v>32</v>
      </c>
      <c r="F2005" t="s">
        <v>34</v>
      </c>
      <c r="G2005">
        <f t="shared" si="156"/>
        <v>4</v>
      </c>
      <c r="H2005" t="s">
        <v>20</v>
      </c>
      <c r="I2005">
        <v>3818</v>
      </c>
      <c r="J2005" t="s">
        <v>21</v>
      </c>
      <c r="K2005">
        <v>2</v>
      </c>
      <c r="L2005" t="s">
        <v>22</v>
      </c>
      <c r="M2005" t="str">
        <f t="shared" si="157"/>
        <v>4_Perseverance</v>
      </c>
      <c r="N2005" t="s">
        <v>21</v>
      </c>
      <c r="O2005" t="s">
        <v>21</v>
      </c>
      <c r="P2005" t="s">
        <v>21</v>
      </c>
      <c r="Q2005" t="s">
        <v>21</v>
      </c>
      <c r="R2005" t="s">
        <v>21</v>
      </c>
      <c r="S2005" t="s">
        <v>21</v>
      </c>
      <c r="T2005">
        <v>115</v>
      </c>
      <c r="U2005" t="str">
        <f t="shared" si="158"/>
        <v>t115</v>
      </c>
      <c r="V2005" t="s">
        <v>21</v>
      </c>
      <c r="W2005" t="s">
        <v>23</v>
      </c>
    </row>
    <row r="2006" spans="1:23" x14ac:dyDescent="0.3">
      <c r="A2006">
        <f t="shared" si="159"/>
        <v>2005</v>
      </c>
      <c r="B2006">
        <v>210</v>
      </c>
      <c r="C2006" t="str">
        <f t="shared" si="155"/>
        <v>s210</v>
      </c>
      <c r="D2006">
        <v>20</v>
      </c>
      <c r="E2006" t="s">
        <v>32</v>
      </c>
      <c r="F2006" t="s">
        <v>34</v>
      </c>
      <c r="G2006">
        <f t="shared" si="156"/>
        <v>5</v>
      </c>
      <c r="H2006" t="s">
        <v>20</v>
      </c>
      <c r="I2006">
        <v>4470</v>
      </c>
      <c r="J2006" t="s">
        <v>21</v>
      </c>
      <c r="K2006">
        <v>2</v>
      </c>
      <c r="L2006" t="s">
        <v>24</v>
      </c>
      <c r="M2006" t="str">
        <f t="shared" si="157"/>
        <v>5_Premeditation</v>
      </c>
      <c r="N2006" t="s">
        <v>21</v>
      </c>
      <c r="O2006" t="s">
        <v>21</v>
      </c>
      <c r="P2006" t="s">
        <v>21</v>
      </c>
      <c r="Q2006" t="s">
        <v>21</v>
      </c>
      <c r="R2006" t="s">
        <v>21</v>
      </c>
      <c r="S2006" t="s">
        <v>21</v>
      </c>
      <c r="T2006">
        <v>116</v>
      </c>
      <c r="U2006" t="str">
        <f t="shared" si="158"/>
        <v>t116</v>
      </c>
      <c r="V2006" t="s">
        <v>21</v>
      </c>
      <c r="W2006" t="s">
        <v>23</v>
      </c>
    </row>
    <row r="2007" spans="1:23" x14ac:dyDescent="0.3">
      <c r="A2007">
        <f t="shared" si="159"/>
        <v>2006</v>
      </c>
      <c r="B2007">
        <v>210</v>
      </c>
      <c r="C2007" t="str">
        <f t="shared" si="155"/>
        <v>s210</v>
      </c>
      <c r="D2007">
        <v>20</v>
      </c>
      <c r="E2007" t="s">
        <v>32</v>
      </c>
      <c r="F2007" t="s">
        <v>34</v>
      </c>
      <c r="G2007">
        <f t="shared" si="156"/>
        <v>6</v>
      </c>
      <c r="H2007" t="s">
        <v>20</v>
      </c>
      <c r="I2007">
        <v>8844</v>
      </c>
      <c r="J2007" t="s">
        <v>21</v>
      </c>
      <c r="K2007">
        <v>2</v>
      </c>
      <c r="L2007" t="s">
        <v>26</v>
      </c>
      <c r="M2007" t="str">
        <f t="shared" si="157"/>
        <v>6_Negative Urgency</v>
      </c>
      <c r="N2007" t="s">
        <v>21</v>
      </c>
      <c r="O2007" t="s">
        <v>21</v>
      </c>
      <c r="P2007" t="s">
        <v>21</v>
      </c>
      <c r="Q2007" t="s">
        <v>21</v>
      </c>
      <c r="R2007" t="s">
        <v>21</v>
      </c>
      <c r="S2007" t="s">
        <v>21</v>
      </c>
      <c r="T2007">
        <v>117</v>
      </c>
      <c r="U2007" t="str">
        <f t="shared" si="158"/>
        <v>t117</v>
      </c>
      <c r="V2007" t="s">
        <v>21</v>
      </c>
      <c r="W2007" t="s">
        <v>23</v>
      </c>
    </row>
    <row r="2008" spans="1:23" x14ac:dyDescent="0.3">
      <c r="A2008">
        <f t="shared" si="159"/>
        <v>2007</v>
      </c>
      <c r="B2008">
        <v>210</v>
      </c>
      <c r="C2008" t="str">
        <f t="shared" si="155"/>
        <v>s210</v>
      </c>
      <c r="D2008">
        <v>20</v>
      </c>
      <c r="E2008" t="s">
        <v>32</v>
      </c>
      <c r="F2008" t="s">
        <v>34</v>
      </c>
      <c r="G2008">
        <f t="shared" si="156"/>
        <v>7</v>
      </c>
      <c r="H2008" t="s">
        <v>20</v>
      </c>
      <c r="I2008">
        <v>4972</v>
      </c>
      <c r="J2008" t="s">
        <v>21</v>
      </c>
      <c r="K2008">
        <v>2</v>
      </c>
      <c r="L2008" t="s">
        <v>22</v>
      </c>
      <c r="M2008" t="str">
        <f t="shared" si="157"/>
        <v>7_Perseverance</v>
      </c>
      <c r="N2008" t="s">
        <v>21</v>
      </c>
      <c r="O2008" t="s">
        <v>21</v>
      </c>
      <c r="P2008" t="s">
        <v>21</v>
      </c>
      <c r="Q2008" t="s">
        <v>21</v>
      </c>
      <c r="R2008" t="s">
        <v>21</v>
      </c>
      <c r="S2008" t="s">
        <v>21</v>
      </c>
      <c r="T2008">
        <v>118</v>
      </c>
      <c r="U2008" t="str">
        <f t="shared" si="158"/>
        <v>t118</v>
      </c>
      <c r="V2008" t="s">
        <v>21</v>
      </c>
      <c r="W2008" t="s">
        <v>23</v>
      </c>
    </row>
    <row r="2009" spans="1:23" x14ac:dyDescent="0.3">
      <c r="A2009">
        <f t="shared" si="159"/>
        <v>2008</v>
      </c>
      <c r="B2009">
        <v>210</v>
      </c>
      <c r="C2009" t="str">
        <f t="shared" si="155"/>
        <v>s210</v>
      </c>
      <c r="D2009">
        <v>20</v>
      </c>
      <c r="E2009" t="s">
        <v>32</v>
      </c>
      <c r="F2009" t="s">
        <v>34</v>
      </c>
      <c r="G2009">
        <f t="shared" si="156"/>
        <v>8</v>
      </c>
      <c r="H2009" t="s">
        <v>20</v>
      </c>
      <c r="I2009">
        <v>10297</v>
      </c>
      <c r="J2009" t="s">
        <v>21</v>
      </c>
      <c r="K2009">
        <v>2</v>
      </c>
      <c r="L2009" t="s">
        <v>26</v>
      </c>
      <c r="M2009" t="str">
        <f t="shared" si="157"/>
        <v>8_Negative Urgency</v>
      </c>
      <c r="N2009" t="s">
        <v>21</v>
      </c>
      <c r="O2009" t="s">
        <v>21</v>
      </c>
      <c r="P2009" t="s">
        <v>21</v>
      </c>
      <c r="Q2009" t="s">
        <v>21</v>
      </c>
      <c r="R2009" t="s">
        <v>21</v>
      </c>
      <c r="S2009" t="s">
        <v>21</v>
      </c>
      <c r="T2009">
        <v>119</v>
      </c>
      <c r="U2009" t="str">
        <f t="shared" si="158"/>
        <v>t119</v>
      </c>
      <c r="V2009" t="s">
        <v>21</v>
      </c>
      <c r="W2009" t="s">
        <v>23</v>
      </c>
    </row>
    <row r="2010" spans="1:23" x14ac:dyDescent="0.3">
      <c r="A2010">
        <f t="shared" si="159"/>
        <v>2009</v>
      </c>
      <c r="B2010">
        <v>210</v>
      </c>
      <c r="C2010" t="str">
        <f t="shared" si="155"/>
        <v>s210</v>
      </c>
      <c r="D2010">
        <v>20</v>
      </c>
      <c r="E2010" t="s">
        <v>32</v>
      </c>
      <c r="F2010" t="s">
        <v>34</v>
      </c>
      <c r="G2010">
        <f t="shared" si="156"/>
        <v>9</v>
      </c>
      <c r="H2010" t="s">
        <v>20</v>
      </c>
      <c r="I2010">
        <v>4887</v>
      </c>
      <c r="J2010" t="s">
        <v>21</v>
      </c>
      <c r="K2010">
        <v>3</v>
      </c>
      <c r="L2010" t="s">
        <v>27</v>
      </c>
      <c r="M2010" t="str">
        <f t="shared" si="157"/>
        <v>9_Sensation Seeking</v>
      </c>
      <c r="N2010" t="s">
        <v>21</v>
      </c>
      <c r="O2010" t="s">
        <v>21</v>
      </c>
      <c r="P2010" t="s">
        <v>21</v>
      </c>
      <c r="Q2010" t="s">
        <v>21</v>
      </c>
      <c r="R2010" t="s">
        <v>21</v>
      </c>
      <c r="S2010" t="s">
        <v>21</v>
      </c>
      <c r="T2010">
        <v>120</v>
      </c>
      <c r="U2010" t="str">
        <f t="shared" si="158"/>
        <v>t120</v>
      </c>
      <c r="V2010" t="s">
        <v>21</v>
      </c>
      <c r="W2010" t="s">
        <v>23</v>
      </c>
    </row>
    <row r="2011" spans="1:23" x14ac:dyDescent="0.3">
      <c r="A2011">
        <f t="shared" si="159"/>
        <v>2010</v>
      </c>
      <c r="B2011">
        <v>210</v>
      </c>
      <c r="C2011" t="str">
        <f t="shared" si="155"/>
        <v>s210</v>
      </c>
      <c r="D2011">
        <v>20</v>
      </c>
      <c r="E2011" t="s">
        <v>32</v>
      </c>
      <c r="F2011" t="s">
        <v>34</v>
      </c>
      <c r="G2011">
        <f t="shared" si="156"/>
        <v>10</v>
      </c>
      <c r="H2011" t="s">
        <v>20</v>
      </c>
      <c r="I2011">
        <v>4325</v>
      </c>
      <c r="J2011" t="s">
        <v>21</v>
      </c>
      <c r="K2011">
        <v>2</v>
      </c>
      <c r="L2011" t="s">
        <v>25</v>
      </c>
      <c r="M2011" t="str">
        <f t="shared" si="157"/>
        <v>10_Positive Urgency</v>
      </c>
      <c r="N2011" t="s">
        <v>21</v>
      </c>
      <c r="O2011" t="s">
        <v>21</v>
      </c>
      <c r="P2011" t="s">
        <v>21</v>
      </c>
      <c r="Q2011" t="s">
        <v>21</v>
      </c>
      <c r="R2011" t="s">
        <v>21</v>
      </c>
      <c r="S2011" t="s">
        <v>21</v>
      </c>
      <c r="T2011">
        <v>121</v>
      </c>
      <c r="U2011" t="str">
        <f t="shared" si="158"/>
        <v>t121</v>
      </c>
      <c r="V2011" t="s">
        <v>21</v>
      </c>
      <c r="W2011" t="s">
        <v>23</v>
      </c>
    </row>
    <row r="2012" spans="1:23" x14ac:dyDescent="0.3">
      <c r="A2012">
        <f t="shared" si="159"/>
        <v>2011</v>
      </c>
      <c r="B2012">
        <v>210</v>
      </c>
      <c r="C2012" t="str">
        <f t="shared" si="155"/>
        <v>s210</v>
      </c>
      <c r="D2012">
        <v>20</v>
      </c>
      <c r="E2012" t="s">
        <v>32</v>
      </c>
      <c r="F2012" t="s">
        <v>34</v>
      </c>
      <c r="G2012">
        <f t="shared" si="156"/>
        <v>11</v>
      </c>
      <c r="H2012" t="s">
        <v>20</v>
      </c>
      <c r="I2012">
        <v>2937</v>
      </c>
      <c r="J2012" t="s">
        <v>21</v>
      </c>
      <c r="K2012">
        <v>2</v>
      </c>
      <c r="L2012" t="s">
        <v>22</v>
      </c>
      <c r="M2012" t="str">
        <f t="shared" si="157"/>
        <v>11_Perseverance</v>
      </c>
      <c r="N2012" t="s">
        <v>21</v>
      </c>
      <c r="O2012" t="s">
        <v>21</v>
      </c>
      <c r="P2012" t="s">
        <v>21</v>
      </c>
      <c r="Q2012" t="s">
        <v>21</v>
      </c>
      <c r="R2012" t="s">
        <v>21</v>
      </c>
      <c r="S2012" t="s">
        <v>21</v>
      </c>
      <c r="T2012">
        <v>122</v>
      </c>
      <c r="U2012" t="str">
        <f t="shared" si="158"/>
        <v>t122</v>
      </c>
      <c r="V2012" t="s">
        <v>21</v>
      </c>
      <c r="W2012" t="s">
        <v>23</v>
      </c>
    </row>
    <row r="2013" spans="1:23" x14ac:dyDescent="0.3">
      <c r="A2013">
        <f t="shared" si="159"/>
        <v>2012</v>
      </c>
      <c r="B2013">
        <v>210</v>
      </c>
      <c r="C2013" t="str">
        <f t="shared" si="155"/>
        <v>s210</v>
      </c>
      <c r="D2013">
        <v>20</v>
      </c>
      <c r="E2013" t="s">
        <v>32</v>
      </c>
      <c r="F2013" t="s">
        <v>34</v>
      </c>
      <c r="G2013">
        <f t="shared" si="156"/>
        <v>12</v>
      </c>
      <c r="H2013" t="s">
        <v>20</v>
      </c>
      <c r="I2013">
        <v>5630</v>
      </c>
      <c r="J2013" t="s">
        <v>21</v>
      </c>
      <c r="K2013">
        <v>1</v>
      </c>
      <c r="L2013" t="s">
        <v>24</v>
      </c>
      <c r="M2013" t="str">
        <f t="shared" si="157"/>
        <v>12_Premeditation</v>
      </c>
      <c r="N2013" t="s">
        <v>21</v>
      </c>
      <c r="O2013" t="s">
        <v>21</v>
      </c>
      <c r="P2013" t="s">
        <v>21</v>
      </c>
      <c r="Q2013" t="s">
        <v>21</v>
      </c>
      <c r="R2013" t="s">
        <v>21</v>
      </c>
      <c r="S2013" t="s">
        <v>21</v>
      </c>
      <c r="T2013">
        <v>123</v>
      </c>
      <c r="U2013" t="str">
        <f t="shared" si="158"/>
        <v>t123</v>
      </c>
      <c r="V2013" t="s">
        <v>21</v>
      </c>
      <c r="W2013" t="s">
        <v>23</v>
      </c>
    </row>
    <row r="2014" spans="1:23" x14ac:dyDescent="0.3">
      <c r="A2014">
        <f t="shared" si="159"/>
        <v>2013</v>
      </c>
      <c r="B2014">
        <v>210</v>
      </c>
      <c r="C2014" t="str">
        <f t="shared" si="155"/>
        <v>s210</v>
      </c>
      <c r="D2014">
        <v>20</v>
      </c>
      <c r="E2014" t="s">
        <v>32</v>
      </c>
      <c r="F2014" t="s">
        <v>34</v>
      </c>
      <c r="G2014">
        <f t="shared" si="156"/>
        <v>13</v>
      </c>
      <c r="H2014" t="s">
        <v>20</v>
      </c>
      <c r="I2014">
        <v>3997</v>
      </c>
      <c r="J2014" t="s">
        <v>21</v>
      </c>
      <c r="K2014">
        <v>3</v>
      </c>
      <c r="L2014" t="s">
        <v>26</v>
      </c>
      <c r="M2014" t="str">
        <f t="shared" si="157"/>
        <v>13_Negative Urgency</v>
      </c>
      <c r="N2014" t="s">
        <v>21</v>
      </c>
      <c r="O2014" t="s">
        <v>21</v>
      </c>
      <c r="P2014" t="s">
        <v>21</v>
      </c>
      <c r="Q2014" t="s">
        <v>21</v>
      </c>
      <c r="R2014" t="s">
        <v>21</v>
      </c>
      <c r="S2014" t="s">
        <v>21</v>
      </c>
      <c r="T2014">
        <v>124</v>
      </c>
      <c r="U2014" t="str">
        <f t="shared" si="158"/>
        <v>t124</v>
      </c>
      <c r="V2014" t="s">
        <v>21</v>
      </c>
      <c r="W2014" t="s">
        <v>23</v>
      </c>
    </row>
    <row r="2015" spans="1:23" x14ac:dyDescent="0.3">
      <c r="A2015">
        <f t="shared" si="159"/>
        <v>2014</v>
      </c>
      <c r="B2015">
        <v>210</v>
      </c>
      <c r="C2015" t="str">
        <f t="shared" si="155"/>
        <v>s210</v>
      </c>
      <c r="D2015">
        <v>20</v>
      </c>
      <c r="E2015" t="s">
        <v>32</v>
      </c>
      <c r="F2015" t="s">
        <v>34</v>
      </c>
      <c r="G2015">
        <f t="shared" si="156"/>
        <v>14</v>
      </c>
      <c r="H2015" t="s">
        <v>20</v>
      </c>
      <c r="I2015">
        <v>8465</v>
      </c>
      <c r="J2015" t="s">
        <v>21</v>
      </c>
      <c r="K2015">
        <v>3</v>
      </c>
      <c r="L2015" t="s">
        <v>27</v>
      </c>
      <c r="M2015" t="str">
        <f t="shared" si="157"/>
        <v>14_Sensation Seeking</v>
      </c>
      <c r="N2015" t="s">
        <v>21</v>
      </c>
      <c r="O2015" t="s">
        <v>21</v>
      </c>
      <c r="P2015" t="s">
        <v>21</v>
      </c>
      <c r="Q2015" t="s">
        <v>21</v>
      </c>
      <c r="R2015" t="s">
        <v>21</v>
      </c>
      <c r="S2015" t="s">
        <v>21</v>
      </c>
      <c r="T2015">
        <v>125</v>
      </c>
      <c r="U2015" t="str">
        <f t="shared" si="158"/>
        <v>t125</v>
      </c>
      <c r="V2015" t="s">
        <v>21</v>
      </c>
      <c r="W2015" t="s">
        <v>23</v>
      </c>
    </row>
    <row r="2016" spans="1:23" x14ac:dyDescent="0.3">
      <c r="A2016">
        <f t="shared" si="159"/>
        <v>2015</v>
      </c>
      <c r="B2016">
        <v>210</v>
      </c>
      <c r="C2016" t="str">
        <f t="shared" si="155"/>
        <v>s210</v>
      </c>
      <c r="D2016">
        <v>20</v>
      </c>
      <c r="E2016" t="s">
        <v>32</v>
      </c>
      <c r="F2016" t="s">
        <v>34</v>
      </c>
      <c r="G2016">
        <f t="shared" si="156"/>
        <v>15</v>
      </c>
      <c r="H2016" t="s">
        <v>20</v>
      </c>
      <c r="I2016">
        <v>7361</v>
      </c>
      <c r="J2016" t="s">
        <v>21</v>
      </c>
      <c r="K2016">
        <v>3</v>
      </c>
      <c r="L2016" t="s">
        <v>26</v>
      </c>
      <c r="M2016" t="str">
        <f t="shared" si="157"/>
        <v>15_Negative Urgency</v>
      </c>
      <c r="N2016" t="s">
        <v>21</v>
      </c>
      <c r="O2016" t="s">
        <v>21</v>
      </c>
      <c r="P2016" t="s">
        <v>21</v>
      </c>
      <c r="Q2016" t="s">
        <v>21</v>
      </c>
      <c r="R2016" t="s">
        <v>21</v>
      </c>
      <c r="S2016" t="s">
        <v>21</v>
      </c>
      <c r="T2016">
        <v>126</v>
      </c>
      <c r="U2016" t="str">
        <f t="shared" si="158"/>
        <v>t126</v>
      </c>
      <c r="V2016" t="s">
        <v>21</v>
      </c>
      <c r="W2016" t="s">
        <v>23</v>
      </c>
    </row>
    <row r="2017" spans="1:23" x14ac:dyDescent="0.3">
      <c r="A2017">
        <f t="shared" si="159"/>
        <v>2016</v>
      </c>
      <c r="B2017">
        <v>210</v>
      </c>
      <c r="C2017" t="str">
        <f t="shared" si="155"/>
        <v>s210</v>
      </c>
      <c r="D2017">
        <v>20</v>
      </c>
      <c r="E2017" t="s">
        <v>32</v>
      </c>
      <c r="F2017" t="s">
        <v>34</v>
      </c>
      <c r="G2017">
        <f t="shared" si="156"/>
        <v>16</v>
      </c>
      <c r="H2017" t="s">
        <v>20</v>
      </c>
      <c r="I2017">
        <v>4239</v>
      </c>
      <c r="J2017" t="s">
        <v>21</v>
      </c>
      <c r="K2017">
        <v>3</v>
      </c>
      <c r="L2017" t="s">
        <v>27</v>
      </c>
      <c r="M2017" t="str">
        <f t="shared" si="157"/>
        <v>16_Sensation Seeking</v>
      </c>
      <c r="N2017" t="s">
        <v>21</v>
      </c>
      <c r="O2017" t="s">
        <v>21</v>
      </c>
      <c r="P2017" t="s">
        <v>21</v>
      </c>
      <c r="Q2017" t="s">
        <v>21</v>
      </c>
      <c r="R2017" t="s">
        <v>21</v>
      </c>
      <c r="S2017" t="s">
        <v>21</v>
      </c>
      <c r="T2017">
        <v>127</v>
      </c>
      <c r="U2017" t="str">
        <f t="shared" si="158"/>
        <v>t127</v>
      </c>
      <c r="V2017" t="s">
        <v>21</v>
      </c>
      <c r="W2017" t="s">
        <v>23</v>
      </c>
    </row>
    <row r="2018" spans="1:23" x14ac:dyDescent="0.3">
      <c r="A2018">
        <f t="shared" si="159"/>
        <v>2017</v>
      </c>
      <c r="B2018">
        <v>210</v>
      </c>
      <c r="C2018" t="str">
        <f t="shared" si="155"/>
        <v>s210</v>
      </c>
      <c r="D2018">
        <v>20</v>
      </c>
      <c r="E2018" t="s">
        <v>32</v>
      </c>
      <c r="F2018" t="s">
        <v>34</v>
      </c>
      <c r="G2018">
        <f t="shared" si="156"/>
        <v>17</v>
      </c>
      <c r="H2018" t="s">
        <v>20</v>
      </c>
      <c r="I2018">
        <v>7491</v>
      </c>
      <c r="J2018" t="s">
        <v>21</v>
      </c>
      <c r="K2018">
        <v>2</v>
      </c>
      <c r="L2018" t="s">
        <v>25</v>
      </c>
      <c r="M2018" t="str">
        <f t="shared" si="157"/>
        <v>17_Positive Urgency</v>
      </c>
      <c r="N2018" t="s">
        <v>21</v>
      </c>
      <c r="O2018" t="s">
        <v>21</v>
      </c>
      <c r="P2018" t="s">
        <v>21</v>
      </c>
      <c r="Q2018" t="s">
        <v>21</v>
      </c>
      <c r="R2018" t="s">
        <v>21</v>
      </c>
      <c r="S2018" t="s">
        <v>21</v>
      </c>
      <c r="T2018">
        <v>128</v>
      </c>
      <c r="U2018" t="str">
        <f t="shared" si="158"/>
        <v>t128</v>
      </c>
      <c r="V2018" t="s">
        <v>21</v>
      </c>
      <c r="W2018" t="s">
        <v>23</v>
      </c>
    </row>
    <row r="2019" spans="1:23" x14ac:dyDescent="0.3">
      <c r="A2019">
        <f t="shared" si="159"/>
        <v>2018</v>
      </c>
      <c r="B2019">
        <v>210</v>
      </c>
      <c r="C2019" t="str">
        <f t="shared" si="155"/>
        <v>s210</v>
      </c>
      <c r="D2019">
        <v>20</v>
      </c>
      <c r="E2019" t="s">
        <v>32</v>
      </c>
      <c r="F2019" t="s">
        <v>34</v>
      </c>
      <c r="G2019">
        <f t="shared" si="156"/>
        <v>18</v>
      </c>
      <c r="H2019" t="s">
        <v>20</v>
      </c>
      <c r="I2019">
        <v>8420</v>
      </c>
      <c r="J2019" t="s">
        <v>21</v>
      </c>
      <c r="K2019">
        <v>2</v>
      </c>
      <c r="L2019" t="s">
        <v>27</v>
      </c>
      <c r="M2019" t="str">
        <f t="shared" si="157"/>
        <v>18_Sensation Seeking</v>
      </c>
      <c r="N2019" t="s">
        <v>21</v>
      </c>
      <c r="O2019" t="s">
        <v>21</v>
      </c>
      <c r="P2019" t="s">
        <v>21</v>
      </c>
      <c r="Q2019" t="s">
        <v>21</v>
      </c>
      <c r="R2019" t="s">
        <v>21</v>
      </c>
      <c r="S2019" t="s">
        <v>21</v>
      </c>
      <c r="T2019">
        <v>129</v>
      </c>
      <c r="U2019" t="str">
        <f t="shared" si="158"/>
        <v>t129</v>
      </c>
      <c r="V2019" t="s">
        <v>21</v>
      </c>
      <c r="W2019" t="s">
        <v>23</v>
      </c>
    </row>
    <row r="2020" spans="1:23" x14ac:dyDescent="0.3">
      <c r="A2020">
        <f t="shared" si="159"/>
        <v>2019</v>
      </c>
      <c r="B2020">
        <v>210</v>
      </c>
      <c r="C2020" t="str">
        <f t="shared" si="155"/>
        <v>s210</v>
      </c>
      <c r="D2020">
        <v>20</v>
      </c>
      <c r="E2020" t="s">
        <v>32</v>
      </c>
      <c r="F2020" t="s">
        <v>34</v>
      </c>
      <c r="G2020">
        <f t="shared" si="156"/>
        <v>19</v>
      </c>
      <c r="H2020" t="s">
        <v>20</v>
      </c>
      <c r="I2020">
        <v>4298</v>
      </c>
      <c r="J2020" t="s">
        <v>21</v>
      </c>
      <c r="K2020">
        <v>1</v>
      </c>
      <c r="L2020" t="s">
        <v>24</v>
      </c>
      <c r="M2020" t="str">
        <f t="shared" si="157"/>
        <v>19_Premeditation</v>
      </c>
      <c r="N2020" t="s">
        <v>21</v>
      </c>
      <c r="O2020" t="s">
        <v>21</v>
      </c>
      <c r="P2020" t="s">
        <v>21</v>
      </c>
      <c r="Q2020" t="s">
        <v>21</v>
      </c>
      <c r="R2020" t="s">
        <v>21</v>
      </c>
      <c r="S2020" t="s">
        <v>21</v>
      </c>
      <c r="T2020">
        <v>130</v>
      </c>
      <c r="U2020" t="str">
        <f t="shared" si="158"/>
        <v>t130</v>
      </c>
      <c r="V2020" t="s">
        <v>21</v>
      </c>
      <c r="W2020" t="s">
        <v>23</v>
      </c>
    </row>
    <row r="2021" spans="1:23" x14ac:dyDescent="0.3">
      <c r="A2021">
        <f t="shared" si="159"/>
        <v>2020</v>
      </c>
      <c r="B2021">
        <v>210</v>
      </c>
      <c r="C2021" t="str">
        <f t="shared" si="155"/>
        <v>s210</v>
      </c>
      <c r="D2021">
        <v>20</v>
      </c>
      <c r="E2021" t="s">
        <v>32</v>
      </c>
      <c r="F2021" t="s">
        <v>34</v>
      </c>
      <c r="G2021">
        <f t="shared" si="156"/>
        <v>20</v>
      </c>
      <c r="H2021" t="s">
        <v>20</v>
      </c>
      <c r="I2021">
        <v>3664</v>
      </c>
      <c r="J2021" t="s">
        <v>21</v>
      </c>
      <c r="K2021">
        <v>2</v>
      </c>
      <c r="L2021" t="s">
        <v>25</v>
      </c>
      <c r="M2021" t="str">
        <f t="shared" si="157"/>
        <v>20_Positive Urgency</v>
      </c>
      <c r="N2021" t="s">
        <v>21</v>
      </c>
      <c r="O2021" t="s">
        <v>21</v>
      </c>
      <c r="P2021" t="s">
        <v>21</v>
      </c>
      <c r="Q2021" t="s">
        <v>21</v>
      </c>
      <c r="R2021" t="s">
        <v>21</v>
      </c>
      <c r="S2021" t="s">
        <v>21</v>
      </c>
      <c r="T2021">
        <v>131</v>
      </c>
      <c r="U2021" t="str">
        <f t="shared" si="158"/>
        <v>t131</v>
      </c>
      <c r="V2021" t="s">
        <v>21</v>
      </c>
      <c r="W2021" t="s">
        <v>23</v>
      </c>
    </row>
    <row r="2022" spans="1:23" x14ac:dyDescent="0.3">
      <c r="A2022">
        <f t="shared" si="159"/>
        <v>2021</v>
      </c>
      <c r="B2022">
        <v>212</v>
      </c>
      <c r="C2022" t="str">
        <f t="shared" si="155"/>
        <v>s212</v>
      </c>
      <c r="D2022">
        <v>27</v>
      </c>
      <c r="E2022" t="s">
        <v>18</v>
      </c>
      <c r="F2022" t="s">
        <v>39</v>
      </c>
      <c r="G2022">
        <f t="shared" si="156"/>
        <v>1</v>
      </c>
      <c r="H2022" t="s">
        <v>20</v>
      </c>
      <c r="I2022">
        <v>33594</v>
      </c>
      <c r="J2022" t="s">
        <v>21</v>
      </c>
      <c r="K2022">
        <v>1</v>
      </c>
      <c r="L2022" t="s">
        <v>22</v>
      </c>
      <c r="M2022" t="str">
        <f t="shared" si="157"/>
        <v>1_Perseverance</v>
      </c>
      <c r="N2022" t="s">
        <v>21</v>
      </c>
      <c r="O2022" t="s">
        <v>21</v>
      </c>
      <c r="P2022" t="s">
        <v>21</v>
      </c>
      <c r="Q2022" t="s">
        <v>21</v>
      </c>
      <c r="R2022" t="s">
        <v>21</v>
      </c>
      <c r="S2022" t="s">
        <v>21</v>
      </c>
      <c r="T2022">
        <v>112</v>
      </c>
      <c r="U2022" t="str">
        <f t="shared" si="158"/>
        <v>t112</v>
      </c>
      <c r="V2022" t="s">
        <v>21</v>
      </c>
      <c r="W2022" t="s">
        <v>23</v>
      </c>
    </row>
    <row r="2023" spans="1:23" x14ac:dyDescent="0.3">
      <c r="A2023">
        <f t="shared" si="159"/>
        <v>2022</v>
      </c>
      <c r="B2023">
        <v>212</v>
      </c>
      <c r="C2023" t="str">
        <f t="shared" si="155"/>
        <v>s212</v>
      </c>
      <c r="D2023">
        <v>27</v>
      </c>
      <c r="E2023" t="s">
        <v>18</v>
      </c>
      <c r="F2023" t="s">
        <v>39</v>
      </c>
      <c r="G2023">
        <f t="shared" si="156"/>
        <v>2</v>
      </c>
      <c r="H2023" t="s">
        <v>20</v>
      </c>
      <c r="I2023">
        <v>3554</v>
      </c>
      <c r="J2023" t="s">
        <v>21</v>
      </c>
      <c r="K2023">
        <v>2</v>
      </c>
      <c r="L2023" t="s">
        <v>24</v>
      </c>
      <c r="M2023" t="str">
        <f t="shared" si="157"/>
        <v>2_Premeditation</v>
      </c>
      <c r="N2023" t="s">
        <v>21</v>
      </c>
      <c r="O2023" t="s">
        <v>21</v>
      </c>
      <c r="P2023" t="s">
        <v>21</v>
      </c>
      <c r="Q2023" t="s">
        <v>21</v>
      </c>
      <c r="R2023" t="s">
        <v>21</v>
      </c>
      <c r="S2023" t="s">
        <v>21</v>
      </c>
      <c r="T2023">
        <v>113</v>
      </c>
      <c r="U2023" t="str">
        <f t="shared" si="158"/>
        <v>t113</v>
      </c>
      <c r="V2023" t="s">
        <v>21</v>
      </c>
      <c r="W2023" t="s">
        <v>23</v>
      </c>
    </row>
    <row r="2024" spans="1:23" x14ac:dyDescent="0.3">
      <c r="A2024">
        <f t="shared" si="159"/>
        <v>2023</v>
      </c>
      <c r="B2024">
        <v>212</v>
      </c>
      <c r="C2024" t="str">
        <f t="shared" si="155"/>
        <v>s212</v>
      </c>
      <c r="D2024">
        <v>27</v>
      </c>
      <c r="E2024" t="s">
        <v>18</v>
      </c>
      <c r="F2024" t="s">
        <v>39</v>
      </c>
      <c r="G2024">
        <f t="shared" si="156"/>
        <v>3</v>
      </c>
      <c r="H2024" t="s">
        <v>20</v>
      </c>
      <c r="I2024">
        <v>7950</v>
      </c>
      <c r="J2024" t="s">
        <v>21</v>
      </c>
      <c r="K2024">
        <v>2</v>
      </c>
      <c r="L2024" t="s">
        <v>25</v>
      </c>
      <c r="M2024" t="str">
        <f t="shared" si="157"/>
        <v>3_Positive Urgency</v>
      </c>
      <c r="N2024" t="s">
        <v>21</v>
      </c>
      <c r="O2024" t="s">
        <v>21</v>
      </c>
      <c r="P2024" t="s">
        <v>21</v>
      </c>
      <c r="Q2024" t="s">
        <v>21</v>
      </c>
      <c r="R2024" t="s">
        <v>21</v>
      </c>
      <c r="S2024" t="s">
        <v>21</v>
      </c>
      <c r="T2024">
        <v>114</v>
      </c>
      <c r="U2024" t="str">
        <f t="shared" si="158"/>
        <v>t114</v>
      </c>
      <c r="V2024" t="s">
        <v>21</v>
      </c>
      <c r="W2024" t="s">
        <v>23</v>
      </c>
    </row>
    <row r="2025" spans="1:23" x14ac:dyDescent="0.3">
      <c r="A2025">
        <f t="shared" si="159"/>
        <v>2024</v>
      </c>
      <c r="B2025">
        <v>212</v>
      </c>
      <c r="C2025" t="str">
        <f t="shared" si="155"/>
        <v>s212</v>
      </c>
      <c r="D2025">
        <v>27</v>
      </c>
      <c r="E2025" t="s">
        <v>18</v>
      </c>
      <c r="F2025" t="s">
        <v>39</v>
      </c>
      <c r="G2025">
        <f t="shared" si="156"/>
        <v>4</v>
      </c>
      <c r="H2025" t="s">
        <v>20</v>
      </c>
      <c r="I2025">
        <v>5676</v>
      </c>
      <c r="J2025" t="s">
        <v>21</v>
      </c>
      <c r="K2025">
        <v>3</v>
      </c>
      <c r="L2025" t="s">
        <v>22</v>
      </c>
      <c r="M2025" t="str">
        <f t="shared" si="157"/>
        <v>4_Perseverance</v>
      </c>
      <c r="N2025" t="s">
        <v>21</v>
      </c>
      <c r="O2025" t="s">
        <v>21</v>
      </c>
      <c r="P2025" t="s">
        <v>21</v>
      </c>
      <c r="Q2025" t="s">
        <v>21</v>
      </c>
      <c r="R2025" t="s">
        <v>21</v>
      </c>
      <c r="S2025" t="s">
        <v>21</v>
      </c>
      <c r="T2025">
        <v>115</v>
      </c>
      <c r="U2025" t="str">
        <f t="shared" si="158"/>
        <v>t115</v>
      </c>
      <c r="V2025" t="s">
        <v>21</v>
      </c>
      <c r="W2025" t="s">
        <v>23</v>
      </c>
    </row>
    <row r="2026" spans="1:23" x14ac:dyDescent="0.3">
      <c r="A2026">
        <f t="shared" si="159"/>
        <v>2025</v>
      </c>
      <c r="B2026">
        <v>212</v>
      </c>
      <c r="C2026" t="str">
        <f t="shared" si="155"/>
        <v>s212</v>
      </c>
      <c r="D2026">
        <v>27</v>
      </c>
      <c r="E2026" t="s">
        <v>18</v>
      </c>
      <c r="F2026" t="s">
        <v>39</v>
      </c>
      <c r="G2026">
        <f t="shared" si="156"/>
        <v>5</v>
      </c>
      <c r="H2026" t="s">
        <v>20</v>
      </c>
      <c r="I2026">
        <v>5723</v>
      </c>
      <c r="J2026" t="s">
        <v>21</v>
      </c>
      <c r="K2026">
        <v>3</v>
      </c>
      <c r="L2026" t="s">
        <v>24</v>
      </c>
      <c r="M2026" t="str">
        <f t="shared" si="157"/>
        <v>5_Premeditation</v>
      </c>
      <c r="N2026" t="s">
        <v>21</v>
      </c>
      <c r="O2026" t="s">
        <v>21</v>
      </c>
      <c r="P2026" t="s">
        <v>21</v>
      </c>
      <c r="Q2026" t="s">
        <v>21</v>
      </c>
      <c r="R2026" t="s">
        <v>21</v>
      </c>
      <c r="S2026" t="s">
        <v>21</v>
      </c>
      <c r="T2026">
        <v>116</v>
      </c>
      <c r="U2026" t="str">
        <f t="shared" si="158"/>
        <v>t116</v>
      </c>
      <c r="V2026" t="s">
        <v>21</v>
      </c>
      <c r="W2026" t="s">
        <v>23</v>
      </c>
    </row>
    <row r="2027" spans="1:23" x14ac:dyDescent="0.3">
      <c r="A2027">
        <f t="shared" si="159"/>
        <v>2026</v>
      </c>
      <c r="B2027">
        <v>212</v>
      </c>
      <c r="C2027" t="str">
        <f t="shared" si="155"/>
        <v>s212</v>
      </c>
      <c r="D2027">
        <v>27</v>
      </c>
      <c r="E2027" t="s">
        <v>18</v>
      </c>
      <c r="F2027" t="s">
        <v>39</v>
      </c>
      <c r="G2027">
        <f t="shared" si="156"/>
        <v>6</v>
      </c>
      <c r="H2027" t="s">
        <v>20</v>
      </c>
      <c r="I2027">
        <v>5948</v>
      </c>
      <c r="J2027" t="s">
        <v>21</v>
      </c>
      <c r="K2027">
        <v>2</v>
      </c>
      <c r="L2027" t="s">
        <v>26</v>
      </c>
      <c r="M2027" t="str">
        <f t="shared" si="157"/>
        <v>6_Negative Urgency</v>
      </c>
      <c r="N2027" t="s">
        <v>21</v>
      </c>
      <c r="O2027" t="s">
        <v>21</v>
      </c>
      <c r="P2027" t="s">
        <v>21</v>
      </c>
      <c r="Q2027" t="s">
        <v>21</v>
      </c>
      <c r="R2027" t="s">
        <v>21</v>
      </c>
      <c r="S2027" t="s">
        <v>21</v>
      </c>
      <c r="T2027">
        <v>117</v>
      </c>
      <c r="U2027" t="str">
        <f t="shared" si="158"/>
        <v>t117</v>
      </c>
      <c r="V2027" t="s">
        <v>21</v>
      </c>
      <c r="W2027" t="s">
        <v>23</v>
      </c>
    </row>
    <row r="2028" spans="1:23" x14ac:dyDescent="0.3">
      <c r="A2028">
        <f t="shared" si="159"/>
        <v>2027</v>
      </c>
      <c r="B2028">
        <v>212</v>
      </c>
      <c r="C2028" t="str">
        <f t="shared" si="155"/>
        <v>s212</v>
      </c>
      <c r="D2028">
        <v>27</v>
      </c>
      <c r="E2028" t="s">
        <v>18</v>
      </c>
      <c r="F2028" t="s">
        <v>39</v>
      </c>
      <c r="G2028">
        <f t="shared" si="156"/>
        <v>7</v>
      </c>
      <c r="H2028" t="s">
        <v>20</v>
      </c>
      <c r="I2028">
        <v>13343</v>
      </c>
      <c r="J2028" t="s">
        <v>21</v>
      </c>
      <c r="K2028">
        <v>3</v>
      </c>
      <c r="L2028" t="s">
        <v>22</v>
      </c>
      <c r="M2028" t="str">
        <f t="shared" si="157"/>
        <v>7_Perseverance</v>
      </c>
      <c r="N2028" t="s">
        <v>21</v>
      </c>
      <c r="O2028" t="s">
        <v>21</v>
      </c>
      <c r="P2028" t="s">
        <v>21</v>
      </c>
      <c r="Q2028" t="s">
        <v>21</v>
      </c>
      <c r="R2028" t="s">
        <v>21</v>
      </c>
      <c r="S2028" t="s">
        <v>21</v>
      </c>
      <c r="T2028">
        <v>118</v>
      </c>
      <c r="U2028" t="str">
        <f t="shared" si="158"/>
        <v>t118</v>
      </c>
      <c r="V2028" t="s">
        <v>21</v>
      </c>
      <c r="W2028" t="s">
        <v>23</v>
      </c>
    </row>
    <row r="2029" spans="1:23" x14ac:dyDescent="0.3">
      <c r="A2029">
        <f t="shared" si="159"/>
        <v>2028</v>
      </c>
      <c r="B2029">
        <v>212</v>
      </c>
      <c r="C2029" t="str">
        <f t="shared" si="155"/>
        <v>s212</v>
      </c>
      <c r="D2029">
        <v>27</v>
      </c>
      <c r="E2029" t="s">
        <v>18</v>
      </c>
      <c r="F2029" t="s">
        <v>39</v>
      </c>
      <c r="G2029">
        <f t="shared" si="156"/>
        <v>8</v>
      </c>
      <c r="H2029" t="s">
        <v>20</v>
      </c>
      <c r="I2029">
        <v>16730</v>
      </c>
      <c r="J2029" t="s">
        <v>21</v>
      </c>
      <c r="K2029">
        <v>2</v>
      </c>
      <c r="L2029" t="s">
        <v>26</v>
      </c>
      <c r="M2029" t="str">
        <f t="shared" si="157"/>
        <v>8_Negative Urgency</v>
      </c>
      <c r="N2029" t="s">
        <v>21</v>
      </c>
      <c r="O2029" t="s">
        <v>21</v>
      </c>
      <c r="P2029" t="s">
        <v>21</v>
      </c>
      <c r="Q2029" t="s">
        <v>21</v>
      </c>
      <c r="R2029" t="s">
        <v>21</v>
      </c>
      <c r="S2029" t="s">
        <v>21</v>
      </c>
      <c r="T2029">
        <v>119</v>
      </c>
      <c r="U2029" t="str">
        <f t="shared" si="158"/>
        <v>t119</v>
      </c>
      <c r="V2029" t="s">
        <v>21</v>
      </c>
      <c r="W2029" t="s">
        <v>23</v>
      </c>
    </row>
    <row r="2030" spans="1:23" x14ac:dyDescent="0.3">
      <c r="A2030">
        <f t="shared" si="159"/>
        <v>2029</v>
      </c>
      <c r="B2030">
        <v>212</v>
      </c>
      <c r="C2030" t="str">
        <f t="shared" si="155"/>
        <v>s212</v>
      </c>
      <c r="D2030">
        <v>27</v>
      </c>
      <c r="E2030" t="s">
        <v>18</v>
      </c>
      <c r="F2030" t="s">
        <v>39</v>
      </c>
      <c r="G2030">
        <f t="shared" si="156"/>
        <v>9</v>
      </c>
      <c r="H2030" t="s">
        <v>20</v>
      </c>
      <c r="I2030">
        <v>5148</v>
      </c>
      <c r="J2030" t="s">
        <v>21</v>
      </c>
      <c r="K2030">
        <v>3</v>
      </c>
      <c r="L2030" t="s">
        <v>27</v>
      </c>
      <c r="M2030" t="str">
        <f t="shared" si="157"/>
        <v>9_Sensation Seeking</v>
      </c>
      <c r="N2030" t="s">
        <v>21</v>
      </c>
      <c r="O2030" t="s">
        <v>21</v>
      </c>
      <c r="P2030" t="s">
        <v>21</v>
      </c>
      <c r="Q2030" t="s">
        <v>21</v>
      </c>
      <c r="R2030" t="s">
        <v>21</v>
      </c>
      <c r="S2030" t="s">
        <v>21</v>
      </c>
      <c r="T2030">
        <v>120</v>
      </c>
      <c r="U2030" t="str">
        <f t="shared" si="158"/>
        <v>t120</v>
      </c>
      <c r="V2030" t="s">
        <v>21</v>
      </c>
      <c r="W2030" t="s">
        <v>23</v>
      </c>
    </row>
    <row r="2031" spans="1:23" x14ac:dyDescent="0.3">
      <c r="A2031">
        <f t="shared" si="159"/>
        <v>2030</v>
      </c>
      <c r="B2031">
        <v>212</v>
      </c>
      <c r="C2031" t="str">
        <f t="shared" si="155"/>
        <v>s212</v>
      </c>
      <c r="D2031">
        <v>27</v>
      </c>
      <c r="E2031" t="s">
        <v>18</v>
      </c>
      <c r="F2031" t="s">
        <v>39</v>
      </c>
      <c r="G2031">
        <f t="shared" si="156"/>
        <v>10</v>
      </c>
      <c r="H2031" t="s">
        <v>20</v>
      </c>
      <c r="I2031">
        <v>4611</v>
      </c>
      <c r="J2031" t="s">
        <v>21</v>
      </c>
      <c r="K2031">
        <v>2</v>
      </c>
      <c r="L2031" t="s">
        <v>25</v>
      </c>
      <c r="M2031" t="str">
        <f t="shared" si="157"/>
        <v>10_Positive Urgency</v>
      </c>
      <c r="N2031" t="s">
        <v>21</v>
      </c>
      <c r="O2031" t="s">
        <v>21</v>
      </c>
      <c r="P2031" t="s">
        <v>21</v>
      </c>
      <c r="Q2031" t="s">
        <v>21</v>
      </c>
      <c r="R2031" t="s">
        <v>21</v>
      </c>
      <c r="S2031" t="s">
        <v>21</v>
      </c>
      <c r="T2031">
        <v>121</v>
      </c>
      <c r="U2031" t="str">
        <f t="shared" si="158"/>
        <v>t121</v>
      </c>
      <c r="V2031" t="s">
        <v>21</v>
      </c>
      <c r="W2031" t="s">
        <v>23</v>
      </c>
    </row>
    <row r="2032" spans="1:23" x14ac:dyDescent="0.3">
      <c r="A2032">
        <f t="shared" si="159"/>
        <v>2031</v>
      </c>
      <c r="B2032">
        <v>212</v>
      </c>
      <c r="C2032" t="str">
        <f t="shared" si="155"/>
        <v>s212</v>
      </c>
      <c r="D2032">
        <v>27</v>
      </c>
      <c r="E2032" t="s">
        <v>18</v>
      </c>
      <c r="F2032" t="s">
        <v>39</v>
      </c>
      <c r="G2032">
        <f t="shared" si="156"/>
        <v>11</v>
      </c>
      <c r="H2032" t="s">
        <v>20</v>
      </c>
      <c r="I2032">
        <v>3884</v>
      </c>
      <c r="J2032" t="s">
        <v>21</v>
      </c>
      <c r="K2032">
        <v>2</v>
      </c>
      <c r="L2032" t="s">
        <v>22</v>
      </c>
      <c r="M2032" t="str">
        <f t="shared" si="157"/>
        <v>11_Perseverance</v>
      </c>
      <c r="N2032" t="s">
        <v>21</v>
      </c>
      <c r="O2032" t="s">
        <v>21</v>
      </c>
      <c r="P2032" t="s">
        <v>21</v>
      </c>
      <c r="Q2032" t="s">
        <v>21</v>
      </c>
      <c r="R2032" t="s">
        <v>21</v>
      </c>
      <c r="S2032" t="s">
        <v>21</v>
      </c>
      <c r="T2032">
        <v>122</v>
      </c>
      <c r="U2032" t="str">
        <f t="shared" si="158"/>
        <v>t122</v>
      </c>
      <c r="V2032" t="s">
        <v>21</v>
      </c>
      <c r="W2032" t="s">
        <v>23</v>
      </c>
    </row>
    <row r="2033" spans="1:23" x14ac:dyDescent="0.3">
      <c r="A2033">
        <f t="shared" si="159"/>
        <v>2032</v>
      </c>
      <c r="B2033">
        <v>212</v>
      </c>
      <c r="C2033" t="str">
        <f t="shared" si="155"/>
        <v>s212</v>
      </c>
      <c r="D2033">
        <v>27</v>
      </c>
      <c r="E2033" t="s">
        <v>18</v>
      </c>
      <c r="F2033" t="s">
        <v>39</v>
      </c>
      <c r="G2033">
        <f t="shared" si="156"/>
        <v>12</v>
      </c>
      <c r="H2033" t="s">
        <v>20</v>
      </c>
      <c r="I2033">
        <v>66428</v>
      </c>
      <c r="J2033" t="s">
        <v>21</v>
      </c>
      <c r="K2033">
        <v>2</v>
      </c>
      <c r="L2033" t="s">
        <v>24</v>
      </c>
      <c r="M2033" t="str">
        <f t="shared" si="157"/>
        <v>12_Premeditation</v>
      </c>
      <c r="N2033" t="s">
        <v>21</v>
      </c>
      <c r="O2033" t="s">
        <v>21</v>
      </c>
      <c r="P2033" t="s">
        <v>21</v>
      </c>
      <c r="Q2033" t="s">
        <v>21</v>
      </c>
      <c r="R2033" t="s">
        <v>21</v>
      </c>
      <c r="S2033" t="s">
        <v>21</v>
      </c>
      <c r="T2033">
        <v>123</v>
      </c>
      <c r="U2033" t="str">
        <f t="shared" si="158"/>
        <v>t123</v>
      </c>
      <c r="V2033" t="s">
        <v>21</v>
      </c>
      <c r="W2033" t="s">
        <v>23</v>
      </c>
    </row>
    <row r="2034" spans="1:23" x14ac:dyDescent="0.3">
      <c r="A2034">
        <f t="shared" si="159"/>
        <v>2033</v>
      </c>
      <c r="B2034">
        <v>212</v>
      </c>
      <c r="C2034" t="str">
        <f t="shared" si="155"/>
        <v>s212</v>
      </c>
      <c r="D2034">
        <v>27</v>
      </c>
      <c r="E2034" t="s">
        <v>18</v>
      </c>
      <c r="F2034" t="s">
        <v>39</v>
      </c>
      <c r="G2034">
        <f t="shared" si="156"/>
        <v>13</v>
      </c>
      <c r="H2034" t="s">
        <v>20</v>
      </c>
      <c r="I2034">
        <v>6009</v>
      </c>
      <c r="J2034" t="s">
        <v>21</v>
      </c>
      <c r="K2034">
        <v>3</v>
      </c>
      <c r="L2034" t="s">
        <v>26</v>
      </c>
      <c r="M2034" t="str">
        <f t="shared" si="157"/>
        <v>13_Negative Urgency</v>
      </c>
      <c r="N2034" t="s">
        <v>21</v>
      </c>
      <c r="O2034" t="s">
        <v>21</v>
      </c>
      <c r="P2034" t="s">
        <v>21</v>
      </c>
      <c r="Q2034" t="s">
        <v>21</v>
      </c>
      <c r="R2034" t="s">
        <v>21</v>
      </c>
      <c r="S2034" t="s">
        <v>21</v>
      </c>
      <c r="T2034">
        <v>124</v>
      </c>
      <c r="U2034" t="str">
        <f t="shared" si="158"/>
        <v>t124</v>
      </c>
      <c r="V2034" t="s">
        <v>21</v>
      </c>
      <c r="W2034" t="s">
        <v>23</v>
      </c>
    </row>
    <row r="2035" spans="1:23" x14ac:dyDescent="0.3">
      <c r="A2035">
        <f t="shared" si="159"/>
        <v>2034</v>
      </c>
      <c r="B2035">
        <v>212</v>
      </c>
      <c r="C2035" t="str">
        <f t="shared" si="155"/>
        <v>s212</v>
      </c>
      <c r="D2035">
        <v>27</v>
      </c>
      <c r="E2035" t="s">
        <v>18</v>
      </c>
      <c r="F2035" t="s">
        <v>39</v>
      </c>
      <c r="G2035">
        <f t="shared" si="156"/>
        <v>14</v>
      </c>
      <c r="H2035" t="s">
        <v>20</v>
      </c>
      <c r="I2035">
        <v>9671</v>
      </c>
      <c r="J2035" t="s">
        <v>21</v>
      </c>
      <c r="K2035">
        <v>3</v>
      </c>
      <c r="L2035" t="s">
        <v>27</v>
      </c>
      <c r="M2035" t="str">
        <f t="shared" si="157"/>
        <v>14_Sensation Seeking</v>
      </c>
      <c r="N2035" t="s">
        <v>21</v>
      </c>
      <c r="O2035" t="s">
        <v>21</v>
      </c>
      <c r="P2035" t="s">
        <v>21</v>
      </c>
      <c r="Q2035" t="s">
        <v>21</v>
      </c>
      <c r="R2035" t="s">
        <v>21</v>
      </c>
      <c r="S2035" t="s">
        <v>21</v>
      </c>
      <c r="T2035">
        <v>125</v>
      </c>
      <c r="U2035" t="str">
        <f t="shared" si="158"/>
        <v>t125</v>
      </c>
      <c r="V2035" t="s">
        <v>21</v>
      </c>
      <c r="W2035" t="s">
        <v>23</v>
      </c>
    </row>
    <row r="2036" spans="1:23" x14ac:dyDescent="0.3">
      <c r="A2036">
        <f t="shared" si="159"/>
        <v>2035</v>
      </c>
      <c r="B2036">
        <v>212</v>
      </c>
      <c r="C2036" t="str">
        <f t="shared" si="155"/>
        <v>s212</v>
      </c>
      <c r="D2036">
        <v>27</v>
      </c>
      <c r="E2036" t="s">
        <v>18</v>
      </c>
      <c r="F2036" t="s">
        <v>39</v>
      </c>
      <c r="G2036">
        <f t="shared" si="156"/>
        <v>15</v>
      </c>
      <c r="H2036" t="s">
        <v>20</v>
      </c>
      <c r="I2036">
        <v>7972</v>
      </c>
      <c r="J2036" t="s">
        <v>21</v>
      </c>
      <c r="K2036">
        <v>2</v>
      </c>
      <c r="L2036" t="s">
        <v>26</v>
      </c>
      <c r="M2036" t="str">
        <f t="shared" si="157"/>
        <v>15_Negative Urgency</v>
      </c>
      <c r="N2036" t="s">
        <v>21</v>
      </c>
      <c r="O2036" t="s">
        <v>21</v>
      </c>
      <c r="P2036" t="s">
        <v>21</v>
      </c>
      <c r="Q2036" t="s">
        <v>21</v>
      </c>
      <c r="R2036" t="s">
        <v>21</v>
      </c>
      <c r="S2036" t="s">
        <v>21</v>
      </c>
      <c r="T2036">
        <v>126</v>
      </c>
      <c r="U2036" t="str">
        <f t="shared" si="158"/>
        <v>t126</v>
      </c>
      <c r="V2036" t="s">
        <v>21</v>
      </c>
      <c r="W2036" t="s">
        <v>23</v>
      </c>
    </row>
    <row r="2037" spans="1:23" x14ac:dyDescent="0.3">
      <c r="A2037">
        <f t="shared" si="159"/>
        <v>2036</v>
      </c>
      <c r="B2037">
        <v>212</v>
      </c>
      <c r="C2037" t="str">
        <f t="shared" si="155"/>
        <v>s212</v>
      </c>
      <c r="D2037">
        <v>27</v>
      </c>
      <c r="E2037" t="s">
        <v>18</v>
      </c>
      <c r="F2037" t="s">
        <v>39</v>
      </c>
      <c r="G2037">
        <f t="shared" si="156"/>
        <v>16</v>
      </c>
      <c r="H2037" t="s">
        <v>20</v>
      </c>
      <c r="I2037">
        <v>4683</v>
      </c>
      <c r="J2037" t="s">
        <v>21</v>
      </c>
      <c r="K2037">
        <v>3</v>
      </c>
      <c r="L2037" t="s">
        <v>27</v>
      </c>
      <c r="M2037" t="str">
        <f t="shared" si="157"/>
        <v>16_Sensation Seeking</v>
      </c>
      <c r="N2037" t="s">
        <v>21</v>
      </c>
      <c r="O2037" t="s">
        <v>21</v>
      </c>
      <c r="P2037" t="s">
        <v>21</v>
      </c>
      <c r="Q2037" t="s">
        <v>21</v>
      </c>
      <c r="R2037" t="s">
        <v>21</v>
      </c>
      <c r="S2037" t="s">
        <v>21</v>
      </c>
      <c r="T2037">
        <v>127</v>
      </c>
      <c r="U2037" t="str">
        <f t="shared" si="158"/>
        <v>t127</v>
      </c>
      <c r="V2037" t="s">
        <v>21</v>
      </c>
      <c r="W2037" t="s">
        <v>23</v>
      </c>
    </row>
    <row r="2038" spans="1:23" x14ac:dyDescent="0.3">
      <c r="A2038">
        <f t="shared" si="159"/>
        <v>2037</v>
      </c>
      <c r="B2038">
        <v>212</v>
      </c>
      <c r="C2038" t="str">
        <f t="shared" si="155"/>
        <v>s212</v>
      </c>
      <c r="D2038">
        <v>27</v>
      </c>
      <c r="E2038" t="s">
        <v>18</v>
      </c>
      <c r="F2038" t="s">
        <v>39</v>
      </c>
      <c r="G2038">
        <f t="shared" si="156"/>
        <v>17</v>
      </c>
      <c r="H2038" t="s">
        <v>20</v>
      </c>
      <c r="I2038">
        <v>4993</v>
      </c>
      <c r="J2038" t="s">
        <v>21</v>
      </c>
      <c r="K2038">
        <v>3</v>
      </c>
      <c r="L2038" t="s">
        <v>25</v>
      </c>
      <c r="M2038" t="str">
        <f t="shared" si="157"/>
        <v>17_Positive Urgency</v>
      </c>
      <c r="N2038" t="s">
        <v>21</v>
      </c>
      <c r="O2038" t="s">
        <v>21</v>
      </c>
      <c r="P2038" t="s">
        <v>21</v>
      </c>
      <c r="Q2038" t="s">
        <v>21</v>
      </c>
      <c r="R2038" t="s">
        <v>21</v>
      </c>
      <c r="S2038" t="s">
        <v>21</v>
      </c>
      <c r="T2038">
        <v>128</v>
      </c>
      <c r="U2038" t="str">
        <f t="shared" si="158"/>
        <v>t128</v>
      </c>
      <c r="V2038" t="s">
        <v>21</v>
      </c>
      <c r="W2038" t="s">
        <v>23</v>
      </c>
    </row>
    <row r="2039" spans="1:23" x14ac:dyDescent="0.3">
      <c r="A2039">
        <f t="shared" si="159"/>
        <v>2038</v>
      </c>
      <c r="B2039">
        <v>212</v>
      </c>
      <c r="C2039" t="str">
        <f t="shared" si="155"/>
        <v>s212</v>
      </c>
      <c r="D2039">
        <v>27</v>
      </c>
      <c r="E2039" t="s">
        <v>18</v>
      </c>
      <c r="F2039" t="s">
        <v>39</v>
      </c>
      <c r="G2039">
        <f t="shared" si="156"/>
        <v>18</v>
      </c>
      <c r="H2039" t="s">
        <v>20</v>
      </c>
      <c r="I2039">
        <v>4794</v>
      </c>
      <c r="J2039" t="s">
        <v>21</v>
      </c>
      <c r="K2039">
        <v>3</v>
      </c>
      <c r="L2039" t="s">
        <v>27</v>
      </c>
      <c r="M2039" t="str">
        <f t="shared" si="157"/>
        <v>18_Sensation Seeking</v>
      </c>
      <c r="N2039" t="s">
        <v>21</v>
      </c>
      <c r="O2039" t="s">
        <v>21</v>
      </c>
      <c r="P2039" t="s">
        <v>21</v>
      </c>
      <c r="Q2039" t="s">
        <v>21</v>
      </c>
      <c r="R2039" t="s">
        <v>21</v>
      </c>
      <c r="S2039" t="s">
        <v>21</v>
      </c>
      <c r="T2039">
        <v>129</v>
      </c>
      <c r="U2039" t="str">
        <f t="shared" si="158"/>
        <v>t129</v>
      </c>
      <c r="V2039" t="s">
        <v>21</v>
      </c>
      <c r="W2039" t="s">
        <v>23</v>
      </c>
    </row>
    <row r="2040" spans="1:23" x14ac:dyDescent="0.3">
      <c r="A2040">
        <f t="shared" si="159"/>
        <v>2039</v>
      </c>
      <c r="B2040">
        <v>212</v>
      </c>
      <c r="C2040" t="str">
        <f t="shared" si="155"/>
        <v>s212</v>
      </c>
      <c r="D2040">
        <v>27</v>
      </c>
      <c r="E2040" t="s">
        <v>18</v>
      </c>
      <c r="F2040" t="s">
        <v>39</v>
      </c>
      <c r="G2040">
        <f t="shared" si="156"/>
        <v>19</v>
      </c>
      <c r="H2040" t="s">
        <v>20</v>
      </c>
      <c r="I2040">
        <v>3578</v>
      </c>
      <c r="J2040" t="s">
        <v>21</v>
      </c>
      <c r="K2040">
        <v>3</v>
      </c>
      <c r="L2040" t="s">
        <v>24</v>
      </c>
      <c r="M2040" t="str">
        <f t="shared" si="157"/>
        <v>19_Premeditation</v>
      </c>
      <c r="N2040" t="s">
        <v>21</v>
      </c>
      <c r="O2040" t="s">
        <v>21</v>
      </c>
      <c r="P2040" t="s">
        <v>21</v>
      </c>
      <c r="Q2040" t="s">
        <v>21</v>
      </c>
      <c r="R2040" t="s">
        <v>21</v>
      </c>
      <c r="S2040" t="s">
        <v>21</v>
      </c>
      <c r="T2040">
        <v>130</v>
      </c>
      <c r="U2040" t="str">
        <f t="shared" si="158"/>
        <v>t130</v>
      </c>
      <c r="V2040" t="s">
        <v>21</v>
      </c>
      <c r="W2040" t="s">
        <v>23</v>
      </c>
    </row>
    <row r="2041" spans="1:23" x14ac:dyDescent="0.3">
      <c r="A2041">
        <f t="shared" si="159"/>
        <v>2040</v>
      </c>
      <c r="B2041">
        <v>212</v>
      </c>
      <c r="C2041" t="str">
        <f t="shared" si="155"/>
        <v>s212</v>
      </c>
      <c r="D2041">
        <v>27</v>
      </c>
      <c r="E2041" t="s">
        <v>18</v>
      </c>
      <c r="F2041" t="s">
        <v>39</v>
      </c>
      <c r="G2041">
        <f t="shared" si="156"/>
        <v>20</v>
      </c>
      <c r="H2041" t="s">
        <v>20</v>
      </c>
      <c r="I2041">
        <v>4763</v>
      </c>
      <c r="J2041" t="s">
        <v>21</v>
      </c>
      <c r="K2041">
        <v>2</v>
      </c>
      <c r="L2041" t="s">
        <v>25</v>
      </c>
      <c r="M2041" t="str">
        <f t="shared" si="157"/>
        <v>20_Positive Urgency</v>
      </c>
      <c r="N2041" t="s">
        <v>21</v>
      </c>
      <c r="O2041" t="s">
        <v>21</v>
      </c>
      <c r="P2041" t="s">
        <v>21</v>
      </c>
      <c r="Q2041" t="s">
        <v>21</v>
      </c>
      <c r="R2041" t="s">
        <v>21</v>
      </c>
      <c r="S2041" t="s">
        <v>21</v>
      </c>
      <c r="T2041">
        <v>131</v>
      </c>
      <c r="U2041" t="str">
        <f t="shared" si="158"/>
        <v>t131</v>
      </c>
      <c r="V2041" t="s">
        <v>21</v>
      </c>
      <c r="W2041" t="s">
        <v>23</v>
      </c>
    </row>
    <row r="2042" spans="1:23" x14ac:dyDescent="0.3">
      <c r="A2042">
        <f t="shared" si="159"/>
        <v>2041</v>
      </c>
      <c r="B2042">
        <v>213</v>
      </c>
      <c r="C2042" t="str">
        <f t="shared" si="155"/>
        <v>s213</v>
      </c>
      <c r="D2042">
        <v>26</v>
      </c>
      <c r="E2042" t="s">
        <v>18</v>
      </c>
      <c r="F2042" t="s">
        <v>39</v>
      </c>
      <c r="G2042">
        <f t="shared" si="156"/>
        <v>1</v>
      </c>
      <c r="H2042" t="s">
        <v>20</v>
      </c>
      <c r="I2042">
        <v>15396</v>
      </c>
      <c r="J2042" t="s">
        <v>21</v>
      </c>
      <c r="K2042">
        <v>1</v>
      </c>
      <c r="L2042" t="s">
        <v>22</v>
      </c>
      <c r="M2042" t="str">
        <f t="shared" si="157"/>
        <v>1_Perseverance</v>
      </c>
      <c r="N2042" t="s">
        <v>21</v>
      </c>
      <c r="O2042" t="s">
        <v>21</v>
      </c>
      <c r="P2042" t="s">
        <v>21</v>
      </c>
      <c r="Q2042" t="s">
        <v>21</v>
      </c>
      <c r="R2042" t="s">
        <v>21</v>
      </c>
      <c r="S2042" t="s">
        <v>21</v>
      </c>
      <c r="T2042">
        <v>112</v>
      </c>
      <c r="U2042" t="str">
        <f t="shared" si="158"/>
        <v>t112</v>
      </c>
      <c r="V2042" t="s">
        <v>21</v>
      </c>
      <c r="W2042" t="s">
        <v>23</v>
      </c>
    </row>
    <row r="2043" spans="1:23" x14ac:dyDescent="0.3">
      <c r="A2043">
        <f t="shared" si="159"/>
        <v>2042</v>
      </c>
      <c r="B2043">
        <v>213</v>
      </c>
      <c r="C2043" t="str">
        <f t="shared" si="155"/>
        <v>s213</v>
      </c>
      <c r="D2043">
        <v>26</v>
      </c>
      <c r="E2043" t="s">
        <v>18</v>
      </c>
      <c r="F2043" t="s">
        <v>39</v>
      </c>
      <c r="G2043">
        <f t="shared" si="156"/>
        <v>2</v>
      </c>
      <c r="H2043" t="s">
        <v>20</v>
      </c>
      <c r="I2043">
        <v>8140</v>
      </c>
      <c r="J2043" t="s">
        <v>21</v>
      </c>
      <c r="K2043">
        <v>2</v>
      </c>
      <c r="L2043" t="s">
        <v>24</v>
      </c>
      <c r="M2043" t="str">
        <f t="shared" si="157"/>
        <v>2_Premeditation</v>
      </c>
      <c r="N2043" t="s">
        <v>21</v>
      </c>
      <c r="O2043" t="s">
        <v>21</v>
      </c>
      <c r="P2043" t="s">
        <v>21</v>
      </c>
      <c r="Q2043" t="s">
        <v>21</v>
      </c>
      <c r="R2043" t="s">
        <v>21</v>
      </c>
      <c r="S2043" t="s">
        <v>21</v>
      </c>
      <c r="T2043">
        <v>113</v>
      </c>
      <c r="U2043" t="str">
        <f t="shared" si="158"/>
        <v>t113</v>
      </c>
      <c r="V2043" t="s">
        <v>21</v>
      </c>
      <c r="W2043" t="s">
        <v>23</v>
      </c>
    </row>
    <row r="2044" spans="1:23" x14ac:dyDescent="0.3">
      <c r="A2044">
        <f t="shared" si="159"/>
        <v>2043</v>
      </c>
      <c r="B2044">
        <v>213</v>
      </c>
      <c r="C2044" t="str">
        <f t="shared" si="155"/>
        <v>s213</v>
      </c>
      <c r="D2044">
        <v>26</v>
      </c>
      <c r="E2044" t="s">
        <v>18</v>
      </c>
      <c r="F2044" t="s">
        <v>39</v>
      </c>
      <c r="G2044">
        <f t="shared" si="156"/>
        <v>3</v>
      </c>
      <c r="H2044" t="s">
        <v>20</v>
      </c>
      <c r="I2044">
        <v>11479</v>
      </c>
      <c r="J2044" t="s">
        <v>21</v>
      </c>
      <c r="K2044">
        <v>2</v>
      </c>
      <c r="L2044" t="s">
        <v>25</v>
      </c>
      <c r="M2044" t="str">
        <f t="shared" si="157"/>
        <v>3_Positive Urgency</v>
      </c>
      <c r="N2044" t="s">
        <v>21</v>
      </c>
      <c r="O2044" t="s">
        <v>21</v>
      </c>
      <c r="P2044" t="s">
        <v>21</v>
      </c>
      <c r="Q2044" t="s">
        <v>21</v>
      </c>
      <c r="R2044" t="s">
        <v>21</v>
      </c>
      <c r="S2044" t="s">
        <v>21</v>
      </c>
      <c r="T2044">
        <v>114</v>
      </c>
      <c r="U2044" t="str">
        <f t="shared" si="158"/>
        <v>t114</v>
      </c>
      <c r="V2044" t="s">
        <v>21</v>
      </c>
      <c r="W2044" t="s">
        <v>23</v>
      </c>
    </row>
    <row r="2045" spans="1:23" x14ac:dyDescent="0.3">
      <c r="A2045">
        <f t="shared" si="159"/>
        <v>2044</v>
      </c>
      <c r="B2045">
        <v>213</v>
      </c>
      <c r="C2045" t="str">
        <f t="shared" si="155"/>
        <v>s213</v>
      </c>
      <c r="D2045">
        <v>26</v>
      </c>
      <c r="E2045" t="s">
        <v>18</v>
      </c>
      <c r="F2045" t="s">
        <v>39</v>
      </c>
      <c r="G2045">
        <f t="shared" si="156"/>
        <v>4</v>
      </c>
      <c r="H2045" t="s">
        <v>20</v>
      </c>
      <c r="I2045">
        <v>8115</v>
      </c>
      <c r="J2045" t="s">
        <v>21</v>
      </c>
      <c r="K2045">
        <v>2</v>
      </c>
      <c r="L2045" t="s">
        <v>22</v>
      </c>
      <c r="M2045" t="str">
        <f t="shared" si="157"/>
        <v>4_Perseverance</v>
      </c>
      <c r="N2045" t="s">
        <v>21</v>
      </c>
      <c r="O2045" t="s">
        <v>21</v>
      </c>
      <c r="P2045" t="s">
        <v>21</v>
      </c>
      <c r="Q2045" t="s">
        <v>21</v>
      </c>
      <c r="R2045" t="s">
        <v>21</v>
      </c>
      <c r="S2045" t="s">
        <v>21</v>
      </c>
      <c r="T2045">
        <v>115</v>
      </c>
      <c r="U2045" t="str">
        <f t="shared" si="158"/>
        <v>t115</v>
      </c>
      <c r="V2045" t="s">
        <v>21</v>
      </c>
      <c r="W2045" t="s">
        <v>23</v>
      </c>
    </row>
    <row r="2046" spans="1:23" x14ac:dyDescent="0.3">
      <c r="A2046">
        <f t="shared" si="159"/>
        <v>2045</v>
      </c>
      <c r="B2046">
        <v>213</v>
      </c>
      <c r="C2046" t="str">
        <f t="shared" si="155"/>
        <v>s213</v>
      </c>
      <c r="D2046">
        <v>26</v>
      </c>
      <c r="E2046" t="s">
        <v>18</v>
      </c>
      <c r="F2046" t="s">
        <v>39</v>
      </c>
      <c r="G2046">
        <f t="shared" si="156"/>
        <v>5</v>
      </c>
      <c r="H2046" t="s">
        <v>20</v>
      </c>
      <c r="I2046">
        <v>3924</v>
      </c>
      <c r="J2046" t="s">
        <v>21</v>
      </c>
      <c r="K2046">
        <v>1</v>
      </c>
      <c r="L2046" t="s">
        <v>24</v>
      </c>
      <c r="M2046" t="str">
        <f t="shared" si="157"/>
        <v>5_Premeditation</v>
      </c>
      <c r="N2046" t="s">
        <v>21</v>
      </c>
      <c r="O2046" t="s">
        <v>21</v>
      </c>
      <c r="P2046" t="s">
        <v>21</v>
      </c>
      <c r="Q2046" t="s">
        <v>21</v>
      </c>
      <c r="R2046" t="s">
        <v>21</v>
      </c>
      <c r="S2046" t="s">
        <v>21</v>
      </c>
      <c r="T2046">
        <v>116</v>
      </c>
      <c r="U2046" t="str">
        <f t="shared" si="158"/>
        <v>t116</v>
      </c>
      <c r="V2046" t="s">
        <v>21</v>
      </c>
      <c r="W2046" t="s">
        <v>23</v>
      </c>
    </row>
    <row r="2047" spans="1:23" x14ac:dyDescent="0.3">
      <c r="A2047">
        <f t="shared" si="159"/>
        <v>2046</v>
      </c>
      <c r="B2047">
        <v>213</v>
      </c>
      <c r="C2047" t="str">
        <f t="shared" si="155"/>
        <v>s213</v>
      </c>
      <c r="D2047">
        <v>26</v>
      </c>
      <c r="E2047" t="s">
        <v>18</v>
      </c>
      <c r="F2047" t="s">
        <v>39</v>
      </c>
      <c r="G2047">
        <f t="shared" si="156"/>
        <v>6</v>
      </c>
      <c r="H2047" t="s">
        <v>20</v>
      </c>
      <c r="I2047">
        <v>8591</v>
      </c>
      <c r="J2047" t="s">
        <v>21</v>
      </c>
      <c r="K2047">
        <v>3</v>
      </c>
      <c r="L2047" t="s">
        <v>26</v>
      </c>
      <c r="M2047" t="str">
        <f t="shared" si="157"/>
        <v>6_Negative Urgency</v>
      </c>
      <c r="N2047" t="s">
        <v>21</v>
      </c>
      <c r="O2047" t="s">
        <v>21</v>
      </c>
      <c r="P2047" t="s">
        <v>21</v>
      </c>
      <c r="Q2047" t="s">
        <v>21</v>
      </c>
      <c r="R2047" t="s">
        <v>21</v>
      </c>
      <c r="S2047" t="s">
        <v>21</v>
      </c>
      <c r="T2047">
        <v>117</v>
      </c>
      <c r="U2047" t="str">
        <f t="shared" si="158"/>
        <v>t117</v>
      </c>
      <c r="V2047" t="s">
        <v>21</v>
      </c>
      <c r="W2047" t="s">
        <v>23</v>
      </c>
    </row>
    <row r="2048" spans="1:23" x14ac:dyDescent="0.3">
      <c r="A2048">
        <f t="shared" si="159"/>
        <v>2047</v>
      </c>
      <c r="B2048">
        <v>213</v>
      </c>
      <c r="C2048" t="str">
        <f t="shared" si="155"/>
        <v>s213</v>
      </c>
      <c r="D2048">
        <v>26</v>
      </c>
      <c r="E2048" t="s">
        <v>18</v>
      </c>
      <c r="F2048" t="s">
        <v>39</v>
      </c>
      <c r="G2048">
        <f t="shared" si="156"/>
        <v>7</v>
      </c>
      <c r="H2048" t="s">
        <v>20</v>
      </c>
      <c r="I2048">
        <v>7115</v>
      </c>
      <c r="J2048" t="s">
        <v>21</v>
      </c>
      <c r="K2048">
        <v>2</v>
      </c>
      <c r="L2048" t="s">
        <v>22</v>
      </c>
      <c r="M2048" t="str">
        <f t="shared" si="157"/>
        <v>7_Perseverance</v>
      </c>
      <c r="N2048" t="s">
        <v>21</v>
      </c>
      <c r="O2048" t="s">
        <v>21</v>
      </c>
      <c r="P2048" t="s">
        <v>21</v>
      </c>
      <c r="Q2048" t="s">
        <v>21</v>
      </c>
      <c r="R2048" t="s">
        <v>21</v>
      </c>
      <c r="S2048" t="s">
        <v>21</v>
      </c>
      <c r="T2048">
        <v>118</v>
      </c>
      <c r="U2048" t="str">
        <f t="shared" si="158"/>
        <v>t118</v>
      </c>
      <c r="V2048" t="s">
        <v>21</v>
      </c>
      <c r="W2048" t="s">
        <v>23</v>
      </c>
    </row>
    <row r="2049" spans="1:23" x14ac:dyDescent="0.3">
      <c r="A2049">
        <f t="shared" si="159"/>
        <v>2048</v>
      </c>
      <c r="B2049">
        <v>213</v>
      </c>
      <c r="C2049" t="str">
        <f t="shared" si="155"/>
        <v>s213</v>
      </c>
      <c r="D2049">
        <v>26</v>
      </c>
      <c r="E2049" t="s">
        <v>18</v>
      </c>
      <c r="F2049" t="s">
        <v>39</v>
      </c>
      <c r="G2049">
        <f t="shared" si="156"/>
        <v>8</v>
      </c>
      <c r="H2049" t="s">
        <v>20</v>
      </c>
      <c r="I2049">
        <v>7056</v>
      </c>
      <c r="J2049" t="s">
        <v>21</v>
      </c>
      <c r="K2049">
        <v>3</v>
      </c>
      <c r="L2049" t="s">
        <v>26</v>
      </c>
      <c r="M2049" t="str">
        <f t="shared" si="157"/>
        <v>8_Negative Urgency</v>
      </c>
      <c r="N2049" t="s">
        <v>21</v>
      </c>
      <c r="O2049" t="s">
        <v>21</v>
      </c>
      <c r="P2049" t="s">
        <v>21</v>
      </c>
      <c r="Q2049" t="s">
        <v>21</v>
      </c>
      <c r="R2049" t="s">
        <v>21</v>
      </c>
      <c r="S2049" t="s">
        <v>21</v>
      </c>
      <c r="T2049">
        <v>119</v>
      </c>
      <c r="U2049" t="str">
        <f t="shared" si="158"/>
        <v>t119</v>
      </c>
      <c r="V2049" t="s">
        <v>21</v>
      </c>
      <c r="W2049" t="s">
        <v>23</v>
      </c>
    </row>
    <row r="2050" spans="1:23" x14ac:dyDescent="0.3">
      <c r="A2050">
        <f t="shared" si="159"/>
        <v>2049</v>
      </c>
      <c r="B2050">
        <v>213</v>
      </c>
      <c r="C2050" t="str">
        <f t="shared" si="155"/>
        <v>s213</v>
      </c>
      <c r="D2050">
        <v>26</v>
      </c>
      <c r="E2050" t="s">
        <v>18</v>
      </c>
      <c r="F2050" t="s">
        <v>39</v>
      </c>
      <c r="G2050">
        <f t="shared" si="156"/>
        <v>9</v>
      </c>
      <c r="H2050" t="s">
        <v>20</v>
      </c>
      <c r="I2050">
        <v>5906</v>
      </c>
      <c r="J2050" t="s">
        <v>21</v>
      </c>
      <c r="K2050">
        <v>2</v>
      </c>
      <c r="L2050" t="s">
        <v>27</v>
      </c>
      <c r="M2050" t="str">
        <f t="shared" si="157"/>
        <v>9_Sensation Seeking</v>
      </c>
      <c r="N2050" t="s">
        <v>21</v>
      </c>
      <c r="O2050" t="s">
        <v>21</v>
      </c>
      <c r="P2050" t="s">
        <v>21</v>
      </c>
      <c r="Q2050" t="s">
        <v>21</v>
      </c>
      <c r="R2050" t="s">
        <v>21</v>
      </c>
      <c r="S2050" t="s">
        <v>21</v>
      </c>
      <c r="T2050">
        <v>120</v>
      </c>
      <c r="U2050" t="str">
        <f t="shared" si="158"/>
        <v>t120</v>
      </c>
      <c r="V2050" t="s">
        <v>21</v>
      </c>
      <c r="W2050" t="s">
        <v>23</v>
      </c>
    </row>
    <row r="2051" spans="1:23" x14ac:dyDescent="0.3">
      <c r="A2051">
        <f t="shared" si="159"/>
        <v>2050</v>
      </c>
      <c r="B2051">
        <v>213</v>
      </c>
      <c r="C2051" t="str">
        <f t="shared" ref="C2051:C2114" si="160">CONCATENATE("s",B2051)</f>
        <v>s213</v>
      </c>
      <c r="D2051">
        <v>26</v>
      </c>
      <c r="E2051" t="s">
        <v>18</v>
      </c>
      <c r="F2051" t="s">
        <v>39</v>
      </c>
      <c r="G2051">
        <f t="shared" ref="G2051:G2114" si="161">MOD((A2051-1),20)+1</f>
        <v>10</v>
      </c>
      <c r="H2051" t="s">
        <v>20</v>
      </c>
      <c r="I2051">
        <v>11729</v>
      </c>
      <c r="J2051" t="s">
        <v>21</v>
      </c>
      <c r="K2051">
        <v>2</v>
      </c>
      <c r="L2051" t="s">
        <v>25</v>
      </c>
      <c r="M2051" t="str">
        <f t="shared" ref="M2051:M2114" si="162">CONCATENATE(G2051,"_",L2051)</f>
        <v>10_Positive Urgency</v>
      </c>
      <c r="N2051" t="s">
        <v>21</v>
      </c>
      <c r="O2051" t="s">
        <v>21</v>
      </c>
      <c r="P2051" t="s">
        <v>21</v>
      </c>
      <c r="Q2051" t="s">
        <v>21</v>
      </c>
      <c r="R2051" t="s">
        <v>21</v>
      </c>
      <c r="S2051" t="s">
        <v>21</v>
      </c>
      <c r="T2051">
        <v>121</v>
      </c>
      <c r="U2051" t="str">
        <f t="shared" ref="U2051:U2114" si="163">CONCATENATE("t",T2051)</f>
        <v>t121</v>
      </c>
      <c r="V2051" t="s">
        <v>21</v>
      </c>
      <c r="W2051" t="s">
        <v>23</v>
      </c>
    </row>
    <row r="2052" spans="1:23" x14ac:dyDescent="0.3">
      <c r="A2052">
        <f t="shared" ref="A2052:A2115" si="164">A2051+1</f>
        <v>2051</v>
      </c>
      <c r="B2052">
        <v>213</v>
      </c>
      <c r="C2052" t="str">
        <f t="shared" si="160"/>
        <v>s213</v>
      </c>
      <c r="D2052">
        <v>26</v>
      </c>
      <c r="E2052" t="s">
        <v>18</v>
      </c>
      <c r="F2052" t="s">
        <v>39</v>
      </c>
      <c r="G2052">
        <f t="shared" si="161"/>
        <v>11</v>
      </c>
      <c r="H2052" t="s">
        <v>20</v>
      </c>
      <c r="I2052">
        <v>2841</v>
      </c>
      <c r="J2052" t="s">
        <v>21</v>
      </c>
      <c r="K2052">
        <v>2</v>
      </c>
      <c r="L2052" t="s">
        <v>22</v>
      </c>
      <c r="M2052" t="str">
        <f t="shared" si="162"/>
        <v>11_Perseverance</v>
      </c>
      <c r="N2052" t="s">
        <v>21</v>
      </c>
      <c r="O2052" t="s">
        <v>21</v>
      </c>
      <c r="P2052" t="s">
        <v>21</v>
      </c>
      <c r="Q2052" t="s">
        <v>21</v>
      </c>
      <c r="R2052" t="s">
        <v>21</v>
      </c>
      <c r="S2052" t="s">
        <v>21</v>
      </c>
      <c r="T2052">
        <v>122</v>
      </c>
      <c r="U2052" t="str">
        <f t="shared" si="163"/>
        <v>t122</v>
      </c>
      <c r="V2052" t="s">
        <v>21</v>
      </c>
      <c r="W2052" t="s">
        <v>23</v>
      </c>
    </row>
    <row r="2053" spans="1:23" x14ac:dyDescent="0.3">
      <c r="A2053">
        <f t="shared" si="164"/>
        <v>2052</v>
      </c>
      <c r="B2053">
        <v>213</v>
      </c>
      <c r="C2053" t="str">
        <f t="shared" si="160"/>
        <v>s213</v>
      </c>
      <c r="D2053">
        <v>26</v>
      </c>
      <c r="E2053" t="s">
        <v>18</v>
      </c>
      <c r="F2053" t="s">
        <v>39</v>
      </c>
      <c r="G2053">
        <f t="shared" si="161"/>
        <v>12</v>
      </c>
      <c r="H2053" t="s">
        <v>20</v>
      </c>
      <c r="I2053">
        <v>8472</v>
      </c>
      <c r="J2053" t="s">
        <v>21</v>
      </c>
      <c r="K2053">
        <v>2</v>
      </c>
      <c r="L2053" t="s">
        <v>24</v>
      </c>
      <c r="M2053" t="str">
        <f t="shared" si="162"/>
        <v>12_Premeditation</v>
      </c>
      <c r="N2053" t="s">
        <v>21</v>
      </c>
      <c r="O2053" t="s">
        <v>21</v>
      </c>
      <c r="P2053" t="s">
        <v>21</v>
      </c>
      <c r="Q2053" t="s">
        <v>21</v>
      </c>
      <c r="R2053" t="s">
        <v>21</v>
      </c>
      <c r="S2053" t="s">
        <v>21</v>
      </c>
      <c r="T2053">
        <v>123</v>
      </c>
      <c r="U2053" t="str">
        <f t="shared" si="163"/>
        <v>t123</v>
      </c>
      <c r="V2053" t="s">
        <v>21</v>
      </c>
      <c r="W2053" t="s">
        <v>23</v>
      </c>
    </row>
    <row r="2054" spans="1:23" x14ac:dyDescent="0.3">
      <c r="A2054">
        <f t="shared" si="164"/>
        <v>2053</v>
      </c>
      <c r="B2054">
        <v>213</v>
      </c>
      <c r="C2054" t="str">
        <f t="shared" si="160"/>
        <v>s213</v>
      </c>
      <c r="D2054">
        <v>26</v>
      </c>
      <c r="E2054" t="s">
        <v>18</v>
      </c>
      <c r="F2054" t="s">
        <v>39</v>
      </c>
      <c r="G2054">
        <f t="shared" si="161"/>
        <v>13</v>
      </c>
      <c r="H2054" t="s">
        <v>20</v>
      </c>
      <c r="I2054">
        <v>5773</v>
      </c>
      <c r="J2054" t="s">
        <v>21</v>
      </c>
      <c r="K2054">
        <v>2</v>
      </c>
      <c r="L2054" t="s">
        <v>26</v>
      </c>
      <c r="M2054" t="str">
        <f t="shared" si="162"/>
        <v>13_Negative Urgency</v>
      </c>
      <c r="N2054" t="s">
        <v>21</v>
      </c>
      <c r="O2054" t="s">
        <v>21</v>
      </c>
      <c r="P2054" t="s">
        <v>21</v>
      </c>
      <c r="Q2054" t="s">
        <v>21</v>
      </c>
      <c r="R2054" t="s">
        <v>21</v>
      </c>
      <c r="S2054" t="s">
        <v>21</v>
      </c>
      <c r="T2054">
        <v>124</v>
      </c>
      <c r="U2054" t="str">
        <f t="shared" si="163"/>
        <v>t124</v>
      </c>
      <c r="V2054" t="s">
        <v>21</v>
      </c>
      <c r="W2054" t="s">
        <v>23</v>
      </c>
    </row>
    <row r="2055" spans="1:23" x14ac:dyDescent="0.3">
      <c r="A2055">
        <f t="shared" si="164"/>
        <v>2054</v>
      </c>
      <c r="B2055">
        <v>213</v>
      </c>
      <c r="C2055" t="str">
        <f t="shared" si="160"/>
        <v>s213</v>
      </c>
      <c r="D2055">
        <v>26</v>
      </c>
      <c r="E2055" t="s">
        <v>18</v>
      </c>
      <c r="F2055" t="s">
        <v>39</v>
      </c>
      <c r="G2055">
        <f t="shared" si="161"/>
        <v>14</v>
      </c>
      <c r="H2055" t="s">
        <v>20</v>
      </c>
      <c r="I2055">
        <v>11709</v>
      </c>
      <c r="J2055" t="s">
        <v>21</v>
      </c>
      <c r="K2055">
        <v>3</v>
      </c>
      <c r="L2055" t="s">
        <v>27</v>
      </c>
      <c r="M2055" t="str">
        <f t="shared" si="162"/>
        <v>14_Sensation Seeking</v>
      </c>
      <c r="N2055" t="s">
        <v>21</v>
      </c>
      <c r="O2055" t="s">
        <v>21</v>
      </c>
      <c r="P2055" t="s">
        <v>21</v>
      </c>
      <c r="Q2055" t="s">
        <v>21</v>
      </c>
      <c r="R2055" t="s">
        <v>21</v>
      </c>
      <c r="S2055" t="s">
        <v>21</v>
      </c>
      <c r="T2055">
        <v>125</v>
      </c>
      <c r="U2055" t="str">
        <f t="shared" si="163"/>
        <v>t125</v>
      </c>
      <c r="V2055" t="s">
        <v>21</v>
      </c>
      <c r="W2055" t="s">
        <v>23</v>
      </c>
    </row>
    <row r="2056" spans="1:23" x14ac:dyDescent="0.3">
      <c r="A2056">
        <f t="shared" si="164"/>
        <v>2055</v>
      </c>
      <c r="B2056">
        <v>213</v>
      </c>
      <c r="C2056" t="str">
        <f t="shared" si="160"/>
        <v>s213</v>
      </c>
      <c r="D2056">
        <v>26</v>
      </c>
      <c r="E2056" t="s">
        <v>18</v>
      </c>
      <c r="F2056" t="s">
        <v>39</v>
      </c>
      <c r="G2056">
        <f t="shared" si="161"/>
        <v>15</v>
      </c>
      <c r="H2056" t="s">
        <v>20</v>
      </c>
      <c r="I2056">
        <v>7374</v>
      </c>
      <c r="J2056" t="s">
        <v>21</v>
      </c>
      <c r="K2056">
        <v>3</v>
      </c>
      <c r="L2056" t="s">
        <v>26</v>
      </c>
      <c r="M2056" t="str">
        <f t="shared" si="162"/>
        <v>15_Negative Urgency</v>
      </c>
      <c r="N2056" t="s">
        <v>21</v>
      </c>
      <c r="O2056" t="s">
        <v>21</v>
      </c>
      <c r="P2056" t="s">
        <v>21</v>
      </c>
      <c r="Q2056" t="s">
        <v>21</v>
      </c>
      <c r="R2056" t="s">
        <v>21</v>
      </c>
      <c r="S2056" t="s">
        <v>21</v>
      </c>
      <c r="T2056">
        <v>126</v>
      </c>
      <c r="U2056" t="str">
        <f t="shared" si="163"/>
        <v>t126</v>
      </c>
      <c r="V2056" t="s">
        <v>21</v>
      </c>
      <c r="W2056" t="s">
        <v>23</v>
      </c>
    </row>
    <row r="2057" spans="1:23" x14ac:dyDescent="0.3">
      <c r="A2057">
        <f t="shared" si="164"/>
        <v>2056</v>
      </c>
      <c r="B2057">
        <v>213</v>
      </c>
      <c r="C2057" t="str">
        <f t="shared" si="160"/>
        <v>s213</v>
      </c>
      <c r="D2057">
        <v>26</v>
      </c>
      <c r="E2057" t="s">
        <v>18</v>
      </c>
      <c r="F2057" t="s">
        <v>39</v>
      </c>
      <c r="G2057">
        <f t="shared" si="161"/>
        <v>16</v>
      </c>
      <c r="H2057" t="s">
        <v>20</v>
      </c>
      <c r="I2057">
        <v>7513</v>
      </c>
      <c r="J2057" t="s">
        <v>21</v>
      </c>
      <c r="K2057">
        <v>3</v>
      </c>
      <c r="L2057" t="s">
        <v>27</v>
      </c>
      <c r="M2057" t="str">
        <f t="shared" si="162"/>
        <v>16_Sensation Seeking</v>
      </c>
      <c r="N2057" t="s">
        <v>21</v>
      </c>
      <c r="O2057" t="s">
        <v>21</v>
      </c>
      <c r="P2057" t="s">
        <v>21</v>
      </c>
      <c r="Q2057" t="s">
        <v>21</v>
      </c>
      <c r="R2057" t="s">
        <v>21</v>
      </c>
      <c r="S2057" t="s">
        <v>21</v>
      </c>
      <c r="T2057">
        <v>127</v>
      </c>
      <c r="U2057" t="str">
        <f t="shared" si="163"/>
        <v>t127</v>
      </c>
      <c r="V2057" t="s">
        <v>21</v>
      </c>
      <c r="W2057" t="s">
        <v>23</v>
      </c>
    </row>
    <row r="2058" spans="1:23" x14ac:dyDescent="0.3">
      <c r="A2058">
        <f t="shared" si="164"/>
        <v>2057</v>
      </c>
      <c r="B2058">
        <v>213</v>
      </c>
      <c r="C2058" t="str">
        <f t="shared" si="160"/>
        <v>s213</v>
      </c>
      <c r="D2058">
        <v>26</v>
      </c>
      <c r="E2058" t="s">
        <v>18</v>
      </c>
      <c r="F2058" t="s">
        <v>39</v>
      </c>
      <c r="G2058">
        <f t="shared" si="161"/>
        <v>17</v>
      </c>
      <c r="H2058" t="s">
        <v>20</v>
      </c>
      <c r="I2058">
        <v>7758</v>
      </c>
      <c r="J2058" t="s">
        <v>21</v>
      </c>
      <c r="K2058">
        <v>1</v>
      </c>
      <c r="L2058" t="s">
        <v>25</v>
      </c>
      <c r="M2058" t="str">
        <f t="shared" si="162"/>
        <v>17_Positive Urgency</v>
      </c>
      <c r="N2058" t="s">
        <v>21</v>
      </c>
      <c r="O2058" t="s">
        <v>21</v>
      </c>
      <c r="P2058" t="s">
        <v>21</v>
      </c>
      <c r="Q2058" t="s">
        <v>21</v>
      </c>
      <c r="R2058" t="s">
        <v>21</v>
      </c>
      <c r="S2058" t="s">
        <v>21</v>
      </c>
      <c r="T2058">
        <v>128</v>
      </c>
      <c r="U2058" t="str">
        <f t="shared" si="163"/>
        <v>t128</v>
      </c>
      <c r="V2058" t="s">
        <v>21</v>
      </c>
      <c r="W2058" t="s">
        <v>23</v>
      </c>
    </row>
    <row r="2059" spans="1:23" x14ac:dyDescent="0.3">
      <c r="A2059">
        <f t="shared" si="164"/>
        <v>2058</v>
      </c>
      <c r="B2059">
        <v>213</v>
      </c>
      <c r="C2059" t="str">
        <f t="shared" si="160"/>
        <v>s213</v>
      </c>
      <c r="D2059">
        <v>26</v>
      </c>
      <c r="E2059" t="s">
        <v>18</v>
      </c>
      <c r="F2059" t="s">
        <v>39</v>
      </c>
      <c r="G2059">
        <f t="shared" si="161"/>
        <v>18</v>
      </c>
      <c r="H2059" t="s">
        <v>20</v>
      </c>
      <c r="I2059">
        <v>15943</v>
      </c>
      <c r="J2059" t="s">
        <v>21</v>
      </c>
      <c r="K2059">
        <v>3</v>
      </c>
      <c r="L2059" t="s">
        <v>27</v>
      </c>
      <c r="M2059" t="str">
        <f t="shared" si="162"/>
        <v>18_Sensation Seeking</v>
      </c>
      <c r="N2059" t="s">
        <v>21</v>
      </c>
      <c r="O2059" t="s">
        <v>21</v>
      </c>
      <c r="P2059" t="s">
        <v>21</v>
      </c>
      <c r="Q2059" t="s">
        <v>21</v>
      </c>
      <c r="R2059" t="s">
        <v>21</v>
      </c>
      <c r="S2059" t="s">
        <v>21</v>
      </c>
      <c r="T2059">
        <v>129</v>
      </c>
      <c r="U2059" t="str">
        <f t="shared" si="163"/>
        <v>t129</v>
      </c>
      <c r="V2059" t="s">
        <v>21</v>
      </c>
      <c r="W2059" t="s">
        <v>23</v>
      </c>
    </row>
    <row r="2060" spans="1:23" x14ac:dyDescent="0.3">
      <c r="A2060">
        <f t="shared" si="164"/>
        <v>2059</v>
      </c>
      <c r="B2060">
        <v>213</v>
      </c>
      <c r="C2060" t="str">
        <f t="shared" si="160"/>
        <v>s213</v>
      </c>
      <c r="D2060">
        <v>26</v>
      </c>
      <c r="E2060" t="s">
        <v>18</v>
      </c>
      <c r="F2060" t="s">
        <v>39</v>
      </c>
      <c r="G2060">
        <f t="shared" si="161"/>
        <v>19</v>
      </c>
      <c r="H2060" t="s">
        <v>20</v>
      </c>
      <c r="I2060">
        <v>4691</v>
      </c>
      <c r="J2060" t="s">
        <v>21</v>
      </c>
      <c r="K2060">
        <v>1</v>
      </c>
      <c r="L2060" t="s">
        <v>24</v>
      </c>
      <c r="M2060" t="str">
        <f t="shared" si="162"/>
        <v>19_Premeditation</v>
      </c>
      <c r="N2060" t="s">
        <v>21</v>
      </c>
      <c r="O2060" t="s">
        <v>21</v>
      </c>
      <c r="P2060" t="s">
        <v>21</v>
      </c>
      <c r="Q2060" t="s">
        <v>21</v>
      </c>
      <c r="R2060" t="s">
        <v>21</v>
      </c>
      <c r="S2060" t="s">
        <v>21</v>
      </c>
      <c r="T2060">
        <v>130</v>
      </c>
      <c r="U2060" t="str">
        <f t="shared" si="163"/>
        <v>t130</v>
      </c>
      <c r="V2060" t="s">
        <v>21</v>
      </c>
      <c r="W2060" t="s">
        <v>23</v>
      </c>
    </row>
    <row r="2061" spans="1:23" x14ac:dyDescent="0.3">
      <c r="A2061">
        <f t="shared" si="164"/>
        <v>2060</v>
      </c>
      <c r="B2061">
        <v>213</v>
      </c>
      <c r="C2061" t="str">
        <f t="shared" si="160"/>
        <v>s213</v>
      </c>
      <c r="D2061">
        <v>26</v>
      </c>
      <c r="E2061" t="s">
        <v>18</v>
      </c>
      <c r="F2061" t="s">
        <v>39</v>
      </c>
      <c r="G2061">
        <f t="shared" si="161"/>
        <v>20</v>
      </c>
      <c r="H2061" t="s">
        <v>20</v>
      </c>
      <c r="I2061">
        <v>7471</v>
      </c>
      <c r="J2061" t="s">
        <v>21</v>
      </c>
      <c r="K2061">
        <v>2</v>
      </c>
      <c r="L2061" t="s">
        <v>25</v>
      </c>
      <c r="M2061" t="str">
        <f t="shared" si="162"/>
        <v>20_Positive Urgency</v>
      </c>
      <c r="N2061" t="s">
        <v>21</v>
      </c>
      <c r="O2061" t="s">
        <v>21</v>
      </c>
      <c r="P2061" t="s">
        <v>21</v>
      </c>
      <c r="Q2061" t="s">
        <v>21</v>
      </c>
      <c r="R2061" t="s">
        <v>21</v>
      </c>
      <c r="S2061" t="s">
        <v>21</v>
      </c>
      <c r="T2061">
        <v>131</v>
      </c>
      <c r="U2061" t="str">
        <f t="shared" si="163"/>
        <v>t131</v>
      </c>
      <c r="V2061" t="s">
        <v>21</v>
      </c>
      <c r="W2061" t="s">
        <v>23</v>
      </c>
    </row>
    <row r="2062" spans="1:23" x14ac:dyDescent="0.3">
      <c r="A2062">
        <f t="shared" si="164"/>
        <v>2061</v>
      </c>
      <c r="B2062">
        <v>215</v>
      </c>
      <c r="C2062" t="str">
        <f t="shared" si="160"/>
        <v>s215</v>
      </c>
      <c r="D2062">
        <v>18</v>
      </c>
      <c r="E2062" t="s">
        <v>32</v>
      </c>
      <c r="F2062" t="s">
        <v>30</v>
      </c>
      <c r="G2062">
        <f t="shared" si="161"/>
        <v>1</v>
      </c>
      <c r="H2062" t="s">
        <v>20</v>
      </c>
      <c r="I2062">
        <v>8605</v>
      </c>
      <c r="J2062" t="s">
        <v>21</v>
      </c>
      <c r="K2062">
        <v>2</v>
      </c>
      <c r="L2062" t="s">
        <v>22</v>
      </c>
      <c r="M2062" t="str">
        <f t="shared" si="162"/>
        <v>1_Perseverance</v>
      </c>
      <c r="N2062" t="s">
        <v>21</v>
      </c>
      <c r="O2062" t="s">
        <v>21</v>
      </c>
      <c r="P2062" t="s">
        <v>21</v>
      </c>
      <c r="Q2062" t="s">
        <v>21</v>
      </c>
      <c r="R2062" t="s">
        <v>21</v>
      </c>
      <c r="S2062" t="s">
        <v>21</v>
      </c>
      <c r="T2062">
        <v>112</v>
      </c>
      <c r="U2062" t="str">
        <f t="shared" si="163"/>
        <v>t112</v>
      </c>
      <c r="V2062" t="s">
        <v>21</v>
      </c>
      <c r="W2062" t="s">
        <v>23</v>
      </c>
    </row>
    <row r="2063" spans="1:23" x14ac:dyDescent="0.3">
      <c r="A2063">
        <f t="shared" si="164"/>
        <v>2062</v>
      </c>
      <c r="B2063">
        <v>215</v>
      </c>
      <c r="C2063" t="str">
        <f t="shared" si="160"/>
        <v>s215</v>
      </c>
      <c r="D2063">
        <v>18</v>
      </c>
      <c r="E2063" t="s">
        <v>32</v>
      </c>
      <c r="F2063" t="s">
        <v>30</v>
      </c>
      <c r="G2063">
        <f t="shared" si="161"/>
        <v>2</v>
      </c>
      <c r="H2063" t="s">
        <v>20</v>
      </c>
      <c r="I2063">
        <v>8184</v>
      </c>
      <c r="J2063" t="s">
        <v>21</v>
      </c>
      <c r="K2063">
        <v>1</v>
      </c>
      <c r="L2063" t="s">
        <v>24</v>
      </c>
      <c r="M2063" t="str">
        <f t="shared" si="162"/>
        <v>2_Premeditation</v>
      </c>
      <c r="N2063" t="s">
        <v>21</v>
      </c>
      <c r="O2063" t="s">
        <v>21</v>
      </c>
      <c r="P2063" t="s">
        <v>21</v>
      </c>
      <c r="Q2063" t="s">
        <v>21</v>
      </c>
      <c r="R2063" t="s">
        <v>21</v>
      </c>
      <c r="S2063" t="s">
        <v>21</v>
      </c>
      <c r="T2063">
        <v>113</v>
      </c>
      <c r="U2063" t="str">
        <f t="shared" si="163"/>
        <v>t113</v>
      </c>
      <c r="V2063" t="s">
        <v>21</v>
      </c>
      <c r="W2063" t="s">
        <v>23</v>
      </c>
    </row>
    <row r="2064" spans="1:23" x14ac:dyDescent="0.3">
      <c r="A2064">
        <f t="shared" si="164"/>
        <v>2063</v>
      </c>
      <c r="B2064">
        <v>215</v>
      </c>
      <c r="C2064" t="str">
        <f t="shared" si="160"/>
        <v>s215</v>
      </c>
      <c r="D2064">
        <v>18</v>
      </c>
      <c r="E2064" t="s">
        <v>32</v>
      </c>
      <c r="F2064" t="s">
        <v>30</v>
      </c>
      <c r="G2064">
        <f t="shared" si="161"/>
        <v>3</v>
      </c>
      <c r="H2064" t="s">
        <v>20</v>
      </c>
      <c r="I2064">
        <v>7316</v>
      </c>
      <c r="J2064" t="s">
        <v>21</v>
      </c>
      <c r="K2064">
        <v>1</v>
      </c>
      <c r="L2064" t="s">
        <v>25</v>
      </c>
      <c r="M2064" t="str">
        <f t="shared" si="162"/>
        <v>3_Positive Urgency</v>
      </c>
      <c r="N2064" t="s">
        <v>21</v>
      </c>
      <c r="O2064" t="s">
        <v>21</v>
      </c>
      <c r="P2064" t="s">
        <v>21</v>
      </c>
      <c r="Q2064" t="s">
        <v>21</v>
      </c>
      <c r="R2064" t="s">
        <v>21</v>
      </c>
      <c r="S2064" t="s">
        <v>21</v>
      </c>
      <c r="T2064">
        <v>114</v>
      </c>
      <c r="U2064" t="str">
        <f t="shared" si="163"/>
        <v>t114</v>
      </c>
      <c r="V2064" t="s">
        <v>21</v>
      </c>
      <c r="W2064" t="s">
        <v>23</v>
      </c>
    </row>
    <row r="2065" spans="1:23" x14ac:dyDescent="0.3">
      <c r="A2065">
        <f t="shared" si="164"/>
        <v>2064</v>
      </c>
      <c r="B2065">
        <v>215</v>
      </c>
      <c r="C2065" t="str">
        <f t="shared" si="160"/>
        <v>s215</v>
      </c>
      <c r="D2065">
        <v>18</v>
      </c>
      <c r="E2065" t="s">
        <v>32</v>
      </c>
      <c r="F2065" t="s">
        <v>30</v>
      </c>
      <c r="G2065">
        <f t="shared" si="161"/>
        <v>4</v>
      </c>
      <c r="H2065" t="s">
        <v>20</v>
      </c>
      <c r="I2065">
        <v>3456</v>
      </c>
      <c r="J2065" t="s">
        <v>21</v>
      </c>
      <c r="K2065">
        <v>1</v>
      </c>
      <c r="L2065" t="s">
        <v>22</v>
      </c>
      <c r="M2065" t="str">
        <f t="shared" si="162"/>
        <v>4_Perseverance</v>
      </c>
      <c r="N2065" t="s">
        <v>21</v>
      </c>
      <c r="O2065" t="s">
        <v>21</v>
      </c>
      <c r="P2065" t="s">
        <v>21</v>
      </c>
      <c r="Q2065" t="s">
        <v>21</v>
      </c>
      <c r="R2065" t="s">
        <v>21</v>
      </c>
      <c r="S2065" t="s">
        <v>21</v>
      </c>
      <c r="T2065">
        <v>115</v>
      </c>
      <c r="U2065" t="str">
        <f t="shared" si="163"/>
        <v>t115</v>
      </c>
      <c r="V2065" t="s">
        <v>21</v>
      </c>
      <c r="W2065" t="s">
        <v>23</v>
      </c>
    </row>
    <row r="2066" spans="1:23" x14ac:dyDescent="0.3">
      <c r="A2066">
        <f t="shared" si="164"/>
        <v>2065</v>
      </c>
      <c r="B2066">
        <v>215</v>
      </c>
      <c r="C2066" t="str">
        <f t="shared" si="160"/>
        <v>s215</v>
      </c>
      <c r="D2066">
        <v>18</v>
      </c>
      <c r="E2066" t="s">
        <v>32</v>
      </c>
      <c r="F2066" t="s">
        <v>30</v>
      </c>
      <c r="G2066">
        <f t="shared" si="161"/>
        <v>5</v>
      </c>
      <c r="H2066" t="s">
        <v>20</v>
      </c>
      <c r="I2066">
        <v>4265</v>
      </c>
      <c r="J2066" t="s">
        <v>21</v>
      </c>
      <c r="K2066">
        <v>1</v>
      </c>
      <c r="L2066" t="s">
        <v>24</v>
      </c>
      <c r="M2066" t="str">
        <f t="shared" si="162"/>
        <v>5_Premeditation</v>
      </c>
      <c r="N2066" t="s">
        <v>21</v>
      </c>
      <c r="O2066" t="s">
        <v>21</v>
      </c>
      <c r="P2066" t="s">
        <v>21</v>
      </c>
      <c r="Q2066" t="s">
        <v>21</v>
      </c>
      <c r="R2066" t="s">
        <v>21</v>
      </c>
      <c r="S2066" t="s">
        <v>21</v>
      </c>
      <c r="T2066">
        <v>116</v>
      </c>
      <c r="U2066" t="str">
        <f t="shared" si="163"/>
        <v>t116</v>
      </c>
      <c r="V2066" t="s">
        <v>21</v>
      </c>
      <c r="W2066" t="s">
        <v>23</v>
      </c>
    </row>
    <row r="2067" spans="1:23" x14ac:dyDescent="0.3">
      <c r="A2067">
        <f t="shared" si="164"/>
        <v>2066</v>
      </c>
      <c r="B2067">
        <v>215</v>
      </c>
      <c r="C2067" t="str">
        <f t="shared" si="160"/>
        <v>s215</v>
      </c>
      <c r="D2067">
        <v>18</v>
      </c>
      <c r="E2067" t="s">
        <v>32</v>
      </c>
      <c r="F2067" t="s">
        <v>30</v>
      </c>
      <c r="G2067">
        <f t="shared" si="161"/>
        <v>6</v>
      </c>
      <c r="H2067" t="s">
        <v>20</v>
      </c>
      <c r="I2067">
        <v>5937</v>
      </c>
      <c r="J2067" t="s">
        <v>21</v>
      </c>
      <c r="K2067">
        <v>2</v>
      </c>
      <c r="L2067" t="s">
        <v>26</v>
      </c>
      <c r="M2067" t="str">
        <f t="shared" si="162"/>
        <v>6_Negative Urgency</v>
      </c>
      <c r="N2067" t="s">
        <v>21</v>
      </c>
      <c r="O2067" t="s">
        <v>21</v>
      </c>
      <c r="P2067" t="s">
        <v>21</v>
      </c>
      <c r="Q2067" t="s">
        <v>21</v>
      </c>
      <c r="R2067" t="s">
        <v>21</v>
      </c>
      <c r="S2067" t="s">
        <v>21</v>
      </c>
      <c r="T2067">
        <v>117</v>
      </c>
      <c r="U2067" t="str">
        <f t="shared" si="163"/>
        <v>t117</v>
      </c>
      <c r="V2067" t="s">
        <v>21</v>
      </c>
      <c r="W2067" t="s">
        <v>23</v>
      </c>
    </row>
    <row r="2068" spans="1:23" x14ac:dyDescent="0.3">
      <c r="A2068">
        <f t="shared" si="164"/>
        <v>2067</v>
      </c>
      <c r="B2068">
        <v>215</v>
      </c>
      <c r="C2068" t="str">
        <f t="shared" si="160"/>
        <v>s215</v>
      </c>
      <c r="D2068">
        <v>18</v>
      </c>
      <c r="E2068" t="s">
        <v>32</v>
      </c>
      <c r="F2068" t="s">
        <v>30</v>
      </c>
      <c r="G2068">
        <f t="shared" si="161"/>
        <v>7</v>
      </c>
      <c r="H2068" t="s">
        <v>20</v>
      </c>
      <c r="I2068">
        <v>6170</v>
      </c>
      <c r="J2068" t="s">
        <v>21</v>
      </c>
      <c r="K2068">
        <v>1</v>
      </c>
      <c r="L2068" t="s">
        <v>22</v>
      </c>
      <c r="M2068" t="str">
        <f t="shared" si="162"/>
        <v>7_Perseverance</v>
      </c>
      <c r="N2068" t="s">
        <v>21</v>
      </c>
      <c r="O2068" t="s">
        <v>21</v>
      </c>
      <c r="P2068" t="s">
        <v>21</v>
      </c>
      <c r="Q2068" t="s">
        <v>21</v>
      </c>
      <c r="R2068" t="s">
        <v>21</v>
      </c>
      <c r="S2068" t="s">
        <v>21</v>
      </c>
      <c r="T2068">
        <v>118</v>
      </c>
      <c r="U2068" t="str">
        <f t="shared" si="163"/>
        <v>t118</v>
      </c>
      <c r="V2068" t="s">
        <v>21</v>
      </c>
      <c r="W2068" t="s">
        <v>23</v>
      </c>
    </row>
    <row r="2069" spans="1:23" x14ac:dyDescent="0.3">
      <c r="A2069">
        <f t="shared" si="164"/>
        <v>2068</v>
      </c>
      <c r="B2069">
        <v>215</v>
      </c>
      <c r="C2069" t="str">
        <f t="shared" si="160"/>
        <v>s215</v>
      </c>
      <c r="D2069">
        <v>18</v>
      </c>
      <c r="E2069" t="s">
        <v>32</v>
      </c>
      <c r="F2069" t="s">
        <v>30</v>
      </c>
      <c r="G2069">
        <f t="shared" si="161"/>
        <v>8</v>
      </c>
      <c r="H2069" t="s">
        <v>20</v>
      </c>
      <c r="I2069">
        <v>5140</v>
      </c>
      <c r="J2069" t="s">
        <v>21</v>
      </c>
      <c r="K2069">
        <v>3</v>
      </c>
      <c r="L2069" t="s">
        <v>26</v>
      </c>
      <c r="M2069" t="str">
        <f t="shared" si="162"/>
        <v>8_Negative Urgency</v>
      </c>
      <c r="N2069" t="s">
        <v>21</v>
      </c>
      <c r="O2069" t="s">
        <v>21</v>
      </c>
      <c r="P2069" t="s">
        <v>21</v>
      </c>
      <c r="Q2069" t="s">
        <v>21</v>
      </c>
      <c r="R2069" t="s">
        <v>21</v>
      </c>
      <c r="S2069" t="s">
        <v>21</v>
      </c>
      <c r="T2069">
        <v>119</v>
      </c>
      <c r="U2069" t="str">
        <f t="shared" si="163"/>
        <v>t119</v>
      </c>
      <c r="V2069" t="s">
        <v>21</v>
      </c>
      <c r="W2069" t="s">
        <v>23</v>
      </c>
    </row>
    <row r="2070" spans="1:23" x14ac:dyDescent="0.3">
      <c r="A2070">
        <f t="shared" si="164"/>
        <v>2069</v>
      </c>
      <c r="B2070">
        <v>215</v>
      </c>
      <c r="C2070" t="str">
        <f t="shared" si="160"/>
        <v>s215</v>
      </c>
      <c r="D2070">
        <v>18</v>
      </c>
      <c r="E2070" t="s">
        <v>32</v>
      </c>
      <c r="F2070" t="s">
        <v>30</v>
      </c>
      <c r="G2070">
        <f t="shared" si="161"/>
        <v>9</v>
      </c>
      <c r="H2070" t="s">
        <v>20</v>
      </c>
      <c r="I2070">
        <v>3909</v>
      </c>
      <c r="J2070" t="s">
        <v>21</v>
      </c>
      <c r="K2070">
        <v>2</v>
      </c>
      <c r="L2070" t="s">
        <v>27</v>
      </c>
      <c r="M2070" t="str">
        <f t="shared" si="162"/>
        <v>9_Sensation Seeking</v>
      </c>
      <c r="N2070" t="s">
        <v>21</v>
      </c>
      <c r="O2070" t="s">
        <v>21</v>
      </c>
      <c r="P2070" t="s">
        <v>21</v>
      </c>
      <c r="Q2070" t="s">
        <v>21</v>
      </c>
      <c r="R2070" t="s">
        <v>21</v>
      </c>
      <c r="S2070" t="s">
        <v>21</v>
      </c>
      <c r="T2070">
        <v>120</v>
      </c>
      <c r="U2070" t="str">
        <f t="shared" si="163"/>
        <v>t120</v>
      </c>
      <c r="V2070" t="s">
        <v>21</v>
      </c>
      <c r="W2070" t="s">
        <v>23</v>
      </c>
    </row>
    <row r="2071" spans="1:23" x14ac:dyDescent="0.3">
      <c r="A2071">
        <f t="shared" si="164"/>
        <v>2070</v>
      </c>
      <c r="B2071">
        <v>215</v>
      </c>
      <c r="C2071" t="str">
        <f t="shared" si="160"/>
        <v>s215</v>
      </c>
      <c r="D2071">
        <v>18</v>
      </c>
      <c r="E2071" t="s">
        <v>32</v>
      </c>
      <c r="F2071" t="s">
        <v>30</v>
      </c>
      <c r="G2071">
        <f t="shared" si="161"/>
        <v>10</v>
      </c>
      <c r="H2071" t="s">
        <v>20</v>
      </c>
      <c r="I2071">
        <v>3360</v>
      </c>
      <c r="J2071" t="s">
        <v>21</v>
      </c>
      <c r="K2071">
        <v>1</v>
      </c>
      <c r="L2071" t="s">
        <v>25</v>
      </c>
      <c r="M2071" t="str">
        <f t="shared" si="162"/>
        <v>10_Positive Urgency</v>
      </c>
      <c r="N2071" t="s">
        <v>21</v>
      </c>
      <c r="O2071" t="s">
        <v>21</v>
      </c>
      <c r="P2071" t="s">
        <v>21</v>
      </c>
      <c r="Q2071" t="s">
        <v>21</v>
      </c>
      <c r="R2071" t="s">
        <v>21</v>
      </c>
      <c r="S2071" t="s">
        <v>21</v>
      </c>
      <c r="T2071">
        <v>121</v>
      </c>
      <c r="U2071" t="str">
        <f t="shared" si="163"/>
        <v>t121</v>
      </c>
      <c r="V2071" t="s">
        <v>21</v>
      </c>
      <c r="W2071" t="s">
        <v>23</v>
      </c>
    </row>
    <row r="2072" spans="1:23" x14ac:dyDescent="0.3">
      <c r="A2072">
        <f t="shared" si="164"/>
        <v>2071</v>
      </c>
      <c r="B2072">
        <v>215</v>
      </c>
      <c r="C2072" t="str">
        <f t="shared" si="160"/>
        <v>s215</v>
      </c>
      <c r="D2072">
        <v>18</v>
      </c>
      <c r="E2072" t="s">
        <v>32</v>
      </c>
      <c r="F2072" t="s">
        <v>30</v>
      </c>
      <c r="G2072">
        <f t="shared" si="161"/>
        <v>11</v>
      </c>
      <c r="H2072" t="s">
        <v>20</v>
      </c>
      <c r="I2072">
        <v>2841</v>
      </c>
      <c r="J2072" t="s">
        <v>21</v>
      </c>
      <c r="K2072">
        <v>1</v>
      </c>
      <c r="L2072" t="s">
        <v>22</v>
      </c>
      <c r="M2072" t="str">
        <f t="shared" si="162"/>
        <v>11_Perseverance</v>
      </c>
      <c r="N2072" t="s">
        <v>21</v>
      </c>
      <c r="O2072" t="s">
        <v>21</v>
      </c>
      <c r="P2072" t="s">
        <v>21</v>
      </c>
      <c r="Q2072" t="s">
        <v>21</v>
      </c>
      <c r="R2072" t="s">
        <v>21</v>
      </c>
      <c r="S2072" t="s">
        <v>21</v>
      </c>
      <c r="T2072">
        <v>122</v>
      </c>
      <c r="U2072" t="str">
        <f t="shared" si="163"/>
        <v>t122</v>
      </c>
      <c r="V2072" t="s">
        <v>21</v>
      </c>
      <c r="W2072" t="s">
        <v>23</v>
      </c>
    </row>
    <row r="2073" spans="1:23" x14ac:dyDescent="0.3">
      <c r="A2073">
        <f t="shared" si="164"/>
        <v>2072</v>
      </c>
      <c r="B2073">
        <v>215</v>
      </c>
      <c r="C2073" t="str">
        <f t="shared" si="160"/>
        <v>s215</v>
      </c>
      <c r="D2073">
        <v>18</v>
      </c>
      <c r="E2073" t="s">
        <v>32</v>
      </c>
      <c r="F2073" t="s">
        <v>30</v>
      </c>
      <c r="G2073">
        <f t="shared" si="161"/>
        <v>12</v>
      </c>
      <c r="H2073" t="s">
        <v>20</v>
      </c>
      <c r="I2073">
        <v>3753</v>
      </c>
      <c r="J2073" t="s">
        <v>21</v>
      </c>
      <c r="K2073">
        <v>1</v>
      </c>
      <c r="L2073" t="s">
        <v>24</v>
      </c>
      <c r="M2073" t="str">
        <f t="shared" si="162"/>
        <v>12_Premeditation</v>
      </c>
      <c r="N2073" t="s">
        <v>21</v>
      </c>
      <c r="O2073" t="s">
        <v>21</v>
      </c>
      <c r="P2073" t="s">
        <v>21</v>
      </c>
      <c r="Q2073" t="s">
        <v>21</v>
      </c>
      <c r="R2073" t="s">
        <v>21</v>
      </c>
      <c r="S2073" t="s">
        <v>21</v>
      </c>
      <c r="T2073">
        <v>123</v>
      </c>
      <c r="U2073" t="str">
        <f t="shared" si="163"/>
        <v>t123</v>
      </c>
      <c r="V2073" t="s">
        <v>21</v>
      </c>
      <c r="W2073" t="s">
        <v>23</v>
      </c>
    </row>
    <row r="2074" spans="1:23" x14ac:dyDescent="0.3">
      <c r="A2074">
        <f t="shared" si="164"/>
        <v>2073</v>
      </c>
      <c r="B2074">
        <v>215</v>
      </c>
      <c r="C2074" t="str">
        <f t="shared" si="160"/>
        <v>s215</v>
      </c>
      <c r="D2074">
        <v>18</v>
      </c>
      <c r="E2074" t="s">
        <v>32</v>
      </c>
      <c r="F2074" t="s">
        <v>30</v>
      </c>
      <c r="G2074">
        <f t="shared" si="161"/>
        <v>13</v>
      </c>
      <c r="H2074" t="s">
        <v>20</v>
      </c>
      <c r="I2074">
        <v>4377</v>
      </c>
      <c r="J2074" t="s">
        <v>21</v>
      </c>
      <c r="K2074">
        <v>1</v>
      </c>
      <c r="L2074" t="s">
        <v>26</v>
      </c>
      <c r="M2074" t="str">
        <f t="shared" si="162"/>
        <v>13_Negative Urgency</v>
      </c>
      <c r="N2074" t="s">
        <v>21</v>
      </c>
      <c r="O2074" t="s">
        <v>21</v>
      </c>
      <c r="P2074" t="s">
        <v>21</v>
      </c>
      <c r="Q2074" t="s">
        <v>21</v>
      </c>
      <c r="R2074" t="s">
        <v>21</v>
      </c>
      <c r="S2074" t="s">
        <v>21</v>
      </c>
      <c r="T2074">
        <v>124</v>
      </c>
      <c r="U2074" t="str">
        <f t="shared" si="163"/>
        <v>t124</v>
      </c>
      <c r="V2074" t="s">
        <v>21</v>
      </c>
      <c r="W2074" t="s">
        <v>23</v>
      </c>
    </row>
    <row r="2075" spans="1:23" x14ac:dyDescent="0.3">
      <c r="A2075">
        <f t="shared" si="164"/>
        <v>2074</v>
      </c>
      <c r="B2075">
        <v>215</v>
      </c>
      <c r="C2075" t="str">
        <f t="shared" si="160"/>
        <v>s215</v>
      </c>
      <c r="D2075">
        <v>18</v>
      </c>
      <c r="E2075" t="s">
        <v>32</v>
      </c>
      <c r="F2075" t="s">
        <v>30</v>
      </c>
      <c r="G2075">
        <f t="shared" si="161"/>
        <v>14</v>
      </c>
      <c r="H2075" t="s">
        <v>20</v>
      </c>
      <c r="I2075">
        <v>5433</v>
      </c>
      <c r="J2075" t="s">
        <v>21</v>
      </c>
      <c r="K2075">
        <v>2</v>
      </c>
      <c r="L2075" t="s">
        <v>27</v>
      </c>
      <c r="M2075" t="str">
        <f t="shared" si="162"/>
        <v>14_Sensation Seeking</v>
      </c>
      <c r="N2075" t="s">
        <v>21</v>
      </c>
      <c r="O2075" t="s">
        <v>21</v>
      </c>
      <c r="P2075" t="s">
        <v>21</v>
      </c>
      <c r="Q2075" t="s">
        <v>21</v>
      </c>
      <c r="R2075" t="s">
        <v>21</v>
      </c>
      <c r="S2075" t="s">
        <v>21</v>
      </c>
      <c r="T2075">
        <v>125</v>
      </c>
      <c r="U2075" t="str">
        <f t="shared" si="163"/>
        <v>t125</v>
      </c>
      <c r="V2075" t="s">
        <v>21</v>
      </c>
      <c r="W2075" t="s">
        <v>23</v>
      </c>
    </row>
    <row r="2076" spans="1:23" x14ac:dyDescent="0.3">
      <c r="A2076">
        <f t="shared" si="164"/>
        <v>2075</v>
      </c>
      <c r="B2076">
        <v>215</v>
      </c>
      <c r="C2076" t="str">
        <f t="shared" si="160"/>
        <v>s215</v>
      </c>
      <c r="D2076">
        <v>18</v>
      </c>
      <c r="E2076" t="s">
        <v>32</v>
      </c>
      <c r="F2076" t="s">
        <v>30</v>
      </c>
      <c r="G2076">
        <f t="shared" si="161"/>
        <v>15</v>
      </c>
      <c r="H2076" t="s">
        <v>20</v>
      </c>
      <c r="I2076">
        <v>4857</v>
      </c>
      <c r="J2076" t="s">
        <v>21</v>
      </c>
      <c r="K2076">
        <v>2</v>
      </c>
      <c r="L2076" t="s">
        <v>26</v>
      </c>
      <c r="M2076" t="str">
        <f t="shared" si="162"/>
        <v>15_Negative Urgency</v>
      </c>
      <c r="N2076" t="s">
        <v>21</v>
      </c>
      <c r="O2076" t="s">
        <v>21</v>
      </c>
      <c r="P2076" t="s">
        <v>21</v>
      </c>
      <c r="Q2076" t="s">
        <v>21</v>
      </c>
      <c r="R2076" t="s">
        <v>21</v>
      </c>
      <c r="S2076" t="s">
        <v>21</v>
      </c>
      <c r="T2076">
        <v>126</v>
      </c>
      <c r="U2076" t="str">
        <f t="shared" si="163"/>
        <v>t126</v>
      </c>
      <c r="V2076" t="s">
        <v>21</v>
      </c>
      <c r="W2076" t="s">
        <v>23</v>
      </c>
    </row>
    <row r="2077" spans="1:23" x14ac:dyDescent="0.3">
      <c r="A2077">
        <f t="shared" si="164"/>
        <v>2076</v>
      </c>
      <c r="B2077">
        <v>215</v>
      </c>
      <c r="C2077" t="str">
        <f t="shared" si="160"/>
        <v>s215</v>
      </c>
      <c r="D2077">
        <v>18</v>
      </c>
      <c r="E2077" t="s">
        <v>32</v>
      </c>
      <c r="F2077" t="s">
        <v>30</v>
      </c>
      <c r="G2077">
        <f t="shared" si="161"/>
        <v>16</v>
      </c>
      <c r="H2077" t="s">
        <v>20</v>
      </c>
      <c r="I2077">
        <v>3612</v>
      </c>
      <c r="J2077" t="s">
        <v>21</v>
      </c>
      <c r="K2077">
        <v>1</v>
      </c>
      <c r="L2077" t="s">
        <v>27</v>
      </c>
      <c r="M2077" t="str">
        <f t="shared" si="162"/>
        <v>16_Sensation Seeking</v>
      </c>
      <c r="N2077" t="s">
        <v>21</v>
      </c>
      <c r="O2077" t="s">
        <v>21</v>
      </c>
      <c r="P2077" t="s">
        <v>21</v>
      </c>
      <c r="Q2077" t="s">
        <v>21</v>
      </c>
      <c r="R2077" t="s">
        <v>21</v>
      </c>
      <c r="S2077" t="s">
        <v>21</v>
      </c>
      <c r="T2077">
        <v>127</v>
      </c>
      <c r="U2077" t="str">
        <f t="shared" si="163"/>
        <v>t127</v>
      </c>
      <c r="V2077" t="s">
        <v>21</v>
      </c>
      <c r="W2077" t="s">
        <v>23</v>
      </c>
    </row>
    <row r="2078" spans="1:23" x14ac:dyDescent="0.3">
      <c r="A2078">
        <f t="shared" si="164"/>
        <v>2077</v>
      </c>
      <c r="B2078">
        <v>215</v>
      </c>
      <c r="C2078" t="str">
        <f t="shared" si="160"/>
        <v>s215</v>
      </c>
      <c r="D2078">
        <v>18</v>
      </c>
      <c r="E2078" t="s">
        <v>32</v>
      </c>
      <c r="F2078" t="s">
        <v>30</v>
      </c>
      <c r="G2078">
        <f t="shared" si="161"/>
        <v>17</v>
      </c>
      <c r="H2078" t="s">
        <v>20</v>
      </c>
      <c r="I2078">
        <v>10108</v>
      </c>
      <c r="J2078" t="s">
        <v>21</v>
      </c>
      <c r="K2078">
        <v>3</v>
      </c>
      <c r="L2078" t="s">
        <v>25</v>
      </c>
      <c r="M2078" t="str">
        <f t="shared" si="162"/>
        <v>17_Positive Urgency</v>
      </c>
      <c r="N2078" t="s">
        <v>21</v>
      </c>
      <c r="O2078" t="s">
        <v>21</v>
      </c>
      <c r="P2078" t="s">
        <v>21</v>
      </c>
      <c r="Q2078" t="s">
        <v>21</v>
      </c>
      <c r="R2078" t="s">
        <v>21</v>
      </c>
      <c r="S2078" t="s">
        <v>21</v>
      </c>
      <c r="T2078">
        <v>128</v>
      </c>
      <c r="U2078" t="str">
        <f t="shared" si="163"/>
        <v>t128</v>
      </c>
      <c r="V2078" t="s">
        <v>21</v>
      </c>
      <c r="W2078" t="s">
        <v>23</v>
      </c>
    </row>
    <row r="2079" spans="1:23" x14ac:dyDescent="0.3">
      <c r="A2079">
        <f t="shared" si="164"/>
        <v>2078</v>
      </c>
      <c r="B2079">
        <v>215</v>
      </c>
      <c r="C2079" t="str">
        <f t="shared" si="160"/>
        <v>s215</v>
      </c>
      <c r="D2079">
        <v>18</v>
      </c>
      <c r="E2079" t="s">
        <v>32</v>
      </c>
      <c r="F2079" t="s">
        <v>30</v>
      </c>
      <c r="G2079">
        <f t="shared" si="161"/>
        <v>18</v>
      </c>
      <c r="H2079" t="s">
        <v>20</v>
      </c>
      <c r="I2079">
        <v>3729</v>
      </c>
      <c r="J2079" t="s">
        <v>21</v>
      </c>
      <c r="K2079">
        <v>1</v>
      </c>
      <c r="L2079" t="s">
        <v>27</v>
      </c>
      <c r="M2079" t="str">
        <f t="shared" si="162"/>
        <v>18_Sensation Seeking</v>
      </c>
      <c r="N2079" t="s">
        <v>21</v>
      </c>
      <c r="O2079" t="s">
        <v>21</v>
      </c>
      <c r="P2079" t="s">
        <v>21</v>
      </c>
      <c r="Q2079" t="s">
        <v>21</v>
      </c>
      <c r="R2079" t="s">
        <v>21</v>
      </c>
      <c r="S2079" t="s">
        <v>21</v>
      </c>
      <c r="T2079">
        <v>129</v>
      </c>
      <c r="U2079" t="str">
        <f t="shared" si="163"/>
        <v>t129</v>
      </c>
      <c r="V2079" t="s">
        <v>21</v>
      </c>
      <c r="W2079" t="s">
        <v>23</v>
      </c>
    </row>
    <row r="2080" spans="1:23" x14ac:dyDescent="0.3">
      <c r="A2080">
        <f t="shared" si="164"/>
        <v>2079</v>
      </c>
      <c r="B2080">
        <v>215</v>
      </c>
      <c r="C2080" t="str">
        <f t="shared" si="160"/>
        <v>s215</v>
      </c>
      <c r="D2080">
        <v>18</v>
      </c>
      <c r="E2080" t="s">
        <v>32</v>
      </c>
      <c r="F2080" t="s">
        <v>30</v>
      </c>
      <c r="G2080">
        <f t="shared" si="161"/>
        <v>19</v>
      </c>
      <c r="H2080" t="s">
        <v>20</v>
      </c>
      <c r="I2080">
        <v>3417</v>
      </c>
      <c r="J2080" t="s">
        <v>21</v>
      </c>
      <c r="K2080">
        <v>1</v>
      </c>
      <c r="L2080" t="s">
        <v>24</v>
      </c>
      <c r="M2080" t="str">
        <f t="shared" si="162"/>
        <v>19_Premeditation</v>
      </c>
      <c r="N2080" t="s">
        <v>21</v>
      </c>
      <c r="O2080" t="s">
        <v>21</v>
      </c>
      <c r="P2080" t="s">
        <v>21</v>
      </c>
      <c r="Q2080" t="s">
        <v>21</v>
      </c>
      <c r="R2080" t="s">
        <v>21</v>
      </c>
      <c r="S2080" t="s">
        <v>21</v>
      </c>
      <c r="T2080">
        <v>130</v>
      </c>
      <c r="U2080" t="str">
        <f t="shared" si="163"/>
        <v>t130</v>
      </c>
      <c r="V2080" t="s">
        <v>21</v>
      </c>
      <c r="W2080" t="s">
        <v>23</v>
      </c>
    </row>
    <row r="2081" spans="1:23" x14ac:dyDescent="0.3">
      <c r="A2081">
        <f t="shared" si="164"/>
        <v>2080</v>
      </c>
      <c r="B2081">
        <v>215</v>
      </c>
      <c r="C2081" t="str">
        <f t="shared" si="160"/>
        <v>s215</v>
      </c>
      <c r="D2081">
        <v>18</v>
      </c>
      <c r="E2081" t="s">
        <v>32</v>
      </c>
      <c r="F2081" t="s">
        <v>30</v>
      </c>
      <c r="G2081">
        <f t="shared" si="161"/>
        <v>20</v>
      </c>
      <c r="H2081" t="s">
        <v>20</v>
      </c>
      <c r="I2081">
        <v>7138</v>
      </c>
      <c r="J2081" t="s">
        <v>21</v>
      </c>
      <c r="K2081">
        <v>3</v>
      </c>
      <c r="L2081" t="s">
        <v>25</v>
      </c>
      <c r="M2081" t="str">
        <f t="shared" si="162"/>
        <v>20_Positive Urgency</v>
      </c>
      <c r="N2081" t="s">
        <v>21</v>
      </c>
      <c r="O2081" t="s">
        <v>21</v>
      </c>
      <c r="P2081" t="s">
        <v>21</v>
      </c>
      <c r="Q2081" t="s">
        <v>21</v>
      </c>
      <c r="R2081" t="s">
        <v>21</v>
      </c>
      <c r="S2081" t="s">
        <v>21</v>
      </c>
      <c r="T2081">
        <v>131</v>
      </c>
      <c r="U2081" t="str">
        <f t="shared" si="163"/>
        <v>t131</v>
      </c>
      <c r="V2081" t="s">
        <v>21</v>
      </c>
      <c r="W2081" t="s">
        <v>23</v>
      </c>
    </row>
    <row r="2082" spans="1:23" x14ac:dyDescent="0.3">
      <c r="A2082">
        <f t="shared" si="164"/>
        <v>2081</v>
      </c>
      <c r="B2082">
        <v>216</v>
      </c>
      <c r="C2082" t="str">
        <f t="shared" si="160"/>
        <v>s216</v>
      </c>
      <c r="D2082">
        <v>21</v>
      </c>
      <c r="E2082" t="s">
        <v>32</v>
      </c>
      <c r="F2082" t="s">
        <v>43</v>
      </c>
      <c r="G2082">
        <f t="shared" si="161"/>
        <v>1</v>
      </c>
      <c r="H2082" t="s">
        <v>20</v>
      </c>
      <c r="I2082">
        <v>5260</v>
      </c>
      <c r="J2082" t="s">
        <v>21</v>
      </c>
      <c r="K2082">
        <v>1</v>
      </c>
      <c r="L2082" t="s">
        <v>22</v>
      </c>
      <c r="M2082" t="str">
        <f t="shared" si="162"/>
        <v>1_Perseverance</v>
      </c>
      <c r="N2082" t="s">
        <v>21</v>
      </c>
      <c r="O2082" t="s">
        <v>21</v>
      </c>
      <c r="P2082" t="s">
        <v>21</v>
      </c>
      <c r="Q2082" t="s">
        <v>21</v>
      </c>
      <c r="R2082" t="s">
        <v>21</v>
      </c>
      <c r="S2082" t="s">
        <v>21</v>
      </c>
      <c r="T2082">
        <v>112</v>
      </c>
      <c r="U2082" t="str">
        <f t="shared" si="163"/>
        <v>t112</v>
      </c>
      <c r="V2082" t="s">
        <v>21</v>
      </c>
      <c r="W2082" t="s">
        <v>23</v>
      </c>
    </row>
    <row r="2083" spans="1:23" x14ac:dyDescent="0.3">
      <c r="A2083">
        <f t="shared" si="164"/>
        <v>2082</v>
      </c>
      <c r="B2083">
        <v>216</v>
      </c>
      <c r="C2083" t="str">
        <f t="shared" si="160"/>
        <v>s216</v>
      </c>
      <c r="D2083">
        <v>21</v>
      </c>
      <c r="E2083" t="s">
        <v>32</v>
      </c>
      <c r="F2083" t="s">
        <v>43</v>
      </c>
      <c r="G2083">
        <f t="shared" si="161"/>
        <v>2</v>
      </c>
      <c r="H2083" t="s">
        <v>20</v>
      </c>
      <c r="I2083">
        <v>5229</v>
      </c>
      <c r="J2083" t="s">
        <v>21</v>
      </c>
      <c r="K2083">
        <v>2</v>
      </c>
      <c r="L2083" t="s">
        <v>24</v>
      </c>
      <c r="M2083" t="str">
        <f t="shared" si="162"/>
        <v>2_Premeditation</v>
      </c>
      <c r="N2083" t="s">
        <v>21</v>
      </c>
      <c r="O2083" t="s">
        <v>21</v>
      </c>
      <c r="P2083" t="s">
        <v>21</v>
      </c>
      <c r="Q2083" t="s">
        <v>21</v>
      </c>
      <c r="R2083" t="s">
        <v>21</v>
      </c>
      <c r="S2083" t="s">
        <v>21</v>
      </c>
      <c r="T2083">
        <v>113</v>
      </c>
      <c r="U2083" t="str">
        <f t="shared" si="163"/>
        <v>t113</v>
      </c>
      <c r="V2083" t="s">
        <v>21</v>
      </c>
      <c r="W2083" t="s">
        <v>23</v>
      </c>
    </row>
    <row r="2084" spans="1:23" x14ac:dyDescent="0.3">
      <c r="A2084">
        <f t="shared" si="164"/>
        <v>2083</v>
      </c>
      <c r="B2084">
        <v>216</v>
      </c>
      <c r="C2084" t="str">
        <f t="shared" si="160"/>
        <v>s216</v>
      </c>
      <c r="D2084">
        <v>21</v>
      </c>
      <c r="E2084" t="s">
        <v>32</v>
      </c>
      <c r="F2084" t="s">
        <v>43</v>
      </c>
      <c r="G2084">
        <f t="shared" si="161"/>
        <v>3</v>
      </c>
      <c r="H2084" t="s">
        <v>20</v>
      </c>
      <c r="I2084">
        <v>5977</v>
      </c>
      <c r="J2084" t="s">
        <v>21</v>
      </c>
      <c r="K2084">
        <v>2</v>
      </c>
      <c r="L2084" t="s">
        <v>25</v>
      </c>
      <c r="M2084" t="str">
        <f t="shared" si="162"/>
        <v>3_Positive Urgency</v>
      </c>
      <c r="N2084" t="s">
        <v>21</v>
      </c>
      <c r="O2084" t="s">
        <v>21</v>
      </c>
      <c r="P2084" t="s">
        <v>21</v>
      </c>
      <c r="Q2084" t="s">
        <v>21</v>
      </c>
      <c r="R2084" t="s">
        <v>21</v>
      </c>
      <c r="S2084" t="s">
        <v>21</v>
      </c>
      <c r="T2084">
        <v>114</v>
      </c>
      <c r="U2084" t="str">
        <f t="shared" si="163"/>
        <v>t114</v>
      </c>
      <c r="V2084" t="s">
        <v>21</v>
      </c>
      <c r="W2084" t="s">
        <v>23</v>
      </c>
    </row>
    <row r="2085" spans="1:23" x14ac:dyDescent="0.3">
      <c r="A2085">
        <f t="shared" si="164"/>
        <v>2084</v>
      </c>
      <c r="B2085">
        <v>216</v>
      </c>
      <c r="C2085" t="str">
        <f t="shared" si="160"/>
        <v>s216</v>
      </c>
      <c r="D2085">
        <v>21</v>
      </c>
      <c r="E2085" t="s">
        <v>32</v>
      </c>
      <c r="F2085" t="s">
        <v>43</v>
      </c>
      <c r="G2085">
        <f t="shared" si="161"/>
        <v>4</v>
      </c>
      <c r="H2085" t="s">
        <v>20</v>
      </c>
      <c r="I2085">
        <v>2409</v>
      </c>
      <c r="J2085" t="s">
        <v>21</v>
      </c>
      <c r="K2085">
        <v>2</v>
      </c>
      <c r="L2085" t="s">
        <v>22</v>
      </c>
      <c r="M2085" t="str">
        <f t="shared" si="162"/>
        <v>4_Perseverance</v>
      </c>
      <c r="N2085" t="s">
        <v>21</v>
      </c>
      <c r="O2085" t="s">
        <v>21</v>
      </c>
      <c r="P2085" t="s">
        <v>21</v>
      </c>
      <c r="Q2085" t="s">
        <v>21</v>
      </c>
      <c r="R2085" t="s">
        <v>21</v>
      </c>
      <c r="S2085" t="s">
        <v>21</v>
      </c>
      <c r="T2085">
        <v>115</v>
      </c>
      <c r="U2085" t="str">
        <f t="shared" si="163"/>
        <v>t115</v>
      </c>
      <c r="V2085" t="s">
        <v>21</v>
      </c>
      <c r="W2085" t="s">
        <v>23</v>
      </c>
    </row>
    <row r="2086" spans="1:23" x14ac:dyDescent="0.3">
      <c r="A2086">
        <f t="shared" si="164"/>
        <v>2085</v>
      </c>
      <c r="B2086">
        <v>216</v>
      </c>
      <c r="C2086" t="str">
        <f t="shared" si="160"/>
        <v>s216</v>
      </c>
      <c r="D2086">
        <v>21</v>
      </c>
      <c r="E2086" t="s">
        <v>32</v>
      </c>
      <c r="F2086" t="s">
        <v>43</v>
      </c>
      <c r="G2086">
        <f t="shared" si="161"/>
        <v>5</v>
      </c>
      <c r="H2086" t="s">
        <v>20</v>
      </c>
      <c r="I2086">
        <v>3892</v>
      </c>
      <c r="J2086" t="s">
        <v>21</v>
      </c>
      <c r="K2086">
        <v>1</v>
      </c>
      <c r="L2086" t="s">
        <v>24</v>
      </c>
      <c r="M2086" t="str">
        <f t="shared" si="162"/>
        <v>5_Premeditation</v>
      </c>
      <c r="N2086" t="s">
        <v>21</v>
      </c>
      <c r="O2086" t="s">
        <v>21</v>
      </c>
      <c r="P2086" t="s">
        <v>21</v>
      </c>
      <c r="Q2086" t="s">
        <v>21</v>
      </c>
      <c r="R2086" t="s">
        <v>21</v>
      </c>
      <c r="S2086" t="s">
        <v>21</v>
      </c>
      <c r="T2086">
        <v>116</v>
      </c>
      <c r="U2086" t="str">
        <f t="shared" si="163"/>
        <v>t116</v>
      </c>
      <c r="V2086" t="s">
        <v>21</v>
      </c>
      <c r="W2086" t="s">
        <v>23</v>
      </c>
    </row>
    <row r="2087" spans="1:23" x14ac:dyDescent="0.3">
      <c r="A2087">
        <f t="shared" si="164"/>
        <v>2086</v>
      </c>
      <c r="B2087">
        <v>216</v>
      </c>
      <c r="C2087" t="str">
        <f t="shared" si="160"/>
        <v>s216</v>
      </c>
      <c r="D2087">
        <v>21</v>
      </c>
      <c r="E2087" t="s">
        <v>32</v>
      </c>
      <c r="F2087" t="s">
        <v>43</v>
      </c>
      <c r="G2087">
        <f t="shared" si="161"/>
        <v>6</v>
      </c>
      <c r="H2087" t="s">
        <v>20</v>
      </c>
      <c r="I2087">
        <v>6324</v>
      </c>
      <c r="J2087" t="s">
        <v>21</v>
      </c>
      <c r="K2087">
        <v>3</v>
      </c>
      <c r="L2087" t="s">
        <v>26</v>
      </c>
      <c r="M2087" t="str">
        <f t="shared" si="162"/>
        <v>6_Negative Urgency</v>
      </c>
      <c r="N2087" t="s">
        <v>21</v>
      </c>
      <c r="O2087" t="s">
        <v>21</v>
      </c>
      <c r="P2087" t="s">
        <v>21</v>
      </c>
      <c r="Q2087" t="s">
        <v>21</v>
      </c>
      <c r="R2087" t="s">
        <v>21</v>
      </c>
      <c r="S2087" t="s">
        <v>21</v>
      </c>
      <c r="T2087">
        <v>117</v>
      </c>
      <c r="U2087" t="str">
        <f t="shared" si="163"/>
        <v>t117</v>
      </c>
      <c r="V2087" t="s">
        <v>21</v>
      </c>
      <c r="W2087" t="s">
        <v>23</v>
      </c>
    </row>
    <row r="2088" spans="1:23" x14ac:dyDescent="0.3">
      <c r="A2088">
        <f t="shared" si="164"/>
        <v>2087</v>
      </c>
      <c r="B2088">
        <v>216</v>
      </c>
      <c r="C2088" t="str">
        <f t="shared" si="160"/>
        <v>s216</v>
      </c>
      <c r="D2088">
        <v>21</v>
      </c>
      <c r="E2088" t="s">
        <v>32</v>
      </c>
      <c r="F2088" t="s">
        <v>43</v>
      </c>
      <c r="G2088">
        <f t="shared" si="161"/>
        <v>7</v>
      </c>
      <c r="H2088" t="s">
        <v>20</v>
      </c>
      <c r="I2088">
        <v>4637</v>
      </c>
      <c r="J2088" t="s">
        <v>21</v>
      </c>
      <c r="K2088">
        <v>1</v>
      </c>
      <c r="L2088" t="s">
        <v>22</v>
      </c>
      <c r="M2088" t="str">
        <f t="shared" si="162"/>
        <v>7_Perseverance</v>
      </c>
      <c r="N2088" t="s">
        <v>21</v>
      </c>
      <c r="O2088" t="s">
        <v>21</v>
      </c>
      <c r="P2088" t="s">
        <v>21</v>
      </c>
      <c r="Q2088" t="s">
        <v>21</v>
      </c>
      <c r="R2088" t="s">
        <v>21</v>
      </c>
      <c r="S2088" t="s">
        <v>21</v>
      </c>
      <c r="T2088">
        <v>118</v>
      </c>
      <c r="U2088" t="str">
        <f t="shared" si="163"/>
        <v>t118</v>
      </c>
      <c r="V2088" t="s">
        <v>21</v>
      </c>
      <c r="W2088" t="s">
        <v>23</v>
      </c>
    </row>
    <row r="2089" spans="1:23" x14ac:dyDescent="0.3">
      <c r="A2089">
        <f t="shared" si="164"/>
        <v>2088</v>
      </c>
      <c r="B2089">
        <v>216</v>
      </c>
      <c r="C2089" t="str">
        <f t="shared" si="160"/>
        <v>s216</v>
      </c>
      <c r="D2089">
        <v>21</v>
      </c>
      <c r="E2089" t="s">
        <v>32</v>
      </c>
      <c r="F2089" t="s">
        <v>43</v>
      </c>
      <c r="G2089">
        <f t="shared" si="161"/>
        <v>8</v>
      </c>
      <c r="H2089" t="s">
        <v>20</v>
      </c>
      <c r="I2089">
        <v>5654</v>
      </c>
      <c r="J2089" t="s">
        <v>21</v>
      </c>
      <c r="K2089">
        <v>4</v>
      </c>
      <c r="L2089" t="s">
        <v>26</v>
      </c>
      <c r="M2089" t="str">
        <f t="shared" si="162"/>
        <v>8_Negative Urgency</v>
      </c>
      <c r="N2089" t="s">
        <v>21</v>
      </c>
      <c r="O2089" t="s">
        <v>21</v>
      </c>
      <c r="P2089" t="s">
        <v>21</v>
      </c>
      <c r="Q2089" t="s">
        <v>21</v>
      </c>
      <c r="R2089" t="s">
        <v>21</v>
      </c>
      <c r="S2089" t="s">
        <v>21</v>
      </c>
      <c r="T2089">
        <v>119</v>
      </c>
      <c r="U2089" t="str">
        <f t="shared" si="163"/>
        <v>t119</v>
      </c>
      <c r="V2089" t="s">
        <v>21</v>
      </c>
      <c r="W2089" t="s">
        <v>23</v>
      </c>
    </row>
    <row r="2090" spans="1:23" x14ac:dyDescent="0.3">
      <c r="A2090">
        <f t="shared" si="164"/>
        <v>2089</v>
      </c>
      <c r="B2090">
        <v>216</v>
      </c>
      <c r="C2090" t="str">
        <f t="shared" si="160"/>
        <v>s216</v>
      </c>
      <c r="D2090">
        <v>21</v>
      </c>
      <c r="E2090" t="s">
        <v>32</v>
      </c>
      <c r="F2090" t="s">
        <v>43</v>
      </c>
      <c r="G2090">
        <f t="shared" si="161"/>
        <v>9</v>
      </c>
      <c r="H2090" t="s">
        <v>20</v>
      </c>
      <c r="I2090">
        <v>3548</v>
      </c>
      <c r="J2090" t="s">
        <v>21</v>
      </c>
      <c r="K2090">
        <v>3</v>
      </c>
      <c r="L2090" t="s">
        <v>27</v>
      </c>
      <c r="M2090" t="str">
        <f t="shared" si="162"/>
        <v>9_Sensation Seeking</v>
      </c>
      <c r="N2090" t="s">
        <v>21</v>
      </c>
      <c r="O2090" t="s">
        <v>21</v>
      </c>
      <c r="P2090" t="s">
        <v>21</v>
      </c>
      <c r="Q2090" t="s">
        <v>21</v>
      </c>
      <c r="R2090" t="s">
        <v>21</v>
      </c>
      <c r="S2090" t="s">
        <v>21</v>
      </c>
      <c r="T2090">
        <v>120</v>
      </c>
      <c r="U2090" t="str">
        <f t="shared" si="163"/>
        <v>t120</v>
      </c>
      <c r="V2090" t="s">
        <v>21</v>
      </c>
      <c r="W2090" t="s">
        <v>23</v>
      </c>
    </row>
    <row r="2091" spans="1:23" x14ac:dyDescent="0.3">
      <c r="A2091">
        <f t="shared" si="164"/>
        <v>2090</v>
      </c>
      <c r="B2091">
        <v>216</v>
      </c>
      <c r="C2091" t="str">
        <f t="shared" si="160"/>
        <v>s216</v>
      </c>
      <c r="D2091">
        <v>21</v>
      </c>
      <c r="E2091" t="s">
        <v>32</v>
      </c>
      <c r="F2091" t="s">
        <v>43</v>
      </c>
      <c r="G2091">
        <f t="shared" si="161"/>
        <v>10</v>
      </c>
      <c r="H2091" t="s">
        <v>20</v>
      </c>
      <c r="I2091">
        <v>4586</v>
      </c>
      <c r="J2091" t="s">
        <v>21</v>
      </c>
      <c r="K2091">
        <v>2</v>
      </c>
      <c r="L2091" t="s">
        <v>25</v>
      </c>
      <c r="M2091" t="str">
        <f t="shared" si="162"/>
        <v>10_Positive Urgency</v>
      </c>
      <c r="N2091" t="s">
        <v>21</v>
      </c>
      <c r="O2091" t="s">
        <v>21</v>
      </c>
      <c r="P2091" t="s">
        <v>21</v>
      </c>
      <c r="Q2091" t="s">
        <v>21</v>
      </c>
      <c r="R2091" t="s">
        <v>21</v>
      </c>
      <c r="S2091" t="s">
        <v>21</v>
      </c>
      <c r="T2091">
        <v>121</v>
      </c>
      <c r="U2091" t="str">
        <f t="shared" si="163"/>
        <v>t121</v>
      </c>
      <c r="V2091" t="s">
        <v>21</v>
      </c>
      <c r="W2091" t="s">
        <v>23</v>
      </c>
    </row>
    <row r="2092" spans="1:23" x14ac:dyDescent="0.3">
      <c r="A2092">
        <f t="shared" si="164"/>
        <v>2091</v>
      </c>
      <c r="B2092">
        <v>216</v>
      </c>
      <c r="C2092" t="str">
        <f t="shared" si="160"/>
        <v>s216</v>
      </c>
      <c r="D2092">
        <v>21</v>
      </c>
      <c r="E2092" t="s">
        <v>32</v>
      </c>
      <c r="F2092" t="s">
        <v>43</v>
      </c>
      <c r="G2092">
        <f t="shared" si="161"/>
        <v>11</v>
      </c>
      <c r="H2092" t="s">
        <v>20</v>
      </c>
      <c r="I2092">
        <v>3024</v>
      </c>
      <c r="J2092" t="s">
        <v>21</v>
      </c>
      <c r="K2092">
        <v>1</v>
      </c>
      <c r="L2092" t="s">
        <v>22</v>
      </c>
      <c r="M2092" t="str">
        <f t="shared" si="162"/>
        <v>11_Perseverance</v>
      </c>
      <c r="N2092" t="s">
        <v>21</v>
      </c>
      <c r="O2092" t="s">
        <v>21</v>
      </c>
      <c r="P2092" t="s">
        <v>21</v>
      </c>
      <c r="Q2092" t="s">
        <v>21</v>
      </c>
      <c r="R2092" t="s">
        <v>21</v>
      </c>
      <c r="S2092" t="s">
        <v>21</v>
      </c>
      <c r="T2092">
        <v>122</v>
      </c>
      <c r="U2092" t="str">
        <f t="shared" si="163"/>
        <v>t122</v>
      </c>
      <c r="V2092" t="s">
        <v>21</v>
      </c>
      <c r="W2092" t="s">
        <v>23</v>
      </c>
    </row>
    <row r="2093" spans="1:23" x14ac:dyDescent="0.3">
      <c r="A2093">
        <f t="shared" si="164"/>
        <v>2092</v>
      </c>
      <c r="B2093">
        <v>216</v>
      </c>
      <c r="C2093" t="str">
        <f t="shared" si="160"/>
        <v>s216</v>
      </c>
      <c r="D2093">
        <v>21</v>
      </c>
      <c r="E2093" t="s">
        <v>32</v>
      </c>
      <c r="F2093" t="s">
        <v>43</v>
      </c>
      <c r="G2093">
        <f t="shared" si="161"/>
        <v>12</v>
      </c>
      <c r="H2093" t="s">
        <v>20</v>
      </c>
      <c r="I2093">
        <v>4818</v>
      </c>
      <c r="J2093" t="s">
        <v>21</v>
      </c>
      <c r="K2093">
        <v>2</v>
      </c>
      <c r="L2093" t="s">
        <v>24</v>
      </c>
      <c r="M2093" t="str">
        <f t="shared" si="162"/>
        <v>12_Premeditation</v>
      </c>
      <c r="N2093" t="s">
        <v>21</v>
      </c>
      <c r="O2093" t="s">
        <v>21</v>
      </c>
      <c r="P2093" t="s">
        <v>21</v>
      </c>
      <c r="Q2093" t="s">
        <v>21</v>
      </c>
      <c r="R2093" t="s">
        <v>21</v>
      </c>
      <c r="S2093" t="s">
        <v>21</v>
      </c>
      <c r="T2093">
        <v>123</v>
      </c>
      <c r="U2093" t="str">
        <f t="shared" si="163"/>
        <v>t123</v>
      </c>
      <c r="V2093" t="s">
        <v>21</v>
      </c>
      <c r="W2093" t="s">
        <v>23</v>
      </c>
    </row>
    <row r="2094" spans="1:23" x14ac:dyDescent="0.3">
      <c r="A2094">
        <f t="shared" si="164"/>
        <v>2093</v>
      </c>
      <c r="B2094">
        <v>216</v>
      </c>
      <c r="C2094" t="str">
        <f t="shared" si="160"/>
        <v>s216</v>
      </c>
      <c r="D2094">
        <v>21</v>
      </c>
      <c r="E2094" t="s">
        <v>32</v>
      </c>
      <c r="F2094" t="s">
        <v>43</v>
      </c>
      <c r="G2094">
        <f t="shared" si="161"/>
        <v>13</v>
      </c>
      <c r="H2094" t="s">
        <v>20</v>
      </c>
      <c r="I2094">
        <v>4294</v>
      </c>
      <c r="J2094" t="s">
        <v>21</v>
      </c>
      <c r="K2094">
        <v>3</v>
      </c>
      <c r="L2094" t="s">
        <v>26</v>
      </c>
      <c r="M2094" t="str">
        <f t="shared" si="162"/>
        <v>13_Negative Urgency</v>
      </c>
      <c r="N2094" t="s">
        <v>21</v>
      </c>
      <c r="O2094" t="s">
        <v>21</v>
      </c>
      <c r="P2094" t="s">
        <v>21</v>
      </c>
      <c r="Q2094" t="s">
        <v>21</v>
      </c>
      <c r="R2094" t="s">
        <v>21</v>
      </c>
      <c r="S2094" t="s">
        <v>21</v>
      </c>
      <c r="T2094">
        <v>124</v>
      </c>
      <c r="U2094" t="str">
        <f t="shared" si="163"/>
        <v>t124</v>
      </c>
      <c r="V2094" t="s">
        <v>21</v>
      </c>
      <c r="W2094" t="s">
        <v>23</v>
      </c>
    </row>
    <row r="2095" spans="1:23" x14ac:dyDescent="0.3">
      <c r="A2095">
        <f t="shared" si="164"/>
        <v>2094</v>
      </c>
      <c r="B2095">
        <v>216</v>
      </c>
      <c r="C2095" t="str">
        <f t="shared" si="160"/>
        <v>s216</v>
      </c>
      <c r="D2095">
        <v>21</v>
      </c>
      <c r="E2095" t="s">
        <v>32</v>
      </c>
      <c r="F2095" t="s">
        <v>43</v>
      </c>
      <c r="G2095">
        <f t="shared" si="161"/>
        <v>14</v>
      </c>
      <c r="H2095" t="s">
        <v>20</v>
      </c>
      <c r="I2095">
        <v>6973</v>
      </c>
      <c r="J2095" t="s">
        <v>21</v>
      </c>
      <c r="K2095">
        <v>3</v>
      </c>
      <c r="L2095" t="s">
        <v>27</v>
      </c>
      <c r="M2095" t="str">
        <f t="shared" si="162"/>
        <v>14_Sensation Seeking</v>
      </c>
      <c r="N2095" t="s">
        <v>21</v>
      </c>
      <c r="O2095" t="s">
        <v>21</v>
      </c>
      <c r="P2095" t="s">
        <v>21</v>
      </c>
      <c r="Q2095" t="s">
        <v>21</v>
      </c>
      <c r="R2095" t="s">
        <v>21</v>
      </c>
      <c r="S2095" t="s">
        <v>21</v>
      </c>
      <c r="T2095">
        <v>125</v>
      </c>
      <c r="U2095" t="str">
        <f t="shared" si="163"/>
        <v>t125</v>
      </c>
      <c r="V2095" t="s">
        <v>21</v>
      </c>
      <c r="W2095" t="s">
        <v>23</v>
      </c>
    </row>
    <row r="2096" spans="1:23" x14ac:dyDescent="0.3">
      <c r="A2096">
        <f t="shared" si="164"/>
        <v>2095</v>
      </c>
      <c r="B2096">
        <v>216</v>
      </c>
      <c r="C2096" t="str">
        <f t="shared" si="160"/>
        <v>s216</v>
      </c>
      <c r="D2096">
        <v>21</v>
      </c>
      <c r="E2096" t="s">
        <v>32</v>
      </c>
      <c r="F2096" t="s">
        <v>43</v>
      </c>
      <c r="G2096">
        <f t="shared" si="161"/>
        <v>15</v>
      </c>
      <c r="H2096" t="s">
        <v>20</v>
      </c>
      <c r="I2096">
        <v>5653</v>
      </c>
      <c r="J2096" t="s">
        <v>21</v>
      </c>
      <c r="K2096">
        <v>3</v>
      </c>
      <c r="L2096" t="s">
        <v>26</v>
      </c>
      <c r="M2096" t="str">
        <f t="shared" si="162"/>
        <v>15_Negative Urgency</v>
      </c>
      <c r="N2096" t="s">
        <v>21</v>
      </c>
      <c r="O2096" t="s">
        <v>21</v>
      </c>
      <c r="P2096" t="s">
        <v>21</v>
      </c>
      <c r="Q2096" t="s">
        <v>21</v>
      </c>
      <c r="R2096" t="s">
        <v>21</v>
      </c>
      <c r="S2096" t="s">
        <v>21</v>
      </c>
      <c r="T2096">
        <v>126</v>
      </c>
      <c r="U2096" t="str">
        <f t="shared" si="163"/>
        <v>t126</v>
      </c>
      <c r="V2096" t="s">
        <v>21</v>
      </c>
      <c r="W2096" t="s">
        <v>23</v>
      </c>
    </row>
    <row r="2097" spans="1:23" x14ac:dyDescent="0.3">
      <c r="A2097">
        <f t="shared" si="164"/>
        <v>2096</v>
      </c>
      <c r="B2097">
        <v>216</v>
      </c>
      <c r="C2097" t="str">
        <f t="shared" si="160"/>
        <v>s216</v>
      </c>
      <c r="D2097">
        <v>21</v>
      </c>
      <c r="E2097" t="s">
        <v>32</v>
      </c>
      <c r="F2097" t="s">
        <v>43</v>
      </c>
      <c r="G2097">
        <f t="shared" si="161"/>
        <v>16</v>
      </c>
      <c r="H2097" t="s">
        <v>20</v>
      </c>
      <c r="I2097">
        <v>7517</v>
      </c>
      <c r="J2097" t="s">
        <v>21</v>
      </c>
      <c r="K2097">
        <v>3</v>
      </c>
      <c r="L2097" t="s">
        <v>27</v>
      </c>
      <c r="M2097" t="str">
        <f t="shared" si="162"/>
        <v>16_Sensation Seeking</v>
      </c>
      <c r="N2097" t="s">
        <v>21</v>
      </c>
      <c r="O2097" t="s">
        <v>21</v>
      </c>
      <c r="P2097" t="s">
        <v>21</v>
      </c>
      <c r="Q2097" t="s">
        <v>21</v>
      </c>
      <c r="R2097" t="s">
        <v>21</v>
      </c>
      <c r="S2097" t="s">
        <v>21</v>
      </c>
      <c r="T2097">
        <v>127</v>
      </c>
      <c r="U2097" t="str">
        <f t="shared" si="163"/>
        <v>t127</v>
      </c>
      <c r="V2097" t="s">
        <v>21</v>
      </c>
      <c r="W2097" t="s">
        <v>23</v>
      </c>
    </row>
    <row r="2098" spans="1:23" x14ac:dyDescent="0.3">
      <c r="A2098">
        <f t="shared" si="164"/>
        <v>2097</v>
      </c>
      <c r="B2098">
        <v>216</v>
      </c>
      <c r="C2098" t="str">
        <f t="shared" si="160"/>
        <v>s216</v>
      </c>
      <c r="D2098">
        <v>21</v>
      </c>
      <c r="E2098" t="s">
        <v>32</v>
      </c>
      <c r="F2098" t="s">
        <v>43</v>
      </c>
      <c r="G2098">
        <f t="shared" si="161"/>
        <v>17</v>
      </c>
      <c r="H2098" t="s">
        <v>20</v>
      </c>
      <c r="I2098">
        <v>5724</v>
      </c>
      <c r="J2098" t="s">
        <v>21</v>
      </c>
      <c r="K2098">
        <v>2</v>
      </c>
      <c r="L2098" t="s">
        <v>25</v>
      </c>
      <c r="M2098" t="str">
        <f t="shared" si="162"/>
        <v>17_Positive Urgency</v>
      </c>
      <c r="N2098" t="s">
        <v>21</v>
      </c>
      <c r="O2098" t="s">
        <v>21</v>
      </c>
      <c r="P2098" t="s">
        <v>21</v>
      </c>
      <c r="Q2098" t="s">
        <v>21</v>
      </c>
      <c r="R2098" t="s">
        <v>21</v>
      </c>
      <c r="S2098" t="s">
        <v>21</v>
      </c>
      <c r="T2098">
        <v>128</v>
      </c>
      <c r="U2098" t="str">
        <f t="shared" si="163"/>
        <v>t128</v>
      </c>
      <c r="V2098" t="s">
        <v>21</v>
      </c>
      <c r="W2098" t="s">
        <v>23</v>
      </c>
    </row>
    <row r="2099" spans="1:23" x14ac:dyDescent="0.3">
      <c r="A2099">
        <f t="shared" si="164"/>
        <v>2098</v>
      </c>
      <c r="B2099">
        <v>216</v>
      </c>
      <c r="C2099" t="str">
        <f t="shared" si="160"/>
        <v>s216</v>
      </c>
      <c r="D2099">
        <v>21</v>
      </c>
      <c r="E2099" t="s">
        <v>32</v>
      </c>
      <c r="F2099" t="s">
        <v>43</v>
      </c>
      <c r="G2099">
        <f t="shared" si="161"/>
        <v>18</v>
      </c>
      <c r="H2099" t="s">
        <v>20</v>
      </c>
      <c r="I2099">
        <v>4504</v>
      </c>
      <c r="J2099" t="s">
        <v>21</v>
      </c>
      <c r="K2099">
        <v>3</v>
      </c>
      <c r="L2099" t="s">
        <v>27</v>
      </c>
      <c r="M2099" t="str">
        <f t="shared" si="162"/>
        <v>18_Sensation Seeking</v>
      </c>
      <c r="N2099" t="s">
        <v>21</v>
      </c>
      <c r="O2099" t="s">
        <v>21</v>
      </c>
      <c r="P2099" t="s">
        <v>21</v>
      </c>
      <c r="Q2099" t="s">
        <v>21</v>
      </c>
      <c r="R2099" t="s">
        <v>21</v>
      </c>
      <c r="S2099" t="s">
        <v>21</v>
      </c>
      <c r="T2099">
        <v>129</v>
      </c>
      <c r="U2099" t="str">
        <f t="shared" si="163"/>
        <v>t129</v>
      </c>
      <c r="V2099" t="s">
        <v>21</v>
      </c>
      <c r="W2099" t="s">
        <v>23</v>
      </c>
    </row>
    <row r="2100" spans="1:23" x14ac:dyDescent="0.3">
      <c r="A2100">
        <f t="shared" si="164"/>
        <v>2099</v>
      </c>
      <c r="B2100">
        <v>216</v>
      </c>
      <c r="C2100" t="str">
        <f t="shared" si="160"/>
        <v>s216</v>
      </c>
      <c r="D2100">
        <v>21</v>
      </c>
      <c r="E2100" t="s">
        <v>32</v>
      </c>
      <c r="F2100" t="s">
        <v>43</v>
      </c>
      <c r="G2100">
        <f t="shared" si="161"/>
        <v>19</v>
      </c>
      <c r="H2100" t="s">
        <v>20</v>
      </c>
      <c r="I2100">
        <v>3025</v>
      </c>
      <c r="J2100" t="s">
        <v>21</v>
      </c>
      <c r="K2100">
        <v>2</v>
      </c>
      <c r="L2100" t="s">
        <v>24</v>
      </c>
      <c r="M2100" t="str">
        <f t="shared" si="162"/>
        <v>19_Premeditation</v>
      </c>
      <c r="N2100" t="s">
        <v>21</v>
      </c>
      <c r="O2100" t="s">
        <v>21</v>
      </c>
      <c r="P2100" t="s">
        <v>21</v>
      </c>
      <c r="Q2100" t="s">
        <v>21</v>
      </c>
      <c r="R2100" t="s">
        <v>21</v>
      </c>
      <c r="S2100" t="s">
        <v>21</v>
      </c>
      <c r="T2100">
        <v>130</v>
      </c>
      <c r="U2100" t="str">
        <f t="shared" si="163"/>
        <v>t130</v>
      </c>
      <c r="V2100" t="s">
        <v>21</v>
      </c>
      <c r="W2100" t="s">
        <v>23</v>
      </c>
    </row>
    <row r="2101" spans="1:23" x14ac:dyDescent="0.3">
      <c r="A2101">
        <f t="shared" si="164"/>
        <v>2100</v>
      </c>
      <c r="B2101">
        <v>216</v>
      </c>
      <c r="C2101" t="str">
        <f t="shared" si="160"/>
        <v>s216</v>
      </c>
      <c r="D2101">
        <v>21</v>
      </c>
      <c r="E2101" t="s">
        <v>32</v>
      </c>
      <c r="F2101" t="s">
        <v>43</v>
      </c>
      <c r="G2101">
        <f t="shared" si="161"/>
        <v>20</v>
      </c>
      <c r="H2101" t="s">
        <v>20</v>
      </c>
      <c r="I2101">
        <v>3205</v>
      </c>
      <c r="J2101" t="s">
        <v>21</v>
      </c>
      <c r="K2101">
        <v>3</v>
      </c>
      <c r="L2101" t="s">
        <v>25</v>
      </c>
      <c r="M2101" t="str">
        <f t="shared" si="162"/>
        <v>20_Positive Urgency</v>
      </c>
      <c r="N2101" t="s">
        <v>21</v>
      </c>
      <c r="O2101" t="s">
        <v>21</v>
      </c>
      <c r="P2101" t="s">
        <v>21</v>
      </c>
      <c r="Q2101" t="s">
        <v>21</v>
      </c>
      <c r="R2101" t="s">
        <v>21</v>
      </c>
      <c r="S2101" t="s">
        <v>21</v>
      </c>
      <c r="T2101">
        <v>131</v>
      </c>
      <c r="U2101" t="str">
        <f t="shared" si="163"/>
        <v>t131</v>
      </c>
      <c r="V2101" t="s">
        <v>21</v>
      </c>
      <c r="W2101" t="s">
        <v>23</v>
      </c>
    </row>
    <row r="2102" spans="1:23" x14ac:dyDescent="0.3">
      <c r="A2102">
        <f t="shared" si="164"/>
        <v>2101</v>
      </c>
      <c r="B2102">
        <v>217</v>
      </c>
      <c r="C2102" t="str">
        <f t="shared" si="160"/>
        <v>s217</v>
      </c>
      <c r="D2102">
        <v>20</v>
      </c>
      <c r="E2102" t="s">
        <v>32</v>
      </c>
      <c r="F2102" t="s">
        <v>71</v>
      </c>
      <c r="G2102">
        <f t="shared" si="161"/>
        <v>1</v>
      </c>
      <c r="H2102" t="s">
        <v>20</v>
      </c>
      <c r="I2102">
        <v>3846</v>
      </c>
      <c r="J2102" t="s">
        <v>21</v>
      </c>
      <c r="K2102">
        <v>2</v>
      </c>
      <c r="L2102" t="s">
        <v>22</v>
      </c>
      <c r="M2102" t="str">
        <f t="shared" si="162"/>
        <v>1_Perseverance</v>
      </c>
      <c r="N2102" t="s">
        <v>21</v>
      </c>
      <c r="O2102" t="s">
        <v>21</v>
      </c>
      <c r="P2102" t="s">
        <v>21</v>
      </c>
      <c r="Q2102" t="s">
        <v>21</v>
      </c>
      <c r="R2102" t="s">
        <v>21</v>
      </c>
      <c r="S2102" t="s">
        <v>21</v>
      </c>
      <c r="T2102">
        <v>112</v>
      </c>
      <c r="U2102" t="str">
        <f t="shared" si="163"/>
        <v>t112</v>
      </c>
      <c r="V2102" t="s">
        <v>21</v>
      </c>
      <c r="W2102" t="s">
        <v>23</v>
      </c>
    </row>
    <row r="2103" spans="1:23" x14ac:dyDescent="0.3">
      <c r="A2103">
        <f t="shared" si="164"/>
        <v>2102</v>
      </c>
      <c r="B2103">
        <v>217</v>
      </c>
      <c r="C2103" t="str">
        <f t="shared" si="160"/>
        <v>s217</v>
      </c>
      <c r="D2103">
        <v>20</v>
      </c>
      <c r="E2103" t="s">
        <v>32</v>
      </c>
      <c r="F2103" t="s">
        <v>71</v>
      </c>
      <c r="G2103">
        <f t="shared" si="161"/>
        <v>2</v>
      </c>
      <c r="H2103" t="s">
        <v>20</v>
      </c>
      <c r="I2103">
        <v>3313</v>
      </c>
      <c r="J2103" t="s">
        <v>21</v>
      </c>
      <c r="K2103">
        <v>2</v>
      </c>
      <c r="L2103" t="s">
        <v>24</v>
      </c>
      <c r="M2103" t="str">
        <f t="shared" si="162"/>
        <v>2_Premeditation</v>
      </c>
      <c r="N2103" t="s">
        <v>21</v>
      </c>
      <c r="O2103" t="s">
        <v>21</v>
      </c>
      <c r="P2103" t="s">
        <v>21</v>
      </c>
      <c r="Q2103" t="s">
        <v>21</v>
      </c>
      <c r="R2103" t="s">
        <v>21</v>
      </c>
      <c r="S2103" t="s">
        <v>21</v>
      </c>
      <c r="T2103">
        <v>113</v>
      </c>
      <c r="U2103" t="str">
        <f t="shared" si="163"/>
        <v>t113</v>
      </c>
      <c r="V2103" t="s">
        <v>21</v>
      </c>
      <c r="W2103" t="s">
        <v>23</v>
      </c>
    </row>
    <row r="2104" spans="1:23" x14ac:dyDescent="0.3">
      <c r="A2104">
        <f t="shared" si="164"/>
        <v>2103</v>
      </c>
      <c r="B2104">
        <v>217</v>
      </c>
      <c r="C2104" t="str">
        <f t="shared" si="160"/>
        <v>s217</v>
      </c>
      <c r="D2104">
        <v>20</v>
      </c>
      <c r="E2104" t="s">
        <v>32</v>
      </c>
      <c r="F2104" t="s">
        <v>71</v>
      </c>
      <c r="G2104">
        <f t="shared" si="161"/>
        <v>3</v>
      </c>
      <c r="H2104" t="s">
        <v>20</v>
      </c>
      <c r="I2104">
        <v>2635</v>
      </c>
      <c r="J2104" t="s">
        <v>21</v>
      </c>
      <c r="K2104">
        <v>3</v>
      </c>
      <c r="L2104" t="s">
        <v>25</v>
      </c>
      <c r="M2104" t="str">
        <f t="shared" si="162"/>
        <v>3_Positive Urgency</v>
      </c>
      <c r="N2104" t="s">
        <v>21</v>
      </c>
      <c r="O2104" t="s">
        <v>21</v>
      </c>
      <c r="P2104" t="s">
        <v>21</v>
      </c>
      <c r="Q2104" t="s">
        <v>21</v>
      </c>
      <c r="R2104" t="s">
        <v>21</v>
      </c>
      <c r="S2104" t="s">
        <v>21</v>
      </c>
      <c r="T2104">
        <v>114</v>
      </c>
      <c r="U2104" t="str">
        <f t="shared" si="163"/>
        <v>t114</v>
      </c>
      <c r="V2104" t="s">
        <v>21</v>
      </c>
      <c r="W2104" t="s">
        <v>23</v>
      </c>
    </row>
    <row r="2105" spans="1:23" x14ac:dyDescent="0.3">
      <c r="A2105">
        <f t="shared" si="164"/>
        <v>2104</v>
      </c>
      <c r="B2105">
        <v>217</v>
      </c>
      <c r="C2105" t="str">
        <f t="shared" si="160"/>
        <v>s217</v>
      </c>
      <c r="D2105">
        <v>20</v>
      </c>
      <c r="E2105" t="s">
        <v>32</v>
      </c>
      <c r="F2105" t="s">
        <v>71</v>
      </c>
      <c r="G2105">
        <f t="shared" si="161"/>
        <v>4</v>
      </c>
      <c r="H2105" t="s">
        <v>20</v>
      </c>
      <c r="I2105">
        <v>6266</v>
      </c>
      <c r="J2105" t="s">
        <v>21</v>
      </c>
      <c r="K2105">
        <v>1</v>
      </c>
      <c r="L2105" t="s">
        <v>22</v>
      </c>
      <c r="M2105" t="str">
        <f t="shared" si="162"/>
        <v>4_Perseverance</v>
      </c>
      <c r="N2105" t="s">
        <v>21</v>
      </c>
      <c r="O2105" t="s">
        <v>21</v>
      </c>
      <c r="P2105" t="s">
        <v>21</v>
      </c>
      <c r="Q2105" t="s">
        <v>21</v>
      </c>
      <c r="R2105" t="s">
        <v>21</v>
      </c>
      <c r="S2105" t="s">
        <v>21</v>
      </c>
      <c r="T2105">
        <v>115</v>
      </c>
      <c r="U2105" t="str">
        <f t="shared" si="163"/>
        <v>t115</v>
      </c>
      <c r="V2105" t="s">
        <v>21</v>
      </c>
      <c r="W2105" t="s">
        <v>23</v>
      </c>
    </row>
    <row r="2106" spans="1:23" x14ac:dyDescent="0.3">
      <c r="A2106">
        <f t="shared" si="164"/>
        <v>2105</v>
      </c>
      <c r="B2106">
        <v>217</v>
      </c>
      <c r="C2106" t="str">
        <f t="shared" si="160"/>
        <v>s217</v>
      </c>
      <c r="D2106">
        <v>20</v>
      </c>
      <c r="E2106" t="s">
        <v>32</v>
      </c>
      <c r="F2106" t="s">
        <v>71</v>
      </c>
      <c r="G2106">
        <f t="shared" si="161"/>
        <v>5</v>
      </c>
      <c r="H2106" t="s">
        <v>20</v>
      </c>
      <c r="I2106">
        <v>3714</v>
      </c>
      <c r="J2106" t="s">
        <v>21</v>
      </c>
      <c r="K2106">
        <v>2</v>
      </c>
      <c r="L2106" t="s">
        <v>24</v>
      </c>
      <c r="M2106" t="str">
        <f t="shared" si="162"/>
        <v>5_Premeditation</v>
      </c>
      <c r="N2106" t="s">
        <v>21</v>
      </c>
      <c r="O2106" t="s">
        <v>21</v>
      </c>
      <c r="P2106" t="s">
        <v>21</v>
      </c>
      <c r="Q2106" t="s">
        <v>21</v>
      </c>
      <c r="R2106" t="s">
        <v>21</v>
      </c>
      <c r="S2106" t="s">
        <v>21</v>
      </c>
      <c r="T2106">
        <v>116</v>
      </c>
      <c r="U2106" t="str">
        <f t="shared" si="163"/>
        <v>t116</v>
      </c>
      <c r="V2106" t="s">
        <v>21</v>
      </c>
      <c r="W2106" t="s">
        <v>23</v>
      </c>
    </row>
    <row r="2107" spans="1:23" x14ac:dyDescent="0.3">
      <c r="A2107">
        <f t="shared" si="164"/>
        <v>2106</v>
      </c>
      <c r="B2107">
        <v>217</v>
      </c>
      <c r="C2107" t="str">
        <f t="shared" si="160"/>
        <v>s217</v>
      </c>
      <c r="D2107">
        <v>20</v>
      </c>
      <c r="E2107" t="s">
        <v>32</v>
      </c>
      <c r="F2107" t="s">
        <v>71</v>
      </c>
      <c r="G2107">
        <f t="shared" si="161"/>
        <v>6</v>
      </c>
      <c r="H2107" t="s">
        <v>20</v>
      </c>
      <c r="I2107">
        <v>4847</v>
      </c>
      <c r="J2107" t="s">
        <v>21</v>
      </c>
      <c r="K2107">
        <v>3</v>
      </c>
      <c r="L2107" t="s">
        <v>26</v>
      </c>
      <c r="M2107" t="str">
        <f t="shared" si="162"/>
        <v>6_Negative Urgency</v>
      </c>
      <c r="N2107" t="s">
        <v>21</v>
      </c>
      <c r="O2107" t="s">
        <v>21</v>
      </c>
      <c r="P2107" t="s">
        <v>21</v>
      </c>
      <c r="Q2107" t="s">
        <v>21</v>
      </c>
      <c r="R2107" t="s">
        <v>21</v>
      </c>
      <c r="S2107" t="s">
        <v>21</v>
      </c>
      <c r="T2107">
        <v>117</v>
      </c>
      <c r="U2107" t="str">
        <f t="shared" si="163"/>
        <v>t117</v>
      </c>
      <c r="V2107" t="s">
        <v>21</v>
      </c>
      <c r="W2107" t="s">
        <v>23</v>
      </c>
    </row>
    <row r="2108" spans="1:23" x14ac:dyDescent="0.3">
      <c r="A2108">
        <f t="shared" si="164"/>
        <v>2107</v>
      </c>
      <c r="B2108">
        <v>217</v>
      </c>
      <c r="C2108" t="str">
        <f t="shared" si="160"/>
        <v>s217</v>
      </c>
      <c r="D2108">
        <v>20</v>
      </c>
      <c r="E2108" t="s">
        <v>32</v>
      </c>
      <c r="F2108" t="s">
        <v>71</v>
      </c>
      <c r="G2108">
        <f t="shared" si="161"/>
        <v>7</v>
      </c>
      <c r="H2108" t="s">
        <v>20</v>
      </c>
      <c r="I2108">
        <v>3192</v>
      </c>
      <c r="J2108" t="s">
        <v>21</v>
      </c>
      <c r="K2108">
        <v>2</v>
      </c>
      <c r="L2108" t="s">
        <v>22</v>
      </c>
      <c r="M2108" t="str">
        <f t="shared" si="162"/>
        <v>7_Perseverance</v>
      </c>
      <c r="N2108" t="s">
        <v>21</v>
      </c>
      <c r="O2108" t="s">
        <v>21</v>
      </c>
      <c r="P2108" t="s">
        <v>21</v>
      </c>
      <c r="Q2108" t="s">
        <v>21</v>
      </c>
      <c r="R2108" t="s">
        <v>21</v>
      </c>
      <c r="S2108" t="s">
        <v>21</v>
      </c>
      <c r="T2108">
        <v>118</v>
      </c>
      <c r="U2108" t="str">
        <f t="shared" si="163"/>
        <v>t118</v>
      </c>
      <c r="V2108" t="s">
        <v>21</v>
      </c>
      <c r="W2108" t="s">
        <v>23</v>
      </c>
    </row>
    <row r="2109" spans="1:23" x14ac:dyDescent="0.3">
      <c r="A2109">
        <f t="shared" si="164"/>
        <v>2108</v>
      </c>
      <c r="B2109">
        <v>217</v>
      </c>
      <c r="C2109" t="str">
        <f t="shared" si="160"/>
        <v>s217</v>
      </c>
      <c r="D2109">
        <v>20</v>
      </c>
      <c r="E2109" t="s">
        <v>32</v>
      </c>
      <c r="F2109" t="s">
        <v>71</v>
      </c>
      <c r="G2109">
        <f t="shared" si="161"/>
        <v>8</v>
      </c>
      <c r="H2109" t="s">
        <v>20</v>
      </c>
      <c r="I2109">
        <v>3362</v>
      </c>
      <c r="J2109" t="s">
        <v>21</v>
      </c>
      <c r="K2109">
        <v>2</v>
      </c>
      <c r="L2109" t="s">
        <v>26</v>
      </c>
      <c r="M2109" t="str">
        <f t="shared" si="162"/>
        <v>8_Negative Urgency</v>
      </c>
      <c r="N2109" t="s">
        <v>21</v>
      </c>
      <c r="O2109" t="s">
        <v>21</v>
      </c>
      <c r="P2109" t="s">
        <v>21</v>
      </c>
      <c r="Q2109" t="s">
        <v>21</v>
      </c>
      <c r="R2109" t="s">
        <v>21</v>
      </c>
      <c r="S2109" t="s">
        <v>21</v>
      </c>
      <c r="T2109">
        <v>119</v>
      </c>
      <c r="U2109" t="str">
        <f t="shared" si="163"/>
        <v>t119</v>
      </c>
      <c r="V2109" t="s">
        <v>21</v>
      </c>
      <c r="W2109" t="s">
        <v>23</v>
      </c>
    </row>
    <row r="2110" spans="1:23" x14ac:dyDescent="0.3">
      <c r="A2110">
        <f t="shared" si="164"/>
        <v>2109</v>
      </c>
      <c r="B2110">
        <v>217</v>
      </c>
      <c r="C2110" t="str">
        <f t="shared" si="160"/>
        <v>s217</v>
      </c>
      <c r="D2110">
        <v>20</v>
      </c>
      <c r="E2110" t="s">
        <v>32</v>
      </c>
      <c r="F2110" t="s">
        <v>71</v>
      </c>
      <c r="G2110">
        <f t="shared" si="161"/>
        <v>9</v>
      </c>
      <c r="H2110" t="s">
        <v>20</v>
      </c>
      <c r="I2110">
        <v>2585</v>
      </c>
      <c r="J2110" t="s">
        <v>21</v>
      </c>
      <c r="K2110">
        <v>4</v>
      </c>
      <c r="L2110" t="s">
        <v>27</v>
      </c>
      <c r="M2110" t="str">
        <f t="shared" si="162"/>
        <v>9_Sensation Seeking</v>
      </c>
      <c r="N2110" t="s">
        <v>21</v>
      </c>
      <c r="O2110" t="s">
        <v>21</v>
      </c>
      <c r="P2110" t="s">
        <v>21</v>
      </c>
      <c r="Q2110" t="s">
        <v>21</v>
      </c>
      <c r="R2110" t="s">
        <v>21</v>
      </c>
      <c r="S2110" t="s">
        <v>21</v>
      </c>
      <c r="T2110">
        <v>120</v>
      </c>
      <c r="U2110" t="str">
        <f t="shared" si="163"/>
        <v>t120</v>
      </c>
      <c r="V2110" t="s">
        <v>21</v>
      </c>
      <c r="W2110" t="s">
        <v>23</v>
      </c>
    </row>
    <row r="2111" spans="1:23" x14ac:dyDescent="0.3">
      <c r="A2111">
        <f t="shared" si="164"/>
        <v>2110</v>
      </c>
      <c r="B2111">
        <v>217</v>
      </c>
      <c r="C2111" t="str">
        <f t="shared" si="160"/>
        <v>s217</v>
      </c>
      <c r="D2111">
        <v>20</v>
      </c>
      <c r="E2111" t="s">
        <v>32</v>
      </c>
      <c r="F2111" t="s">
        <v>71</v>
      </c>
      <c r="G2111">
        <f t="shared" si="161"/>
        <v>10</v>
      </c>
      <c r="H2111" t="s">
        <v>20</v>
      </c>
      <c r="I2111">
        <v>2562</v>
      </c>
      <c r="J2111" t="s">
        <v>21</v>
      </c>
      <c r="K2111">
        <v>2</v>
      </c>
      <c r="L2111" t="s">
        <v>25</v>
      </c>
      <c r="M2111" t="str">
        <f t="shared" si="162"/>
        <v>10_Positive Urgency</v>
      </c>
      <c r="N2111" t="s">
        <v>21</v>
      </c>
      <c r="O2111" t="s">
        <v>21</v>
      </c>
      <c r="P2111" t="s">
        <v>21</v>
      </c>
      <c r="Q2111" t="s">
        <v>21</v>
      </c>
      <c r="R2111" t="s">
        <v>21</v>
      </c>
      <c r="S2111" t="s">
        <v>21</v>
      </c>
      <c r="T2111">
        <v>121</v>
      </c>
      <c r="U2111" t="str">
        <f t="shared" si="163"/>
        <v>t121</v>
      </c>
      <c r="V2111" t="s">
        <v>21</v>
      </c>
      <c r="W2111" t="s">
        <v>23</v>
      </c>
    </row>
    <row r="2112" spans="1:23" x14ac:dyDescent="0.3">
      <c r="A2112">
        <f t="shared" si="164"/>
        <v>2111</v>
      </c>
      <c r="B2112">
        <v>217</v>
      </c>
      <c r="C2112" t="str">
        <f t="shared" si="160"/>
        <v>s217</v>
      </c>
      <c r="D2112">
        <v>20</v>
      </c>
      <c r="E2112" t="s">
        <v>32</v>
      </c>
      <c r="F2112" t="s">
        <v>71</v>
      </c>
      <c r="G2112">
        <f t="shared" si="161"/>
        <v>11</v>
      </c>
      <c r="H2112" t="s">
        <v>20</v>
      </c>
      <c r="I2112">
        <v>2611</v>
      </c>
      <c r="J2112" t="s">
        <v>21</v>
      </c>
      <c r="K2112">
        <v>2</v>
      </c>
      <c r="L2112" t="s">
        <v>22</v>
      </c>
      <c r="M2112" t="str">
        <f t="shared" si="162"/>
        <v>11_Perseverance</v>
      </c>
      <c r="N2112" t="s">
        <v>21</v>
      </c>
      <c r="O2112" t="s">
        <v>21</v>
      </c>
      <c r="P2112" t="s">
        <v>21</v>
      </c>
      <c r="Q2112" t="s">
        <v>21</v>
      </c>
      <c r="R2112" t="s">
        <v>21</v>
      </c>
      <c r="S2112" t="s">
        <v>21</v>
      </c>
      <c r="T2112">
        <v>122</v>
      </c>
      <c r="U2112" t="str">
        <f t="shared" si="163"/>
        <v>t122</v>
      </c>
      <c r="V2112" t="s">
        <v>21</v>
      </c>
      <c r="W2112" t="s">
        <v>23</v>
      </c>
    </row>
    <row r="2113" spans="1:23" x14ac:dyDescent="0.3">
      <c r="A2113">
        <f t="shared" si="164"/>
        <v>2112</v>
      </c>
      <c r="B2113">
        <v>217</v>
      </c>
      <c r="C2113" t="str">
        <f t="shared" si="160"/>
        <v>s217</v>
      </c>
      <c r="D2113">
        <v>20</v>
      </c>
      <c r="E2113" t="s">
        <v>32</v>
      </c>
      <c r="F2113" t="s">
        <v>71</v>
      </c>
      <c r="G2113">
        <f t="shared" si="161"/>
        <v>12</v>
      </c>
      <c r="H2113" t="s">
        <v>20</v>
      </c>
      <c r="I2113">
        <v>2482</v>
      </c>
      <c r="J2113" t="s">
        <v>21</v>
      </c>
      <c r="K2113">
        <v>2</v>
      </c>
      <c r="L2113" t="s">
        <v>24</v>
      </c>
      <c r="M2113" t="str">
        <f t="shared" si="162"/>
        <v>12_Premeditation</v>
      </c>
      <c r="N2113" t="s">
        <v>21</v>
      </c>
      <c r="O2113" t="s">
        <v>21</v>
      </c>
      <c r="P2113" t="s">
        <v>21</v>
      </c>
      <c r="Q2113" t="s">
        <v>21</v>
      </c>
      <c r="R2113" t="s">
        <v>21</v>
      </c>
      <c r="S2113" t="s">
        <v>21</v>
      </c>
      <c r="T2113">
        <v>123</v>
      </c>
      <c r="U2113" t="str">
        <f t="shared" si="163"/>
        <v>t123</v>
      </c>
      <c r="V2113" t="s">
        <v>21</v>
      </c>
      <c r="W2113" t="s">
        <v>23</v>
      </c>
    </row>
    <row r="2114" spans="1:23" x14ac:dyDescent="0.3">
      <c r="A2114">
        <f t="shared" si="164"/>
        <v>2113</v>
      </c>
      <c r="B2114">
        <v>217</v>
      </c>
      <c r="C2114" t="str">
        <f t="shared" si="160"/>
        <v>s217</v>
      </c>
      <c r="D2114">
        <v>20</v>
      </c>
      <c r="E2114" t="s">
        <v>32</v>
      </c>
      <c r="F2114" t="s">
        <v>71</v>
      </c>
      <c r="G2114">
        <f t="shared" si="161"/>
        <v>13</v>
      </c>
      <c r="H2114" t="s">
        <v>20</v>
      </c>
      <c r="I2114">
        <v>3862</v>
      </c>
      <c r="J2114" t="s">
        <v>21</v>
      </c>
      <c r="K2114">
        <v>2</v>
      </c>
      <c r="L2114" t="s">
        <v>26</v>
      </c>
      <c r="M2114" t="str">
        <f t="shared" si="162"/>
        <v>13_Negative Urgency</v>
      </c>
      <c r="N2114" t="s">
        <v>21</v>
      </c>
      <c r="O2114" t="s">
        <v>21</v>
      </c>
      <c r="P2114" t="s">
        <v>21</v>
      </c>
      <c r="Q2114" t="s">
        <v>21</v>
      </c>
      <c r="R2114" t="s">
        <v>21</v>
      </c>
      <c r="S2114" t="s">
        <v>21</v>
      </c>
      <c r="T2114">
        <v>124</v>
      </c>
      <c r="U2114" t="str">
        <f t="shared" si="163"/>
        <v>t124</v>
      </c>
      <c r="V2114" t="s">
        <v>21</v>
      </c>
      <c r="W2114" t="s">
        <v>23</v>
      </c>
    </row>
    <row r="2115" spans="1:23" x14ac:dyDescent="0.3">
      <c r="A2115">
        <f t="shared" si="164"/>
        <v>2114</v>
      </c>
      <c r="B2115">
        <v>217</v>
      </c>
      <c r="C2115" t="str">
        <f t="shared" ref="C2115:C2178" si="165">CONCATENATE("s",B2115)</f>
        <v>s217</v>
      </c>
      <c r="D2115">
        <v>20</v>
      </c>
      <c r="E2115" t="s">
        <v>32</v>
      </c>
      <c r="F2115" t="s">
        <v>71</v>
      </c>
      <c r="G2115">
        <f t="shared" ref="G2115:G2178" si="166">MOD((A2115-1),20)+1</f>
        <v>14</v>
      </c>
      <c r="H2115" t="s">
        <v>20</v>
      </c>
      <c r="I2115">
        <v>3047</v>
      </c>
      <c r="J2115" t="s">
        <v>21</v>
      </c>
      <c r="K2115">
        <v>3</v>
      </c>
      <c r="L2115" t="s">
        <v>27</v>
      </c>
      <c r="M2115" t="str">
        <f t="shared" ref="M2115:M2178" si="167">CONCATENATE(G2115,"_",L2115)</f>
        <v>14_Sensation Seeking</v>
      </c>
      <c r="N2115" t="s">
        <v>21</v>
      </c>
      <c r="O2115" t="s">
        <v>21</v>
      </c>
      <c r="P2115" t="s">
        <v>21</v>
      </c>
      <c r="Q2115" t="s">
        <v>21</v>
      </c>
      <c r="R2115" t="s">
        <v>21</v>
      </c>
      <c r="S2115" t="s">
        <v>21</v>
      </c>
      <c r="T2115">
        <v>125</v>
      </c>
      <c r="U2115" t="str">
        <f t="shared" ref="U2115:U2178" si="168">CONCATENATE("t",T2115)</f>
        <v>t125</v>
      </c>
      <c r="V2115" t="s">
        <v>21</v>
      </c>
      <c r="W2115" t="s">
        <v>23</v>
      </c>
    </row>
    <row r="2116" spans="1:23" x14ac:dyDescent="0.3">
      <c r="A2116">
        <f t="shared" ref="A2116:A2179" si="169">A2115+1</f>
        <v>2115</v>
      </c>
      <c r="B2116">
        <v>217</v>
      </c>
      <c r="C2116" t="str">
        <f t="shared" si="165"/>
        <v>s217</v>
      </c>
      <c r="D2116">
        <v>20</v>
      </c>
      <c r="E2116" t="s">
        <v>32</v>
      </c>
      <c r="F2116" t="s">
        <v>71</v>
      </c>
      <c r="G2116">
        <f t="shared" si="166"/>
        <v>15</v>
      </c>
      <c r="H2116" t="s">
        <v>20</v>
      </c>
      <c r="I2116">
        <v>2426</v>
      </c>
      <c r="J2116" t="s">
        <v>21</v>
      </c>
      <c r="K2116">
        <v>2</v>
      </c>
      <c r="L2116" t="s">
        <v>26</v>
      </c>
      <c r="M2116" t="str">
        <f t="shared" si="167"/>
        <v>15_Negative Urgency</v>
      </c>
      <c r="N2116" t="s">
        <v>21</v>
      </c>
      <c r="O2116" t="s">
        <v>21</v>
      </c>
      <c r="P2116" t="s">
        <v>21</v>
      </c>
      <c r="Q2116" t="s">
        <v>21</v>
      </c>
      <c r="R2116" t="s">
        <v>21</v>
      </c>
      <c r="S2116" t="s">
        <v>21</v>
      </c>
      <c r="T2116">
        <v>126</v>
      </c>
      <c r="U2116" t="str">
        <f t="shared" si="168"/>
        <v>t126</v>
      </c>
      <c r="V2116" t="s">
        <v>21</v>
      </c>
      <c r="W2116" t="s">
        <v>23</v>
      </c>
    </row>
    <row r="2117" spans="1:23" x14ac:dyDescent="0.3">
      <c r="A2117">
        <f t="shared" si="169"/>
        <v>2116</v>
      </c>
      <c r="B2117">
        <v>217</v>
      </c>
      <c r="C2117" t="str">
        <f t="shared" si="165"/>
        <v>s217</v>
      </c>
      <c r="D2117">
        <v>20</v>
      </c>
      <c r="E2117" t="s">
        <v>32</v>
      </c>
      <c r="F2117" t="s">
        <v>71</v>
      </c>
      <c r="G2117">
        <f t="shared" si="166"/>
        <v>16</v>
      </c>
      <c r="H2117" t="s">
        <v>20</v>
      </c>
      <c r="I2117">
        <v>2765</v>
      </c>
      <c r="J2117" t="s">
        <v>21</v>
      </c>
      <c r="K2117">
        <v>4</v>
      </c>
      <c r="L2117" t="s">
        <v>27</v>
      </c>
      <c r="M2117" t="str">
        <f t="shared" si="167"/>
        <v>16_Sensation Seeking</v>
      </c>
      <c r="N2117" t="s">
        <v>21</v>
      </c>
      <c r="O2117" t="s">
        <v>21</v>
      </c>
      <c r="P2117" t="s">
        <v>21</v>
      </c>
      <c r="Q2117" t="s">
        <v>21</v>
      </c>
      <c r="R2117" t="s">
        <v>21</v>
      </c>
      <c r="S2117" t="s">
        <v>21</v>
      </c>
      <c r="T2117">
        <v>127</v>
      </c>
      <c r="U2117" t="str">
        <f t="shared" si="168"/>
        <v>t127</v>
      </c>
      <c r="V2117" t="s">
        <v>21</v>
      </c>
      <c r="W2117" t="s">
        <v>23</v>
      </c>
    </row>
    <row r="2118" spans="1:23" x14ac:dyDescent="0.3">
      <c r="A2118">
        <f t="shared" si="169"/>
        <v>2117</v>
      </c>
      <c r="B2118">
        <v>217</v>
      </c>
      <c r="C2118" t="str">
        <f t="shared" si="165"/>
        <v>s217</v>
      </c>
      <c r="D2118">
        <v>20</v>
      </c>
      <c r="E2118" t="s">
        <v>32</v>
      </c>
      <c r="F2118" t="s">
        <v>71</v>
      </c>
      <c r="G2118">
        <f t="shared" si="166"/>
        <v>17</v>
      </c>
      <c r="H2118" t="s">
        <v>20</v>
      </c>
      <c r="I2118">
        <v>3523</v>
      </c>
      <c r="J2118" t="s">
        <v>21</v>
      </c>
      <c r="K2118">
        <v>2</v>
      </c>
      <c r="L2118" t="s">
        <v>25</v>
      </c>
      <c r="M2118" t="str">
        <f t="shared" si="167"/>
        <v>17_Positive Urgency</v>
      </c>
      <c r="N2118" t="s">
        <v>21</v>
      </c>
      <c r="O2118" t="s">
        <v>21</v>
      </c>
      <c r="P2118" t="s">
        <v>21</v>
      </c>
      <c r="Q2118" t="s">
        <v>21</v>
      </c>
      <c r="R2118" t="s">
        <v>21</v>
      </c>
      <c r="S2118" t="s">
        <v>21</v>
      </c>
      <c r="T2118">
        <v>128</v>
      </c>
      <c r="U2118" t="str">
        <f t="shared" si="168"/>
        <v>t128</v>
      </c>
      <c r="V2118" t="s">
        <v>21</v>
      </c>
      <c r="W2118" t="s">
        <v>23</v>
      </c>
    </row>
    <row r="2119" spans="1:23" x14ac:dyDescent="0.3">
      <c r="A2119">
        <f t="shared" si="169"/>
        <v>2118</v>
      </c>
      <c r="B2119">
        <v>217</v>
      </c>
      <c r="C2119" t="str">
        <f t="shared" si="165"/>
        <v>s217</v>
      </c>
      <c r="D2119">
        <v>20</v>
      </c>
      <c r="E2119" t="s">
        <v>32</v>
      </c>
      <c r="F2119" t="s">
        <v>71</v>
      </c>
      <c r="G2119">
        <f t="shared" si="166"/>
        <v>18</v>
      </c>
      <c r="H2119" t="s">
        <v>20</v>
      </c>
      <c r="I2119">
        <v>2676</v>
      </c>
      <c r="J2119" t="s">
        <v>21</v>
      </c>
      <c r="K2119">
        <v>4</v>
      </c>
      <c r="L2119" t="s">
        <v>27</v>
      </c>
      <c r="M2119" t="str">
        <f t="shared" si="167"/>
        <v>18_Sensation Seeking</v>
      </c>
      <c r="N2119" t="s">
        <v>21</v>
      </c>
      <c r="O2119" t="s">
        <v>21</v>
      </c>
      <c r="P2119" t="s">
        <v>21</v>
      </c>
      <c r="Q2119" t="s">
        <v>21</v>
      </c>
      <c r="R2119" t="s">
        <v>21</v>
      </c>
      <c r="S2119" t="s">
        <v>21</v>
      </c>
      <c r="T2119">
        <v>129</v>
      </c>
      <c r="U2119" t="str">
        <f t="shared" si="168"/>
        <v>t129</v>
      </c>
      <c r="V2119" t="s">
        <v>21</v>
      </c>
      <c r="W2119" t="s">
        <v>23</v>
      </c>
    </row>
    <row r="2120" spans="1:23" x14ac:dyDescent="0.3">
      <c r="A2120">
        <f t="shared" si="169"/>
        <v>2119</v>
      </c>
      <c r="B2120">
        <v>217</v>
      </c>
      <c r="C2120" t="str">
        <f t="shared" si="165"/>
        <v>s217</v>
      </c>
      <c r="D2120">
        <v>20</v>
      </c>
      <c r="E2120" t="s">
        <v>32</v>
      </c>
      <c r="F2120" t="s">
        <v>71</v>
      </c>
      <c r="G2120">
        <f t="shared" si="166"/>
        <v>19</v>
      </c>
      <c r="H2120" t="s">
        <v>20</v>
      </c>
      <c r="I2120">
        <v>3710</v>
      </c>
      <c r="J2120" t="s">
        <v>21</v>
      </c>
      <c r="K2120">
        <v>2</v>
      </c>
      <c r="L2120" t="s">
        <v>24</v>
      </c>
      <c r="M2120" t="str">
        <f t="shared" si="167"/>
        <v>19_Premeditation</v>
      </c>
      <c r="N2120" t="s">
        <v>21</v>
      </c>
      <c r="O2120" t="s">
        <v>21</v>
      </c>
      <c r="P2120" t="s">
        <v>21</v>
      </c>
      <c r="Q2120" t="s">
        <v>21</v>
      </c>
      <c r="R2120" t="s">
        <v>21</v>
      </c>
      <c r="S2120" t="s">
        <v>21</v>
      </c>
      <c r="T2120">
        <v>130</v>
      </c>
      <c r="U2120" t="str">
        <f t="shared" si="168"/>
        <v>t130</v>
      </c>
      <c r="V2120" t="s">
        <v>21</v>
      </c>
      <c r="W2120" t="s">
        <v>23</v>
      </c>
    </row>
    <row r="2121" spans="1:23" x14ac:dyDescent="0.3">
      <c r="A2121">
        <f t="shared" si="169"/>
        <v>2120</v>
      </c>
      <c r="B2121">
        <v>217</v>
      </c>
      <c r="C2121" t="str">
        <f t="shared" si="165"/>
        <v>s217</v>
      </c>
      <c r="D2121">
        <v>20</v>
      </c>
      <c r="E2121" t="s">
        <v>32</v>
      </c>
      <c r="F2121" t="s">
        <v>71</v>
      </c>
      <c r="G2121">
        <f t="shared" si="166"/>
        <v>20</v>
      </c>
      <c r="H2121" t="s">
        <v>20</v>
      </c>
      <c r="I2121">
        <v>2934</v>
      </c>
      <c r="J2121" t="s">
        <v>21</v>
      </c>
      <c r="K2121">
        <v>2</v>
      </c>
      <c r="L2121" t="s">
        <v>25</v>
      </c>
      <c r="M2121" t="str">
        <f t="shared" si="167"/>
        <v>20_Positive Urgency</v>
      </c>
      <c r="N2121" t="s">
        <v>21</v>
      </c>
      <c r="O2121" t="s">
        <v>21</v>
      </c>
      <c r="P2121" t="s">
        <v>21</v>
      </c>
      <c r="Q2121" t="s">
        <v>21</v>
      </c>
      <c r="R2121" t="s">
        <v>21</v>
      </c>
      <c r="S2121" t="s">
        <v>21</v>
      </c>
      <c r="T2121">
        <v>131</v>
      </c>
      <c r="U2121" t="str">
        <f t="shared" si="168"/>
        <v>t131</v>
      </c>
      <c r="V2121" t="s">
        <v>21</v>
      </c>
      <c r="W2121" t="s">
        <v>23</v>
      </c>
    </row>
    <row r="2122" spans="1:23" x14ac:dyDescent="0.3">
      <c r="A2122">
        <f t="shared" si="169"/>
        <v>2121</v>
      </c>
      <c r="B2122">
        <v>218</v>
      </c>
      <c r="C2122" t="str">
        <f t="shared" si="165"/>
        <v>s218</v>
      </c>
      <c r="D2122">
        <v>22</v>
      </c>
      <c r="E2122" t="s">
        <v>32</v>
      </c>
      <c r="F2122" t="s">
        <v>72</v>
      </c>
      <c r="G2122">
        <f t="shared" si="166"/>
        <v>1</v>
      </c>
      <c r="H2122" t="s">
        <v>20</v>
      </c>
      <c r="I2122">
        <v>5824</v>
      </c>
      <c r="J2122" t="s">
        <v>21</v>
      </c>
      <c r="K2122">
        <v>1</v>
      </c>
      <c r="L2122" t="s">
        <v>22</v>
      </c>
      <c r="M2122" t="str">
        <f t="shared" si="167"/>
        <v>1_Perseverance</v>
      </c>
      <c r="N2122" t="s">
        <v>21</v>
      </c>
      <c r="O2122" t="s">
        <v>21</v>
      </c>
      <c r="P2122" t="s">
        <v>21</v>
      </c>
      <c r="Q2122" t="s">
        <v>21</v>
      </c>
      <c r="R2122" t="s">
        <v>21</v>
      </c>
      <c r="S2122" t="s">
        <v>21</v>
      </c>
      <c r="T2122">
        <v>112</v>
      </c>
      <c r="U2122" t="str">
        <f t="shared" si="168"/>
        <v>t112</v>
      </c>
      <c r="V2122" t="s">
        <v>21</v>
      </c>
      <c r="W2122" t="s">
        <v>23</v>
      </c>
    </row>
    <row r="2123" spans="1:23" x14ac:dyDescent="0.3">
      <c r="A2123">
        <f t="shared" si="169"/>
        <v>2122</v>
      </c>
      <c r="B2123">
        <v>218</v>
      </c>
      <c r="C2123" t="str">
        <f t="shared" si="165"/>
        <v>s218</v>
      </c>
      <c r="D2123">
        <v>22</v>
      </c>
      <c r="E2123" t="s">
        <v>32</v>
      </c>
      <c r="F2123" t="s">
        <v>72</v>
      </c>
      <c r="G2123">
        <f t="shared" si="166"/>
        <v>2</v>
      </c>
      <c r="H2123" t="s">
        <v>20</v>
      </c>
      <c r="I2123">
        <v>2996</v>
      </c>
      <c r="J2123" t="s">
        <v>21</v>
      </c>
      <c r="K2123">
        <v>1</v>
      </c>
      <c r="L2123" t="s">
        <v>24</v>
      </c>
      <c r="M2123" t="str">
        <f t="shared" si="167"/>
        <v>2_Premeditation</v>
      </c>
      <c r="N2123" t="s">
        <v>21</v>
      </c>
      <c r="O2123" t="s">
        <v>21</v>
      </c>
      <c r="P2123" t="s">
        <v>21</v>
      </c>
      <c r="Q2123" t="s">
        <v>21</v>
      </c>
      <c r="R2123" t="s">
        <v>21</v>
      </c>
      <c r="S2123" t="s">
        <v>21</v>
      </c>
      <c r="T2123">
        <v>113</v>
      </c>
      <c r="U2123" t="str">
        <f t="shared" si="168"/>
        <v>t113</v>
      </c>
      <c r="V2123" t="s">
        <v>21</v>
      </c>
      <c r="W2123" t="s">
        <v>23</v>
      </c>
    </row>
    <row r="2124" spans="1:23" x14ac:dyDescent="0.3">
      <c r="A2124">
        <f t="shared" si="169"/>
        <v>2123</v>
      </c>
      <c r="B2124">
        <v>218</v>
      </c>
      <c r="C2124" t="str">
        <f t="shared" si="165"/>
        <v>s218</v>
      </c>
      <c r="D2124">
        <v>22</v>
      </c>
      <c r="E2124" t="s">
        <v>32</v>
      </c>
      <c r="F2124" t="s">
        <v>72</v>
      </c>
      <c r="G2124">
        <f t="shared" si="166"/>
        <v>3</v>
      </c>
      <c r="H2124" t="s">
        <v>20</v>
      </c>
      <c r="I2124">
        <v>4646</v>
      </c>
      <c r="J2124" t="s">
        <v>21</v>
      </c>
      <c r="K2124">
        <v>3</v>
      </c>
      <c r="L2124" t="s">
        <v>25</v>
      </c>
      <c r="M2124" t="str">
        <f t="shared" si="167"/>
        <v>3_Positive Urgency</v>
      </c>
      <c r="N2124" t="s">
        <v>21</v>
      </c>
      <c r="O2124" t="s">
        <v>21</v>
      </c>
      <c r="P2124" t="s">
        <v>21</v>
      </c>
      <c r="Q2124" t="s">
        <v>21</v>
      </c>
      <c r="R2124" t="s">
        <v>21</v>
      </c>
      <c r="S2124" t="s">
        <v>21</v>
      </c>
      <c r="T2124">
        <v>114</v>
      </c>
      <c r="U2124" t="str">
        <f t="shared" si="168"/>
        <v>t114</v>
      </c>
      <c r="V2124" t="s">
        <v>21</v>
      </c>
      <c r="W2124" t="s">
        <v>23</v>
      </c>
    </row>
    <row r="2125" spans="1:23" x14ac:dyDescent="0.3">
      <c r="A2125">
        <f t="shared" si="169"/>
        <v>2124</v>
      </c>
      <c r="B2125">
        <v>218</v>
      </c>
      <c r="C2125" t="str">
        <f t="shared" si="165"/>
        <v>s218</v>
      </c>
      <c r="D2125">
        <v>22</v>
      </c>
      <c r="E2125" t="s">
        <v>32</v>
      </c>
      <c r="F2125" t="s">
        <v>72</v>
      </c>
      <c r="G2125">
        <f t="shared" si="166"/>
        <v>4</v>
      </c>
      <c r="H2125" t="s">
        <v>20</v>
      </c>
      <c r="I2125">
        <v>3461</v>
      </c>
      <c r="J2125" t="s">
        <v>21</v>
      </c>
      <c r="K2125">
        <v>1</v>
      </c>
      <c r="L2125" t="s">
        <v>22</v>
      </c>
      <c r="M2125" t="str">
        <f t="shared" si="167"/>
        <v>4_Perseverance</v>
      </c>
      <c r="N2125" t="s">
        <v>21</v>
      </c>
      <c r="O2125" t="s">
        <v>21</v>
      </c>
      <c r="P2125" t="s">
        <v>21</v>
      </c>
      <c r="Q2125" t="s">
        <v>21</v>
      </c>
      <c r="R2125" t="s">
        <v>21</v>
      </c>
      <c r="S2125" t="s">
        <v>21</v>
      </c>
      <c r="T2125">
        <v>115</v>
      </c>
      <c r="U2125" t="str">
        <f t="shared" si="168"/>
        <v>t115</v>
      </c>
      <c r="V2125" t="s">
        <v>21</v>
      </c>
      <c r="W2125" t="s">
        <v>23</v>
      </c>
    </row>
    <row r="2126" spans="1:23" x14ac:dyDescent="0.3">
      <c r="A2126">
        <f t="shared" si="169"/>
        <v>2125</v>
      </c>
      <c r="B2126">
        <v>218</v>
      </c>
      <c r="C2126" t="str">
        <f t="shared" si="165"/>
        <v>s218</v>
      </c>
      <c r="D2126">
        <v>22</v>
      </c>
      <c r="E2126" t="s">
        <v>32</v>
      </c>
      <c r="F2126" t="s">
        <v>72</v>
      </c>
      <c r="G2126">
        <f t="shared" si="166"/>
        <v>5</v>
      </c>
      <c r="H2126" t="s">
        <v>20</v>
      </c>
      <c r="I2126">
        <v>5639</v>
      </c>
      <c r="J2126" t="s">
        <v>21</v>
      </c>
      <c r="K2126">
        <v>1</v>
      </c>
      <c r="L2126" t="s">
        <v>24</v>
      </c>
      <c r="M2126" t="str">
        <f t="shared" si="167"/>
        <v>5_Premeditation</v>
      </c>
      <c r="N2126" t="s">
        <v>21</v>
      </c>
      <c r="O2126" t="s">
        <v>21</v>
      </c>
      <c r="P2126" t="s">
        <v>21</v>
      </c>
      <c r="Q2126" t="s">
        <v>21</v>
      </c>
      <c r="R2126" t="s">
        <v>21</v>
      </c>
      <c r="S2126" t="s">
        <v>21</v>
      </c>
      <c r="T2126">
        <v>116</v>
      </c>
      <c r="U2126" t="str">
        <f t="shared" si="168"/>
        <v>t116</v>
      </c>
      <c r="V2126" t="s">
        <v>21</v>
      </c>
      <c r="W2126" t="s">
        <v>23</v>
      </c>
    </row>
    <row r="2127" spans="1:23" x14ac:dyDescent="0.3">
      <c r="A2127">
        <f t="shared" si="169"/>
        <v>2126</v>
      </c>
      <c r="B2127">
        <v>218</v>
      </c>
      <c r="C2127" t="str">
        <f t="shared" si="165"/>
        <v>s218</v>
      </c>
      <c r="D2127">
        <v>22</v>
      </c>
      <c r="E2127" t="s">
        <v>32</v>
      </c>
      <c r="F2127" t="s">
        <v>72</v>
      </c>
      <c r="G2127">
        <f t="shared" si="166"/>
        <v>6</v>
      </c>
      <c r="H2127" t="s">
        <v>20</v>
      </c>
      <c r="I2127">
        <v>7554</v>
      </c>
      <c r="J2127" t="s">
        <v>21</v>
      </c>
      <c r="K2127">
        <v>1</v>
      </c>
      <c r="L2127" t="s">
        <v>26</v>
      </c>
      <c r="M2127" t="str">
        <f t="shared" si="167"/>
        <v>6_Negative Urgency</v>
      </c>
      <c r="N2127" t="s">
        <v>21</v>
      </c>
      <c r="O2127" t="s">
        <v>21</v>
      </c>
      <c r="P2127" t="s">
        <v>21</v>
      </c>
      <c r="Q2127" t="s">
        <v>21</v>
      </c>
      <c r="R2127" t="s">
        <v>21</v>
      </c>
      <c r="S2127" t="s">
        <v>21</v>
      </c>
      <c r="T2127">
        <v>117</v>
      </c>
      <c r="U2127" t="str">
        <f t="shared" si="168"/>
        <v>t117</v>
      </c>
      <c r="V2127" t="s">
        <v>21</v>
      </c>
      <c r="W2127" t="s">
        <v>23</v>
      </c>
    </row>
    <row r="2128" spans="1:23" x14ac:dyDescent="0.3">
      <c r="A2128">
        <f t="shared" si="169"/>
        <v>2127</v>
      </c>
      <c r="B2128">
        <v>218</v>
      </c>
      <c r="C2128" t="str">
        <f t="shared" si="165"/>
        <v>s218</v>
      </c>
      <c r="D2128">
        <v>22</v>
      </c>
      <c r="E2128" t="s">
        <v>32</v>
      </c>
      <c r="F2128" t="s">
        <v>72</v>
      </c>
      <c r="G2128">
        <f t="shared" si="166"/>
        <v>7</v>
      </c>
      <c r="H2128" t="s">
        <v>20</v>
      </c>
      <c r="I2128">
        <v>4956</v>
      </c>
      <c r="J2128" t="s">
        <v>21</v>
      </c>
      <c r="K2128">
        <v>2</v>
      </c>
      <c r="L2128" t="s">
        <v>22</v>
      </c>
      <c r="M2128" t="str">
        <f t="shared" si="167"/>
        <v>7_Perseverance</v>
      </c>
      <c r="N2128" t="s">
        <v>21</v>
      </c>
      <c r="O2128" t="s">
        <v>21</v>
      </c>
      <c r="P2128" t="s">
        <v>21</v>
      </c>
      <c r="Q2128" t="s">
        <v>21</v>
      </c>
      <c r="R2128" t="s">
        <v>21</v>
      </c>
      <c r="S2128" t="s">
        <v>21</v>
      </c>
      <c r="T2128">
        <v>118</v>
      </c>
      <c r="U2128" t="str">
        <f t="shared" si="168"/>
        <v>t118</v>
      </c>
      <c r="V2128" t="s">
        <v>21</v>
      </c>
      <c r="W2128" t="s">
        <v>23</v>
      </c>
    </row>
    <row r="2129" spans="1:23" x14ac:dyDescent="0.3">
      <c r="A2129">
        <f t="shared" si="169"/>
        <v>2128</v>
      </c>
      <c r="B2129">
        <v>218</v>
      </c>
      <c r="C2129" t="str">
        <f t="shared" si="165"/>
        <v>s218</v>
      </c>
      <c r="D2129">
        <v>22</v>
      </c>
      <c r="E2129" t="s">
        <v>32</v>
      </c>
      <c r="F2129" t="s">
        <v>72</v>
      </c>
      <c r="G2129">
        <f t="shared" si="166"/>
        <v>8</v>
      </c>
      <c r="H2129" t="s">
        <v>20</v>
      </c>
      <c r="I2129">
        <v>4582</v>
      </c>
      <c r="J2129" t="s">
        <v>21</v>
      </c>
      <c r="K2129">
        <v>1</v>
      </c>
      <c r="L2129" t="s">
        <v>26</v>
      </c>
      <c r="M2129" t="str">
        <f t="shared" si="167"/>
        <v>8_Negative Urgency</v>
      </c>
      <c r="N2129" t="s">
        <v>21</v>
      </c>
      <c r="O2129" t="s">
        <v>21</v>
      </c>
      <c r="P2129" t="s">
        <v>21</v>
      </c>
      <c r="Q2129" t="s">
        <v>21</v>
      </c>
      <c r="R2129" t="s">
        <v>21</v>
      </c>
      <c r="S2129" t="s">
        <v>21</v>
      </c>
      <c r="T2129">
        <v>119</v>
      </c>
      <c r="U2129" t="str">
        <f t="shared" si="168"/>
        <v>t119</v>
      </c>
      <c r="V2129" t="s">
        <v>21</v>
      </c>
      <c r="W2129" t="s">
        <v>23</v>
      </c>
    </row>
    <row r="2130" spans="1:23" x14ac:dyDescent="0.3">
      <c r="A2130">
        <f t="shared" si="169"/>
        <v>2129</v>
      </c>
      <c r="B2130">
        <v>218</v>
      </c>
      <c r="C2130" t="str">
        <f t="shared" si="165"/>
        <v>s218</v>
      </c>
      <c r="D2130">
        <v>22</v>
      </c>
      <c r="E2130" t="s">
        <v>32</v>
      </c>
      <c r="F2130" t="s">
        <v>72</v>
      </c>
      <c r="G2130">
        <f t="shared" si="166"/>
        <v>9</v>
      </c>
      <c r="H2130" t="s">
        <v>20</v>
      </c>
      <c r="I2130">
        <v>2868</v>
      </c>
      <c r="J2130" t="s">
        <v>21</v>
      </c>
      <c r="K2130">
        <v>3</v>
      </c>
      <c r="L2130" t="s">
        <v>27</v>
      </c>
      <c r="M2130" t="str">
        <f t="shared" si="167"/>
        <v>9_Sensation Seeking</v>
      </c>
      <c r="N2130" t="s">
        <v>21</v>
      </c>
      <c r="O2130" t="s">
        <v>21</v>
      </c>
      <c r="P2130" t="s">
        <v>21</v>
      </c>
      <c r="Q2130" t="s">
        <v>21</v>
      </c>
      <c r="R2130" t="s">
        <v>21</v>
      </c>
      <c r="S2130" t="s">
        <v>21</v>
      </c>
      <c r="T2130">
        <v>120</v>
      </c>
      <c r="U2130" t="str">
        <f t="shared" si="168"/>
        <v>t120</v>
      </c>
      <c r="V2130" t="s">
        <v>21</v>
      </c>
      <c r="W2130" t="s">
        <v>23</v>
      </c>
    </row>
    <row r="2131" spans="1:23" x14ac:dyDescent="0.3">
      <c r="A2131">
        <f t="shared" si="169"/>
        <v>2130</v>
      </c>
      <c r="B2131">
        <v>218</v>
      </c>
      <c r="C2131" t="str">
        <f t="shared" si="165"/>
        <v>s218</v>
      </c>
      <c r="D2131">
        <v>22</v>
      </c>
      <c r="E2131" t="s">
        <v>32</v>
      </c>
      <c r="F2131" t="s">
        <v>72</v>
      </c>
      <c r="G2131">
        <f t="shared" si="166"/>
        <v>10</v>
      </c>
      <c r="H2131" t="s">
        <v>20</v>
      </c>
      <c r="I2131">
        <v>2519</v>
      </c>
      <c r="J2131" t="s">
        <v>21</v>
      </c>
      <c r="K2131">
        <v>1</v>
      </c>
      <c r="L2131" t="s">
        <v>25</v>
      </c>
      <c r="M2131" t="str">
        <f t="shared" si="167"/>
        <v>10_Positive Urgency</v>
      </c>
      <c r="N2131" t="s">
        <v>21</v>
      </c>
      <c r="O2131" t="s">
        <v>21</v>
      </c>
      <c r="P2131" t="s">
        <v>21</v>
      </c>
      <c r="Q2131" t="s">
        <v>21</v>
      </c>
      <c r="R2131" t="s">
        <v>21</v>
      </c>
      <c r="S2131" t="s">
        <v>21</v>
      </c>
      <c r="T2131">
        <v>121</v>
      </c>
      <c r="U2131" t="str">
        <f t="shared" si="168"/>
        <v>t121</v>
      </c>
      <c r="V2131" t="s">
        <v>21</v>
      </c>
      <c r="W2131" t="s">
        <v>23</v>
      </c>
    </row>
    <row r="2132" spans="1:23" x14ac:dyDescent="0.3">
      <c r="A2132">
        <f t="shared" si="169"/>
        <v>2131</v>
      </c>
      <c r="B2132">
        <v>218</v>
      </c>
      <c r="C2132" t="str">
        <f t="shared" si="165"/>
        <v>s218</v>
      </c>
      <c r="D2132">
        <v>22</v>
      </c>
      <c r="E2132" t="s">
        <v>32</v>
      </c>
      <c r="F2132" t="s">
        <v>72</v>
      </c>
      <c r="G2132">
        <f t="shared" si="166"/>
        <v>11</v>
      </c>
      <c r="H2132" t="s">
        <v>20</v>
      </c>
      <c r="I2132">
        <v>2747</v>
      </c>
      <c r="J2132" t="s">
        <v>21</v>
      </c>
      <c r="K2132">
        <v>2</v>
      </c>
      <c r="L2132" t="s">
        <v>22</v>
      </c>
      <c r="M2132" t="str">
        <f t="shared" si="167"/>
        <v>11_Perseverance</v>
      </c>
      <c r="N2132" t="s">
        <v>21</v>
      </c>
      <c r="O2132" t="s">
        <v>21</v>
      </c>
      <c r="P2132" t="s">
        <v>21</v>
      </c>
      <c r="Q2132" t="s">
        <v>21</v>
      </c>
      <c r="R2132" t="s">
        <v>21</v>
      </c>
      <c r="S2132" t="s">
        <v>21</v>
      </c>
      <c r="T2132">
        <v>122</v>
      </c>
      <c r="U2132" t="str">
        <f t="shared" si="168"/>
        <v>t122</v>
      </c>
      <c r="V2132" t="s">
        <v>21</v>
      </c>
      <c r="W2132" t="s">
        <v>23</v>
      </c>
    </row>
    <row r="2133" spans="1:23" x14ac:dyDescent="0.3">
      <c r="A2133">
        <f t="shared" si="169"/>
        <v>2132</v>
      </c>
      <c r="B2133">
        <v>218</v>
      </c>
      <c r="C2133" t="str">
        <f t="shared" si="165"/>
        <v>s218</v>
      </c>
      <c r="D2133">
        <v>22</v>
      </c>
      <c r="E2133" t="s">
        <v>32</v>
      </c>
      <c r="F2133" t="s">
        <v>72</v>
      </c>
      <c r="G2133">
        <f t="shared" si="166"/>
        <v>12</v>
      </c>
      <c r="H2133" t="s">
        <v>20</v>
      </c>
      <c r="I2133">
        <v>5824</v>
      </c>
      <c r="J2133" t="s">
        <v>21</v>
      </c>
      <c r="K2133">
        <v>1</v>
      </c>
      <c r="L2133" t="s">
        <v>24</v>
      </c>
      <c r="M2133" t="str">
        <f t="shared" si="167"/>
        <v>12_Premeditation</v>
      </c>
      <c r="N2133" t="s">
        <v>21</v>
      </c>
      <c r="O2133" t="s">
        <v>21</v>
      </c>
      <c r="P2133" t="s">
        <v>21</v>
      </c>
      <c r="Q2133" t="s">
        <v>21</v>
      </c>
      <c r="R2133" t="s">
        <v>21</v>
      </c>
      <c r="S2133" t="s">
        <v>21</v>
      </c>
      <c r="T2133">
        <v>123</v>
      </c>
      <c r="U2133" t="str">
        <f t="shared" si="168"/>
        <v>t123</v>
      </c>
      <c r="V2133" t="s">
        <v>21</v>
      </c>
      <c r="W2133" t="s">
        <v>23</v>
      </c>
    </row>
    <row r="2134" spans="1:23" x14ac:dyDescent="0.3">
      <c r="A2134">
        <f t="shared" si="169"/>
        <v>2133</v>
      </c>
      <c r="B2134">
        <v>218</v>
      </c>
      <c r="C2134" t="str">
        <f t="shared" si="165"/>
        <v>s218</v>
      </c>
      <c r="D2134">
        <v>22</v>
      </c>
      <c r="E2134" t="s">
        <v>32</v>
      </c>
      <c r="F2134" t="s">
        <v>72</v>
      </c>
      <c r="G2134">
        <f t="shared" si="166"/>
        <v>13</v>
      </c>
      <c r="H2134" t="s">
        <v>20</v>
      </c>
      <c r="I2134">
        <v>3156</v>
      </c>
      <c r="J2134" t="s">
        <v>21</v>
      </c>
      <c r="K2134">
        <v>1</v>
      </c>
      <c r="L2134" t="s">
        <v>26</v>
      </c>
      <c r="M2134" t="str">
        <f t="shared" si="167"/>
        <v>13_Negative Urgency</v>
      </c>
      <c r="N2134" t="s">
        <v>21</v>
      </c>
      <c r="O2134" t="s">
        <v>21</v>
      </c>
      <c r="P2134" t="s">
        <v>21</v>
      </c>
      <c r="Q2134" t="s">
        <v>21</v>
      </c>
      <c r="R2134" t="s">
        <v>21</v>
      </c>
      <c r="S2134" t="s">
        <v>21</v>
      </c>
      <c r="T2134">
        <v>124</v>
      </c>
      <c r="U2134" t="str">
        <f t="shared" si="168"/>
        <v>t124</v>
      </c>
      <c r="V2134" t="s">
        <v>21</v>
      </c>
      <c r="W2134" t="s">
        <v>23</v>
      </c>
    </row>
    <row r="2135" spans="1:23" x14ac:dyDescent="0.3">
      <c r="A2135">
        <f t="shared" si="169"/>
        <v>2134</v>
      </c>
      <c r="B2135">
        <v>218</v>
      </c>
      <c r="C2135" t="str">
        <f t="shared" si="165"/>
        <v>s218</v>
      </c>
      <c r="D2135">
        <v>22</v>
      </c>
      <c r="E2135" t="s">
        <v>32</v>
      </c>
      <c r="F2135" t="s">
        <v>72</v>
      </c>
      <c r="G2135">
        <f t="shared" si="166"/>
        <v>14</v>
      </c>
      <c r="H2135" t="s">
        <v>20</v>
      </c>
      <c r="I2135">
        <v>5972</v>
      </c>
      <c r="J2135" t="s">
        <v>21</v>
      </c>
      <c r="K2135">
        <v>2</v>
      </c>
      <c r="L2135" t="s">
        <v>27</v>
      </c>
      <c r="M2135" t="str">
        <f t="shared" si="167"/>
        <v>14_Sensation Seeking</v>
      </c>
      <c r="N2135" t="s">
        <v>21</v>
      </c>
      <c r="O2135" t="s">
        <v>21</v>
      </c>
      <c r="P2135" t="s">
        <v>21</v>
      </c>
      <c r="Q2135" t="s">
        <v>21</v>
      </c>
      <c r="R2135" t="s">
        <v>21</v>
      </c>
      <c r="S2135" t="s">
        <v>21</v>
      </c>
      <c r="T2135">
        <v>125</v>
      </c>
      <c r="U2135" t="str">
        <f t="shared" si="168"/>
        <v>t125</v>
      </c>
      <c r="V2135" t="s">
        <v>21</v>
      </c>
      <c r="W2135" t="s">
        <v>23</v>
      </c>
    </row>
    <row r="2136" spans="1:23" x14ac:dyDescent="0.3">
      <c r="A2136">
        <f t="shared" si="169"/>
        <v>2135</v>
      </c>
      <c r="B2136">
        <v>218</v>
      </c>
      <c r="C2136" t="str">
        <f t="shared" si="165"/>
        <v>s218</v>
      </c>
      <c r="D2136">
        <v>22</v>
      </c>
      <c r="E2136" t="s">
        <v>32</v>
      </c>
      <c r="F2136" t="s">
        <v>72</v>
      </c>
      <c r="G2136">
        <f t="shared" si="166"/>
        <v>15</v>
      </c>
      <c r="H2136" t="s">
        <v>20</v>
      </c>
      <c r="I2136">
        <v>3564</v>
      </c>
      <c r="J2136" t="s">
        <v>21</v>
      </c>
      <c r="K2136">
        <v>1</v>
      </c>
      <c r="L2136" t="s">
        <v>26</v>
      </c>
      <c r="M2136" t="str">
        <f t="shared" si="167"/>
        <v>15_Negative Urgency</v>
      </c>
      <c r="N2136" t="s">
        <v>21</v>
      </c>
      <c r="O2136" t="s">
        <v>21</v>
      </c>
      <c r="P2136" t="s">
        <v>21</v>
      </c>
      <c r="Q2136" t="s">
        <v>21</v>
      </c>
      <c r="R2136" t="s">
        <v>21</v>
      </c>
      <c r="S2136" t="s">
        <v>21</v>
      </c>
      <c r="T2136">
        <v>126</v>
      </c>
      <c r="U2136" t="str">
        <f t="shared" si="168"/>
        <v>t126</v>
      </c>
      <c r="V2136" t="s">
        <v>21</v>
      </c>
      <c r="W2136" t="s">
        <v>23</v>
      </c>
    </row>
    <row r="2137" spans="1:23" x14ac:dyDescent="0.3">
      <c r="A2137">
        <f t="shared" si="169"/>
        <v>2136</v>
      </c>
      <c r="B2137">
        <v>218</v>
      </c>
      <c r="C2137" t="str">
        <f t="shared" si="165"/>
        <v>s218</v>
      </c>
      <c r="D2137">
        <v>22</v>
      </c>
      <c r="E2137" t="s">
        <v>32</v>
      </c>
      <c r="F2137" t="s">
        <v>72</v>
      </c>
      <c r="G2137">
        <f t="shared" si="166"/>
        <v>16</v>
      </c>
      <c r="H2137" t="s">
        <v>20</v>
      </c>
      <c r="I2137">
        <v>2628</v>
      </c>
      <c r="J2137" t="s">
        <v>21</v>
      </c>
      <c r="K2137">
        <v>2</v>
      </c>
      <c r="L2137" t="s">
        <v>27</v>
      </c>
      <c r="M2137" t="str">
        <f t="shared" si="167"/>
        <v>16_Sensation Seeking</v>
      </c>
      <c r="N2137" t="s">
        <v>21</v>
      </c>
      <c r="O2137" t="s">
        <v>21</v>
      </c>
      <c r="P2137" t="s">
        <v>21</v>
      </c>
      <c r="Q2137" t="s">
        <v>21</v>
      </c>
      <c r="R2137" t="s">
        <v>21</v>
      </c>
      <c r="S2137" t="s">
        <v>21</v>
      </c>
      <c r="T2137">
        <v>127</v>
      </c>
      <c r="U2137" t="str">
        <f t="shared" si="168"/>
        <v>t127</v>
      </c>
      <c r="V2137" t="s">
        <v>21</v>
      </c>
      <c r="W2137" t="s">
        <v>23</v>
      </c>
    </row>
    <row r="2138" spans="1:23" x14ac:dyDescent="0.3">
      <c r="A2138">
        <f t="shared" si="169"/>
        <v>2137</v>
      </c>
      <c r="B2138">
        <v>218</v>
      </c>
      <c r="C2138" t="str">
        <f t="shared" si="165"/>
        <v>s218</v>
      </c>
      <c r="D2138">
        <v>22</v>
      </c>
      <c r="E2138" t="s">
        <v>32</v>
      </c>
      <c r="F2138" t="s">
        <v>72</v>
      </c>
      <c r="G2138">
        <f t="shared" si="166"/>
        <v>17</v>
      </c>
      <c r="H2138" t="s">
        <v>20</v>
      </c>
      <c r="I2138">
        <v>4406</v>
      </c>
      <c r="J2138" t="s">
        <v>21</v>
      </c>
      <c r="K2138">
        <v>1</v>
      </c>
      <c r="L2138" t="s">
        <v>25</v>
      </c>
      <c r="M2138" t="str">
        <f t="shared" si="167"/>
        <v>17_Positive Urgency</v>
      </c>
      <c r="N2138" t="s">
        <v>21</v>
      </c>
      <c r="O2138" t="s">
        <v>21</v>
      </c>
      <c r="P2138" t="s">
        <v>21</v>
      </c>
      <c r="Q2138" t="s">
        <v>21</v>
      </c>
      <c r="R2138" t="s">
        <v>21</v>
      </c>
      <c r="S2138" t="s">
        <v>21</v>
      </c>
      <c r="T2138">
        <v>128</v>
      </c>
      <c r="U2138" t="str">
        <f t="shared" si="168"/>
        <v>t128</v>
      </c>
      <c r="V2138" t="s">
        <v>21</v>
      </c>
      <c r="W2138" t="s">
        <v>23</v>
      </c>
    </row>
    <row r="2139" spans="1:23" x14ac:dyDescent="0.3">
      <c r="A2139">
        <f t="shared" si="169"/>
        <v>2138</v>
      </c>
      <c r="B2139">
        <v>218</v>
      </c>
      <c r="C2139" t="str">
        <f t="shared" si="165"/>
        <v>s218</v>
      </c>
      <c r="D2139">
        <v>22</v>
      </c>
      <c r="E2139" t="s">
        <v>32</v>
      </c>
      <c r="F2139" t="s">
        <v>72</v>
      </c>
      <c r="G2139">
        <f t="shared" si="166"/>
        <v>18</v>
      </c>
      <c r="H2139" t="s">
        <v>20</v>
      </c>
      <c r="I2139">
        <v>2719</v>
      </c>
      <c r="J2139" t="s">
        <v>21</v>
      </c>
      <c r="K2139">
        <v>1</v>
      </c>
      <c r="L2139" t="s">
        <v>27</v>
      </c>
      <c r="M2139" t="str">
        <f t="shared" si="167"/>
        <v>18_Sensation Seeking</v>
      </c>
      <c r="N2139" t="s">
        <v>21</v>
      </c>
      <c r="O2139" t="s">
        <v>21</v>
      </c>
      <c r="P2139" t="s">
        <v>21</v>
      </c>
      <c r="Q2139" t="s">
        <v>21</v>
      </c>
      <c r="R2139" t="s">
        <v>21</v>
      </c>
      <c r="S2139" t="s">
        <v>21</v>
      </c>
      <c r="T2139">
        <v>129</v>
      </c>
      <c r="U2139" t="str">
        <f t="shared" si="168"/>
        <v>t129</v>
      </c>
      <c r="V2139" t="s">
        <v>21</v>
      </c>
      <c r="W2139" t="s">
        <v>23</v>
      </c>
    </row>
    <row r="2140" spans="1:23" x14ac:dyDescent="0.3">
      <c r="A2140">
        <f t="shared" si="169"/>
        <v>2139</v>
      </c>
      <c r="B2140">
        <v>218</v>
      </c>
      <c r="C2140" t="str">
        <f t="shared" si="165"/>
        <v>s218</v>
      </c>
      <c r="D2140">
        <v>22</v>
      </c>
      <c r="E2140" t="s">
        <v>32</v>
      </c>
      <c r="F2140" t="s">
        <v>72</v>
      </c>
      <c r="G2140">
        <f t="shared" si="166"/>
        <v>19</v>
      </c>
      <c r="H2140" t="s">
        <v>20</v>
      </c>
      <c r="I2140">
        <v>2940</v>
      </c>
      <c r="J2140" t="s">
        <v>21</v>
      </c>
      <c r="K2140">
        <v>1</v>
      </c>
      <c r="L2140" t="s">
        <v>24</v>
      </c>
      <c r="M2140" t="str">
        <f t="shared" si="167"/>
        <v>19_Premeditation</v>
      </c>
      <c r="N2140" t="s">
        <v>21</v>
      </c>
      <c r="O2140" t="s">
        <v>21</v>
      </c>
      <c r="P2140" t="s">
        <v>21</v>
      </c>
      <c r="Q2140" t="s">
        <v>21</v>
      </c>
      <c r="R2140" t="s">
        <v>21</v>
      </c>
      <c r="S2140" t="s">
        <v>21</v>
      </c>
      <c r="T2140">
        <v>130</v>
      </c>
      <c r="U2140" t="str">
        <f t="shared" si="168"/>
        <v>t130</v>
      </c>
      <c r="V2140" t="s">
        <v>21</v>
      </c>
      <c r="W2140" t="s">
        <v>23</v>
      </c>
    </row>
    <row r="2141" spans="1:23" x14ac:dyDescent="0.3">
      <c r="A2141">
        <f t="shared" si="169"/>
        <v>2140</v>
      </c>
      <c r="B2141">
        <v>218</v>
      </c>
      <c r="C2141" t="str">
        <f t="shared" si="165"/>
        <v>s218</v>
      </c>
      <c r="D2141">
        <v>22</v>
      </c>
      <c r="E2141" t="s">
        <v>32</v>
      </c>
      <c r="F2141" t="s">
        <v>72</v>
      </c>
      <c r="G2141">
        <f t="shared" si="166"/>
        <v>20</v>
      </c>
      <c r="H2141" t="s">
        <v>20</v>
      </c>
      <c r="I2141">
        <v>2231</v>
      </c>
      <c r="J2141" t="s">
        <v>21</v>
      </c>
      <c r="K2141">
        <v>1</v>
      </c>
      <c r="L2141" t="s">
        <v>25</v>
      </c>
      <c r="M2141" t="str">
        <f t="shared" si="167"/>
        <v>20_Positive Urgency</v>
      </c>
      <c r="N2141" t="s">
        <v>21</v>
      </c>
      <c r="O2141" t="s">
        <v>21</v>
      </c>
      <c r="P2141" t="s">
        <v>21</v>
      </c>
      <c r="Q2141" t="s">
        <v>21</v>
      </c>
      <c r="R2141" t="s">
        <v>21</v>
      </c>
      <c r="S2141" t="s">
        <v>21</v>
      </c>
      <c r="T2141">
        <v>131</v>
      </c>
      <c r="U2141" t="str">
        <f t="shared" si="168"/>
        <v>t131</v>
      </c>
      <c r="V2141" t="s">
        <v>21</v>
      </c>
      <c r="W2141" t="s">
        <v>23</v>
      </c>
    </row>
    <row r="2142" spans="1:23" x14ac:dyDescent="0.3">
      <c r="A2142">
        <f t="shared" si="169"/>
        <v>2141</v>
      </c>
      <c r="B2142">
        <v>219</v>
      </c>
      <c r="C2142" t="str">
        <f t="shared" si="165"/>
        <v>s219</v>
      </c>
      <c r="D2142">
        <v>22</v>
      </c>
      <c r="E2142" t="s">
        <v>32</v>
      </c>
      <c r="F2142" t="s">
        <v>46</v>
      </c>
      <c r="G2142">
        <f t="shared" si="166"/>
        <v>1</v>
      </c>
      <c r="H2142" t="s">
        <v>20</v>
      </c>
      <c r="I2142">
        <v>10361</v>
      </c>
      <c r="J2142" t="s">
        <v>21</v>
      </c>
      <c r="K2142">
        <v>1</v>
      </c>
      <c r="L2142" t="s">
        <v>22</v>
      </c>
      <c r="M2142" t="str">
        <f t="shared" si="167"/>
        <v>1_Perseverance</v>
      </c>
      <c r="N2142" t="s">
        <v>21</v>
      </c>
      <c r="O2142" t="s">
        <v>21</v>
      </c>
      <c r="P2142" t="s">
        <v>21</v>
      </c>
      <c r="Q2142" t="s">
        <v>21</v>
      </c>
      <c r="R2142" t="s">
        <v>21</v>
      </c>
      <c r="S2142" t="s">
        <v>21</v>
      </c>
      <c r="T2142">
        <v>112</v>
      </c>
      <c r="U2142" t="str">
        <f t="shared" si="168"/>
        <v>t112</v>
      </c>
      <c r="V2142" t="s">
        <v>21</v>
      </c>
      <c r="W2142" t="s">
        <v>23</v>
      </c>
    </row>
    <row r="2143" spans="1:23" x14ac:dyDescent="0.3">
      <c r="A2143">
        <f t="shared" si="169"/>
        <v>2142</v>
      </c>
      <c r="B2143">
        <v>219</v>
      </c>
      <c r="C2143" t="str">
        <f t="shared" si="165"/>
        <v>s219</v>
      </c>
      <c r="D2143">
        <v>22</v>
      </c>
      <c r="E2143" t="s">
        <v>32</v>
      </c>
      <c r="F2143" t="s">
        <v>46</v>
      </c>
      <c r="G2143">
        <f t="shared" si="166"/>
        <v>2</v>
      </c>
      <c r="H2143" t="s">
        <v>20</v>
      </c>
      <c r="I2143">
        <v>3851</v>
      </c>
      <c r="J2143" t="s">
        <v>21</v>
      </c>
      <c r="K2143">
        <v>2</v>
      </c>
      <c r="L2143" t="s">
        <v>24</v>
      </c>
      <c r="M2143" t="str">
        <f t="shared" si="167"/>
        <v>2_Premeditation</v>
      </c>
      <c r="N2143" t="s">
        <v>21</v>
      </c>
      <c r="O2143" t="s">
        <v>21</v>
      </c>
      <c r="P2143" t="s">
        <v>21</v>
      </c>
      <c r="Q2143" t="s">
        <v>21</v>
      </c>
      <c r="R2143" t="s">
        <v>21</v>
      </c>
      <c r="S2143" t="s">
        <v>21</v>
      </c>
      <c r="T2143">
        <v>113</v>
      </c>
      <c r="U2143" t="str">
        <f t="shared" si="168"/>
        <v>t113</v>
      </c>
      <c r="V2143" t="s">
        <v>21</v>
      </c>
      <c r="W2143" t="s">
        <v>23</v>
      </c>
    </row>
    <row r="2144" spans="1:23" x14ac:dyDescent="0.3">
      <c r="A2144">
        <f t="shared" si="169"/>
        <v>2143</v>
      </c>
      <c r="B2144">
        <v>219</v>
      </c>
      <c r="C2144" t="str">
        <f t="shared" si="165"/>
        <v>s219</v>
      </c>
      <c r="D2144">
        <v>22</v>
      </c>
      <c r="E2144" t="s">
        <v>32</v>
      </c>
      <c r="F2144" t="s">
        <v>46</v>
      </c>
      <c r="G2144">
        <f t="shared" si="166"/>
        <v>3</v>
      </c>
      <c r="H2144" t="s">
        <v>20</v>
      </c>
      <c r="I2144">
        <v>6839</v>
      </c>
      <c r="J2144" t="s">
        <v>21</v>
      </c>
      <c r="K2144">
        <v>2</v>
      </c>
      <c r="L2144" t="s">
        <v>25</v>
      </c>
      <c r="M2144" t="str">
        <f t="shared" si="167"/>
        <v>3_Positive Urgency</v>
      </c>
      <c r="N2144" t="s">
        <v>21</v>
      </c>
      <c r="O2144" t="s">
        <v>21</v>
      </c>
      <c r="P2144" t="s">
        <v>21</v>
      </c>
      <c r="Q2144" t="s">
        <v>21</v>
      </c>
      <c r="R2144" t="s">
        <v>21</v>
      </c>
      <c r="S2144" t="s">
        <v>21</v>
      </c>
      <c r="T2144">
        <v>114</v>
      </c>
      <c r="U2144" t="str">
        <f t="shared" si="168"/>
        <v>t114</v>
      </c>
      <c r="V2144" t="s">
        <v>21</v>
      </c>
      <c r="W2144" t="s">
        <v>23</v>
      </c>
    </row>
    <row r="2145" spans="1:23" x14ac:dyDescent="0.3">
      <c r="A2145">
        <f t="shared" si="169"/>
        <v>2144</v>
      </c>
      <c r="B2145">
        <v>219</v>
      </c>
      <c r="C2145" t="str">
        <f t="shared" si="165"/>
        <v>s219</v>
      </c>
      <c r="D2145">
        <v>22</v>
      </c>
      <c r="E2145" t="s">
        <v>32</v>
      </c>
      <c r="F2145" t="s">
        <v>46</v>
      </c>
      <c r="G2145">
        <f t="shared" si="166"/>
        <v>4</v>
      </c>
      <c r="H2145" t="s">
        <v>20</v>
      </c>
      <c r="I2145">
        <v>6181</v>
      </c>
      <c r="J2145" t="s">
        <v>21</v>
      </c>
      <c r="K2145">
        <v>1</v>
      </c>
      <c r="L2145" t="s">
        <v>22</v>
      </c>
      <c r="M2145" t="str">
        <f t="shared" si="167"/>
        <v>4_Perseverance</v>
      </c>
      <c r="N2145" t="s">
        <v>21</v>
      </c>
      <c r="O2145" t="s">
        <v>21</v>
      </c>
      <c r="P2145" t="s">
        <v>21</v>
      </c>
      <c r="Q2145" t="s">
        <v>21</v>
      </c>
      <c r="R2145" t="s">
        <v>21</v>
      </c>
      <c r="S2145" t="s">
        <v>21</v>
      </c>
      <c r="T2145">
        <v>115</v>
      </c>
      <c r="U2145" t="str">
        <f t="shared" si="168"/>
        <v>t115</v>
      </c>
      <c r="V2145" t="s">
        <v>21</v>
      </c>
      <c r="W2145" t="s">
        <v>23</v>
      </c>
    </row>
    <row r="2146" spans="1:23" x14ac:dyDescent="0.3">
      <c r="A2146">
        <f t="shared" si="169"/>
        <v>2145</v>
      </c>
      <c r="B2146">
        <v>219</v>
      </c>
      <c r="C2146" t="str">
        <f t="shared" si="165"/>
        <v>s219</v>
      </c>
      <c r="D2146">
        <v>22</v>
      </c>
      <c r="E2146" t="s">
        <v>32</v>
      </c>
      <c r="F2146" t="s">
        <v>46</v>
      </c>
      <c r="G2146">
        <f t="shared" si="166"/>
        <v>5</v>
      </c>
      <c r="H2146" t="s">
        <v>20</v>
      </c>
      <c r="I2146">
        <v>6096</v>
      </c>
      <c r="J2146" t="s">
        <v>21</v>
      </c>
      <c r="K2146">
        <v>1</v>
      </c>
      <c r="L2146" t="s">
        <v>24</v>
      </c>
      <c r="M2146" t="str">
        <f t="shared" si="167"/>
        <v>5_Premeditation</v>
      </c>
      <c r="N2146" t="s">
        <v>21</v>
      </c>
      <c r="O2146" t="s">
        <v>21</v>
      </c>
      <c r="P2146" t="s">
        <v>21</v>
      </c>
      <c r="Q2146" t="s">
        <v>21</v>
      </c>
      <c r="R2146" t="s">
        <v>21</v>
      </c>
      <c r="S2146" t="s">
        <v>21</v>
      </c>
      <c r="T2146">
        <v>116</v>
      </c>
      <c r="U2146" t="str">
        <f t="shared" si="168"/>
        <v>t116</v>
      </c>
      <c r="V2146" t="s">
        <v>21</v>
      </c>
      <c r="W2146" t="s">
        <v>23</v>
      </c>
    </row>
    <row r="2147" spans="1:23" x14ac:dyDescent="0.3">
      <c r="A2147">
        <f t="shared" si="169"/>
        <v>2146</v>
      </c>
      <c r="B2147">
        <v>219</v>
      </c>
      <c r="C2147" t="str">
        <f t="shared" si="165"/>
        <v>s219</v>
      </c>
      <c r="D2147">
        <v>22</v>
      </c>
      <c r="E2147" t="s">
        <v>32</v>
      </c>
      <c r="F2147" t="s">
        <v>46</v>
      </c>
      <c r="G2147">
        <f t="shared" si="166"/>
        <v>6</v>
      </c>
      <c r="H2147" t="s">
        <v>20</v>
      </c>
      <c r="I2147">
        <v>15374</v>
      </c>
      <c r="J2147" t="s">
        <v>21</v>
      </c>
      <c r="K2147">
        <v>3</v>
      </c>
      <c r="L2147" t="s">
        <v>26</v>
      </c>
      <c r="M2147" t="str">
        <f t="shared" si="167"/>
        <v>6_Negative Urgency</v>
      </c>
      <c r="N2147" t="s">
        <v>21</v>
      </c>
      <c r="O2147" t="s">
        <v>21</v>
      </c>
      <c r="P2147" t="s">
        <v>21</v>
      </c>
      <c r="Q2147" t="s">
        <v>21</v>
      </c>
      <c r="R2147" t="s">
        <v>21</v>
      </c>
      <c r="S2147" t="s">
        <v>21</v>
      </c>
      <c r="T2147">
        <v>117</v>
      </c>
      <c r="U2147" t="str">
        <f t="shared" si="168"/>
        <v>t117</v>
      </c>
      <c r="V2147" t="s">
        <v>21</v>
      </c>
      <c r="W2147" t="s">
        <v>23</v>
      </c>
    </row>
    <row r="2148" spans="1:23" x14ac:dyDescent="0.3">
      <c r="A2148">
        <f t="shared" si="169"/>
        <v>2147</v>
      </c>
      <c r="B2148">
        <v>219</v>
      </c>
      <c r="C2148" t="str">
        <f t="shared" si="165"/>
        <v>s219</v>
      </c>
      <c r="D2148">
        <v>22</v>
      </c>
      <c r="E2148" t="s">
        <v>32</v>
      </c>
      <c r="F2148" t="s">
        <v>46</v>
      </c>
      <c r="G2148">
        <f t="shared" si="166"/>
        <v>7</v>
      </c>
      <c r="H2148" t="s">
        <v>20</v>
      </c>
      <c r="I2148">
        <v>10768</v>
      </c>
      <c r="J2148" t="s">
        <v>21</v>
      </c>
      <c r="K2148">
        <v>2</v>
      </c>
      <c r="L2148" t="s">
        <v>22</v>
      </c>
      <c r="M2148" t="str">
        <f t="shared" si="167"/>
        <v>7_Perseverance</v>
      </c>
      <c r="N2148" t="s">
        <v>21</v>
      </c>
      <c r="O2148" t="s">
        <v>21</v>
      </c>
      <c r="P2148" t="s">
        <v>21</v>
      </c>
      <c r="Q2148" t="s">
        <v>21</v>
      </c>
      <c r="R2148" t="s">
        <v>21</v>
      </c>
      <c r="S2148" t="s">
        <v>21</v>
      </c>
      <c r="T2148">
        <v>118</v>
      </c>
      <c r="U2148" t="str">
        <f t="shared" si="168"/>
        <v>t118</v>
      </c>
      <c r="V2148" t="s">
        <v>21</v>
      </c>
      <c r="W2148" t="s">
        <v>23</v>
      </c>
    </row>
    <row r="2149" spans="1:23" x14ac:dyDescent="0.3">
      <c r="A2149">
        <f t="shared" si="169"/>
        <v>2148</v>
      </c>
      <c r="B2149">
        <v>219</v>
      </c>
      <c r="C2149" t="str">
        <f t="shared" si="165"/>
        <v>s219</v>
      </c>
      <c r="D2149">
        <v>22</v>
      </c>
      <c r="E2149" t="s">
        <v>32</v>
      </c>
      <c r="F2149" t="s">
        <v>46</v>
      </c>
      <c r="G2149">
        <f t="shared" si="166"/>
        <v>8</v>
      </c>
      <c r="H2149" t="s">
        <v>20</v>
      </c>
      <c r="I2149">
        <v>9448</v>
      </c>
      <c r="J2149" t="s">
        <v>21</v>
      </c>
      <c r="K2149">
        <v>3</v>
      </c>
      <c r="L2149" t="s">
        <v>26</v>
      </c>
      <c r="M2149" t="str">
        <f t="shared" si="167"/>
        <v>8_Negative Urgency</v>
      </c>
      <c r="N2149" t="s">
        <v>21</v>
      </c>
      <c r="O2149" t="s">
        <v>21</v>
      </c>
      <c r="P2149" t="s">
        <v>21</v>
      </c>
      <c r="Q2149" t="s">
        <v>21</v>
      </c>
      <c r="R2149" t="s">
        <v>21</v>
      </c>
      <c r="S2149" t="s">
        <v>21</v>
      </c>
      <c r="T2149">
        <v>119</v>
      </c>
      <c r="U2149" t="str">
        <f t="shared" si="168"/>
        <v>t119</v>
      </c>
      <c r="V2149" t="s">
        <v>21</v>
      </c>
      <c r="W2149" t="s">
        <v>23</v>
      </c>
    </row>
    <row r="2150" spans="1:23" x14ac:dyDescent="0.3">
      <c r="A2150">
        <f t="shared" si="169"/>
        <v>2149</v>
      </c>
      <c r="B2150">
        <v>219</v>
      </c>
      <c r="C2150" t="str">
        <f t="shared" si="165"/>
        <v>s219</v>
      </c>
      <c r="D2150">
        <v>22</v>
      </c>
      <c r="E2150" t="s">
        <v>32</v>
      </c>
      <c r="F2150" t="s">
        <v>46</v>
      </c>
      <c r="G2150">
        <f t="shared" si="166"/>
        <v>9</v>
      </c>
      <c r="H2150" t="s">
        <v>20</v>
      </c>
      <c r="I2150">
        <v>3564</v>
      </c>
      <c r="J2150" t="s">
        <v>21</v>
      </c>
      <c r="K2150">
        <v>3</v>
      </c>
      <c r="L2150" t="s">
        <v>27</v>
      </c>
      <c r="M2150" t="str">
        <f t="shared" si="167"/>
        <v>9_Sensation Seeking</v>
      </c>
      <c r="N2150" t="s">
        <v>21</v>
      </c>
      <c r="O2150" t="s">
        <v>21</v>
      </c>
      <c r="P2150" t="s">
        <v>21</v>
      </c>
      <c r="Q2150" t="s">
        <v>21</v>
      </c>
      <c r="R2150" t="s">
        <v>21</v>
      </c>
      <c r="S2150" t="s">
        <v>21</v>
      </c>
      <c r="T2150">
        <v>120</v>
      </c>
      <c r="U2150" t="str">
        <f t="shared" si="168"/>
        <v>t120</v>
      </c>
      <c r="V2150" t="s">
        <v>21</v>
      </c>
      <c r="W2150" t="s">
        <v>23</v>
      </c>
    </row>
    <row r="2151" spans="1:23" x14ac:dyDescent="0.3">
      <c r="A2151">
        <f t="shared" si="169"/>
        <v>2150</v>
      </c>
      <c r="B2151">
        <v>219</v>
      </c>
      <c r="C2151" t="str">
        <f t="shared" si="165"/>
        <v>s219</v>
      </c>
      <c r="D2151">
        <v>22</v>
      </c>
      <c r="E2151" t="s">
        <v>32</v>
      </c>
      <c r="F2151" t="s">
        <v>46</v>
      </c>
      <c r="G2151">
        <f t="shared" si="166"/>
        <v>10</v>
      </c>
      <c r="H2151" t="s">
        <v>20</v>
      </c>
      <c r="I2151">
        <v>8271</v>
      </c>
      <c r="J2151" t="s">
        <v>21</v>
      </c>
      <c r="K2151">
        <v>3</v>
      </c>
      <c r="L2151" t="s">
        <v>25</v>
      </c>
      <c r="M2151" t="str">
        <f t="shared" si="167"/>
        <v>10_Positive Urgency</v>
      </c>
      <c r="N2151" t="s">
        <v>21</v>
      </c>
      <c r="O2151" t="s">
        <v>21</v>
      </c>
      <c r="P2151" t="s">
        <v>21</v>
      </c>
      <c r="Q2151" t="s">
        <v>21</v>
      </c>
      <c r="R2151" t="s">
        <v>21</v>
      </c>
      <c r="S2151" t="s">
        <v>21</v>
      </c>
      <c r="T2151">
        <v>121</v>
      </c>
      <c r="U2151" t="str">
        <f t="shared" si="168"/>
        <v>t121</v>
      </c>
      <c r="V2151" t="s">
        <v>21</v>
      </c>
      <c r="W2151" t="s">
        <v>23</v>
      </c>
    </row>
    <row r="2152" spans="1:23" x14ac:dyDescent="0.3">
      <c r="A2152">
        <f t="shared" si="169"/>
        <v>2151</v>
      </c>
      <c r="B2152">
        <v>219</v>
      </c>
      <c r="C2152" t="str">
        <f t="shared" si="165"/>
        <v>s219</v>
      </c>
      <c r="D2152">
        <v>22</v>
      </c>
      <c r="E2152" t="s">
        <v>32</v>
      </c>
      <c r="F2152" t="s">
        <v>46</v>
      </c>
      <c r="G2152">
        <f t="shared" si="166"/>
        <v>11</v>
      </c>
      <c r="H2152" t="s">
        <v>20</v>
      </c>
      <c r="I2152">
        <v>2862</v>
      </c>
      <c r="J2152" t="s">
        <v>21</v>
      </c>
      <c r="K2152">
        <v>1</v>
      </c>
      <c r="L2152" t="s">
        <v>22</v>
      </c>
      <c r="M2152" t="str">
        <f t="shared" si="167"/>
        <v>11_Perseverance</v>
      </c>
      <c r="N2152" t="s">
        <v>21</v>
      </c>
      <c r="O2152" t="s">
        <v>21</v>
      </c>
      <c r="P2152" t="s">
        <v>21</v>
      </c>
      <c r="Q2152" t="s">
        <v>21</v>
      </c>
      <c r="R2152" t="s">
        <v>21</v>
      </c>
      <c r="S2152" t="s">
        <v>21</v>
      </c>
      <c r="T2152">
        <v>122</v>
      </c>
      <c r="U2152" t="str">
        <f t="shared" si="168"/>
        <v>t122</v>
      </c>
      <c r="V2152" t="s">
        <v>21</v>
      </c>
      <c r="W2152" t="s">
        <v>23</v>
      </c>
    </row>
    <row r="2153" spans="1:23" x14ac:dyDescent="0.3">
      <c r="A2153">
        <f t="shared" si="169"/>
        <v>2152</v>
      </c>
      <c r="B2153">
        <v>219</v>
      </c>
      <c r="C2153" t="str">
        <f t="shared" si="165"/>
        <v>s219</v>
      </c>
      <c r="D2153">
        <v>22</v>
      </c>
      <c r="E2153" t="s">
        <v>32</v>
      </c>
      <c r="F2153" t="s">
        <v>46</v>
      </c>
      <c r="G2153">
        <f t="shared" si="166"/>
        <v>12</v>
      </c>
      <c r="H2153" t="s">
        <v>20</v>
      </c>
      <c r="I2153">
        <v>7906</v>
      </c>
      <c r="J2153" t="s">
        <v>21</v>
      </c>
      <c r="K2153">
        <v>1</v>
      </c>
      <c r="L2153" t="s">
        <v>24</v>
      </c>
      <c r="M2153" t="str">
        <f t="shared" si="167"/>
        <v>12_Premeditation</v>
      </c>
      <c r="N2153" t="s">
        <v>21</v>
      </c>
      <c r="O2153" t="s">
        <v>21</v>
      </c>
      <c r="P2153" t="s">
        <v>21</v>
      </c>
      <c r="Q2153" t="s">
        <v>21</v>
      </c>
      <c r="R2153" t="s">
        <v>21</v>
      </c>
      <c r="S2153" t="s">
        <v>21</v>
      </c>
      <c r="T2153">
        <v>123</v>
      </c>
      <c r="U2153" t="str">
        <f t="shared" si="168"/>
        <v>t123</v>
      </c>
      <c r="V2153" t="s">
        <v>21</v>
      </c>
      <c r="W2153" t="s">
        <v>23</v>
      </c>
    </row>
    <row r="2154" spans="1:23" x14ac:dyDescent="0.3">
      <c r="A2154">
        <f t="shared" si="169"/>
        <v>2153</v>
      </c>
      <c r="B2154">
        <v>219</v>
      </c>
      <c r="C2154" t="str">
        <f t="shared" si="165"/>
        <v>s219</v>
      </c>
      <c r="D2154">
        <v>22</v>
      </c>
      <c r="E2154" t="s">
        <v>32</v>
      </c>
      <c r="F2154" t="s">
        <v>46</v>
      </c>
      <c r="G2154">
        <f t="shared" si="166"/>
        <v>13</v>
      </c>
      <c r="H2154" t="s">
        <v>20</v>
      </c>
      <c r="I2154">
        <v>7416</v>
      </c>
      <c r="J2154" t="s">
        <v>21</v>
      </c>
      <c r="K2154">
        <v>3</v>
      </c>
      <c r="L2154" t="s">
        <v>26</v>
      </c>
      <c r="M2154" t="str">
        <f t="shared" si="167"/>
        <v>13_Negative Urgency</v>
      </c>
      <c r="N2154" t="s">
        <v>21</v>
      </c>
      <c r="O2154" t="s">
        <v>21</v>
      </c>
      <c r="P2154" t="s">
        <v>21</v>
      </c>
      <c r="Q2154" t="s">
        <v>21</v>
      </c>
      <c r="R2154" t="s">
        <v>21</v>
      </c>
      <c r="S2154" t="s">
        <v>21</v>
      </c>
      <c r="T2154">
        <v>124</v>
      </c>
      <c r="U2154" t="str">
        <f t="shared" si="168"/>
        <v>t124</v>
      </c>
      <c r="V2154" t="s">
        <v>21</v>
      </c>
      <c r="W2154" t="s">
        <v>23</v>
      </c>
    </row>
    <row r="2155" spans="1:23" x14ac:dyDescent="0.3">
      <c r="A2155">
        <f t="shared" si="169"/>
        <v>2154</v>
      </c>
      <c r="B2155">
        <v>219</v>
      </c>
      <c r="C2155" t="str">
        <f t="shared" si="165"/>
        <v>s219</v>
      </c>
      <c r="D2155">
        <v>22</v>
      </c>
      <c r="E2155" t="s">
        <v>32</v>
      </c>
      <c r="F2155" t="s">
        <v>46</v>
      </c>
      <c r="G2155">
        <f t="shared" si="166"/>
        <v>14</v>
      </c>
      <c r="H2155" t="s">
        <v>20</v>
      </c>
      <c r="I2155">
        <v>5912</v>
      </c>
      <c r="J2155" t="s">
        <v>21</v>
      </c>
      <c r="K2155">
        <v>3</v>
      </c>
      <c r="L2155" t="s">
        <v>27</v>
      </c>
      <c r="M2155" t="str">
        <f t="shared" si="167"/>
        <v>14_Sensation Seeking</v>
      </c>
      <c r="N2155" t="s">
        <v>21</v>
      </c>
      <c r="O2155" t="s">
        <v>21</v>
      </c>
      <c r="P2155" t="s">
        <v>21</v>
      </c>
      <c r="Q2155" t="s">
        <v>21</v>
      </c>
      <c r="R2155" t="s">
        <v>21</v>
      </c>
      <c r="S2155" t="s">
        <v>21</v>
      </c>
      <c r="T2155">
        <v>125</v>
      </c>
      <c r="U2155" t="str">
        <f t="shared" si="168"/>
        <v>t125</v>
      </c>
      <c r="V2155" t="s">
        <v>21</v>
      </c>
      <c r="W2155" t="s">
        <v>23</v>
      </c>
    </row>
    <row r="2156" spans="1:23" x14ac:dyDescent="0.3">
      <c r="A2156">
        <f t="shared" si="169"/>
        <v>2155</v>
      </c>
      <c r="B2156">
        <v>219</v>
      </c>
      <c r="C2156" t="str">
        <f t="shared" si="165"/>
        <v>s219</v>
      </c>
      <c r="D2156">
        <v>22</v>
      </c>
      <c r="E2156" t="s">
        <v>32</v>
      </c>
      <c r="F2156" t="s">
        <v>46</v>
      </c>
      <c r="G2156">
        <f t="shared" si="166"/>
        <v>15</v>
      </c>
      <c r="H2156" t="s">
        <v>20</v>
      </c>
      <c r="I2156">
        <v>12329</v>
      </c>
      <c r="J2156" t="s">
        <v>21</v>
      </c>
      <c r="K2156">
        <v>2</v>
      </c>
      <c r="L2156" t="s">
        <v>26</v>
      </c>
      <c r="M2156" t="str">
        <f t="shared" si="167"/>
        <v>15_Negative Urgency</v>
      </c>
      <c r="N2156" t="s">
        <v>21</v>
      </c>
      <c r="O2156" t="s">
        <v>21</v>
      </c>
      <c r="P2156" t="s">
        <v>21</v>
      </c>
      <c r="Q2156" t="s">
        <v>21</v>
      </c>
      <c r="R2156" t="s">
        <v>21</v>
      </c>
      <c r="S2156" t="s">
        <v>21</v>
      </c>
      <c r="T2156">
        <v>126</v>
      </c>
      <c r="U2156" t="str">
        <f t="shared" si="168"/>
        <v>t126</v>
      </c>
      <c r="V2156" t="s">
        <v>21</v>
      </c>
      <c r="W2156" t="s">
        <v>23</v>
      </c>
    </row>
    <row r="2157" spans="1:23" x14ac:dyDescent="0.3">
      <c r="A2157">
        <f t="shared" si="169"/>
        <v>2156</v>
      </c>
      <c r="B2157">
        <v>219</v>
      </c>
      <c r="C2157" t="str">
        <f t="shared" si="165"/>
        <v>s219</v>
      </c>
      <c r="D2157">
        <v>22</v>
      </c>
      <c r="E2157" t="s">
        <v>32</v>
      </c>
      <c r="F2157" t="s">
        <v>46</v>
      </c>
      <c r="G2157">
        <f t="shared" si="166"/>
        <v>16</v>
      </c>
      <c r="H2157" t="s">
        <v>20</v>
      </c>
      <c r="I2157">
        <v>5001</v>
      </c>
      <c r="J2157" t="s">
        <v>21</v>
      </c>
      <c r="K2157">
        <v>3</v>
      </c>
      <c r="L2157" t="s">
        <v>27</v>
      </c>
      <c r="M2157" t="str">
        <f t="shared" si="167"/>
        <v>16_Sensation Seeking</v>
      </c>
      <c r="N2157" t="s">
        <v>21</v>
      </c>
      <c r="O2157" t="s">
        <v>21</v>
      </c>
      <c r="P2157" t="s">
        <v>21</v>
      </c>
      <c r="Q2157" t="s">
        <v>21</v>
      </c>
      <c r="R2157" t="s">
        <v>21</v>
      </c>
      <c r="S2157" t="s">
        <v>21</v>
      </c>
      <c r="T2157">
        <v>127</v>
      </c>
      <c r="U2157" t="str">
        <f t="shared" si="168"/>
        <v>t127</v>
      </c>
      <c r="V2157" t="s">
        <v>21</v>
      </c>
      <c r="W2157" t="s">
        <v>23</v>
      </c>
    </row>
    <row r="2158" spans="1:23" x14ac:dyDescent="0.3">
      <c r="A2158">
        <f t="shared" si="169"/>
        <v>2157</v>
      </c>
      <c r="B2158">
        <v>219</v>
      </c>
      <c r="C2158" t="str">
        <f t="shared" si="165"/>
        <v>s219</v>
      </c>
      <c r="D2158">
        <v>22</v>
      </c>
      <c r="E2158" t="s">
        <v>32</v>
      </c>
      <c r="F2158" t="s">
        <v>46</v>
      </c>
      <c r="G2158">
        <f t="shared" si="166"/>
        <v>17</v>
      </c>
      <c r="H2158" t="s">
        <v>20</v>
      </c>
      <c r="I2158">
        <v>17040</v>
      </c>
      <c r="J2158" t="s">
        <v>21</v>
      </c>
      <c r="K2158">
        <v>1</v>
      </c>
      <c r="L2158" t="s">
        <v>25</v>
      </c>
      <c r="M2158" t="str">
        <f t="shared" si="167"/>
        <v>17_Positive Urgency</v>
      </c>
      <c r="N2158" t="s">
        <v>21</v>
      </c>
      <c r="O2158" t="s">
        <v>21</v>
      </c>
      <c r="P2158" t="s">
        <v>21</v>
      </c>
      <c r="Q2158" t="s">
        <v>21</v>
      </c>
      <c r="R2158" t="s">
        <v>21</v>
      </c>
      <c r="S2158" t="s">
        <v>21</v>
      </c>
      <c r="T2158">
        <v>128</v>
      </c>
      <c r="U2158" t="str">
        <f t="shared" si="168"/>
        <v>t128</v>
      </c>
      <c r="V2158" t="s">
        <v>21</v>
      </c>
      <c r="W2158" t="s">
        <v>23</v>
      </c>
    </row>
    <row r="2159" spans="1:23" x14ac:dyDescent="0.3">
      <c r="A2159">
        <f t="shared" si="169"/>
        <v>2158</v>
      </c>
      <c r="B2159">
        <v>219</v>
      </c>
      <c r="C2159" t="str">
        <f t="shared" si="165"/>
        <v>s219</v>
      </c>
      <c r="D2159">
        <v>22</v>
      </c>
      <c r="E2159" t="s">
        <v>32</v>
      </c>
      <c r="F2159" t="s">
        <v>46</v>
      </c>
      <c r="G2159">
        <f t="shared" si="166"/>
        <v>18</v>
      </c>
      <c r="H2159" t="s">
        <v>20</v>
      </c>
      <c r="I2159">
        <v>5392</v>
      </c>
      <c r="J2159" t="s">
        <v>21</v>
      </c>
      <c r="K2159">
        <v>3</v>
      </c>
      <c r="L2159" t="s">
        <v>27</v>
      </c>
      <c r="M2159" t="str">
        <f t="shared" si="167"/>
        <v>18_Sensation Seeking</v>
      </c>
      <c r="N2159" t="s">
        <v>21</v>
      </c>
      <c r="O2159" t="s">
        <v>21</v>
      </c>
      <c r="P2159" t="s">
        <v>21</v>
      </c>
      <c r="Q2159" t="s">
        <v>21</v>
      </c>
      <c r="R2159" t="s">
        <v>21</v>
      </c>
      <c r="S2159" t="s">
        <v>21</v>
      </c>
      <c r="T2159">
        <v>129</v>
      </c>
      <c r="U2159" t="str">
        <f t="shared" si="168"/>
        <v>t129</v>
      </c>
      <c r="V2159" t="s">
        <v>21</v>
      </c>
      <c r="W2159" t="s">
        <v>23</v>
      </c>
    </row>
    <row r="2160" spans="1:23" x14ac:dyDescent="0.3">
      <c r="A2160">
        <f t="shared" si="169"/>
        <v>2159</v>
      </c>
      <c r="B2160">
        <v>219</v>
      </c>
      <c r="C2160" t="str">
        <f t="shared" si="165"/>
        <v>s219</v>
      </c>
      <c r="D2160">
        <v>22</v>
      </c>
      <c r="E2160" t="s">
        <v>32</v>
      </c>
      <c r="F2160" t="s">
        <v>46</v>
      </c>
      <c r="G2160">
        <f t="shared" si="166"/>
        <v>19</v>
      </c>
      <c r="H2160" t="s">
        <v>20</v>
      </c>
      <c r="I2160">
        <v>4353</v>
      </c>
      <c r="J2160" t="s">
        <v>21</v>
      </c>
      <c r="K2160">
        <v>1</v>
      </c>
      <c r="L2160" t="s">
        <v>24</v>
      </c>
      <c r="M2160" t="str">
        <f t="shared" si="167"/>
        <v>19_Premeditation</v>
      </c>
      <c r="N2160" t="s">
        <v>21</v>
      </c>
      <c r="O2160" t="s">
        <v>21</v>
      </c>
      <c r="P2160" t="s">
        <v>21</v>
      </c>
      <c r="Q2160" t="s">
        <v>21</v>
      </c>
      <c r="R2160" t="s">
        <v>21</v>
      </c>
      <c r="S2160" t="s">
        <v>21</v>
      </c>
      <c r="T2160">
        <v>130</v>
      </c>
      <c r="U2160" t="str">
        <f t="shared" si="168"/>
        <v>t130</v>
      </c>
      <c r="V2160" t="s">
        <v>21</v>
      </c>
      <c r="W2160" t="s">
        <v>23</v>
      </c>
    </row>
    <row r="2161" spans="1:23" x14ac:dyDescent="0.3">
      <c r="A2161">
        <f t="shared" si="169"/>
        <v>2160</v>
      </c>
      <c r="B2161">
        <v>219</v>
      </c>
      <c r="C2161" t="str">
        <f t="shared" si="165"/>
        <v>s219</v>
      </c>
      <c r="D2161">
        <v>22</v>
      </c>
      <c r="E2161" t="s">
        <v>32</v>
      </c>
      <c r="F2161" t="s">
        <v>46</v>
      </c>
      <c r="G2161">
        <f t="shared" si="166"/>
        <v>20</v>
      </c>
      <c r="H2161" t="s">
        <v>20</v>
      </c>
      <c r="I2161">
        <v>6474</v>
      </c>
      <c r="J2161" t="s">
        <v>21</v>
      </c>
      <c r="K2161">
        <v>1</v>
      </c>
      <c r="L2161" t="s">
        <v>25</v>
      </c>
      <c r="M2161" t="str">
        <f t="shared" si="167"/>
        <v>20_Positive Urgency</v>
      </c>
      <c r="N2161" t="s">
        <v>21</v>
      </c>
      <c r="O2161" t="s">
        <v>21</v>
      </c>
      <c r="P2161" t="s">
        <v>21</v>
      </c>
      <c r="Q2161" t="s">
        <v>21</v>
      </c>
      <c r="R2161" t="s">
        <v>21</v>
      </c>
      <c r="S2161" t="s">
        <v>21</v>
      </c>
      <c r="T2161">
        <v>131</v>
      </c>
      <c r="U2161" t="str">
        <f t="shared" si="168"/>
        <v>t131</v>
      </c>
      <c r="V2161" t="s">
        <v>21</v>
      </c>
      <c r="W2161" t="s">
        <v>23</v>
      </c>
    </row>
    <row r="2162" spans="1:23" x14ac:dyDescent="0.3">
      <c r="A2162">
        <f t="shared" si="169"/>
        <v>2161</v>
      </c>
      <c r="B2162">
        <v>220</v>
      </c>
      <c r="C2162" t="str">
        <f t="shared" si="165"/>
        <v>s220</v>
      </c>
      <c r="D2162">
        <v>18</v>
      </c>
      <c r="E2162" t="s">
        <v>18</v>
      </c>
      <c r="F2162" t="s">
        <v>73</v>
      </c>
      <c r="G2162">
        <f t="shared" si="166"/>
        <v>1</v>
      </c>
      <c r="H2162" t="s">
        <v>20</v>
      </c>
      <c r="I2162">
        <v>16692</v>
      </c>
      <c r="J2162" t="s">
        <v>21</v>
      </c>
      <c r="K2162">
        <v>2</v>
      </c>
      <c r="L2162" t="s">
        <v>22</v>
      </c>
      <c r="M2162" t="str">
        <f t="shared" si="167"/>
        <v>1_Perseverance</v>
      </c>
      <c r="N2162" t="s">
        <v>21</v>
      </c>
      <c r="O2162" t="s">
        <v>21</v>
      </c>
      <c r="P2162" t="s">
        <v>21</v>
      </c>
      <c r="Q2162" t="s">
        <v>21</v>
      </c>
      <c r="R2162" t="s">
        <v>21</v>
      </c>
      <c r="S2162" t="s">
        <v>21</v>
      </c>
      <c r="T2162">
        <v>112</v>
      </c>
      <c r="U2162" t="str">
        <f t="shared" si="168"/>
        <v>t112</v>
      </c>
      <c r="V2162" t="s">
        <v>21</v>
      </c>
      <c r="W2162" t="s">
        <v>23</v>
      </c>
    </row>
    <row r="2163" spans="1:23" x14ac:dyDescent="0.3">
      <c r="A2163">
        <f t="shared" si="169"/>
        <v>2162</v>
      </c>
      <c r="B2163">
        <v>220</v>
      </c>
      <c r="C2163" t="str">
        <f t="shared" si="165"/>
        <v>s220</v>
      </c>
      <c r="D2163">
        <v>18</v>
      </c>
      <c r="E2163" t="s">
        <v>18</v>
      </c>
      <c r="F2163" t="s">
        <v>73</v>
      </c>
      <c r="G2163">
        <f t="shared" si="166"/>
        <v>2</v>
      </c>
      <c r="H2163" t="s">
        <v>20</v>
      </c>
      <c r="I2163">
        <v>7019</v>
      </c>
      <c r="J2163" t="s">
        <v>21</v>
      </c>
      <c r="K2163">
        <v>1</v>
      </c>
      <c r="L2163" t="s">
        <v>24</v>
      </c>
      <c r="M2163" t="str">
        <f t="shared" si="167"/>
        <v>2_Premeditation</v>
      </c>
      <c r="N2163" t="s">
        <v>21</v>
      </c>
      <c r="O2163" t="s">
        <v>21</v>
      </c>
      <c r="P2163" t="s">
        <v>21</v>
      </c>
      <c r="Q2163" t="s">
        <v>21</v>
      </c>
      <c r="R2163" t="s">
        <v>21</v>
      </c>
      <c r="S2163" t="s">
        <v>21</v>
      </c>
      <c r="T2163">
        <v>113</v>
      </c>
      <c r="U2163" t="str">
        <f t="shared" si="168"/>
        <v>t113</v>
      </c>
      <c r="V2163" t="s">
        <v>21</v>
      </c>
      <c r="W2163" t="s">
        <v>23</v>
      </c>
    </row>
    <row r="2164" spans="1:23" x14ac:dyDescent="0.3">
      <c r="A2164">
        <f t="shared" si="169"/>
        <v>2163</v>
      </c>
      <c r="B2164">
        <v>220</v>
      </c>
      <c r="C2164" t="str">
        <f t="shared" si="165"/>
        <v>s220</v>
      </c>
      <c r="D2164">
        <v>18</v>
      </c>
      <c r="E2164" t="s">
        <v>18</v>
      </c>
      <c r="F2164" t="s">
        <v>73</v>
      </c>
      <c r="G2164">
        <f t="shared" si="166"/>
        <v>3</v>
      </c>
      <c r="H2164" t="s">
        <v>20</v>
      </c>
      <c r="I2164">
        <v>10427</v>
      </c>
      <c r="J2164" t="s">
        <v>21</v>
      </c>
      <c r="K2164">
        <v>2</v>
      </c>
      <c r="L2164" t="s">
        <v>25</v>
      </c>
      <c r="M2164" t="str">
        <f t="shared" si="167"/>
        <v>3_Positive Urgency</v>
      </c>
      <c r="N2164" t="s">
        <v>21</v>
      </c>
      <c r="O2164" t="s">
        <v>21</v>
      </c>
      <c r="P2164" t="s">
        <v>21</v>
      </c>
      <c r="Q2164" t="s">
        <v>21</v>
      </c>
      <c r="R2164" t="s">
        <v>21</v>
      </c>
      <c r="S2164" t="s">
        <v>21</v>
      </c>
      <c r="T2164">
        <v>114</v>
      </c>
      <c r="U2164" t="str">
        <f t="shared" si="168"/>
        <v>t114</v>
      </c>
      <c r="V2164" t="s">
        <v>21</v>
      </c>
      <c r="W2164" t="s">
        <v>23</v>
      </c>
    </row>
    <row r="2165" spans="1:23" x14ac:dyDescent="0.3">
      <c r="A2165">
        <f t="shared" si="169"/>
        <v>2164</v>
      </c>
      <c r="B2165">
        <v>220</v>
      </c>
      <c r="C2165" t="str">
        <f t="shared" si="165"/>
        <v>s220</v>
      </c>
      <c r="D2165">
        <v>18</v>
      </c>
      <c r="E2165" t="s">
        <v>18</v>
      </c>
      <c r="F2165" t="s">
        <v>73</v>
      </c>
      <c r="G2165">
        <f t="shared" si="166"/>
        <v>4</v>
      </c>
      <c r="H2165" t="s">
        <v>20</v>
      </c>
      <c r="I2165">
        <v>3867</v>
      </c>
      <c r="J2165" t="s">
        <v>21</v>
      </c>
      <c r="K2165">
        <v>2</v>
      </c>
      <c r="L2165" t="s">
        <v>22</v>
      </c>
      <c r="M2165" t="str">
        <f t="shared" si="167"/>
        <v>4_Perseverance</v>
      </c>
      <c r="N2165" t="s">
        <v>21</v>
      </c>
      <c r="O2165" t="s">
        <v>21</v>
      </c>
      <c r="P2165" t="s">
        <v>21</v>
      </c>
      <c r="Q2165" t="s">
        <v>21</v>
      </c>
      <c r="R2165" t="s">
        <v>21</v>
      </c>
      <c r="S2165" t="s">
        <v>21</v>
      </c>
      <c r="T2165">
        <v>115</v>
      </c>
      <c r="U2165" t="str">
        <f t="shared" si="168"/>
        <v>t115</v>
      </c>
      <c r="V2165" t="s">
        <v>21</v>
      </c>
      <c r="W2165" t="s">
        <v>23</v>
      </c>
    </row>
    <row r="2166" spans="1:23" x14ac:dyDescent="0.3">
      <c r="A2166">
        <f t="shared" si="169"/>
        <v>2165</v>
      </c>
      <c r="B2166">
        <v>220</v>
      </c>
      <c r="C2166" t="str">
        <f t="shared" si="165"/>
        <v>s220</v>
      </c>
      <c r="D2166">
        <v>18</v>
      </c>
      <c r="E2166" t="s">
        <v>18</v>
      </c>
      <c r="F2166" t="s">
        <v>73</v>
      </c>
      <c r="G2166">
        <f t="shared" si="166"/>
        <v>5</v>
      </c>
      <c r="H2166" t="s">
        <v>20</v>
      </c>
      <c r="I2166">
        <v>5083</v>
      </c>
      <c r="J2166" t="s">
        <v>21</v>
      </c>
      <c r="K2166">
        <v>1</v>
      </c>
      <c r="L2166" t="s">
        <v>24</v>
      </c>
      <c r="M2166" t="str">
        <f t="shared" si="167"/>
        <v>5_Premeditation</v>
      </c>
      <c r="N2166" t="s">
        <v>21</v>
      </c>
      <c r="O2166" t="s">
        <v>21</v>
      </c>
      <c r="P2166" t="s">
        <v>21</v>
      </c>
      <c r="Q2166" t="s">
        <v>21</v>
      </c>
      <c r="R2166" t="s">
        <v>21</v>
      </c>
      <c r="S2166" t="s">
        <v>21</v>
      </c>
      <c r="T2166">
        <v>116</v>
      </c>
      <c r="U2166" t="str">
        <f t="shared" si="168"/>
        <v>t116</v>
      </c>
      <c r="V2166" t="s">
        <v>21</v>
      </c>
      <c r="W2166" t="s">
        <v>23</v>
      </c>
    </row>
    <row r="2167" spans="1:23" x14ac:dyDescent="0.3">
      <c r="A2167">
        <f t="shared" si="169"/>
        <v>2166</v>
      </c>
      <c r="B2167">
        <v>220</v>
      </c>
      <c r="C2167" t="str">
        <f t="shared" si="165"/>
        <v>s220</v>
      </c>
      <c r="D2167">
        <v>18</v>
      </c>
      <c r="E2167" t="s">
        <v>18</v>
      </c>
      <c r="F2167" t="s">
        <v>73</v>
      </c>
      <c r="G2167">
        <f t="shared" si="166"/>
        <v>6</v>
      </c>
      <c r="H2167" t="s">
        <v>20</v>
      </c>
      <c r="I2167">
        <v>8907</v>
      </c>
      <c r="J2167" t="s">
        <v>21</v>
      </c>
      <c r="K2167">
        <v>4</v>
      </c>
      <c r="L2167" t="s">
        <v>26</v>
      </c>
      <c r="M2167" t="str">
        <f t="shared" si="167"/>
        <v>6_Negative Urgency</v>
      </c>
      <c r="N2167" t="s">
        <v>21</v>
      </c>
      <c r="O2167" t="s">
        <v>21</v>
      </c>
      <c r="P2167" t="s">
        <v>21</v>
      </c>
      <c r="Q2167" t="s">
        <v>21</v>
      </c>
      <c r="R2167" t="s">
        <v>21</v>
      </c>
      <c r="S2167" t="s">
        <v>21</v>
      </c>
      <c r="T2167">
        <v>117</v>
      </c>
      <c r="U2167" t="str">
        <f t="shared" si="168"/>
        <v>t117</v>
      </c>
      <c r="V2167" t="s">
        <v>21</v>
      </c>
      <c r="W2167" t="s">
        <v>23</v>
      </c>
    </row>
    <row r="2168" spans="1:23" x14ac:dyDescent="0.3">
      <c r="A2168">
        <f t="shared" si="169"/>
        <v>2167</v>
      </c>
      <c r="B2168">
        <v>220</v>
      </c>
      <c r="C2168" t="str">
        <f t="shared" si="165"/>
        <v>s220</v>
      </c>
      <c r="D2168">
        <v>18</v>
      </c>
      <c r="E2168" t="s">
        <v>18</v>
      </c>
      <c r="F2168" t="s">
        <v>73</v>
      </c>
      <c r="G2168">
        <f t="shared" si="166"/>
        <v>7</v>
      </c>
      <c r="H2168" t="s">
        <v>20</v>
      </c>
      <c r="I2168">
        <v>8563</v>
      </c>
      <c r="J2168" t="s">
        <v>21</v>
      </c>
      <c r="K2168">
        <v>2</v>
      </c>
      <c r="L2168" t="s">
        <v>22</v>
      </c>
      <c r="M2168" t="str">
        <f t="shared" si="167"/>
        <v>7_Perseverance</v>
      </c>
      <c r="N2168" t="s">
        <v>21</v>
      </c>
      <c r="O2168" t="s">
        <v>21</v>
      </c>
      <c r="P2168" t="s">
        <v>21</v>
      </c>
      <c r="Q2168" t="s">
        <v>21</v>
      </c>
      <c r="R2168" t="s">
        <v>21</v>
      </c>
      <c r="S2168" t="s">
        <v>21</v>
      </c>
      <c r="T2168">
        <v>118</v>
      </c>
      <c r="U2168" t="str">
        <f t="shared" si="168"/>
        <v>t118</v>
      </c>
      <c r="V2168" t="s">
        <v>21</v>
      </c>
      <c r="W2168" t="s">
        <v>23</v>
      </c>
    </row>
    <row r="2169" spans="1:23" x14ac:dyDescent="0.3">
      <c r="A2169">
        <f t="shared" si="169"/>
        <v>2168</v>
      </c>
      <c r="B2169">
        <v>220</v>
      </c>
      <c r="C2169" t="str">
        <f t="shared" si="165"/>
        <v>s220</v>
      </c>
      <c r="D2169">
        <v>18</v>
      </c>
      <c r="E2169" t="s">
        <v>18</v>
      </c>
      <c r="F2169" t="s">
        <v>73</v>
      </c>
      <c r="G2169">
        <f t="shared" si="166"/>
        <v>8</v>
      </c>
      <c r="H2169" t="s">
        <v>20</v>
      </c>
      <c r="I2169">
        <v>9035</v>
      </c>
      <c r="J2169" t="s">
        <v>21</v>
      </c>
      <c r="K2169">
        <v>4</v>
      </c>
      <c r="L2169" t="s">
        <v>26</v>
      </c>
      <c r="M2169" t="str">
        <f t="shared" si="167"/>
        <v>8_Negative Urgency</v>
      </c>
      <c r="N2169" t="s">
        <v>21</v>
      </c>
      <c r="O2169" t="s">
        <v>21</v>
      </c>
      <c r="P2169" t="s">
        <v>21</v>
      </c>
      <c r="Q2169" t="s">
        <v>21</v>
      </c>
      <c r="R2169" t="s">
        <v>21</v>
      </c>
      <c r="S2169" t="s">
        <v>21</v>
      </c>
      <c r="T2169">
        <v>119</v>
      </c>
      <c r="U2169" t="str">
        <f t="shared" si="168"/>
        <v>t119</v>
      </c>
      <c r="V2169" t="s">
        <v>21</v>
      </c>
      <c r="W2169" t="s">
        <v>23</v>
      </c>
    </row>
    <row r="2170" spans="1:23" x14ac:dyDescent="0.3">
      <c r="A2170">
        <f t="shared" si="169"/>
        <v>2169</v>
      </c>
      <c r="B2170">
        <v>220</v>
      </c>
      <c r="C2170" t="str">
        <f t="shared" si="165"/>
        <v>s220</v>
      </c>
      <c r="D2170">
        <v>18</v>
      </c>
      <c r="E2170" t="s">
        <v>18</v>
      </c>
      <c r="F2170" t="s">
        <v>73</v>
      </c>
      <c r="G2170">
        <f t="shared" si="166"/>
        <v>9</v>
      </c>
      <c r="H2170" t="s">
        <v>20</v>
      </c>
      <c r="I2170">
        <v>4635</v>
      </c>
      <c r="J2170" t="s">
        <v>21</v>
      </c>
      <c r="K2170">
        <v>4</v>
      </c>
      <c r="L2170" t="s">
        <v>27</v>
      </c>
      <c r="M2170" t="str">
        <f t="shared" si="167"/>
        <v>9_Sensation Seeking</v>
      </c>
      <c r="N2170" t="s">
        <v>21</v>
      </c>
      <c r="O2170" t="s">
        <v>21</v>
      </c>
      <c r="P2170" t="s">
        <v>21</v>
      </c>
      <c r="Q2170" t="s">
        <v>21</v>
      </c>
      <c r="R2170" t="s">
        <v>21</v>
      </c>
      <c r="S2170" t="s">
        <v>21</v>
      </c>
      <c r="T2170">
        <v>120</v>
      </c>
      <c r="U2170" t="str">
        <f t="shared" si="168"/>
        <v>t120</v>
      </c>
      <c r="V2170" t="s">
        <v>21</v>
      </c>
      <c r="W2170" t="s">
        <v>23</v>
      </c>
    </row>
    <row r="2171" spans="1:23" x14ac:dyDescent="0.3">
      <c r="A2171">
        <f t="shared" si="169"/>
        <v>2170</v>
      </c>
      <c r="B2171">
        <v>220</v>
      </c>
      <c r="C2171" t="str">
        <f t="shared" si="165"/>
        <v>s220</v>
      </c>
      <c r="D2171">
        <v>18</v>
      </c>
      <c r="E2171" t="s">
        <v>18</v>
      </c>
      <c r="F2171" t="s">
        <v>73</v>
      </c>
      <c r="G2171">
        <f t="shared" si="166"/>
        <v>10</v>
      </c>
      <c r="H2171" t="s">
        <v>20</v>
      </c>
      <c r="I2171">
        <v>5755</v>
      </c>
      <c r="J2171" t="s">
        <v>21</v>
      </c>
      <c r="K2171">
        <v>1</v>
      </c>
      <c r="L2171" t="s">
        <v>25</v>
      </c>
      <c r="M2171" t="str">
        <f t="shared" si="167"/>
        <v>10_Positive Urgency</v>
      </c>
      <c r="N2171" t="s">
        <v>21</v>
      </c>
      <c r="O2171" t="s">
        <v>21</v>
      </c>
      <c r="P2171" t="s">
        <v>21</v>
      </c>
      <c r="Q2171" t="s">
        <v>21</v>
      </c>
      <c r="R2171" t="s">
        <v>21</v>
      </c>
      <c r="S2171" t="s">
        <v>21</v>
      </c>
      <c r="T2171">
        <v>121</v>
      </c>
      <c r="U2171" t="str">
        <f t="shared" si="168"/>
        <v>t121</v>
      </c>
      <c r="V2171" t="s">
        <v>21</v>
      </c>
      <c r="W2171" t="s">
        <v>23</v>
      </c>
    </row>
    <row r="2172" spans="1:23" x14ac:dyDescent="0.3">
      <c r="A2172">
        <f t="shared" si="169"/>
        <v>2171</v>
      </c>
      <c r="B2172">
        <v>220</v>
      </c>
      <c r="C2172" t="str">
        <f t="shared" si="165"/>
        <v>s220</v>
      </c>
      <c r="D2172">
        <v>18</v>
      </c>
      <c r="E2172" t="s">
        <v>18</v>
      </c>
      <c r="F2172" t="s">
        <v>73</v>
      </c>
      <c r="G2172">
        <f t="shared" si="166"/>
        <v>11</v>
      </c>
      <c r="H2172" t="s">
        <v>20</v>
      </c>
      <c r="I2172">
        <v>3779</v>
      </c>
      <c r="J2172" t="s">
        <v>21</v>
      </c>
      <c r="K2172">
        <v>3</v>
      </c>
      <c r="L2172" t="s">
        <v>22</v>
      </c>
      <c r="M2172" t="str">
        <f t="shared" si="167"/>
        <v>11_Perseverance</v>
      </c>
      <c r="N2172" t="s">
        <v>21</v>
      </c>
      <c r="O2172" t="s">
        <v>21</v>
      </c>
      <c r="P2172" t="s">
        <v>21</v>
      </c>
      <c r="Q2172" t="s">
        <v>21</v>
      </c>
      <c r="R2172" t="s">
        <v>21</v>
      </c>
      <c r="S2172" t="s">
        <v>21</v>
      </c>
      <c r="T2172">
        <v>122</v>
      </c>
      <c r="U2172" t="str">
        <f t="shared" si="168"/>
        <v>t122</v>
      </c>
      <c r="V2172" t="s">
        <v>21</v>
      </c>
      <c r="W2172" t="s">
        <v>23</v>
      </c>
    </row>
    <row r="2173" spans="1:23" x14ac:dyDescent="0.3">
      <c r="A2173">
        <f t="shared" si="169"/>
        <v>2172</v>
      </c>
      <c r="B2173">
        <v>220</v>
      </c>
      <c r="C2173" t="str">
        <f t="shared" si="165"/>
        <v>s220</v>
      </c>
      <c r="D2173">
        <v>18</v>
      </c>
      <c r="E2173" t="s">
        <v>18</v>
      </c>
      <c r="F2173" t="s">
        <v>73</v>
      </c>
      <c r="G2173">
        <f t="shared" si="166"/>
        <v>12</v>
      </c>
      <c r="H2173" t="s">
        <v>20</v>
      </c>
      <c r="I2173">
        <v>6387</v>
      </c>
      <c r="J2173" t="s">
        <v>21</v>
      </c>
      <c r="K2173">
        <v>2</v>
      </c>
      <c r="L2173" t="s">
        <v>24</v>
      </c>
      <c r="M2173" t="str">
        <f t="shared" si="167"/>
        <v>12_Premeditation</v>
      </c>
      <c r="N2173" t="s">
        <v>21</v>
      </c>
      <c r="O2173" t="s">
        <v>21</v>
      </c>
      <c r="P2173" t="s">
        <v>21</v>
      </c>
      <c r="Q2173" t="s">
        <v>21</v>
      </c>
      <c r="R2173" t="s">
        <v>21</v>
      </c>
      <c r="S2173" t="s">
        <v>21</v>
      </c>
      <c r="T2173">
        <v>123</v>
      </c>
      <c r="U2173" t="str">
        <f t="shared" si="168"/>
        <v>t123</v>
      </c>
      <c r="V2173" t="s">
        <v>21</v>
      </c>
      <c r="W2173" t="s">
        <v>23</v>
      </c>
    </row>
    <row r="2174" spans="1:23" x14ac:dyDescent="0.3">
      <c r="A2174">
        <f t="shared" si="169"/>
        <v>2173</v>
      </c>
      <c r="B2174">
        <v>220</v>
      </c>
      <c r="C2174" t="str">
        <f t="shared" si="165"/>
        <v>s220</v>
      </c>
      <c r="D2174">
        <v>18</v>
      </c>
      <c r="E2174" t="s">
        <v>18</v>
      </c>
      <c r="F2174" t="s">
        <v>73</v>
      </c>
      <c r="G2174">
        <f t="shared" si="166"/>
        <v>13</v>
      </c>
      <c r="H2174" t="s">
        <v>20</v>
      </c>
      <c r="I2174">
        <v>5451</v>
      </c>
      <c r="J2174" t="s">
        <v>21</v>
      </c>
      <c r="K2174">
        <v>2</v>
      </c>
      <c r="L2174" t="s">
        <v>26</v>
      </c>
      <c r="M2174" t="str">
        <f t="shared" si="167"/>
        <v>13_Negative Urgency</v>
      </c>
      <c r="N2174" t="s">
        <v>21</v>
      </c>
      <c r="O2174" t="s">
        <v>21</v>
      </c>
      <c r="P2174" t="s">
        <v>21</v>
      </c>
      <c r="Q2174" t="s">
        <v>21</v>
      </c>
      <c r="R2174" t="s">
        <v>21</v>
      </c>
      <c r="S2174" t="s">
        <v>21</v>
      </c>
      <c r="T2174">
        <v>124</v>
      </c>
      <c r="U2174" t="str">
        <f t="shared" si="168"/>
        <v>t124</v>
      </c>
      <c r="V2174" t="s">
        <v>21</v>
      </c>
      <c r="W2174" t="s">
        <v>23</v>
      </c>
    </row>
    <row r="2175" spans="1:23" x14ac:dyDescent="0.3">
      <c r="A2175">
        <f t="shared" si="169"/>
        <v>2174</v>
      </c>
      <c r="B2175">
        <v>220</v>
      </c>
      <c r="C2175" t="str">
        <f t="shared" si="165"/>
        <v>s220</v>
      </c>
      <c r="D2175">
        <v>18</v>
      </c>
      <c r="E2175" t="s">
        <v>18</v>
      </c>
      <c r="F2175" t="s">
        <v>73</v>
      </c>
      <c r="G2175">
        <f t="shared" si="166"/>
        <v>14</v>
      </c>
      <c r="H2175" t="s">
        <v>20</v>
      </c>
      <c r="I2175">
        <v>7955</v>
      </c>
      <c r="J2175" t="s">
        <v>21</v>
      </c>
      <c r="K2175">
        <v>3</v>
      </c>
      <c r="L2175" t="s">
        <v>27</v>
      </c>
      <c r="M2175" t="str">
        <f t="shared" si="167"/>
        <v>14_Sensation Seeking</v>
      </c>
      <c r="N2175" t="s">
        <v>21</v>
      </c>
      <c r="O2175" t="s">
        <v>21</v>
      </c>
      <c r="P2175" t="s">
        <v>21</v>
      </c>
      <c r="Q2175" t="s">
        <v>21</v>
      </c>
      <c r="R2175" t="s">
        <v>21</v>
      </c>
      <c r="S2175" t="s">
        <v>21</v>
      </c>
      <c r="T2175">
        <v>125</v>
      </c>
      <c r="U2175" t="str">
        <f t="shared" si="168"/>
        <v>t125</v>
      </c>
      <c r="V2175" t="s">
        <v>21</v>
      </c>
      <c r="W2175" t="s">
        <v>23</v>
      </c>
    </row>
    <row r="2176" spans="1:23" x14ac:dyDescent="0.3">
      <c r="A2176">
        <f t="shared" si="169"/>
        <v>2175</v>
      </c>
      <c r="B2176">
        <v>220</v>
      </c>
      <c r="C2176" t="str">
        <f t="shared" si="165"/>
        <v>s220</v>
      </c>
      <c r="D2176">
        <v>18</v>
      </c>
      <c r="E2176" t="s">
        <v>18</v>
      </c>
      <c r="F2176" t="s">
        <v>73</v>
      </c>
      <c r="G2176">
        <f t="shared" si="166"/>
        <v>15</v>
      </c>
      <c r="H2176" t="s">
        <v>20</v>
      </c>
      <c r="I2176">
        <v>4075</v>
      </c>
      <c r="J2176" t="s">
        <v>21</v>
      </c>
      <c r="K2176">
        <v>2</v>
      </c>
      <c r="L2176" t="s">
        <v>26</v>
      </c>
      <c r="M2176" t="str">
        <f t="shared" si="167"/>
        <v>15_Negative Urgency</v>
      </c>
      <c r="N2176" t="s">
        <v>21</v>
      </c>
      <c r="O2176" t="s">
        <v>21</v>
      </c>
      <c r="P2176" t="s">
        <v>21</v>
      </c>
      <c r="Q2176" t="s">
        <v>21</v>
      </c>
      <c r="R2176" t="s">
        <v>21</v>
      </c>
      <c r="S2176" t="s">
        <v>21</v>
      </c>
      <c r="T2176">
        <v>126</v>
      </c>
      <c r="U2176" t="str">
        <f t="shared" si="168"/>
        <v>t126</v>
      </c>
      <c r="V2176" t="s">
        <v>21</v>
      </c>
      <c r="W2176" t="s">
        <v>23</v>
      </c>
    </row>
    <row r="2177" spans="1:23" x14ac:dyDescent="0.3">
      <c r="A2177">
        <f t="shared" si="169"/>
        <v>2176</v>
      </c>
      <c r="B2177">
        <v>220</v>
      </c>
      <c r="C2177" t="str">
        <f t="shared" si="165"/>
        <v>s220</v>
      </c>
      <c r="D2177">
        <v>18</v>
      </c>
      <c r="E2177" t="s">
        <v>18</v>
      </c>
      <c r="F2177" t="s">
        <v>73</v>
      </c>
      <c r="G2177">
        <f t="shared" si="166"/>
        <v>16</v>
      </c>
      <c r="H2177" t="s">
        <v>20</v>
      </c>
      <c r="I2177">
        <v>6515</v>
      </c>
      <c r="J2177" t="s">
        <v>21</v>
      </c>
      <c r="K2177">
        <v>2</v>
      </c>
      <c r="L2177" t="s">
        <v>27</v>
      </c>
      <c r="M2177" t="str">
        <f t="shared" si="167"/>
        <v>16_Sensation Seeking</v>
      </c>
      <c r="N2177" t="s">
        <v>21</v>
      </c>
      <c r="O2177" t="s">
        <v>21</v>
      </c>
      <c r="P2177" t="s">
        <v>21</v>
      </c>
      <c r="Q2177" t="s">
        <v>21</v>
      </c>
      <c r="R2177" t="s">
        <v>21</v>
      </c>
      <c r="S2177" t="s">
        <v>21</v>
      </c>
      <c r="T2177">
        <v>127</v>
      </c>
      <c r="U2177" t="str">
        <f t="shared" si="168"/>
        <v>t127</v>
      </c>
      <c r="V2177" t="s">
        <v>21</v>
      </c>
      <c r="W2177" t="s">
        <v>23</v>
      </c>
    </row>
    <row r="2178" spans="1:23" x14ac:dyDescent="0.3">
      <c r="A2178">
        <f t="shared" si="169"/>
        <v>2177</v>
      </c>
      <c r="B2178">
        <v>220</v>
      </c>
      <c r="C2178" t="str">
        <f t="shared" si="165"/>
        <v>s220</v>
      </c>
      <c r="D2178">
        <v>18</v>
      </c>
      <c r="E2178" t="s">
        <v>18</v>
      </c>
      <c r="F2178" t="s">
        <v>73</v>
      </c>
      <c r="G2178">
        <f t="shared" si="166"/>
        <v>17</v>
      </c>
      <c r="H2178" t="s">
        <v>20</v>
      </c>
      <c r="I2178">
        <v>7051</v>
      </c>
      <c r="J2178" t="s">
        <v>21</v>
      </c>
      <c r="K2178">
        <v>2</v>
      </c>
      <c r="L2178" t="s">
        <v>25</v>
      </c>
      <c r="M2178" t="str">
        <f t="shared" si="167"/>
        <v>17_Positive Urgency</v>
      </c>
      <c r="N2178" t="s">
        <v>21</v>
      </c>
      <c r="O2178" t="s">
        <v>21</v>
      </c>
      <c r="P2178" t="s">
        <v>21</v>
      </c>
      <c r="Q2178" t="s">
        <v>21</v>
      </c>
      <c r="R2178" t="s">
        <v>21</v>
      </c>
      <c r="S2178" t="s">
        <v>21</v>
      </c>
      <c r="T2178">
        <v>128</v>
      </c>
      <c r="U2178" t="str">
        <f t="shared" si="168"/>
        <v>t128</v>
      </c>
      <c r="V2178" t="s">
        <v>21</v>
      </c>
      <c r="W2178" t="s">
        <v>23</v>
      </c>
    </row>
    <row r="2179" spans="1:23" x14ac:dyDescent="0.3">
      <c r="A2179">
        <f t="shared" si="169"/>
        <v>2178</v>
      </c>
      <c r="B2179">
        <v>220</v>
      </c>
      <c r="C2179" t="str">
        <f t="shared" ref="C2179:C2242" si="170">CONCATENATE("s",B2179)</f>
        <v>s220</v>
      </c>
      <c r="D2179">
        <v>18</v>
      </c>
      <c r="E2179" t="s">
        <v>18</v>
      </c>
      <c r="F2179" t="s">
        <v>73</v>
      </c>
      <c r="G2179">
        <f t="shared" ref="G2179:G2242" si="171">MOD((A2179-1),20)+1</f>
        <v>18</v>
      </c>
      <c r="H2179" t="s">
        <v>20</v>
      </c>
      <c r="I2179">
        <v>6203</v>
      </c>
      <c r="J2179" t="s">
        <v>21</v>
      </c>
      <c r="K2179">
        <v>2</v>
      </c>
      <c r="L2179" t="s">
        <v>27</v>
      </c>
      <c r="M2179" t="str">
        <f t="shared" ref="M2179:M2242" si="172">CONCATENATE(G2179,"_",L2179)</f>
        <v>18_Sensation Seeking</v>
      </c>
      <c r="N2179" t="s">
        <v>21</v>
      </c>
      <c r="O2179" t="s">
        <v>21</v>
      </c>
      <c r="P2179" t="s">
        <v>21</v>
      </c>
      <c r="Q2179" t="s">
        <v>21</v>
      </c>
      <c r="R2179" t="s">
        <v>21</v>
      </c>
      <c r="S2179" t="s">
        <v>21</v>
      </c>
      <c r="T2179">
        <v>129</v>
      </c>
      <c r="U2179" t="str">
        <f t="shared" ref="U2179:U2242" si="173">CONCATENATE("t",T2179)</f>
        <v>t129</v>
      </c>
      <c r="V2179" t="s">
        <v>21</v>
      </c>
      <c r="W2179" t="s">
        <v>23</v>
      </c>
    </row>
    <row r="2180" spans="1:23" x14ac:dyDescent="0.3">
      <c r="A2180">
        <f t="shared" ref="A2180:A2243" si="174">A2179+1</f>
        <v>2179</v>
      </c>
      <c r="B2180">
        <v>220</v>
      </c>
      <c r="C2180" t="str">
        <f t="shared" si="170"/>
        <v>s220</v>
      </c>
      <c r="D2180">
        <v>18</v>
      </c>
      <c r="E2180" t="s">
        <v>18</v>
      </c>
      <c r="F2180" t="s">
        <v>73</v>
      </c>
      <c r="G2180">
        <f t="shared" si="171"/>
        <v>19</v>
      </c>
      <c r="H2180" t="s">
        <v>20</v>
      </c>
      <c r="I2180">
        <v>3755</v>
      </c>
      <c r="J2180" t="s">
        <v>21</v>
      </c>
      <c r="K2180">
        <v>2</v>
      </c>
      <c r="L2180" t="s">
        <v>24</v>
      </c>
      <c r="M2180" t="str">
        <f t="shared" si="172"/>
        <v>19_Premeditation</v>
      </c>
      <c r="N2180" t="s">
        <v>21</v>
      </c>
      <c r="O2180" t="s">
        <v>21</v>
      </c>
      <c r="P2180" t="s">
        <v>21</v>
      </c>
      <c r="Q2180" t="s">
        <v>21</v>
      </c>
      <c r="R2180" t="s">
        <v>21</v>
      </c>
      <c r="S2180" t="s">
        <v>21</v>
      </c>
      <c r="T2180">
        <v>130</v>
      </c>
      <c r="U2180" t="str">
        <f t="shared" si="173"/>
        <v>t130</v>
      </c>
      <c r="V2180" t="s">
        <v>21</v>
      </c>
      <c r="W2180" t="s">
        <v>23</v>
      </c>
    </row>
    <row r="2181" spans="1:23" x14ac:dyDescent="0.3">
      <c r="A2181">
        <f t="shared" si="174"/>
        <v>2180</v>
      </c>
      <c r="B2181">
        <v>220</v>
      </c>
      <c r="C2181" t="str">
        <f t="shared" si="170"/>
        <v>s220</v>
      </c>
      <c r="D2181">
        <v>18</v>
      </c>
      <c r="E2181" t="s">
        <v>18</v>
      </c>
      <c r="F2181" t="s">
        <v>73</v>
      </c>
      <c r="G2181">
        <f t="shared" si="171"/>
        <v>20</v>
      </c>
      <c r="H2181" t="s">
        <v>20</v>
      </c>
      <c r="I2181">
        <v>4131</v>
      </c>
      <c r="J2181" t="s">
        <v>21</v>
      </c>
      <c r="K2181">
        <v>1</v>
      </c>
      <c r="L2181" t="s">
        <v>25</v>
      </c>
      <c r="M2181" t="str">
        <f t="shared" si="172"/>
        <v>20_Positive Urgency</v>
      </c>
      <c r="N2181" t="s">
        <v>21</v>
      </c>
      <c r="O2181" t="s">
        <v>21</v>
      </c>
      <c r="P2181" t="s">
        <v>21</v>
      </c>
      <c r="Q2181" t="s">
        <v>21</v>
      </c>
      <c r="R2181" t="s">
        <v>21</v>
      </c>
      <c r="S2181" t="s">
        <v>21</v>
      </c>
      <c r="T2181">
        <v>131</v>
      </c>
      <c r="U2181" t="str">
        <f t="shared" si="173"/>
        <v>t131</v>
      </c>
      <c r="V2181" t="s">
        <v>21</v>
      </c>
      <c r="W2181" t="s">
        <v>23</v>
      </c>
    </row>
    <row r="2182" spans="1:23" x14ac:dyDescent="0.3">
      <c r="A2182">
        <f t="shared" si="174"/>
        <v>2181</v>
      </c>
      <c r="B2182">
        <v>221</v>
      </c>
      <c r="C2182" t="str">
        <f t="shared" si="170"/>
        <v>s221</v>
      </c>
      <c r="D2182">
        <v>21</v>
      </c>
      <c r="E2182" t="s">
        <v>18</v>
      </c>
      <c r="F2182" t="s">
        <v>72</v>
      </c>
      <c r="G2182">
        <f t="shared" si="171"/>
        <v>1</v>
      </c>
      <c r="H2182" t="s">
        <v>20</v>
      </c>
      <c r="I2182">
        <v>7924</v>
      </c>
      <c r="J2182" t="s">
        <v>21</v>
      </c>
      <c r="K2182">
        <v>1</v>
      </c>
      <c r="L2182" t="s">
        <v>22</v>
      </c>
      <c r="M2182" t="str">
        <f t="shared" si="172"/>
        <v>1_Perseverance</v>
      </c>
      <c r="N2182" t="s">
        <v>21</v>
      </c>
      <c r="O2182" t="s">
        <v>21</v>
      </c>
      <c r="P2182" t="s">
        <v>21</v>
      </c>
      <c r="Q2182" t="s">
        <v>21</v>
      </c>
      <c r="R2182" t="s">
        <v>21</v>
      </c>
      <c r="S2182" t="s">
        <v>21</v>
      </c>
      <c r="T2182">
        <v>112</v>
      </c>
      <c r="U2182" t="str">
        <f t="shared" si="173"/>
        <v>t112</v>
      </c>
      <c r="V2182" t="s">
        <v>21</v>
      </c>
      <c r="W2182" t="s">
        <v>23</v>
      </c>
    </row>
    <row r="2183" spans="1:23" x14ac:dyDescent="0.3">
      <c r="A2183">
        <f t="shared" si="174"/>
        <v>2182</v>
      </c>
      <c r="B2183">
        <v>221</v>
      </c>
      <c r="C2183" t="str">
        <f t="shared" si="170"/>
        <v>s221</v>
      </c>
      <c r="D2183">
        <v>21</v>
      </c>
      <c r="E2183" t="s">
        <v>18</v>
      </c>
      <c r="F2183" t="s">
        <v>72</v>
      </c>
      <c r="G2183">
        <f t="shared" si="171"/>
        <v>2</v>
      </c>
      <c r="H2183" t="s">
        <v>20</v>
      </c>
      <c r="I2183">
        <v>6135</v>
      </c>
      <c r="J2183" t="s">
        <v>21</v>
      </c>
      <c r="K2183">
        <v>2</v>
      </c>
      <c r="L2183" t="s">
        <v>24</v>
      </c>
      <c r="M2183" t="str">
        <f t="shared" si="172"/>
        <v>2_Premeditation</v>
      </c>
      <c r="N2183" t="s">
        <v>21</v>
      </c>
      <c r="O2183" t="s">
        <v>21</v>
      </c>
      <c r="P2183" t="s">
        <v>21</v>
      </c>
      <c r="Q2183" t="s">
        <v>21</v>
      </c>
      <c r="R2183" t="s">
        <v>21</v>
      </c>
      <c r="S2183" t="s">
        <v>21</v>
      </c>
      <c r="T2183">
        <v>113</v>
      </c>
      <c r="U2183" t="str">
        <f t="shared" si="173"/>
        <v>t113</v>
      </c>
      <c r="V2183" t="s">
        <v>21</v>
      </c>
      <c r="W2183" t="s">
        <v>23</v>
      </c>
    </row>
    <row r="2184" spans="1:23" x14ac:dyDescent="0.3">
      <c r="A2184">
        <f t="shared" si="174"/>
        <v>2183</v>
      </c>
      <c r="B2184">
        <v>221</v>
      </c>
      <c r="C2184" t="str">
        <f t="shared" si="170"/>
        <v>s221</v>
      </c>
      <c r="D2184">
        <v>21</v>
      </c>
      <c r="E2184" t="s">
        <v>18</v>
      </c>
      <c r="F2184" t="s">
        <v>72</v>
      </c>
      <c r="G2184">
        <f t="shared" si="171"/>
        <v>3</v>
      </c>
      <c r="H2184" t="s">
        <v>20</v>
      </c>
      <c r="I2184">
        <v>7877</v>
      </c>
      <c r="J2184" t="s">
        <v>21</v>
      </c>
      <c r="K2184">
        <v>2</v>
      </c>
      <c r="L2184" t="s">
        <v>25</v>
      </c>
      <c r="M2184" t="str">
        <f t="shared" si="172"/>
        <v>3_Positive Urgency</v>
      </c>
      <c r="N2184" t="s">
        <v>21</v>
      </c>
      <c r="O2184" t="s">
        <v>21</v>
      </c>
      <c r="P2184" t="s">
        <v>21</v>
      </c>
      <c r="Q2184" t="s">
        <v>21</v>
      </c>
      <c r="R2184" t="s">
        <v>21</v>
      </c>
      <c r="S2184" t="s">
        <v>21</v>
      </c>
      <c r="T2184">
        <v>114</v>
      </c>
      <c r="U2184" t="str">
        <f t="shared" si="173"/>
        <v>t114</v>
      </c>
      <c r="V2184" t="s">
        <v>21</v>
      </c>
      <c r="W2184" t="s">
        <v>23</v>
      </c>
    </row>
    <row r="2185" spans="1:23" x14ac:dyDescent="0.3">
      <c r="A2185">
        <f t="shared" si="174"/>
        <v>2184</v>
      </c>
      <c r="B2185">
        <v>221</v>
      </c>
      <c r="C2185" t="str">
        <f t="shared" si="170"/>
        <v>s221</v>
      </c>
      <c r="D2185">
        <v>21</v>
      </c>
      <c r="E2185" t="s">
        <v>18</v>
      </c>
      <c r="F2185" t="s">
        <v>72</v>
      </c>
      <c r="G2185">
        <f t="shared" si="171"/>
        <v>4</v>
      </c>
      <c r="H2185" t="s">
        <v>20</v>
      </c>
      <c r="I2185">
        <v>3075</v>
      </c>
      <c r="J2185" t="s">
        <v>21</v>
      </c>
      <c r="K2185">
        <v>2</v>
      </c>
      <c r="L2185" t="s">
        <v>22</v>
      </c>
      <c r="M2185" t="str">
        <f t="shared" si="172"/>
        <v>4_Perseverance</v>
      </c>
      <c r="N2185" t="s">
        <v>21</v>
      </c>
      <c r="O2185" t="s">
        <v>21</v>
      </c>
      <c r="P2185" t="s">
        <v>21</v>
      </c>
      <c r="Q2185" t="s">
        <v>21</v>
      </c>
      <c r="R2185" t="s">
        <v>21</v>
      </c>
      <c r="S2185" t="s">
        <v>21</v>
      </c>
      <c r="T2185">
        <v>115</v>
      </c>
      <c r="U2185" t="str">
        <f t="shared" si="173"/>
        <v>t115</v>
      </c>
      <c r="V2185" t="s">
        <v>21</v>
      </c>
      <c r="W2185" t="s">
        <v>23</v>
      </c>
    </row>
    <row r="2186" spans="1:23" x14ac:dyDescent="0.3">
      <c r="A2186">
        <f t="shared" si="174"/>
        <v>2185</v>
      </c>
      <c r="B2186">
        <v>221</v>
      </c>
      <c r="C2186" t="str">
        <f t="shared" si="170"/>
        <v>s221</v>
      </c>
      <c r="D2186">
        <v>21</v>
      </c>
      <c r="E2186" t="s">
        <v>18</v>
      </c>
      <c r="F2186" t="s">
        <v>72</v>
      </c>
      <c r="G2186">
        <f t="shared" si="171"/>
        <v>5</v>
      </c>
      <c r="H2186" t="s">
        <v>20</v>
      </c>
      <c r="I2186">
        <v>3323</v>
      </c>
      <c r="J2186" t="s">
        <v>21</v>
      </c>
      <c r="K2186">
        <v>2</v>
      </c>
      <c r="L2186" t="s">
        <v>24</v>
      </c>
      <c r="M2186" t="str">
        <f t="shared" si="172"/>
        <v>5_Premeditation</v>
      </c>
      <c r="N2186" t="s">
        <v>21</v>
      </c>
      <c r="O2186" t="s">
        <v>21</v>
      </c>
      <c r="P2186" t="s">
        <v>21</v>
      </c>
      <c r="Q2186" t="s">
        <v>21</v>
      </c>
      <c r="R2186" t="s">
        <v>21</v>
      </c>
      <c r="S2186" t="s">
        <v>21</v>
      </c>
      <c r="T2186">
        <v>116</v>
      </c>
      <c r="U2186" t="str">
        <f t="shared" si="173"/>
        <v>t116</v>
      </c>
      <c r="V2186" t="s">
        <v>21</v>
      </c>
      <c r="W2186" t="s">
        <v>23</v>
      </c>
    </row>
    <row r="2187" spans="1:23" x14ac:dyDescent="0.3">
      <c r="A2187">
        <f t="shared" si="174"/>
        <v>2186</v>
      </c>
      <c r="B2187">
        <v>221</v>
      </c>
      <c r="C2187" t="str">
        <f t="shared" si="170"/>
        <v>s221</v>
      </c>
      <c r="D2187">
        <v>21</v>
      </c>
      <c r="E2187" t="s">
        <v>18</v>
      </c>
      <c r="F2187" t="s">
        <v>72</v>
      </c>
      <c r="G2187">
        <f t="shared" si="171"/>
        <v>6</v>
      </c>
      <c r="H2187" t="s">
        <v>20</v>
      </c>
      <c r="I2187">
        <v>4309</v>
      </c>
      <c r="J2187" t="s">
        <v>21</v>
      </c>
      <c r="K2187">
        <v>2</v>
      </c>
      <c r="L2187" t="s">
        <v>26</v>
      </c>
      <c r="M2187" t="str">
        <f t="shared" si="172"/>
        <v>6_Negative Urgency</v>
      </c>
      <c r="N2187" t="s">
        <v>21</v>
      </c>
      <c r="O2187" t="s">
        <v>21</v>
      </c>
      <c r="P2187" t="s">
        <v>21</v>
      </c>
      <c r="Q2187" t="s">
        <v>21</v>
      </c>
      <c r="R2187" t="s">
        <v>21</v>
      </c>
      <c r="S2187" t="s">
        <v>21</v>
      </c>
      <c r="T2187">
        <v>117</v>
      </c>
      <c r="U2187" t="str">
        <f t="shared" si="173"/>
        <v>t117</v>
      </c>
      <c r="V2187" t="s">
        <v>21</v>
      </c>
      <c r="W2187" t="s">
        <v>23</v>
      </c>
    </row>
    <row r="2188" spans="1:23" x14ac:dyDescent="0.3">
      <c r="A2188">
        <f t="shared" si="174"/>
        <v>2187</v>
      </c>
      <c r="B2188">
        <v>221</v>
      </c>
      <c r="C2188" t="str">
        <f t="shared" si="170"/>
        <v>s221</v>
      </c>
      <c r="D2188">
        <v>21</v>
      </c>
      <c r="E2188" t="s">
        <v>18</v>
      </c>
      <c r="F2188" t="s">
        <v>72</v>
      </c>
      <c r="G2188">
        <f t="shared" si="171"/>
        <v>7</v>
      </c>
      <c r="H2188" t="s">
        <v>20</v>
      </c>
      <c r="I2188">
        <v>4831</v>
      </c>
      <c r="J2188" t="s">
        <v>21</v>
      </c>
      <c r="K2188">
        <v>3</v>
      </c>
      <c r="L2188" t="s">
        <v>22</v>
      </c>
      <c r="M2188" t="str">
        <f t="shared" si="172"/>
        <v>7_Perseverance</v>
      </c>
      <c r="N2188" t="s">
        <v>21</v>
      </c>
      <c r="O2188" t="s">
        <v>21</v>
      </c>
      <c r="P2188" t="s">
        <v>21</v>
      </c>
      <c r="Q2188" t="s">
        <v>21</v>
      </c>
      <c r="R2188" t="s">
        <v>21</v>
      </c>
      <c r="S2188" t="s">
        <v>21</v>
      </c>
      <c r="T2188">
        <v>118</v>
      </c>
      <c r="U2188" t="str">
        <f t="shared" si="173"/>
        <v>t118</v>
      </c>
      <c r="V2188" t="s">
        <v>21</v>
      </c>
      <c r="W2188" t="s">
        <v>23</v>
      </c>
    </row>
    <row r="2189" spans="1:23" x14ac:dyDescent="0.3">
      <c r="A2189">
        <f t="shared" si="174"/>
        <v>2188</v>
      </c>
      <c r="B2189">
        <v>221</v>
      </c>
      <c r="C2189" t="str">
        <f t="shared" si="170"/>
        <v>s221</v>
      </c>
      <c r="D2189">
        <v>21</v>
      </c>
      <c r="E2189" t="s">
        <v>18</v>
      </c>
      <c r="F2189" t="s">
        <v>72</v>
      </c>
      <c r="G2189">
        <f t="shared" si="171"/>
        <v>8</v>
      </c>
      <c r="H2189" t="s">
        <v>20</v>
      </c>
      <c r="I2189">
        <v>5479</v>
      </c>
      <c r="J2189" t="s">
        <v>21</v>
      </c>
      <c r="K2189">
        <v>4</v>
      </c>
      <c r="L2189" t="s">
        <v>26</v>
      </c>
      <c r="M2189" t="str">
        <f t="shared" si="172"/>
        <v>8_Negative Urgency</v>
      </c>
      <c r="N2189" t="s">
        <v>21</v>
      </c>
      <c r="O2189" t="s">
        <v>21</v>
      </c>
      <c r="P2189" t="s">
        <v>21</v>
      </c>
      <c r="Q2189" t="s">
        <v>21</v>
      </c>
      <c r="R2189" t="s">
        <v>21</v>
      </c>
      <c r="S2189" t="s">
        <v>21</v>
      </c>
      <c r="T2189">
        <v>119</v>
      </c>
      <c r="U2189" t="str">
        <f t="shared" si="173"/>
        <v>t119</v>
      </c>
      <c r="V2189" t="s">
        <v>21</v>
      </c>
      <c r="W2189" t="s">
        <v>23</v>
      </c>
    </row>
    <row r="2190" spans="1:23" x14ac:dyDescent="0.3">
      <c r="A2190">
        <f t="shared" si="174"/>
        <v>2189</v>
      </c>
      <c r="B2190">
        <v>221</v>
      </c>
      <c r="C2190" t="str">
        <f t="shared" si="170"/>
        <v>s221</v>
      </c>
      <c r="D2190">
        <v>21</v>
      </c>
      <c r="E2190" t="s">
        <v>18</v>
      </c>
      <c r="F2190" t="s">
        <v>72</v>
      </c>
      <c r="G2190">
        <f t="shared" si="171"/>
        <v>9</v>
      </c>
      <c r="H2190" t="s">
        <v>20</v>
      </c>
      <c r="I2190">
        <v>2853</v>
      </c>
      <c r="J2190" t="s">
        <v>21</v>
      </c>
      <c r="K2190">
        <v>3</v>
      </c>
      <c r="L2190" t="s">
        <v>27</v>
      </c>
      <c r="M2190" t="str">
        <f t="shared" si="172"/>
        <v>9_Sensation Seeking</v>
      </c>
      <c r="N2190" t="s">
        <v>21</v>
      </c>
      <c r="O2190" t="s">
        <v>21</v>
      </c>
      <c r="P2190" t="s">
        <v>21</v>
      </c>
      <c r="Q2190" t="s">
        <v>21</v>
      </c>
      <c r="R2190" t="s">
        <v>21</v>
      </c>
      <c r="S2190" t="s">
        <v>21</v>
      </c>
      <c r="T2190">
        <v>120</v>
      </c>
      <c r="U2190" t="str">
        <f t="shared" si="173"/>
        <v>t120</v>
      </c>
      <c r="V2190" t="s">
        <v>21</v>
      </c>
      <c r="W2190" t="s">
        <v>23</v>
      </c>
    </row>
    <row r="2191" spans="1:23" x14ac:dyDescent="0.3">
      <c r="A2191">
        <f t="shared" si="174"/>
        <v>2190</v>
      </c>
      <c r="B2191">
        <v>221</v>
      </c>
      <c r="C2191" t="str">
        <f t="shared" si="170"/>
        <v>s221</v>
      </c>
      <c r="D2191">
        <v>21</v>
      </c>
      <c r="E2191" t="s">
        <v>18</v>
      </c>
      <c r="F2191" t="s">
        <v>72</v>
      </c>
      <c r="G2191">
        <f t="shared" si="171"/>
        <v>10</v>
      </c>
      <c r="H2191" t="s">
        <v>20</v>
      </c>
      <c r="I2191">
        <v>3337</v>
      </c>
      <c r="J2191" t="s">
        <v>21</v>
      </c>
      <c r="K2191">
        <v>2</v>
      </c>
      <c r="L2191" t="s">
        <v>25</v>
      </c>
      <c r="M2191" t="str">
        <f t="shared" si="172"/>
        <v>10_Positive Urgency</v>
      </c>
      <c r="N2191" t="s">
        <v>21</v>
      </c>
      <c r="O2191" t="s">
        <v>21</v>
      </c>
      <c r="P2191" t="s">
        <v>21</v>
      </c>
      <c r="Q2191" t="s">
        <v>21</v>
      </c>
      <c r="R2191" t="s">
        <v>21</v>
      </c>
      <c r="S2191" t="s">
        <v>21</v>
      </c>
      <c r="T2191">
        <v>121</v>
      </c>
      <c r="U2191" t="str">
        <f t="shared" si="173"/>
        <v>t121</v>
      </c>
      <c r="V2191" t="s">
        <v>21</v>
      </c>
      <c r="W2191" t="s">
        <v>23</v>
      </c>
    </row>
    <row r="2192" spans="1:23" x14ac:dyDescent="0.3">
      <c r="A2192">
        <f t="shared" si="174"/>
        <v>2191</v>
      </c>
      <c r="B2192">
        <v>221</v>
      </c>
      <c r="C2192" t="str">
        <f t="shared" si="170"/>
        <v>s221</v>
      </c>
      <c r="D2192">
        <v>21</v>
      </c>
      <c r="E2192" t="s">
        <v>18</v>
      </c>
      <c r="F2192" t="s">
        <v>72</v>
      </c>
      <c r="G2192">
        <f t="shared" si="171"/>
        <v>11</v>
      </c>
      <c r="H2192" t="s">
        <v>20</v>
      </c>
      <c r="I2192">
        <v>2254</v>
      </c>
      <c r="J2192" t="s">
        <v>21</v>
      </c>
      <c r="K2192">
        <v>2</v>
      </c>
      <c r="L2192" t="s">
        <v>22</v>
      </c>
      <c r="M2192" t="str">
        <f t="shared" si="172"/>
        <v>11_Perseverance</v>
      </c>
      <c r="N2192" t="s">
        <v>21</v>
      </c>
      <c r="O2192" t="s">
        <v>21</v>
      </c>
      <c r="P2192" t="s">
        <v>21</v>
      </c>
      <c r="Q2192" t="s">
        <v>21</v>
      </c>
      <c r="R2192" t="s">
        <v>21</v>
      </c>
      <c r="S2192" t="s">
        <v>21</v>
      </c>
      <c r="T2192">
        <v>122</v>
      </c>
      <c r="U2192" t="str">
        <f t="shared" si="173"/>
        <v>t122</v>
      </c>
      <c r="V2192" t="s">
        <v>21</v>
      </c>
      <c r="W2192" t="s">
        <v>23</v>
      </c>
    </row>
    <row r="2193" spans="1:23" x14ac:dyDescent="0.3">
      <c r="A2193">
        <f t="shared" si="174"/>
        <v>2192</v>
      </c>
      <c r="B2193">
        <v>221</v>
      </c>
      <c r="C2193" t="str">
        <f t="shared" si="170"/>
        <v>s221</v>
      </c>
      <c r="D2193">
        <v>21</v>
      </c>
      <c r="E2193" t="s">
        <v>18</v>
      </c>
      <c r="F2193" t="s">
        <v>72</v>
      </c>
      <c r="G2193">
        <f t="shared" si="171"/>
        <v>12</v>
      </c>
      <c r="H2193" t="s">
        <v>20</v>
      </c>
      <c r="I2193">
        <v>4320</v>
      </c>
      <c r="J2193" t="s">
        <v>21</v>
      </c>
      <c r="K2193">
        <v>1</v>
      </c>
      <c r="L2193" t="s">
        <v>24</v>
      </c>
      <c r="M2193" t="str">
        <f t="shared" si="172"/>
        <v>12_Premeditation</v>
      </c>
      <c r="N2193" t="s">
        <v>21</v>
      </c>
      <c r="O2193" t="s">
        <v>21</v>
      </c>
      <c r="P2193" t="s">
        <v>21</v>
      </c>
      <c r="Q2193" t="s">
        <v>21</v>
      </c>
      <c r="R2193" t="s">
        <v>21</v>
      </c>
      <c r="S2193" t="s">
        <v>21</v>
      </c>
      <c r="T2193">
        <v>123</v>
      </c>
      <c r="U2193" t="str">
        <f t="shared" si="173"/>
        <v>t123</v>
      </c>
      <c r="V2193" t="s">
        <v>21</v>
      </c>
      <c r="W2193" t="s">
        <v>23</v>
      </c>
    </row>
    <row r="2194" spans="1:23" x14ac:dyDescent="0.3">
      <c r="A2194">
        <f t="shared" si="174"/>
        <v>2193</v>
      </c>
      <c r="B2194">
        <v>221</v>
      </c>
      <c r="C2194" t="str">
        <f t="shared" si="170"/>
        <v>s221</v>
      </c>
      <c r="D2194">
        <v>21</v>
      </c>
      <c r="E2194" t="s">
        <v>18</v>
      </c>
      <c r="F2194" t="s">
        <v>72</v>
      </c>
      <c r="G2194">
        <f t="shared" si="171"/>
        <v>13</v>
      </c>
      <c r="H2194" t="s">
        <v>20</v>
      </c>
      <c r="I2194">
        <v>4100</v>
      </c>
      <c r="J2194" t="s">
        <v>21</v>
      </c>
      <c r="K2194">
        <v>2</v>
      </c>
      <c r="L2194" t="s">
        <v>26</v>
      </c>
      <c r="M2194" t="str">
        <f t="shared" si="172"/>
        <v>13_Negative Urgency</v>
      </c>
      <c r="N2194" t="s">
        <v>21</v>
      </c>
      <c r="O2194" t="s">
        <v>21</v>
      </c>
      <c r="P2194" t="s">
        <v>21</v>
      </c>
      <c r="Q2194" t="s">
        <v>21</v>
      </c>
      <c r="R2194" t="s">
        <v>21</v>
      </c>
      <c r="S2194" t="s">
        <v>21</v>
      </c>
      <c r="T2194">
        <v>124</v>
      </c>
      <c r="U2194" t="str">
        <f t="shared" si="173"/>
        <v>t124</v>
      </c>
      <c r="V2194" t="s">
        <v>21</v>
      </c>
      <c r="W2194" t="s">
        <v>23</v>
      </c>
    </row>
    <row r="2195" spans="1:23" x14ac:dyDescent="0.3">
      <c r="A2195">
        <f t="shared" si="174"/>
        <v>2194</v>
      </c>
      <c r="B2195">
        <v>221</v>
      </c>
      <c r="C2195" t="str">
        <f t="shared" si="170"/>
        <v>s221</v>
      </c>
      <c r="D2195">
        <v>21</v>
      </c>
      <c r="E2195" t="s">
        <v>18</v>
      </c>
      <c r="F2195" t="s">
        <v>72</v>
      </c>
      <c r="G2195">
        <f t="shared" si="171"/>
        <v>14</v>
      </c>
      <c r="H2195" t="s">
        <v>20</v>
      </c>
      <c r="I2195">
        <v>5048</v>
      </c>
      <c r="J2195" t="s">
        <v>21</v>
      </c>
      <c r="K2195">
        <v>3</v>
      </c>
      <c r="L2195" t="s">
        <v>27</v>
      </c>
      <c r="M2195" t="str">
        <f t="shared" si="172"/>
        <v>14_Sensation Seeking</v>
      </c>
      <c r="N2195" t="s">
        <v>21</v>
      </c>
      <c r="O2195" t="s">
        <v>21</v>
      </c>
      <c r="P2195" t="s">
        <v>21</v>
      </c>
      <c r="Q2195" t="s">
        <v>21</v>
      </c>
      <c r="R2195" t="s">
        <v>21</v>
      </c>
      <c r="S2195" t="s">
        <v>21</v>
      </c>
      <c r="T2195">
        <v>125</v>
      </c>
      <c r="U2195" t="str">
        <f t="shared" si="173"/>
        <v>t125</v>
      </c>
      <c r="V2195" t="s">
        <v>21</v>
      </c>
      <c r="W2195" t="s">
        <v>23</v>
      </c>
    </row>
    <row r="2196" spans="1:23" x14ac:dyDescent="0.3">
      <c r="A2196">
        <f t="shared" si="174"/>
        <v>2195</v>
      </c>
      <c r="B2196">
        <v>221</v>
      </c>
      <c r="C2196" t="str">
        <f t="shared" si="170"/>
        <v>s221</v>
      </c>
      <c r="D2196">
        <v>21</v>
      </c>
      <c r="E2196" t="s">
        <v>18</v>
      </c>
      <c r="F2196" t="s">
        <v>72</v>
      </c>
      <c r="G2196">
        <f t="shared" si="171"/>
        <v>15</v>
      </c>
      <c r="H2196" t="s">
        <v>20</v>
      </c>
      <c r="I2196">
        <v>4313</v>
      </c>
      <c r="J2196" t="s">
        <v>21</v>
      </c>
      <c r="K2196">
        <v>3</v>
      </c>
      <c r="L2196" t="s">
        <v>26</v>
      </c>
      <c r="M2196" t="str">
        <f t="shared" si="172"/>
        <v>15_Negative Urgency</v>
      </c>
      <c r="N2196" t="s">
        <v>21</v>
      </c>
      <c r="O2196" t="s">
        <v>21</v>
      </c>
      <c r="P2196" t="s">
        <v>21</v>
      </c>
      <c r="Q2196" t="s">
        <v>21</v>
      </c>
      <c r="R2196" t="s">
        <v>21</v>
      </c>
      <c r="S2196" t="s">
        <v>21</v>
      </c>
      <c r="T2196">
        <v>126</v>
      </c>
      <c r="U2196" t="str">
        <f t="shared" si="173"/>
        <v>t126</v>
      </c>
      <c r="V2196" t="s">
        <v>21</v>
      </c>
      <c r="W2196" t="s">
        <v>23</v>
      </c>
    </row>
    <row r="2197" spans="1:23" x14ac:dyDescent="0.3">
      <c r="A2197">
        <f t="shared" si="174"/>
        <v>2196</v>
      </c>
      <c r="B2197">
        <v>221</v>
      </c>
      <c r="C2197" t="str">
        <f t="shared" si="170"/>
        <v>s221</v>
      </c>
      <c r="D2197">
        <v>21</v>
      </c>
      <c r="E2197" t="s">
        <v>18</v>
      </c>
      <c r="F2197" t="s">
        <v>72</v>
      </c>
      <c r="G2197">
        <f t="shared" si="171"/>
        <v>16</v>
      </c>
      <c r="H2197" t="s">
        <v>20</v>
      </c>
      <c r="I2197">
        <v>2672</v>
      </c>
      <c r="J2197" t="s">
        <v>21</v>
      </c>
      <c r="K2197">
        <v>4</v>
      </c>
      <c r="L2197" t="s">
        <v>27</v>
      </c>
      <c r="M2197" t="str">
        <f t="shared" si="172"/>
        <v>16_Sensation Seeking</v>
      </c>
      <c r="N2197" t="s">
        <v>21</v>
      </c>
      <c r="O2197" t="s">
        <v>21</v>
      </c>
      <c r="P2197" t="s">
        <v>21</v>
      </c>
      <c r="Q2197" t="s">
        <v>21</v>
      </c>
      <c r="R2197" t="s">
        <v>21</v>
      </c>
      <c r="S2197" t="s">
        <v>21</v>
      </c>
      <c r="T2197">
        <v>127</v>
      </c>
      <c r="U2197" t="str">
        <f t="shared" si="173"/>
        <v>t127</v>
      </c>
      <c r="V2197" t="s">
        <v>21</v>
      </c>
      <c r="W2197" t="s">
        <v>23</v>
      </c>
    </row>
    <row r="2198" spans="1:23" x14ac:dyDescent="0.3">
      <c r="A2198">
        <f t="shared" si="174"/>
        <v>2197</v>
      </c>
      <c r="B2198">
        <v>221</v>
      </c>
      <c r="C2198" t="str">
        <f t="shared" si="170"/>
        <v>s221</v>
      </c>
      <c r="D2198">
        <v>21</v>
      </c>
      <c r="E2198" t="s">
        <v>18</v>
      </c>
      <c r="F2198" t="s">
        <v>72</v>
      </c>
      <c r="G2198">
        <f t="shared" si="171"/>
        <v>17</v>
      </c>
      <c r="H2198" t="s">
        <v>20</v>
      </c>
      <c r="I2198">
        <v>5710</v>
      </c>
      <c r="J2198" t="s">
        <v>21</v>
      </c>
      <c r="K2198">
        <v>2</v>
      </c>
      <c r="L2198" t="s">
        <v>25</v>
      </c>
      <c r="M2198" t="str">
        <f t="shared" si="172"/>
        <v>17_Positive Urgency</v>
      </c>
      <c r="N2198" t="s">
        <v>21</v>
      </c>
      <c r="O2198" t="s">
        <v>21</v>
      </c>
      <c r="P2198" t="s">
        <v>21</v>
      </c>
      <c r="Q2198" t="s">
        <v>21</v>
      </c>
      <c r="R2198" t="s">
        <v>21</v>
      </c>
      <c r="S2198" t="s">
        <v>21</v>
      </c>
      <c r="T2198">
        <v>128</v>
      </c>
      <c r="U2198" t="str">
        <f t="shared" si="173"/>
        <v>t128</v>
      </c>
      <c r="V2198" t="s">
        <v>21</v>
      </c>
      <c r="W2198" t="s">
        <v>23</v>
      </c>
    </row>
    <row r="2199" spans="1:23" x14ac:dyDescent="0.3">
      <c r="A2199">
        <f t="shared" si="174"/>
        <v>2198</v>
      </c>
      <c r="B2199">
        <v>221</v>
      </c>
      <c r="C2199" t="str">
        <f t="shared" si="170"/>
        <v>s221</v>
      </c>
      <c r="D2199">
        <v>21</v>
      </c>
      <c r="E2199" t="s">
        <v>18</v>
      </c>
      <c r="F2199" t="s">
        <v>72</v>
      </c>
      <c r="G2199">
        <f t="shared" si="171"/>
        <v>18</v>
      </c>
      <c r="H2199" t="s">
        <v>20</v>
      </c>
      <c r="I2199">
        <v>6226</v>
      </c>
      <c r="J2199" t="s">
        <v>21</v>
      </c>
      <c r="K2199">
        <v>4</v>
      </c>
      <c r="L2199" t="s">
        <v>27</v>
      </c>
      <c r="M2199" t="str">
        <f t="shared" si="172"/>
        <v>18_Sensation Seeking</v>
      </c>
      <c r="N2199" t="s">
        <v>21</v>
      </c>
      <c r="O2199" t="s">
        <v>21</v>
      </c>
      <c r="P2199" t="s">
        <v>21</v>
      </c>
      <c r="Q2199" t="s">
        <v>21</v>
      </c>
      <c r="R2199" t="s">
        <v>21</v>
      </c>
      <c r="S2199" t="s">
        <v>21</v>
      </c>
      <c r="T2199">
        <v>129</v>
      </c>
      <c r="U2199" t="str">
        <f t="shared" si="173"/>
        <v>t129</v>
      </c>
      <c r="V2199" t="s">
        <v>21</v>
      </c>
      <c r="W2199" t="s">
        <v>23</v>
      </c>
    </row>
    <row r="2200" spans="1:23" x14ac:dyDescent="0.3">
      <c r="A2200">
        <f t="shared" si="174"/>
        <v>2199</v>
      </c>
      <c r="B2200">
        <v>221</v>
      </c>
      <c r="C2200" t="str">
        <f t="shared" si="170"/>
        <v>s221</v>
      </c>
      <c r="D2200">
        <v>21</v>
      </c>
      <c r="E2200" t="s">
        <v>18</v>
      </c>
      <c r="F2200" t="s">
        <v>72</v>
      </c>
      <c r="G2200">
        <f t="shared" si="171"/>
        <v>19</v>
      </c>
      <c r="H2200" t="s">
        <v>20</v>
      </c>
      <c r="I2200">
        <v>3289</v>
      </c>
      <c r="J2200" t="s">
        <v>21</v>
      </c>
      <c r="K2200">
        <v>1</v>
      </c>
      <c r="L2200" t="s">
        <v>24</v>
      </c>
      <c r="M2200" t="str">
        <f t="shared" si="172"/>
        <v>19_Premeditation</v>
      </c>
      <c r="N2200" t="s">
        <v>21</v>
      </c>
      <c r="O2200" t="s">
        <v>21</v>
      </c>
      <c r="P2200" t="s">
        <v>21</v>
      </c>
      <c r="Q2200" t="s">
        <v>21</v>
      </c>
      <c r="R2200" t="s">
        <v>21</v>
      </c>
      <c r="S2200" t="s">
        <v>21</v>
      </c>
      <c r="T2200">
        <v>130</v>
      </c>
      <c r="U2200" t="str">
        <f t="shared" si="173"/>
        <v>t130</v>
      </c>
      <c r="V2200" t="s">
        <v>21</v>
      </c>
      <c r="W2200" t="s">
        <v>23</v>
      </c>
    </row>
    <row r="2201" spans="1:23" x14ac:dyDescent="0.3">
      <c r="A2201">
        <f t="shared" si="174"/>
        <v>2200</v>
      </c>
      <c r="B2201">
        <v>221</v>
      </c>
      <c r="C2201" t="str">
        <f t="shared" si="170"/>
        <v>s221</v>
      </c>
      <c r="D2201">
        <v>21</v>
      </c>
      <c r="E2201" t="s">
        <v>18</v>
      </c>
      <c r="F2201" t="s">
        <v>72</v>
      </c>
      <c r="G2201">
        <f t="shared" si="171"/>
        <v>20</v>
      </c>
      <c r="H2201" t="s">
        <v>20</v>
      </c>
      <c r="I2201">
        <v>3212</v>
      </c>
      <c r="J2201" t="s">
        <v>21</v>
      </c>
      <c r="K2201">
        <v>2</v>
      </c>
      <c r="L2201" t="s">
        <v>25</v>
      </c>
      <c r="M2201" t="str">
        <f t="shared" si="172"/>
        <v>20_Positive Urgency</v>
      </c>
      <c r="N2201" t="s">
        <v>21</v>
      </c>
      <c r="O2201" t="s">
        <v>21</v>
      </c>
      <c r="P2201" t="s">
        <v>21</v>
      </c>
      <c r="Q2201" t="s">
        <v>21</v>
      </c>
      <c r="R2201" t="s">
        <v>21</v>
      </c>
      <c r="S2201" t="s">
        <v>21</v>
      </c>
      <c r="T2201">
        <v>131</v>
      </c>
      <c r="U2201" t="str">
        <f t="shared" si="173"/>
        <v>t131</v>
      </c>
      <c r="V2201" t="s">
        <v>21</v>
      </c>
      <c r="W2201" t="s">
        <v>23</v>
      </c>
    </row>
    <row r="2202" spans="1:23" x14ac:dyDescent="0.3">
      <c r="A2202">
        <f t="shared" si="174"/>
        <v>2201</v>
      </c>
      <c r="B2202">
        <v>222</v>
      </c>
      <c r="C2202" t="str">
        <f t="shared" si="170"/>
        <v>s222</v>
      </c>
      <c r="D2202">
        <v>31</v>
      </c>
      <c r="E2202" t="s">
        <v>18</v>
      </c>
      <c r="F2202" t="s">
        <v>36</v>
      </c>
      <c r="G2202">
        <f t="shared" si="171"/>
        <v>1</v>
      </c>
      <c r="H2202" t="s">
        <v>20</v>
      </c>
      <c r="I2202">
        <v>5147</v>
      </c>
      <c r="J2202" t="s">
        <v>21</v>
      </c>
      <c r="K2202">
        <v>2</v>
      </c>
      <c r="L2202" t="s">
        <v>22</v>
      </c>
      <c r="M2202" t="str">
        <f t="shared" si="172"/>
        <v>1_Perseverance</v>
      </c>
      <c r="N2202" t="s">
        <v>21</v>
      </c>
      <c r="O2202" t="s">
        <v>21</v>
      </c>
      <c r="P2202" t="s">
        <v>21</v>
      </c>
      <c r="Q2202" t="s">
        <v>21</v>
      </c>
      <c r="R2202" t="s">
        <v>21</v>
      </c>
      <c r="S2202" t="s">
        <v>21</v>
      </c>
      <c r="T2202">
        <v>112</v>
      </c>
      <c r="U2202" t="str">
        <f t="shared" si="173"/>
        <v>t112</v>
      </c>
      <c r="V2202" t="s">
        <v>21</v>
      </c>
      <c r="W2202" t="s">
        <v>23</v>
      </c>
    </row>
    <row r="2203" spans="1:23" x14ac:dyDescent="0.3">
      <c r="A2203">
        <f t="shared" si="174"/>
        <v>2202</v>
      </c>
      <c r="B2203">
        <v>222</v>
      </c>
      <c r="C2203" t="str">
        <f t="shared" si="170"/>
        <v>s222</v>
      </c>
      <c r="D2203">
        <v>31</v>
      </c>
      <c r="E2203" t="s">
        <v>18</v>
      </c>
      <c r="F2203" t="s">
        <v>36</v>
      </c>
      <c r="G2203">
        <f t="shared" si="171"/>
        <v>2</v>
      </c>
      <c r="H2203" t="s">
        <v>20</v>
      </c>
      <c r="I2203">
        <v>3882</v>
      </c>
      <c r="J2203" t="s">
        <v>21</v>
      </c>
      <c r="K2203">
        <v>2</v>
      </c>
      <c r="L2203" t="s">
        <v>24</v>
      </c>
      <c r="M2203" t="str">
        <f t="shared" si="172"/>
        <v>2_Premeditation</v>
      </c>
      <c r="N2203" t="s">
        <v>21</v>
      </c>
      <c r="O2203" t="s">
        <v>21</v>
      </c>
      <c r="P2203" t="s">
        <v>21</v>
      </c>
      <c r="Q2203" t="s">
        <v>21</v>
      </c>
      <c r="R2203" t="s">
        <v>21</v>
      </c>
      <c r="S2203" t="s">
        <v>21</v>
      </c>
      <c r="T2203">
        <v>113</v>
      </c>
      <c r="U2203" t="str">
        <f t="shared" si="173"/>
        <v>t113</v>
      </c>
      <c r="V2203" t="s">
        <v>21</v>
      </c>
      <c r="W2203" t="s">
        <v>23</v>
      </c>
    </row>
    <row r="2204" spans="1:23" x14ac:dyDescent="0.3">
      <c r="A2204">
        <f t="shared" si="174"/>
        <v>2203</v>
      </c>
      <c r="B2204">
        <v>222</v>
      </c>
      <c r="C2204" t="str">
        <f t="shared" si="170"/>
        <v>s222</v>
      </c>
      <c r="D2204">
        <v>31</v>
      </c>
      <c r="E2204" t="s">
        <v>18</v>
      </c>
      <c r="F2204" t="s">
        <v>36</v>
      </c>
      <c r="G2204">
        <f t="shared" si="171"/>
        <v>3</v>
      </c>
      <c r="H2204" t="s">
        <v>20</v>
      </c>
      <c r="I2204">
        <v>7505</v>
      </c>
      <c r="J2204" t="s">
        <v>21</v>
      </c>
      <c r="K2204">
        <v>2</v>
      </c>
      <c r="L2204" t="s">
        <v>25</v>
      </c>
      <c r="M2204" t="str">
        <f t="shared" si="172"/>
        <v>3_Positive Urgency</v>
      </c>
      <c r="N2204" t="s">
        <v>21</v>
      </c>
      <c r="O2204" t="s">
        <v>21</v>
      </c>
      <c r="P2204" t="s">
        <v>21</v>
      </c>
      <c r="Q2204" t="s">
        <v>21</v>
      </c>
      <c r="R2204" t="s">
        <v>21</v>
      </c>
      <c r="S2204" t="s">
        <v>21</v>
      </c>
      <c r="T2204">
        <v>114</v>
      </c>
      <c r="U2204" t="str">
        <f t="shared" si="173"/>
        <v>t114</v>
      </c>
      <c r="V2204" t="s">
        <v>21</v>
      </c>
      <c r="W2204" t="s">
        <v>23</v>
      </c>
    </row>
    <row r="2205" spans="1:23" x14ac:dyDescent="0.3">
      <c r="A2205">
        <f t="shared" si="174"/>
        <v>2204</v>
      </c>
      <c r="B2205">
        <v>222</v>
      </c>
      <c r="C2205" t="str">
        <f t="shared" si="170"/>
        <v>s222</v>
      </c>
      <c r="D2205">
        <v>31</v>
      </c>
      <c r="E2205" t="s">
        <v>18</v>
      </c>
      <c r="F2205" t="s">
        <v>36</v>
      </c>
      <c r="G2205">
        <f t="shared" si="171"/>
        <v>4</v>
      </c>
      <c r="H2205" t="s">
        <v>20</v>
      </c>
      <c r="I2205">
        <v>4151</v>
      </c>
      <c r="J2205" t="s">
        <v>21</v>
      </c>
      <c r="K2205">
        <v>2</v>
      </c>
      <c r="L2205" t="s">
        <v>22</v>
      </c>
      <c r="M2205" t="str">
        <f t="shared" si="172"/>
        <v>4_Perseverance</v>
      </c>
      <c r="N2205" t="s">
        <v>21</v>
      </c>
      <c r="O2205" t="s">
        <v>21</v>
      </c>
      <c r="P2205" t="s">
        <v>21</v>
      </c>
      <c r="Q2205" t="s">
        <v>21</v>
      </c>
      <c r="R2205" t="s">
        <v>21</v>
      </c>
      <c r="S2205" t="s">
        <v>21</v>
      </c>
      <c r="T2205">
        <v>115</v>
      </c>
      <c r="U2205" t="str">
        <f t="shared" si="173"/>
        <v>t115</v>
      </c>
      <c r="V2205" t="s">
        <v>21</v>
      </c>
      <c r="W2205" t="s">
        <v>23</v>
      </c>
    </row>
    <row r="2206" spans="1:23" x14ac:dyDescent="0.3">
      <c r="A2206">
        <f t="shared" si="174"/>
        <v>2205</v>
      </c>
      <c r="B2206">
        <v>222</v>
      </c>
      <c r="C2206" t="str">
        <f t="shared" si="170"/>
        <v>s222</v>
      </c>
      <c r="D2206">
        <v>31</v>
      </c>
      <c r="E2206" t="s">
        <v>18</v>
      </c>
      <c r="F2206" t="s">
        <v>36</v>
      </c>
      <c r="G2206">
        <f t="shared" si="171"/>
        <v>5</v>
      </c>
      <c r="H2206" t="s">
        <v>20</v>
      </c>
      <c r="I2206">
        <v>5982</v>
      </c>
      <c r="J2206" t="s">
        <v>21</v>
      </c>
      <c r="K2206">
        <v>2</v>
      </c>
      <c r="L2206" t="s">
        <v>24</v>
      </c>
      <c r="M2206" t="str">
        <f t="shared" si="172"/>
        <v>5_Premeditation</v>
      </c>
      <c r="N2206" t="s">
        <v>21</v>
      </c>
      <c r="O2206" t="s">
        <v>21</v>
      </c>
      <c r="P2206" t="s">
        <v>21</v>
      </c>
      <c r="Q2206" t="s">
        <v>21</v>
      </c>
      <c r="R2206" t="s">
        <v>21</v>
      </c>
      <c r="S2206" t="s">
        <v>21</v>
      </c>
      <c r="T2206">
        <v>116</v>
      </c>
      <c r="U2206" t="str">
        <f t="shared" si="173"/>
        <v>t116</v>
      </c>
      <c r="V2206" t="s">
        <v>21</v>
      </c>
      <c r="W2206" t="s">
        <v>23</v>
      </c>
    </row>
    <row r="2207" spans="1:23" x14ac:dyDescent="0.3">
      <c r="A2207">
        <f t="shared" si="174"/>
        <v>2206</v>
      </c>
      <c r="B2207">
        <v>222</v>
      </c>
      <c r="C2207" t="str">
        <f t="shared" si="170"/>
        <v>s222</v>
      </c>
      <c r="D2207">
        <v>31</v>
      </c>
      <c r="E2207" t="s">
        <v>18</v>
      </c>
      <c r="F2207" t="s">
        <v>36</v>
      </c>
      <c r="G2207">
        <f t="shared" si="171"/>
        <v>6</v>
      </c>
      <c r="H2207" t="s">
        <v>20</v>
      </c>
      <c r="I2207">
        <v>7526</v>
      </c>
      <c r="J2207" t="s">
        <v>21</v>
      </c>
      <c r="K2207">
        <v>3</v>
      </c>
      <c r="L2207" t="s">
        <v>26</v>
      </c>
      <c r="M2207" t="str">
        <f t="shared" si="172"/>
        <v>6_Negative Urgency</v>
      </c>
      <c r="N2207" t="s">
        <v>21</v>
      </c>
      <c r="O2207" t="s">
        <v>21</v>
      </c>
      <c r="P2207" t="s">
        <v>21</v>
      </c>
      <c r="Q2207" t="s">
        <v>21</v>
      </c>
      <c r="R2207" t="s">
        <v>21</v>
      </c>
      <c r="S2207" t="s">
        <v>21</v>
      </c>
      <c r="T2207">
        <v>117</v>
      </c>
      <c r="U2207" t="str">
        <f t="shared" si="173"/>
        <v>t117</v>
      </c>
      <c r="V2207" t="s">
        <v>21</v>
      </c>
      <c r="W2207" t="s">
        <v>23</v>
      </c>
    </row>
    <row r="2208" spans="1:23" x14ac:dyDescent="0.3">
      <c r="A2208">
        <f t="shared" si="174"/>
        <v>2207</v>
      </c>
      <c r="B2208">
        <v>222</v>
      </c>
      <c r="C2208" t="str">
        <f t="shared" si="170"/>
        <v>s222</v>
      </c>
      <c r="D2208">
        <v>31</v>
      </c>
      <c r="E2208" t="s">
        <v>18</v>
      </c>
      <c r="F2208" t="s">
        <v>36</v>
      </c>
      <c r="G2208">
        <f t="shared" si="171"/>
        <v>7</v>
      </c>
      <c r="H2208" t="s">
        <v>20</v>
      </c>
      <c r="I2208">
        <v>5157</v>
      </c>
      <c r="J2208" t="s">
        <v>21</v>
      </c>
      <c r="K2208">
        <v>2</v>
      </c>
      <c r="L2208" t="s">
        <v>22</v>
      </c>
      <c r="M2208" t="str">
        <f t="shared" si="172"/>
        <v>7_Perseverance</v>
      </c>
      <c r="N2208" t="s">
        <v>21</v>
      </c>
      <c r="O2208" t="s">
        <v>21</v>
      </c>
      <c r="P2208" t="s">
        <v>21</v>
      </c>
      <c r="Q2208" t="s">
        <v>21</v>
      </c>
      <c r="R2208" t="s">
        <v>21</v>
      </c>
      <c r="S2208" t="s">
        <v>21</v>
      </c>
      <c r="T2208">
        <v>118</v>
      </c>
      <c r="U2208" t="str">
        <f t="shared" si="173"/>
        <v>t118</v>
      </c>
      <c r="V2208" t="s">
        <v>21</v>
      </c>
      <c r="W2208" t="s">
        <v>23</v>
      </c>
    </row>
    <row r="2209" spans="1:23" x14ac:dyDescent="0.3">
      <c r="A2209">
        <f t="shared" si="174"/>
        <v>2208</v>
      </c>
      <c r="B2209">
        <v>222</v>
      </c>
      <c r="C2209" t="str">
        <f t="shared" si="170"/>
        <v>s222</v>
      </c>
      <c r="D2209">
        <v>31</v>
      </c>
      <c r="E2209" t="s">
        <v>18</v>
      </c>
      <c r="F2209" t="s">
        <v>36</v>
      </c>
      <c r="G2209">
        <f t="shared" si="171"/>
        <v>8</v>
      </c>
      <c r="H2209" t="s">
        <v>20</v>
      </c>
      <c r="I2209">
        <v>6880</v>
      </c>
      <c r="J2209" t="s">
        <v>21</v>
      </c>
      <c r="K2209">
        <v>3</v>
      </c>
      <c r="L2209" t="s">
        <v>26</v>
      </c>
      <c r="M2209" t="str">
        <f t="shared" si="172"/>
        <v>8_Negative Urgency</v>
      </c>
      <c r="N2209" t="s">
        <v>21</v>
      </c>
      <c r="O2209" t="s">
        <v>21</v>
      </c>
      <c r="P2209" t="s">
        <v>21</v>
      </c>
      <c r="Q2209" t="s">
        <v>21</v>
      </c>
      <c r="R2209" t="s">
        <v>21</v>
      </c>
      <c r="S2209" t="s">
        <v>21</v>
      </c>
      <c r="T2209">
        <v>119</v>
      </c>
      <c r="U2209" t="str">
        <f t="shared" si="173"/>
        <v>t119</v>
      </c>
      <c r="V2209" t="s">
        <v>21</v>
      </c>
      <c r="W2209" t="s">
        <v>23</v>
      </c>
    </row>
    <row r="2210" spans="1:23" x14ac:dyDescent="0.3">
      <c r="A2210">
        <f t="shared" si="174"/>
        <v>2209</v>
      </c>
      <c r="B2210">
        <v>222</v>
      </c>
      <c r="C2210" t="str">
        <f t="shared" si="170"/>
        <v>s222</v>
      </c>
      <c r="D2210">
        <v>31</v>
      </c>
      <c r="E2210" t="s">
        <v>18</v>
      </c>
      <c r="F2210" t="s">
        <v>36</v>
      </c>
      <c r="G2210">
        <f t="shared" si="171"/>
        <v>9</v>
      </c>
      <c r="H2210" t="s">
        <v>20</v>
      </c>
      <c r="I2210">
        <v>4829</v>
      </c>
      <c r="J2210" t="s">
        <v>21</v>
      </c>
      <c r="K2210">
        <v>3</v>
      </c>
      <c r="L2210" t="s">
        <v>27</v>
      </c>
      <c r="M2210" t="str">
        <f t="shared" si="172"/>
        <v>9_Sensation Seeking</v>
      </c>
      <c r="N2210" t="s">
        <v>21</v>
      </c>
      <c r="O2210" t="s">
        <v>21</v>
      </c>
      <c r="P2210" t="s">
        <v>21</v>
      </c>
      <c r="Q2210" t="s">
        <v>21</v>
      </c>
      <c r="R2210" t="s">
        <v>21</v>
      </c>
      <c r="S2210" t="s">
        <v>21</v>
      </c>
      <c r="T2210">
        <v>120</v>
      </c>
      <c r="U2210" t="str">
        <f t="shared" si="173"/>
        <v>t120</v>
      </c>
      <c r="V2210" t="s">
        <v>21</v>
      </c>
      <c r="W2210" t="s">
        <v>23</v>
      </c>
    </row>
    <row r="2211" spans="1:23" x14ac:dyDescent="0.3">
      <c r="A2211">
        <f t="shared" si="174"/>
        <v>2210</v>
      </c>
      <c r="B2211">
        <v>222</v>
      </c>
      <c r="C2211" t="str">
        <f t="shared" si="170"/>
        <v>s222</v>
      </c>
      <c r="D2211">
        <v>31</v>
      </c>
      <c r="E2211" t="s">
        <v>18</v>
      </c>
      <c r="F2211" t="s">
        <v>36</v>
      </c>
      <c r="G2211">
        <f t="shared" si="171"/>
        <v>10</v>
      </c>
      <c r="H2211" t="s">
        <v>20</v>
      </c>
      <c r="I2211">
        <v>3990</v>
      </c>
      <c r="J2211" t="s">
        <v>21</v>
      </c>
      <c r="K2211">
        <v>3</v>
      </c>
      <c r="L2211" t="s">
        <v>25</v>
      </c>
      <c r="M2211" t="str">
        <f t="shared" si="172"/>
        <v>10_Positive Urgency</v>
      </c>
      <c r="N2211" t="s">
        <v>21</v>
      </c>
      <c r="O2211" t="s">
        <v>21</v>
      </c>
      <c r="P2211" t="s">
        <v>21</v>
      </c>
      <c r="Q2211" t="s">
        <v>21</v>
      </c>
      <c r="R2211" t="s">
        <v>21</v>
      </c>
      <c r="S2211" t="s">
        <v>21</v>
      </c>
      <c r="T2211">
        <v>121</v>
      </c>
      <c r="U2211" t="str">
        <f t="shared" si="173"/>
        <v>t121</v>
      </c>
      <c r="V2211" t="s">
        <v>21</v>
      </c>
      <c r="W2211" t="s">
        <v>23</v>
      </c>
    </row>
    <row r="2212" spans="1:23" x14ac:dyDescent="0.3">
      <c r="A2212">
        <f t="shared" si="174"/>
        <v>2211</v>
      </c>
      <c r="B2212">
        <v>222</v>
      </c>
      <c r="C2212" t="str">
        <f t="shared" si="170"/>
        <v>s222</v>
      </c>
      <c r="D2212">
        <v>31</v>
      </c>
      <c r="E2212" t="s">
        <v>18</v>
      </c>
      <c r="F2212" t="s">
        <v>36</v>
      </c>
      <c r="G2212">
        <f t="shared" si="171"/>
        <v>11</v>
      </c>
      <c r="H2212" t="s">
        <v>20</v>
      </c>
      <c r="I2212">
        <v>4764</v>
      </c>
      <c r="J2212" t="s">
        <v>21</v>
      </c>
      <c r="K2212">
        <v>3</v>
      </c>
      <c r="L2212" t="s">
        <v>22</v>
      </c>
      <c r="M2212" t="str">
        <f t="shared" si="172"/>
        <v>11_Perseverance</v>
      </c>
      <c r="N2212" t="s">
        <v>21</v>
      </c>
      <c r="O2212" t="s">
        <v>21</v>
      </c>
      <c r="P2212" t="s">
        <v>21</v>
      </c>
      <c r="Q2212" t="s">
        <v>21</v>
      </c>
      <c r="R2212" t="s">
        <v>21</v>
      </c>
      <c r="S2212" t="s">
        <v>21</v>
      </c>
      <c r="T2212">
        <v>122</v>
      </c>
      <c r="U2212" t="str">
        <f t="shared" si="173"/>
        <v>t122</v>
      </c>
      <c r="V2212" t="s">
        <v>21</v>
      </c>
      <c r="W2212" t="s">
        <v>23</v>
      </c>
    </row>
    <row r="2213" spans="1:23" x14ac:dyDescent="0.3">
      <c r="A2213">
        <f t="shared" si="174"/>
        <v>2212</v>
      </c>
      <c r="B2213">
        <v>222</v>
      </c>
      <c r="C2213" t="str">
        <f t="shared" si="170"/>
        <v>s222</v>
      </c>
      <c r="D2213">
        <v>31</v>
      </c>
      <c r="E2213" t="s">
        <v>18</v>
      </c>
      <c r="F2213" t="s">
        <v>36</v>
      </c>
      <c r="G2213">
        <f t="shared" si="171"/>
        <v>12</v>
      </c>
      <c r="H2213" t="s">
        <v>20</v>
      </c>
      <c r="I2213">
        <v>4984</v>
      </c>
      <c r="J2213" t="s">
        <v>21</v>
      </c>
      <c r="K2213">
        <v>2</v>
      </c>
      <c r="L2213" t="s">
        <v>24</v>
      </c>
      <c r="M2213" t="str">
        <f t="shared" si="172"/>
        <v>12_Premeditation</v>
      </c>
      <c r="N2213" t="s">
        <v>21</v>
      </c>
      <c r="O2213" t="s">
        <v>21</v>
      </c>
      <c r="P2213" t="s">
        <v>21</v>
      </c>
      <c r="Q2213" t="s">
        <v>21</v>
      </c>
      <c r="R2213" t="s">
        <v>21</v>
      </c>
      <c r="S2213" t="s">
        <v>21</v>
      </c>
      <c r="T2213">
        <v>123</v>
      </c>
      <c r="U2213" t="str">
        <f t="shared" si="173"/>
        <v>t123</v>
      </c>
      <c r="V2213" t="s">
        <v>21</v>
      </c>
      <c r="W2213" t="s">
        <v>23</v>
      </c>
    </row>
    <row r="2214" spans="1:23" x14ac:dyDescent="0.3">
      <c r="A2214">
        <f t="shared" si="174"/>
        <v>2213</v>
      </c>
      <c r="B2214">
        <v>222</v>
      </c>
      <c r="C2214" t="str">
        <f t="shared" si="170"/>
        <v>s222</v>
      </c>
      <c r="D2214">
        <v>31</v>
      </c>
      <c r="E2214" t="s">
        <v>18</v>
      </c>
      <c r="F2214" t="s">
        <v>36</v>
      </c>
      <c r="G2214">
        <f t="shared" si="171"/>
        <v>13</v>
      </c>
      <c r="H2214" t="s">
        <v>20</v>
      </c>
      <c r="I2214">
        <v>5655</v>
      </c>
      <c r="J2214" t="s">
        <v>21</v>
      </c>
      <c r="K2214">
        <v>3</v>
      </c>
      <c r="L2214" t="s">
        <v>26</v>
      </c>
      <c r="M2214" t="str">
        <f t="shared" si="172"/>
        <v>13_Negative Urgency</v>
      </c>
      <c r="N2214" t="s">
        <v>21</v>
      </c>
      <c r="O2214" t="s">
        <v>21</v>
      </c>
      <c r="P2214" t="s">
        <v>21</v>
      </c>
      <c r="Q2214" t="s">
        <v>21</v>
      </c>
      <c r="R2214" t="s">
        <v>21</v>
      </c>
      <c r="S2214" t="s">
        <v>21</v>
      </c>
      <c r="T2214">
        <v>124</v>
      </c>
      <c r="U2214" t="str">
        <f t="shared" si="173"/>
        <v>t124</v>
      </c>
      <c r="V2214" t="s">
        <v>21</v>
      </c>
      <c r="W2214" t="s">
        <v>23</v>
      </c>
    </row>
    <row r="2215" spans="1:23" x14ac:dyDescent="0.3">
      <c r="A2215">
        <f t="shared" si="174"/>
        <v>2214</v>
      </c>
      <c r="B2215">
        <v>222</v>
      </c>
      <c r="C2215" t="str">
        <f t="shared" si="170"/>
        <v>s222</v>
      </c>
      <c r="D2215">
        <v>31</v>
      </c>
      <c r="E2215" t="s">
        <v>18</v>
      </c>
      <c r="F2215" t="s">
        <v>36</v>
      </c>
      <c r="G2215">
        <f t="shared" si="171"/>
        <v>14</v>
      </c>
      <c r="H2215" t="s">
        <v>20</v>
      </c>
      <c r="I2215">
        <v>6609</v>
      </c>
      <c r="J2215" t="s">
        <v>21</v>
      </c>
      <c r="K2215">
        <v>3</v>
      </c>
      <c r="L2215" t="s">
        <v>27</v>
      </c>
      <c r="M2215" t="str">
        <f t="shared" si="172"/>
        <v>14_Sensation Seeking</v>
      </c>
      <c r="N2215" t="s">
        <v>21</v>
      </c>
      <c r="O2215" t="s">
        <v>21</v>
      </c>
      <c r="P2215" t="s">
        <v>21</v>
      </c>
      <c r="Q2215" t="s">
        <v>21</v>
      </c>
      <c r="R2215" t="s">
        <v>21</v>
      </c>
      <c r="S2215" t="s">
        <v>21</v>
      </c>
      <c r="T2215">
        <v>125</v>
      </c>
      <c r="U2215" t="str">
        <f t="shared" si="173"/>
        <v>t125</v>
      </c>
      <c r="V2215" t="s">
        <v>21</v>
      </c>
      <c r="W2215" t="s">
        <v>23</v>
      </c>
    </row>
    <row r="2216" spans="1:23" x14ac:dyDescent="0.3">
      <c r="A2216">
        <f t="shared" si="174"/>
        <v>2215</v>
      </c>
      <c r="B2216">
        <v>222</v>
      </c>
      <c r="C2216" t="str">
        <f t="shared" si="170"/>
        <v>s222</v>
      </c>
      <c r="D2216">
        <v>31</v>
      </c>
      <c r="E2216" t="s">
        <v>18</v>
      </c>
      <c r="F2216" t="s">
        <v>36</v>
      </c>
      <c r="G2216">
        <f t="shared" si="171"/>
        <v>15</v>
      </c>
      <c r="H2216" t="s">
        <v>20</v>
      </c>
      <c r="I2216">
        <v>5773</v>
      </c>
      <c r="J2216" t="s">
        <v>21</v>
      </c>
      <c r="K2216">
        <v>2</v>
      </c>
      <c r="L2216" t="s">
        <v>26</v>
      </c>
      <c r="M2216" t="str">
        <f t="shared" si="172"/>
        <v>15_Negative Urgency</v>
      </c>
      <c r="N2216" t="s">
        <v>21</v>
      </c>
      <c r="O2216" t="s">
        <v>21</v>
      </c>
      <c r="P2216" t="s">
        <v>21</v>
      </c>
      <c r="Q2216" t="s">
        <v>21</v>
      </c>
      <c r="R2216" t="s">
        <v>21</v>
      </c>
      <c r="S2216" t="s">
        <v>21</v>
      </c>
      <c r="T2216">
        <v>126</v>
      </c>
      <c r="U2216" t="str">
        <f t="shared" si="173"/>
        <v>t126</v>
      </c>
      <c r="V2216" t="s">
        <v>21</v>
      </c>
      <c r="W2216" t="s">
        <v>23</v>
      </c>
    </row>
    <row r="2217" spans="1:23" x14ac:dyDescent="0.3">
      <c r="A2217">
        <f t="shared" si="174"/>
        <v>2216</v>
      </c>
      <c r="B2217">
        <v>222</v>
      </c>
      <c r="C2217" t="str">
        <f t="shared" si="170"/>
        <v>s222</v>
      </c>
      <c r="D2217">
        <v>31</v>
      </c>
      <c r="E2217" t="s">
        <v>18</v>
      </c>
      <c r="F2217" t="s">
        <v>36</v>
      </c>
      <c r="G2217">
        <f t="shared" si="171"/>
        <v>16</v>
      </c>
      <c r="H2217" t="s">
        <v>20</v>
      </c>
      <c r="I2217">
        <v>3981</v>
      </c>
      <c r="J2217" t="s">
        <v>21</v>
      </c>
      <c r="K2217">
        <v>3</v>
      </c>
      <c r="L2217" t="s">
        <v>27</v>
      </c>
      <c r="M2217" t="str">
        <f t="shared" si="172"/>
        <v>16_Sensation Seeking</v>
      </c>
      <c r="N2217" t="s">
        <v>21</v>
      </c>
      <c r="O2217" t="s">
        <v>21</v>
      </c>
      <c r="P2217" t="s">
        <v>21</v>
      </c>
      <c r="Q2217" t="s">
        <v>21</v>
      </c>
      <c r="R2217" t="s">
        <v>21</v>
      </c>
      <c r="S2217" t="s">
        <v>21</v>
      </c>
      <c r="T2217">
        <v>127</v>
      </c>
      <c r="U2217" t="str">
        <f t="shared" si="173"/>
        <v>t127</v>
      </c>
      <c r="V2217" t="s">
        <v>21</v>
      </c>
      <c r="W2217" t="s">
        <v>23</v>
      </c>
    </row>
    <row r="2218" spans="1:23" x14ac:dyDescent="0.3">
      <c r="A2218">
        <f t="shared" si="174"/>
        <v>2217</v>
      </c>
      <c r="B2218">
        <v>222</v>
      </c>
      <c r="C2218" t="str">
        <f t="shared" si="170"/>
        <v>s222</v>
      </c>
      <c r="D2218">
        <v>31</v>
      </c>
      <c r="E2218" t="s">
        <v>18</v>
      </c>
      <c r="F2218" t="s">
        <v>36</v>
      </c>
      <c r="G2218">
        <f t="shared" si="171"/>
        <v>17</v>
      </c>
      <c r="H2218" t="s">
        <v>20</v>
      </c>
      <c r="I2218">
        <v>6589</v>
      </c>
      <c r="J2218" t="s">
        <v>21</v>
      </c>
      <c r="K2218">
        <v>2</v>
      </c>
      <c r="L2218" t="s">
        <v>25</v>
      </c>
      <c r="M2218" t="str">
        <f t="shared" si="172"/>
        <v>17_Positive Urgency</v>
      </c>
      <c r="N2218" t="s">
        <v>21</v>
      </c>
      <c r="O2218" t="s">
        <v>21</v>
      </c>
      <c r="P2218" t="s">
        <v>21</v>
      </c>
      <c r="Q2218" t="s">
        <v>21</v>
      </c>
      <c r="R2218" t="s">
        <v>21</v>
      </c>
      <c r="S2218" t="s">
        <v>21</v>
      </c>
      <c r="T2218">
        <v>128</v>
      </c>
      <c r="U2218" t="str">
        <f t="shared" si="173"/>
        <v>t128</v>
      </c>
      <c r="V2218" t="s">
        <v>21</v>
      </c>
      <c r="W2218" t="s">
        <v>23</v>
      </c>
    </row>
    <row r="2219" spans="1:23" x14ac:dyDescent="0.3">
      <c r="A2219">
        <f t="shared" si="174"/>
        <v>2218</v>
      </c>
      <c r="B2219">
        <v>222</v>
      </c>
      <c r="C2219" t="str">
        <f t="shared" si="170"/>
        <v>s222</v>
      </c>
      <c r="D2219">
        <v>31</v>
      </c>
      <c r="E2219" t="s">
        <v>18</v>
      </c>
      <c r="F2219" t="s">
        <v>36</v>
      </c>
      <c r="G2219">
        <f t="shared" si="171"/>
        <v>18</v>
      </c>
      <c r="H2219" t="s">
        <v>20</v>
      </c>
      <c r="I2219">
        <v>5445</v>
      </c>
      <c r="J2219" t="s">
        <v>21</v>
      </c>
      <c r="K2219">
        <v>3</v>
      </c>
      <c r="L2219" t="s">
        <v>27</v>
      </c>
      <c r="M2219" t="str">
        <f t="shared" si="172"/>
        <v>18_Sensation Seeking</v>
      </c>
      <c r="N2219" t="s">
        <v>21</v>
      </c>
      <c r="O2219" t="s">
        <v>21</v>
      </c>
      <c r="P2219" t="s">
        <v>21</v>
      </c>
      <c r="Q2219" t="s">
        <v>21</v>
      </c>
      <c r="R2219" t="s">
        <v>21</v>
      </c>
      <c r="S2219" t="s">
        <v>21</v>
      </c>
      <c r="T2219">
        <v>129</v>
      </c>
      <c r="U2219" t="str">
        <f t="shared" si="173"/>
        <v>t129</v>
      </c>
      <c r="V2219" t="s">
        <v>21</v>
      </c>
      <c r="W2219" t="s">
        <v>23</v>
      </c>
    </row>
    <row r="2220" spans="1:23" x14ac:dyDescent="0.3">
      <c r="A2220">
        <f t="shared" si="174"/>
        <v>2219</v>
      </c>
      <c r="B2220">
        <v>222</v>
      </c>
      <c r="C2220" t="str">
        <f t="shared" si="170"/>
        <v>s222</v>
      </c>
      <c r="D2220">
        <v>31</v>
      </c>
      <c r="E2220" t="s">
        <v>18</v>
      </c>
      <c r="F2220" t="s">
        <v>36</v>
      </c>
      <c r="G2220">
        <f t="shared" si="171"/>
        <v>19</v>
      </c>
      <c r="H2220" t="s">
        <v>20</v>
      </c>
      <c r="I2220">
        <v>3808</v>
      </c>
      <c r="J2220" t="s">
        <v>21</v>
      </c>
      <c r="K2220">
        <v>2</v>
      </c>
      <c r="L2220" t="s">
        <v>24</v>
      </c>
      <c r="M2220" t="str">
        <f t="shared" si="172"/>
        <v>19_Premeditation</v>
      </c>
      <c r="N2220" t="s">
        <v>21</v>
      </c>
      <c r="O2220" t="s">
        <v>21</v>
      </c>
      <c r="P2220" t="s">
        <v>21</v>
      </c>
      <c r="Q2220" t="s">
        <v>21</v>
      </c>
      <c r="R2220" t="s">
        <v>21</v>
      </c>
      <c r="S2220" t="s">
        <v>21</v>
      </c>
      <c r="T2220">
        <v>130</v>
      </c>
      <c r="U2220" t="str">
        <f t="shared" si="173"/>
        <v>t130</v>
      </c>
      <c r="V2220" t="s">
        <v>21</v>
      </c>
      <c r="W2220" t="s">
        <v>23</v>
      </c>
    </row>
    <row r="2221" spans="1:23" x14ac:dyDescent="0.3">
      <c r="A2221">
        <f t="shared" si="174"/>
        <v>2220</v>
      </c>
      <c r="B2221">
        <v>222</v>
      </c>
      <c r="C2221" t="str">
        <f t="shared" si="170"/>
        <v>s222</v>
      </c>
      <c r="D2221">
        <v>31</v>
      </c>
      <c r="E2221" t="s">
        <v>18</v>
      </c>
      <c r="F2221" t="s">
        <v>36</v>
      </c>
      <c r="G2221">
        <f t="shared" si="171"/>
        <v>20</v>
      </c>
      <c r="H2221" t="s">
        <v>20</v>
      </c>
      <c r="I2221">
        <v>4182</v>
      </c>
      <c r="J2221" t="s">
        <v>21</v>
      </c>
      <c r="K2221">
        <v>3</v>
      </c>
      <c r="L2221" t="s">
        <v>25</v>
      </c>
      <c r="M2221" t="str">
        <f t="shared" si="172"/>
        <v>20_Positive Urgency</v>
      </c>
      <c r="N2221" t="s">
        <v>21</v>
      </c>
      <c r="O2221" t="s">
        <v>21</v>
      </c>
      <c r="P2221" t="s">
        <v>21</v>
      </c>
      <c r="Q2221" t="s">
        <v>21</v>
      </c>
      <c r="R2221" t="s">
        <v>21</v>
      </c>
      <c r="S2221" t="s">
        <v>21</v>
      </c>
      <c r="T2221">
        <v>131</v>
      </c>
      <c r="U2221" t="str">
        <f t="shared" si="173"/>
        <v>t131</v>
      </c>
      <c r="V2221" t="s">
        <v>21</v>
      </c>
      <c r="W2221" t="s">
        <v>23</v>
      </c>
    </row>
    <row r="2222" spans="1:23" x14ac:dyDescent="0.3">
      <c r="A2222">
        <f t="shared" si="174"/>
        <v>2221</v>
      </c>
      <c r="B2222">
        <v>223</v>
      </c>
      <c r="C2222" t="str">
        <f t="shared" si="170"/>
        <v>s223</v>
      </c>
      <c r="D2222">
        <v>24</v>
      </c>
      <c r="E2222" t="s">
        <v>32</v>
      </c>
      <c r="F2222" t="s">
        <v>46</v>
      </c>
      <c r="G2222">
        <f t="shared" si="171"/>
        <v>1</v>
      </c>
      <c r="H2222" t="s">
        <v>20</v>
      </c>
      <c r="I2222">
        <v>9300</v>
      </c>
      <c r="J2222" t="s">
        <v>21</v>
      </c>
      <c r="K2222">
        <v>1</v>
      </c>
      <c r="L2222" t="s">
        <v>22</v>
      </c>
      <c r="M2222" t="str">
        <f t="shared" si="172"/>
        <v>1_Perseverance</v>
      </c>
      <c r="N2222" t="s">
        <v>21</v>
      </c>
      <c r="O2222" t="s">
        <v>21</v>
      </c>
      <c r="P2222" t="s">
        <v>21</v>
      </c>
      <c r="Q2222" t="s">
        <v>21</v>
      </c>
      <c r="R2222" t="s">
        <v>21</v>
      </c>
      <c r="S2222" t="s">
        <v>21</v>
      </c>
      <c r="T2222">
        <v>112</v>
      </c>
      <c r="U2222" t="str">
        <f t="shared" si="173"/>
        <v>t112</v>
      </c>
      <c r="V2222" t="s">
        <v>21</v>
      </c>
      <c r="W2222" t="s">
        <v>23</v>
      </c>
    </row>
    <row r="2223" spans="1:23" x14ac:dyDescent="0.3">
      <c r="A2223">
        <f t="shared" si="174"/>
        <v>2222</v>
      </c>
      <c r="B2223">
        <v>223</v>
      </c>
      <c r="C2223" t="str">
        <f t="shared" si="170"/>
        <v>s223</v>
      </c>
      <c r="D2223">
        <v>24</v>
      </c>
      <c r="E2223" t="s">
        <v>32</v>
      </c>
      <c r="F2223" t="s">
        <v>46</v>
      </c>
      <c r="G2223">
        <f t="shared" si="171"/>
        <v>2</v>
      </c>
      <c r="H2223" t="s">
        <v>20</v>
      </c>
      <c r="I2223">
        <v>6299</v>
      </c>
      <c r="J2223" t="s">
        <v>21</v>
      </c>
      <c r="K2223">
        <v>1</v>
      </c>
      <c r="L2223" t="s">
        <v>24</v>
      </c>
      <c r="M2223" t="str">
        <f t="shared" si="172"/>
        <v>2_Premeditation</v>
      </c>
      <c r="N2223" t="s">
        <v>21</v>
      </c>
      <c r="O2223" t="s">
        <v>21</v>
      </c>
      <c r="P2223" t="s">
        <v>21</v>
      </c>
      <c r="Q2223" t="s">
        <v>21</v>
      </c>
      <c r="R2223" t="s">
        <v>21</v>
      </c>
      <c r="S2223" t="s">
        <v>21</v>
      </c>
      <c r="T2223">
        <v>113</v>
      </c>
      <c r="U2223" t="str">
        <f t="shared" si="173"/>
        <v>t113</v>
      </c>
      <c r="V2223" t="s">
        <v>21</v>
      </c>
      <c r="W2223" t="s">
        <v>23</v>
      </c>
    </row>
    <row r="2224" spans="1:23" x14ac:dyDescent="0.3">
      <c r="A2224">
        <f t="shared" si="174"/>
        <v>2223</v>
      </c>
      <c r="B2224">
        <v>223</v>
      </c>
      <c r="C2224" t="str">
        <f t="shared" si="170"/>
        <v>s223</v>
      </c>
      <c r="D2224">
        <v>24</v>
      </c>
      <c r="E2224" t="s">
        <v>32</v>
      </c>
      <c r="F2224" t="s">
        <v>46</v>
      </c>
      <c r="G2224">
        <f t="shared" si="171"/>
        <v>3</v>
      </c>
      <c r="H2224" t="s">
        <v>20</v>
      </c>
      <c r="I2224">
        <v>7474</v>
      </c>
      <c r="J2224" t="s">
        <v>21</v>
      </c>
      <c r="K2224">
        <v>1</v>
      </c>
      <c r="L2224" t="s">
        <v>25</v>
      </c>
      <c r="M2224" t="str">
        <f t="shared" si="172"/>
        <v>3_Positive Urgency</v>
      </c>
      <c r="N2224" t="s">
        <v>21</v>
      </c>
      <c r="O2224" t="s">
        <v>21</v>
      </c>
      <c r="P2224" t="s">
        <v>21</v>
      </c>
      <c r="Q2224" t="s">
        <v>21</v>
      </c>
      <c r="R2224" t="s">
        <v>21</v>
      </c>
      <c r="S2224" t="s">
        <v>21</v>
      </c>
      <c r="T2224">
        <v>114</v>
      </c>
      <c r="U2224" t="str">
        <f t="shared" si="173"/>
        <v>t114</v>
      </c>
      <c r="V2224" t="s">
        <v>21</v>
      </c>
      <c r="W2224" t="s">
        <v>23</v>
      </c>
    </row>
    <row r="2225" spans="1:23" x14ac:dyDescent="0.3">
      <c r="A2225">
        <f t="shared" si="174"/>
        <v>2224</v>
      </c>
      <c r="B2225">
        <v>223</v>
      </c>
      <c r="C2225" t="str">
        <f t="shared" si="170"/>
        <v>s223</v>
      </c>
      <c r="D2225">
        <v>24</v>
      </c>
      <c r="E2225" t="s">
        <v>32</v>
      </c>
      <c r="F2225" t="s">
        <v>46</v>
      </c>
      <c r="G2225">
        <f t="shared" si="171"/>
        <v>4</v>
      </c>
      <c r="H2225" t="s">
        <v>20</v>
      </c>
      <c r="I2225">
        <v>4806</v>
      </c>
      <c r="J2225" t="s">
        <v>21</v>
      </c>
      <c r="K2225">
        <v>2</v>
      </c>
      <c r="L2225" t="s">
        <v>22</v>
      </c>
      <c r="M2225" t="str">
        <f t="shared" si="172"/>
        <v>4_Perseverance</v>
      </c>
      <c r="N2225" t="s">
        <v>21</v>
      </c>
      <c r="O2225" t="s">
        <v>21</v>
      </c>
      <c r="P2225" t="s">
        <v>21</v>
      </c>
      <c r="Q2225" t="s">
        <v>21</v>
      </c>
      <c r="R2225" t="s">
        <v>21</v>
      </c>
      <c r="S2225" t="s">
        <v>21</v>
      </c>
      <c r="T2225">
        <v>115</v>
      </c>
      <c r="U2225" t="str">
        <f t="shared" si="173"/>
        <v>t115</v>
      </c>
      <c r="V2225" t="s">
        <v>21</v>
      </c>
      <c r="W2225" t="s">
        <v>23</v>
      </c>
    </row>
    <row r="2226" spans="1:23" x14ac:dyDescent="0.3">
      <c r="A2226">
        <f t="shared" si="174"/>
        <v>2225</v>
      </c>
      <c r="B2226">
        <v>223</v>
      </c>
      <c r="C2226" t="str">
        <f t="shared" si="170"/>
        <v>s223</v>
      </c>
      <c r="D2226">
        <v>24</v>
      </c>
      <c r="E2226" t="s">
        <v>32</v>
      </c>
      <c r="F2226" t="s">
        <v>46</v>
      </c>
      <c r="G2226">
        <f t="shared" si="171"/>
        <v>5</v>
      </c>
      <c r="H2226" t="s">
        <v>20</v>
      </c>
      <c r="I2226">
        <v>6243</v>
      </c>
      <c r="J2226" t="s">
        <v>21</v>
      </c>
      <c r="K2226">
        <v>2</v>
      </c>
      <c r="L2226" t="s">
        <v>24</v>
      </c>
      <c r="M2226" t="str">
        <f t="shared" si="172"/>
        <v>5_Premeditation</v>
      </c>
      <c r="N2226" t="s">
        <v>21</v>
      </c>
      <c r="O2226" t="s">
        <v>21</v>
      </c>
      <c r="P2226" t="s">
        <v>21</v>
      </c>
      <c r="Q2226" t="s">
        <v>21</v>
      </c>
      <c r="R2226" t="s">
        <v>21</v>
      </c>
      <c r="S2226" t="s">
        <v>21</v>
      </c>
      <c r="T2226">
        <v>116</v>
      </c>
      <c r="U2226" t="str">
        <f t="shared" si="173"/>
        <v>t116</v>
      </c>
      <c r="V2226" t="s">
        <v>21</v>
      </c>
      <c r="W2226" t="s">
        <v>23</v>
      </c>
    </row>
    <row r="2227" spans="1:23" x14ac:dyDescent="0.3">
      <c r="A2227">
        <f t="shared" si="174"/>
        <v>2226</v>
      </c>
      <c r="B2227">
        <v>223</v>
      </c>
      <c r="C2227" t="str">
        <f t="shared" si="170"/>
        <v>s223</v>
      </c>
      <c r="D2227">
        <v>24</v>
      </c>
      <c r="E2227" t="s">
        <v>32</v>
      </c>
      <c r="F2227" t="s">
        <v>46</v>
      </c>
      <c r="G2227">
        <f t="shared" si="171"/>
        <v>6</v>
      </c>
      <c r="H2227" t="s">
        <v>20</v>
      </c>
      <c r="I2227">
        <v>8123</v>
      </c>
      <c r="J2227" t="s">
        <v>21</v>
      </c>
      <c r="K2227">
        <v>2</v>
      </c>
      <c r="L2227" t="s">
        <v>26</v>
      </c>
      <c r="M2227" t="str">
        <f t="shared" si="172"/>
        <v>6_Negative Urgency</v>
      </c>
      <c r="N2227" t="s">
        <v>21</v>
      </c>
      <c r="O2227" t="s">
        <v>21</v>
      </c>
      <c r="P2227" t="s">
        <v>21</v>
      </c>
      <c r="Q2227" t="s">
        <v>21</v>
      </c>
      <c r="R2227" t="s">
        <v>21</v>
      </c>
      <c r="S2227" t="s">
        <v>21</v>
      </c>
      <c r="T2227">
        <v>117</v>
      </c>
      <c r="U2227" t="str">
        <f t="shared" si="173"/>
        <v>t117</v>
      </c>
      <c r="V2227" t="s">
        <v>21</v>
      </c>
      <c r="W2227" t="s">
        <v>23</v>
      </c>
    </row>
    <row r="2228" spans="1:23" x14ac:dyDescent="0.3">
      <c r="A2228">
        <f t="shared" si="174"/>
        <v>2227</v>
      </c>
      <c r="B2228">
        <v>223</v>
      </c>
      <c r="C2228" t="str">
        <f t="shared" si="170"/>
        <v>s223</v>
      </c>
      <c r="D2228">
        <v>24</v>
      </c>
      <c r="E2228" t="s">
        <v>32</v>
      </c>
      <c r="F2228" t="s">
        <v>46</v>
      </c>
      <c r="G2228">
        <f t="shared" si="171"/>
        <v>7</v>
      </c>
      <c r="H2228" t="s">
        <v>20</v>
      </c>
      <c r="I2228">
        <v>4868</v>
      </c>
      <c r="J2228" t="s">
        <v>21</v>
      </c>
      <c r="K2228">
        <v>2</v>
      </c>
      <c r="L2228" t="s">
        <v>22</v>
      </c>
      <c r="M2228" t="str">
        <f t="shared" si="172"/>
        <v>7_Perseverance</v>
      </c>
      <c r="N2228" t="s">
        <v>21</v>
      </c>
      <c r="O2228" t="s">
        <v>21</v>
      </c>
      <c r="P2228" t="s">
        <v>21</v>
      </c>
      <c r="Q2228" t="s">
        <v>21</v>
      </c>
      <c r="R2228" t="s">
        <v>21</v>
      </c>
      <c r="S2228" t="s">
        <v>21</v>
      </c>
      <c r="T2228">
        <v>118</v>
      </c>
      <c r="U2228" t="str">
        <f t="shared" si="173"/>
        <v>t118</v>
      </c>
      <c r="V2228" t="s">
        <v>21</v>
      </c>
      <c r="W2228" t="s">
        <v>23</v>
      </c>
    </row>
    <row r="2229" spans="1:23" x14ac:dyDescent="0.3">
      <c r="A2229">
        <f t="shared" si="174"/>
        <v>2228</v>
      </c>
      <c r="B2229">
        <v>223</v>
      </c>
      <c r="C2229" t="str">
        <f t="shared" si="170"/>
        <v>s223</v>
      </c>
      <c r="D2229">
        <v>24</v>
      </c>
      <c r="E2229" t="s">
        <v>32</v>
      </c>
      <c r="F2229" t="s">
        <v>46</v>
      </c>
      <c r="G2229">
        <f t="shared" si="171"/>
        <v>8</v>
      </c>
      <c r="H2229" t="s">
        <v>20</v>
      </c>
      <c r="I2229">
        <v>12162</v>
      </c>
      <c r="J2229" t="s">
        <v>21</v>
      </c>
      <c r="K2229">
        <v>1</v>
      </c>
      <c r="L2229" t="s">
        <v>26</v>
      </c>
      <c r="M2229" t="str">
        <f t="shared" si="172"/>
        <v>8_Negative Urgency</v>
      </c>
      <c r="N2229" t="s">
        <v>21</v>
      </c>
      <c r="O2229" t="s">
        <v>21</v>
      </c>
      <c r="P2229" t="s">
        <v>21</v>
      </c>
      <c r="Q2229" t="s">
        <v>21</v>
      </c>
      <c r="R2229" t="s">
        <v>21</v>
      </c>
      <c r="S2229" t="s">
        <v>21</v>
      </c>
      <c r="T2229">
        <v>119</v>
      </c>
      <c r="U2229" t="str">
        <f t="shared" si="173"/>
        <v>t119</v>
      </c>
      <c r="V2229" t="s">
        <v>21</v>
      </c>
      <c r="W2229" t="s">
        <v>23</v>
      </c>
    </row>
    <row r="2230" spans="1:23" x14ac:dyDescent="0.3">
      <c r="A2230">
        <f t="shared" si="174"/>
        <v>2229</v>
      </c>
      <c r="B2230">
        <v>223</v>
      </c>
      <c r="C2230" t="str">
        <f t="shared" si="170"/>
        <v>s223</v>
      </c>
      <c r="D2230">
        <v>24</v>
      </c>
      <c r="E2230" t="s">
        <v>32</v>
      </c>
      <c r="F2230" t="s">
        <v>46</v>
      </c>
      <c r="G2230">
        <f t="shared" si="171"/>
        <v>9</v>
      </c>
      <c r="H2230" t="s">
        <v>20</v>
      </c>
      <c r="I2230">
        <v>4269</v>
      </c>
      <c r="J2230" t="s">
        <v>21</v>
      </c>
      <c r="K2230">
        <v>1</v>
      </c>
      <c r="L2230" t="s">
        <v>27</v>
      </c>
      <c r="M2230" t="str">
        <f t="shared" si="172"/>
        <v>9_Sensation Seeking</v>
      </c>
      <c r="N2230" t="s">
        <v>21</v>
      </c>
      <c r="O2230" t="s">
        <v>21</v>
      </c>
      <c r="P2230" t="s">
        <v>21</v>
      </c>
      <c r="Q2230" t="s">
        <v>21</v>
      </c>
      <c r="R2230" t="s">
        <v>21</v>
      </c>
      <c r="S2230" t="s">
        <v>21</v>
      </c>
      <c r="T2230">
        <v>120</v>
      </c>
      <c r="U2230" t="str">
        <f t="shared" si="173"/>
        <v>t120</v>
      </c>
      <c r="V2230" t="s">
        <v>21</v>
      </c>
      <c r="W2230" t="s">
        <v>23</v>
      </c>
    </row>
    <row r="2231" spans="1:23" x14ac:dyDescent="0.3">
      <c r="A2231">
        <f t="shared" si="174"/>
        <v>2230</v>
      </c>
      <c r="B2231">
        <v>223</v>
      </c>
      <c r="C2231" t="str">
        <f t="shared" si="170"/>
        <v>s223</v>
      </c>
      <c r="D2231">
        <v>24</v>
      </c>
      <c r="E2231" t="s">
        <v>32</v>
      </c>
      <c r="F2231" t="s">
        <v>46</v>
      </c>
      <c r="G2231">
        <f t="shared" si="171"/>
        <v>10</v>
      </c>
      <c r="H2231" t="s">
        <v>20</v>
      </c>
      <c r="I2231">
        <v>4623</v>
      </c>
      <c r="J2231" t="s">
        <v>21</v>
      </c>
      <c r="K2231">
        <v>1</v>
      </c>
      <c r="L2231" t="s">
        <v>25</v>
      </c>
      <c r="M2231" t="str">
        <f t="shared" si="172"/>
        <v>10_Positive Urgency</v>
      </c>
      <c r="N2231" t="s">
        <v>21</v>
      </c>
      <c r="O2231" t="s">
        <v>21</v>
      </c>
      <c r="P2231" t="s">
        <v>21</v>
      </c>
      <c r="Q2231" t="s">
        <v>21</v>
      </c>
      <c r="R2231" t="s">
        <v>21</v>
      </c>
      <c r="S2231" t="s">
        <v>21</v>
      </c>
      <c r="T2231">
        <v>121</v>
      </c>
      <c r="U2231" t="str">
        <f t="shared" si="173"/>
        <v>t121</v>
      </c>
      <c r="V2231" t="s">
        <v>21</v>
      </c>
      <c r="W2231" t="s">
        <v>23</v>
      </c>
    </row>
    <row r="2232" spans="1:23" x14ac:dyDescent="0.3">
      <c r="A2232">
        <f t="shared" si="174"/>
        <v>2231</v>
      </c>
      <c r="B2232">
        <v>223</v>
      </c>
      <c r="C2232" t="str">
        <f t="shared" si="170"/>
        <v>s223</v>
      </c>
      <c r="D2232">
        <v>24</v>
      </c>
      <c r="E2232" t="s">
        <v>32</v>
      </c>
      <c r="F2232" t="s">
        <v>46</v>
      </c>
      <c r="G2232">
        <f t="shared" si="171"/>
        <v>11</v>
      </c>
      <c r="H2232" t="s">
        <v>20</v>
      </c>
      <c r="I2232">
        <v>3452</v>
      </c>
      <c r="J2232" t="s">
        <v>21</v>
      </c>
      <c r="K2232">
        <v>2</v>
      </c>
      <c r="L2232" t="s">
        <v>22</v>
      </c>
      <c r="M2232" t="str">
        <f t="shared" si="172"/>
        <v>11_Perseverance</v>
      </c>
      <c r="N2232" t="s">
        <v>21</v>
      </c>
      <c r="O2232" t="s">
        <v>21</v>
      </c>
      <c r="P2232" t="s">
        <v>21</v>
      </c>
      <c r="Q2232" t="s">
        <v>21</v>
      </c>
      <c r="R2232" t="s">
        <v>21</v>
      </c>
      <c r="S2232" t="s">
        <v>21</v>
      </c>
      <c r="T2232">
        <v>122</v>
      </c>
      <c r="U2232" t="str">
        <f t="shared" si="173"/>
        <v>t122</v>
      </c>
      <c r="V2232" t="s">
        <v>21</v>
      </c>
      <c r="W2232" t="s">
        <v>23</v>
      </c>
    </row>
    <row r="2233" spans="1:23" x14ac:dyDescent="0.3">
      <c r="A2233">
        <f t="shared" si="174"/>
        <v>2232</v>
      </c>
      <c r="B2233">
        <v>223</v>
      </c>
      <c r="C2233" t="str">
        <f t="shared" si="170"/>
        <v>s223</v>
      </c>
      <c r="D2233">
        <v>24</v>
      </c>
      <c r="E2233" t="s">
        <v>32</v>
      </c>
      <c r="F2233" t="s">
        <v>46</v>
      </c>
      <c r="G2233">
        <f t="shared" si="171"/>
        <v>12</v>
      </c>
      <c r="H2233" t="s">
        <v>20</v>
      </c>
      <c r="I2233">
        <v>7169</v>
      </c>
      <c r="J2233" t="s">
        <v>21</v>
      </c>
      <c r="K2233">
        <v>1</v>
      </c>
      <c r="L2233" t="s">
        <v>24</v>
      </c>
      <c r="M2233" t="str">
        <f t="shared" si="172"/>
        <v>12_Premeditation</v>
      </c>
      <c r="N2233" t="s">
        <v>21</v>
      </c>
      <c r="O2233" t="s">
        <v>21</v>
      </c>
      <c r="P2233" t="s">
        <v>21</v>
      </c>
      <c r="Q2233" t="s">
        <v>21</v>
      </c>
      <c r="R2233" t="s">
        <v>21</v>
      </c>
      <c r="S2233" t="s">
        <v>21</v>
      </c>
      <c r="T2233">
        <v>123</v>
      </c>
      <c r="U2233" t="str">
        <f t="shared" si="173"/>
        <v>t123</v>
      </c>
      <c r="V2233" t="s">
        <v>21</v>
      </c>
      <c r="W2233" t="s">
        <v>23</v>
      </c>
    </row>
    <row r="2234" spans="1:23" x14ac:dyDescent="0.3">
      <c r="A2234">
        <f t="shared" si="174"/>
        <v>2233</v>
      </c>
      <c r="B2234">
        <v>223</v>
      </c>
      <c r="C2234" t="str">
        <f t="shared" si="170"/>
        <v>s223</v>
      </c>
      <c r="D2234">
        <v>24</v>
      </c>
      <c r="E2234" t="s">
        <v>32</v>
      </c>
      <c r="F2234" t="s">
        <v>46</v>
      </c>
      <c r="G2234">
        <f t="shared" si="171"/>
        <v>13</v>
      </c>
      <c r="H2234" t="s">
        <v>20</v>
      </c>
      <c r="I2234">
        <v>4564</v>
      </c>
      <c r="J2234" t="s">
        <v>21</v>
      </c>
      <c r="K2234">
        <v>1</v>
      </c>
      <c r="L2234" t="s">
        <v>26</v>
      </c>
      <c r="M2234" t="str">
        <f t="shared" si="172"/>
        <v>13_Negative Urgency</v>
      </c>
      <c r="N2234" t="s">
        <v>21</v>
      </c>
      <c r="O2234" t="s">
        <v>21</v>
      </c>
      <c r="P2234" t="s">
        <v>21</v>
      </c>
      <c r="Q2234" t="s">
        <v>21</v>
      </c>
      <c r="R2234" t="s">
        <v>21</v>
      </c>
      <c r="S2234" t="s">
        <v>21</v>
      </c>
      <c r="T2234">
        <v>124</v>
      </c>
      <c r="U2234" t="str">
        <f t="shared" si="173"/>
        <v>t124</v>
      </c>
      <c r="V2234" t="s">
        <v>21</v>
      </c>
      <c r="W2234" t="s">
        <v>23</v>
      </c>
    </row>
    <row r="2235" spans="1:23" x14ac:dyDescent="0.3">
      <c r="A2235">
        <f t="shared" si="174"/>
        <v>2234</v>
      </c>
      <c r="B2235">
        <v>223</v>
      </c>
      <c r="C2235" t="str">
        <f t="shared" si="170"/>
        <v>s223</v>
      </c>
      <c r="D2235">
        <v>24</v>
      </c>
      <c r="E2235" t="s">
        <v>32</v>
      </c>
      <c r="F2235" t="s">
        <v>46</v>
      </c>
      <c r="G2235">
        <f t="shared" si="171"/>
        <v>14</v>
      </c>
      <c r="H2235" t="s">
        <v>20</v>
      </c>
      <c r="I2235">
        <v>6915</v>
      </c>
      <c r="J2235" t="s">
        <v>21</v>
      </c>
      <c r="K2235">
        <v>3</v>
      </c>
      <c r="L2235" t="s">
        <v>27</v>
      </c>
      <c r="M2235" t="str">
        <f t="shared" si="172"/>
        <v>14_Sensation Seeking</v>
      </c>
      <c r="N2235" t="s">
        <v>21</v>
      </c>
      <c r="O2235" t="s">
        <v>21</v>
      </c>
      <c r="P2235" t="s">
        <v>21</v>
      </c>
      <c r="Q2235" t="s">
        <v>21</v>
      </c>
      <c r="R2235" t="s">
        <v>21</v>
      </c>
      <c r="S2235" t="s">
        <v>21</v>
      </c>
      <c r="T2235">
        <v>125</v>
      </c>
      <c r="U2235" t="str">
        <f t="shared" si="173"/>
        <v>t125</v>
      </c>
      <c r="V2235" t="s">
        <v>21</v>
      </c>
      <c r="W2235" t="s">
        <v>23</v>
      </c>
    </row>
    <row r="2236" spans="1:23" x14ac:dyDescent="0.3">
      <c r="A2236">
        <f t="shared" si="174"/>
        <v>2235</v>
      </c>
      <c r="B2236">
        <v>223</v>
      </c>
      <c r="C2236" t="str">
        <f t="shared" si="170"/>
        <v>s223</v>
      </c>
      <c r="D2236">
        <v>24</v>
      </c>
      <c r="E2236" t="s">
        <v>32</v>
      </c>
      <c r="F2236" t="s">
        <v>46</v>
      </c>
      <c r="G2236">
        <f t="shared" si="171"/>
        <v>15</v>
      </c>
      <c r="H2236" t="s">
        <v>20</v>
      </c>
      <c r="I2236">
        <v>5288</v>
      </c>
      <c r="J2236" t="s">
        <v>21</v>
      </c>
      <c r="K2236">
        <v>2</v>
      </c>
      <c r="L2236" t="s">
        <v>26</v>
      </c>
      <c r="M2236" t="str">
        <f t="shared" si="172"/>
        <v>15_Negative Urgency</v>
      </c>
      <c r="N2236" t="s">
        <v>21</v>
      </c>
      <c r="O2236" t="s">
        <v>21</v>
      </c>
      <c r="P2236" t="s">
        <v>21</v>
      </c>
      <c r="Q2236" t="s">
        <v>21</v>
      </c>
      <c r="R2236" t="s">
        <v>21</v>
      </c>
      <c r="S2236" t="s">
        <v>21</v>
      </c>
      <c r="T2236">
        <v>126</v>
      </c>
      <c r="U2236" t="str">
        <f t="shared" si="173"/>
        <v>t126</v>
      </c>
      <c r="V2236" t="s">
        <v>21</v>
      </c>
      <c r="W2236" t="s">
        <v>23</v>
      </c>
    </row>
    <row r="2237" spans="1:23" x14ac:dyDescent="0.3">
      <c r="A2237">
        <f t="shared" si="174"/>
        <v>2236</v>
      </c>
      <c r="B2237">
        <v>223</v>
      </c>
      <c r="C2237" t="str">
        <f t="shared" si="170"/>
        <v>s223</v>
      </c>
      <c r="D2237">
        <v>24</v>
      </c>
      <c r="E2237" t="s">
        <v>32</v>
      </c>
      <c r="F2237" t="s">
        <v>46</v>
      </c>
      <c r="G2237">
        <f t="shared" si="171"/>
        <v>16</v>
      </c>
      <c r="H2237" t="s">
        <v>20</v>
      </c>
      <c r="I2237">
        <v>5472</v>
      </c>
      <c r="J2237" t="s">
        <v>21</v>
      </c>
      <c r="K2237">
        <v>1</v>
      </c>
      <c r="L2237" t="s">
        <v>27</v>
      </c>
      <c r="M2237" t="str">
        <f t="shared" si="172"/>
        <v>16_Sensation Seeking</v>
      </c>
      <c r="N2237" t="s">
        <v>21</v>
      </c>
      <c r="O2237" t="s">
        <v>21</v>
      </c>
      <c r="P2237" t="s">
        <v>21</v>
      </c>
      <c r="Q2237" t="s">
        <v>21</v>
      </c>
      <c r="R2237" t="s">
        <v>21</v>
      </c>
      <c r="S2237" t="s">
        <v>21</v>
      </c>
      <c r="T2237">
        <v>127</v>
      </c>
      <c r="U2237" t="str">
        <f t="shared" si="173"/>
        <v>t127</v>
      </c>
      <c r="V2237" t="s">
        <v>21</v>
      </c>
      <c r="W2237" t="s">
        <v>23</v>
      </c>
    </row>
    <row r="2238" spans="1:23" x14ac:dyDescent="0.3">
      <c r="A2238">
        <f t="shared" si="174"/>
        <v>2237</v>
      </c>
      <c r="B2238">
        <v>223</v>
      </c>
      <c r="C2238" t="str">
        <f t="shared" si="170"/>
        <v>s223</v>
      </c>
      <c r="D2238">
        <v>24</v>
      </c>
      <c r="E2238" t="s">
        <v>32</v>
      </c>
      <c r="F2238" t="s">
        <v>46</v>
      </c>
      <c r="G2238">
        <f t="shared" si="171"/>
        <v>17</v>
      </c>
      <c r="H2238" t="s">
        <v>20</v>
      </c>
      <c r="I2238">
        <v>5868</v>
      </c>
      <c r="J2238" t="s">
        <v>21</v>
      </c>
      <c r="K2238">
        <v>1</v>
      </c>
      <c r="L2238" t="s">
        <v>25</v>
      </c>
      <c r="M2238" t="str">
        <f t="shared" si="172"/>
        <v>17_Positive Urgency</v>
      </c>
      <c r="N2238" t="s">
        <v>21</v>
      </c>
      <c r="O2238" t="s">
        <v>21</v>
      </c>
      <c r="P2238" t="s">
        <v>21</v>
      </c>
      <c r="Q2238" t="s">
        <v>21</v>
      </c>
      <c r="R2238" t="s">
        <v>21</v>
      </c>
      <c r="S2238" t="s">
        <v>21</v>
      </c>
      <c r="T2238">
        <v>128</v>
      </c>
      <c r="U2238" t="str">
        <f t="shared" si="173"/>
        <v>t128</v>
      </c>
      <c r="V2238" t="s">
        <v>21</v>
      </c>
      <c r="W2238" t="s">
        <v>23</v>
      </c>
    </row>
    <row r="2239" spans="1:23" x14ac:dyDescent="0.3">
      <c r="A2239">
        <f t="shared" si="174"/>
        <v>2238</v>
      </c>
      <c r="B2239">
        <v>223</v>
      </c>
      <c r="C2239" t="str">
        <f t="shared" si="170"/>
        <v>s223</v>
      </c>
      <c r="D2239">
        <v>24</v>
      </c>
      <c r="E2239" t="s">
        <v>32</v>
      </c>
      <c r="F2239" t="s">
        <v>46</v>
      </c>
      <c r="G2239">
        <f t="shared" si="171"/>
        <v>18</v>
      </c>
      <c r="H2239" t="s">
        <v>20</v>
      </c>
      <c r="I2239">
        <v>5361</v>
      </c>
      <c r="J2239" t="s">
        <v>21</v>
      </c>
      <c r="K2239">
        <v>1</v>
      </c>
      <c r="L2239" t="s">
        <v>27</v>
      </c>
      <c r="M2239" t="str">
        <f t="shared" si="172"/>
        <v>18_Sensation Seeking</v>
      </c>
      <c r="N2239" t="s">
        <v>21</v>
      </c>
      <c r="O2239" t="s">
        <v>21</v>
      </c>
      <c r="P2239" t="s">
        <v>21</v>
      </c>
      <c r="Q2239" t="s">
        <v>21</v>
      </c>
      <c r="R2239" t="s">
        <v>21</v>
      </c>
      <c r="S2239" t="s">
        <v>21</v>
      </c>
      <c r="T2239">
        <v>129</v>
      </c>
      <c r="U2239" t="str">
        <f t="shared" si="173"/>
        <v>t129</v>
      </c>
      <c r="V2239" t="s">
        <v>21</v>
      </c>
      <c r="W2239" t="s">
        <v>23</v>
      </c>
    </row>
    <row r="2240" spans="1:23" x14ac:dyDescent="0.3">
      <c r="A2240">
        <f t="shared" si="174"/>
        <v>2239</v>
      </c>
      <c r="B2240">
        <v>223</v>
      </c>
      <c r="C2240" t="str">
        <f t="shared" si="170"/>
        <v>s223</v>
      </c>
      <c r="D2240">
        <v>24</v>
      </c>
      <c r="E2240" t="s">
        <v>32</v>
      </c>
      <c r="F2240" t="s">
        <v>46</v>
      </c>
      <c r="G2240">
        <f t="shared" si="171"/>
        <v>19</v>
      </c>
      <c r="H2240" t="s">
        <v>20</v>
      </c>
      <c r="I2240">
        <v>3334</v>
      </c>
      <c r="J2240" t="s">
        <v>21</v>
      </c>
      <c r="K2240">
        <v>1</v>
      </c>
      <c r="L2240" t="s">
        <v>24</v>
      </c>
      <c r="M2240" t="str">
        <f t="shared" si="172"/>
        <v>19_Premeditation</v>
      </c>
      <c r="N2240" t="s">
        <v>21</v>
      </c>
      <c r="O2240" t="s">
        <v>21</v>
      </c>
      <c r="P2240" t="s">
        <v>21</v>
      </c>
      <c r="Q2240" t="s">
        <v>21</v>
      </c>
      <c r="R2240" t="s">
        <v>21</v>
      </c>
      <c r="S2240" t="s">
        <v>21</v>
      </c>
      <c r="T2240">
        <v>130</v>
      </c>
      <c r="U2240" t="str">
        <f t="shared" si="173"/>
        <v>t130</v>
      </c>
      <c r="V2240" t="s">
        <v>21</v>
      </c>
      <c r="W2240" t="s">
        <v>23</v>
      </c>
    </row>
    <row r="2241" spans="1:23" x14ac:dyDescent="0.3">
      <c r="A2241">
        <f t="shared" si="174"/>
        <v>2240</v>
      </c>
      <c r="B2241">
        <v>223</v>
      </c>
      <c r="C2241" t="str">
        <f t="shared" si="170"/>
        <v>s223</v>
      </c>
      <c r="D2241">
        <v>24</v>
      </c>
      <c r="E2241" t="s">
        <v>32</v>
      </c>
      <c r="F2241" t="s">
        <v>46</v>
      </c>
      <c r="G2241">
        <f t="shared" si="171"/>
        <v>20</v>
      </c>
      <c r="H2241" t="s">
        <v>20</v>
      </c>
      <c r="I2241">
        <v>4194</v>
      </c>
      <c r="J2241" t="s">
        <v>21</v>
      </c>
      <c r="K2241">
        <v>1</v>
      </c>
      <c r="L2241" t="s">
        <v>25</v>
      </c>
      <c r="M2241" t="str">
        <f t="shared" si="172"/>
        <v>20_Positive Urgency</v>
      </c>
      <c r="N2241" t="s">
        <v>21</v>
      </c>
      <c r="O2241" t="s">
        <v>21</v>
      </c>
      <c r="P2241" t="s">
        <v>21</v>
      </c>
      <c r="Q2241" t="s">
        <v>21</v>
      </c>
      <c r="R2241" t="s">
        <v>21</v>
      </c>
      <c r="S2241" t="s">
        <v>21</v>
      </c>
      <c r="T2241">
        <v>131</v>
      </c>
      <c r="U2241" t="str">
        <f t="shared" si="173"/>
        <v>t131</v>
      </c>
      <c r="V2241" t="s">
        <v>21</v>
      </c>
      <c r="W2241" t="s">
        <v>23</v>
      </c>
    </row>
    <row r="2242" spans="1:23" x14ac:dyDescent="0.3">
      <c r="A2242">
        <f t="shared" si="174"/>
        <v>2241</v>
      </c>
      <c r="B2242">
        <v>224</v>
      </c>
      <c r="C2242" t="str">
        <f t="shared" si="170"/>
        <v>s224</v>
      </c>
      <c r="D2242">
        <v>20</v>
      </c>
      <c r="E2242" t="s">
        <v>18</v>
      </c>
      <c r="F2242" t="s">
        <v>59</v>
      </c>
      <c r="G2242">
        <f t="shared" si="171"/>
        <v>1</v>
      </c>
      <c r="H2242" t="s">
        <v>20</v>
      </c>
      <c r="I2242">
        <v>11910</v>
      </c>
      <c r="J2242" t="s">
        <v>21</v>
      </c>
      <c r="K2242">
        <v>1</v>
      </c>
      <c r="L2242" t="s">
        <v>22</v>
      </c>
      <c r="M2242" t="str">
        <f t="shared" si="172"/>
        <v>1_Perseverance</v>
      </c>
      <c r="N2242" t="s">
        <v>21</v>
      </c>
      <c r="O2242" t="s">
        <v>21</v>
      </c>
      <c r="P2242" t="s">
        <v>21</v>
      </c>
      <c r="Q2242" t="s">
        <v>21</v>
      </c>
      <c r="R2242" t="s">
        <v>21</v>
      </c>
      <c r="S2242" t="s">
        <v>21</v>
      </c>
      <c r="T2242">
        <v>112</v>
      </c>
      <c r="U2242" t="str">
        <f t="shared" si="173"/>
        <v>t112</v>
      </c>
      <c r="V2242" t="s">
        <v>21</v>
      </c>
      <c r="W2242" t="s">
        <v>23</v>
      </c>
    </row>
    <row r="2243" spans="1:23" x14ac:dyDescent="0.3">
      <c r="A2243">
        <f t="shared" si="174"/>
        <v>2242</v>
      </c>
      <c r="B2243">
        <v>224</v>
      </c>
      <c r="C2243" t="str">
        <f t="shared" ref="C2243:C2306" si="175">CONCATENATE("s",B2243)</f>
        <v>s224</v>
      </c>
      <c r="D2243">
        <v>20</v>
      </c>
      <c r="E2243" t="s">
        <v>18</v>
      </c>
      <c r="F2243" t="s">
        <v>59</v>
      </c>
      <c r="G2243">
        <f t="shared" ref="G2243:G2306" si="176">MOD((A2243-1),20)+1</f>
        <v>2</v>
      </c>
      <c r="H2243" t="s">
        <v>20</v>
      </c>
      <c r="I2243">
        <v>4698</v>
      </c>
      <c r="J2243" t="s">
        <v>21</v>
      </c>
      <c r="K2243">
        <v>2</v>
      </c>
      <c r="L2243" t="s">
        <v>24</v>
      </c>
      <c r="M2243" t="str">
        <f t="shared" ref="M2243:M2306" si="177">CONCATENATE(G2243,"_",L2243)</f>
        <v>2_Premeditation</v>
      </c>
      <c r="N2243" t="s">
        <v>21</v>
      </c>
      <c r="O2243" t="s">
        <v>21</v>
      </c>
      <c r="P2243" t="s">
        <v>21</v>
      </c>
      <c r="Q2243" t="s">
        <v>21</v>
      </c>
      <c r="R2243" t="s">
        <v>21</v>
      </c>
      <c r="S2243" t="s">
        <v>21</v>
      </c>
      <c r="T2243">
        <v>113</v>
      </c>
      <c r="U2243" t="str">
        <f t="shared" ref="U2243:U2306" si="178">CONCATENATE("t",T2243)</f>
        <v>t113</v>
      </c>
      <c r="V2243" t="s">
        <v>21</v>
      </c>
      <c r="W2243" t="s">
        <v>23</v>
      </c>
    </row>
    <row r="2244" spans="1:23" x14ac:dyDescent="0.3">
      <c r="A2244">
        <f t="shared" ref="A2244:A2307" si="179">A2243+1</f>
        <v>2243</v>
      </c>
      <c r="B2244">
        <v>224</v>
      </c>
      <c r="C2244" t="str">
        <f t="shared" si="175"/>
        <v>s224</v>
      </c>
      <c r="D2244">
        <v>20</v>
      </c>
      <c r="E2244" t="s">
        <v>18</v>
      </c>
      <c r="F2244" t="s">
        <v>59</v>
      </c>
      <c r="G2244">
        <f t="shared" si="176"/>
        <v>3</v>
      </c>
      <c r="H2244" t="s">
        <v>20</v>
      </c>
      <c r="I2244">
        <v>7280</v>
      </c>
      <c r="J2244" t="s">
        <v>21</v>
      </c>
      <c r="K2244">
        <v>2</v>
      </c>
      <c r="L2244" t="s">
        <v>25</v>
      </c>
      <c r="M2244" t="str">
        <f t="shared" si="177"/>
        <v>3_Positive Urgency</v>
      </c>
      <c r="N2244" t="s">
        <v>21</v>
      </c>
      <c r="O2244" t="s">
        <v>21</v>
      </c>
      <c r="P2244" t="s">
        <v>21</v>
      </c>
      <c r="Q2244" t="s">
        <v>21</v>
      </c>
      <c r="R2244" t="s">
        <v>21</v>
      </c>
      <c r="S2244" t="s">
        <v>21</v>
      </c>
      <c r="T2244">
        <v>114</v>
      </c>
      <c r="U2244" t="str">
        <f t="shared" si="178"/>
        <v>t114</v>
      </c>
      <c r="V2244" t="s">
        <v>21</v>
      </c>
      <c r="W2244" t="s">
        <v>23</v>
      </c>
    </row>
    <row r="2245" spans="1:23" x14ac:dyDescent="0.3">
      <c r="A2245">
        <f t="shared" si="179"/>
        <v>2244</v>
      </c>
      <c r="B2245">
        <v>224</v>
      </c>
      <c r="C2245" t="str">
        <f t="shared" si="175"/>
        <v>s224</v>
      </c>
      <c r="D2245">
        <v>20</v>
      </c>
      <c r="E2245" t="s">
        <v>18</v>
      </c>
      <c r="F2245" t="s">
        <v>59</v>
      </c>
      <c r="G2245">
        <f t="shared" si="176"/>
        <v>4</v>
      </c>
      <c r="H2245" t="s">
        <v>20</v>
      </c>
      <c r="I2245">
        <v>3177</v>
      </c>
      <c r="J2245" t="s">
        <v>21</v>
      </c>
      <c r="K2245">
        <v>1</v>
      </c>
      <c r="L2245" t="s">
        <v>22</v>
      </c>
      <c r="M2245" t="str">
        <f t="shared" si="177"/>
        <v>4_Perseverance</v>
      </c>
      <c r="N2245" t="s">
        <v>21</v>
      </c>
      <c r="O2245" t="s">
        <v>21</v>
      </c>
      <c r="P2245" t="s">
        <v>21</v>
      </c>
      <c r="Q2245" t="s">
        <v>21</v>
      </c>
      <c r="R2245" t="s">
        <v>21</v>
      </c>
      <c r="S2245" t="s">
        <v>21</v>
      </c>
      <c r="T2245">
        <v>115</v>
      </c>
      <c r="U2245" t="str">
        <f t="shared" si="178"/>
        <v>t115</v>
      </c>
      <c r="V2245" t="s">
        <v>21</v>
      </c>
      <c r="W2245" t="s">
        <v>23</v>
      </c>
    </row>
    <row r="2246" spans="1:23" x14ac:dyDescent="0.3">
      <c r="A2246">
        <f t="shared" si="179"/>
        <v>2245</v>
      </c>
      <c r="B2246">
        <v>224</v>
      </c>
      <c r="C2246" t="str">
        <f t="shared" si="175"/>
        <v>s224</v>
      </c>
      <c r="D2246">
        <v>20</v>
      </c>
      <c r="E2246" t="s">
        <v>18</v>
      </c>
      <c r="F2246" t="s">
        <v>59</v>
      </c>
      <c r="G2246">
        <f t="shared" si="176"/>
        <v>5</v>
      </c>
      <c r="H2246" t="s">
        <v>20</v>
      </c>
      <c r="I2246">
        <v>3510</v>
      </c>
      <c r="J2246" t="s">
        <v>21</v>
      </c>
      <c r="K2246">
        <v>1</v>
      </c>
      <c r="L2246" t="s">
        <v>24</v>
      </c>
      <c r="M2246" t="str">
        <f t="shared" si="177"/>
        <v>5_Premeditation</v>
      </c>
      <c r="N2246" t="s">
        <v>21</v>
      </c>
      <c r="O2246" t="s">
        <v>21</v>
      </c>
      <c r="P2246" t="s">
        <v>21</v>
      </c>
      <c r="Q2246" t="s">
        <v>21</v>
      </c>
      <c r="R2246" t="s">
        <v>21</v>
      </c>
      <c r="S2246" t="s">
        <v>21</v>
      </c>
      <c r="T2246">
        <v>116</v>
      </c>
      <c r="U2246" t="str">
        <f t="shared" si="178"/>
        <v>t116</v>
      </c>
      <c r="V2246" t="s">
        <v>21</v>
      </c>
      <c r="W2246" t="s">
        <v>23</v>
      </c>
    </row>
    <row r="2247" spans="1:23" x14ac:dyDescent="0.3">
      <c r="A2247">
        <f t="shared" si="179"/>
        <v>2246</v>
      </c>
      <c r="B2247">
        <v>224</v>
      </c>
      <c r="C2247" t="str">
        <f t="shared" si="175"/>
        <v>s224</v>
      </c>
      <c r="D2247">
        <v>20</v>
      </c>
      <c r="E2247" t="s">
        <v>18</v>
      </c>
      <c r="F2247" t="s">
        <v>59</v>
      </c>
      <c r="G2247">
        <f t="shared" si="176"/>
        <v>6</v>
      </c>
      <c r="H2247" t="s">
        <v>20</v>
      </c>
      <c r="I2247">
        <v>20431</v>
      </c>
      <c r="J2247" t="s">
        <v>21</v>
      </c>
      <c r="K2247">
        <v>2</v>
      </c>
      <c r="L2247" t="s">
        <v>26</v>
      </c>
      <c r="M2247" t="str">
        <f t="shared" si="177"/>
        <v>6_Negative Urgency</v>
      </c>
      <c r="N2247" t="s">
        <v>21</v>
      </c>
      <c r="O2247" t="s">
        <v>21</v>
      </c>
      <c r="P2247" t="s">
        <v>21</v>
      </c>
      <c r="Q2247" t="s">
        <v>21</v>
      </c>
      <c r="R2247" t="s">
        <v>21</v>
      </c>
      <c r="S2247" t="s">
        <v>21</v>
      </c>
      <c r="T2247">
        <v>117</v>
      </c>
      <c r="U2247" t="str">
        <f t="shared" si="178"/>
        <v>t117</v>
      </c>
      <c r="V2247" t="s">
        <v>21</v>
      </c>
      <c r="W2247" t="s">
        <v>23</v>
      </c>
    </row>
    <row r="2248" spans="1:23" x14ac:dyDescent="0.3">
      <c r="A2248">
        <f t="shared" si="179"/>
        <v>2247</v>
      </c>
      <c r="B2248">
        <v>224</v>
      </c>
      <c r="C2248" t="str">
        <f t="shared" si="175"/>
        <v>s224</v>
      </c>
      <c r="D2248">
        <v>20</v>
      </c>
      <c r="E2248" t="s">
        <v>18</v>
      </c>
      <c r="F2248" t="s">
        <v>59</v>
      </c>
      <c r="G2248">
        <f t="shared" si="176"/>
        <v>7</v>
      </c>
      <c r="H2248" t="s">
        <v>20</v>
      </c>
      <c r="I2248">
        <v>5502</v>
      </c>
      <c r="J2248" t="s">
        <v>21</v>
      </c>
      <c r="K2248">
        <v>2</v>
      </c>
      <c r="L2248" t="s">
        <v>22</v>
      </c>
      <c r="M2248" t="str">
        <f t="shared" si="177"/>
        <v>7_Perseverance</v>
      </c>
      <c r="N2248" t="s">
        <v>21</v>
      </c>
      <c r="O2248" t="s">
        <v>21</v>
      </c>
      <c r="P2248" t="s">
        <v>21</v>
      </c>
      <c r="Q2248" t="s">
        <v>21</v>
      </c>
      <c r="R2248" t="s">
        <v>21</v>
      </c>
      <c r="S2248" t="s">
        <v>21</v>
      </c>
      <c r="T2248">
        <v>118</v>
      </c>
      <c r="U2248" t="str">
        <f t="shared" si="178"/>
        <v>t118</v>
      </c>
      <c r="V2248" t="s">
        <v>21</v>
      </c>
      <c r="W2248" t="s">
        <v>23</v>
      </c>
    </row>
    <row r="2249" spans="1:23" x14ac:dyDescent="0.3">
      <c r="A2249">
        <f t="shared" si="179"/>
        <v>2248</v>
      </c>
      <c r="B2249">
        <v>224</v>
      </c>
      <c r="C2249" t="str">
        <f t="shared" si="175"/>
        <v>s224</v>
      </c>
      <c r="D2249">
        <v>20</v>
      </c>
      <c r="E2249" t="s">
        <v>18</v>
      </c>
      <c r="F2249" t="s">
        <v>59</v>
      </c>
      <c r="G2249">
        <f t="shared" si="176"/>
        <v>8</v>
      </c>
      <c r="H2249" t="s">
        <v>20</v>
      </c>
      <c r="I2249">
        <v>8101</v>
      </c>
      <c r="J2249" t="s">
        <v>21</v>
      </c>
      <c r="K2249">
        <v>3</v>
      </c>
      <c r="L2249" t="s">
        <v>26</v>
      </c>
      <c r="M2249" t="str">
        <f t="shared" si="177"/>
        <v>8_Negative Urgency</v>
      </c>
      <c r="N2249" t="s">
        <v>21</v>
      </c>
      <c r="O2249" t="s">
        <v>21</v>
      </c>
      <c r="P2249" t="s">
        <v>21</v>
      </c>
      <c r="Q2249" t="s">
        <v>21</v>
      </c>
      <c r="R2249" t="s">
        <v>21</v>
      </c>
      <c r="S2249" t="s">
        <v>21</v>
      </c>
      <c r="T2249">
        <v>119</v>
      </c>
      <c r="U2249" t="str">
        <f t="shared" si="178"/>
        <v>t119</v>
      </c>
      <c r="V2249" t="s">
        <v>21</v>
      </c>
      <c r="W2249" t="s">
        <v>23</v>
      </c>
    </row>
    <row r="2250" spans="1:23" x14ac:dyDescent="0.3">
      <c r="A2250">
        <f t="shared" si="179"/>
        <v>2249</v>
      </c>
      <c r="B2250">
        <v>224</v>
      </c>
      <c r="C2250" t="str">
        <f t="shared" si="175"/>
        <v>s224</v>
      </c>
      <c r="D2250">
        <v>20</v>
      </c>
      <c r="E2250" t="s">
        <v>18</v>
      </c>
      <c r="F2250" t="s">
        <v>59</v>
      </c>
      <c r="G2250">
        <f t="shared" si="176"/>
        <v>9</v>
      </c>
      <c r="H2250" t="s">
        <v>20</v>
      </c>
      <c r="I2250">
        <v>3302</v>
      </c>
      <c r="J2250" t="s">
        <v>21</v>
      </c>
      <c r="K2250">
        <v>2</v>
      </c>
      <c r="L2250" t="s">
        <v>27</v>
      </c>
      <c r="M2250" t="str">
        <f t="shared" si="177"/>
        <v>9_Sensation Seeking</v>
      </c>
      <c r="N2250" t="s">
        <v>21</v>
      </c>
      <c r="O2250" t="s">
        <v>21</v>
      </c>
      <c r="P2250" t="s">
        <v>21</v>
      </c>
      <c r="Q2250" t="s">
        <v>21</v>
      </c>
      <c r="R2250" t="s">
        <v>21</v>
      </c>
      <c r="S2250" t="s">
        <v>21</v>
      </c>
      <c r="T2250">
        <v>120</v>
      </c>
      <c r="U2250" t="str">
        <f t="shared" si="178"/>
        <v>t120</v>
      </c>
      <c r="V2250" t="s">
        <v>21</v>
      </c>
      <c r="W2250" t="s">
        <v>23</v>
      </c>
    </row>
    <row r="2251" spans="1:23" x14ac:dyDescent="0.3">
      <c r="A2251">
        <f t="shared" si="179"/>
        <v>2250</v>
      </c>
      <c r="B2251">
        <v>224</v>
      </c>
      <c r="C2251" t="str">
        <f t="shared" si="175"/>
        <v>s224</v>
      </c>
      <c r="D2251">
        <v>20</v>
      </c>
      <c r="E2251" t="s">
        <v>18</v>
      </c>
      <c r="F2251" t="s">
        <v>59</v>
      </c>
      <c r="G2251">
        <f t="shared" si="176"/>
        <v>10</v>
      </c>
      <c r="H2251" t="s">
        <v>20</v>
      </c>
      <c r="I2251">
        <v>4646</v>
      </c>
      <c r="J2251" t="s">
        <v>21</v>
      </c>
      <c r="K2251">
        <v>1</v>
      </c>
      <c r="L2251" t="s">
        <v>25</v>
      </c>
      <c r="M2251" t="str">
        <f t="shared" si="177"/>
        <v>10_Positive Urgency</v>
      </c>
      <c r="N2251" t="s">
        <v>21</v>
      </c>
      <c r="O2251" t="s">
        <v>21</v>
      </c>
      <c r="P2251" t="s">
        <v>21</v>
      </c>
      <c r="Q2251" t="s">
        <v>21</v>
      </c>
      <c r="R2251" t="s">
        <v>21</v>
      </c>
      <c r="S2251" t="s">
        <v>21</v>
      </c>
      <c r="T2251">
        <v>121</v>
      </c>
      <c r="U2251" t="str">
        <f t="shared" si="178"/>
        <v>t121</v>
      </c>
      <c r="V2251" t="s">
        <v>21</v>
      </c>
      <c r="W2251" t="s">
        <v>23</v>
      </c>
    </row>
    <row r="2252" spans="1:23" x14ac:dyDescent="0.3">
      <c r="A2252">
        <f t="shared" si="179"/>
        <v>2251</v>
      </c>
      <c r="B2252">
        <v>224</v>
      </c>
      <c r="C2252" t="str">
        <f t="shared" si="175"/>
        <v>s224</v>
      </c>
      <c r="D2252">
        <v>20</v>
      </c>
      <c r="E2252" t="s">
        <v>18</v>
      </c>
      <c r="F2252" t="s">
        <v>59</v>
      </c>
      <c r="G2252">
        <f t="shared" si="176"/>
        <v>11</v>
      </c>
      <c r="H2252" t="s">
        <v>20</v>
      </c>
      <c r="I2252">
        <v>2928</v>
      </c>
      <c r="J2252" t="s">
        <v>21</v>
      </c>
      <c r="K2252">
        <v>1</v>
      </c>
      <c r="L2252" t="s">
        <v>22</v>
      </c>
      <c r="M2252" t="str">
        <f t="shared" si="177"/>
        <v>11_Perseverance</v>
      </c>
      <c r="N2252" t="s">
        <v>21</v>
      </c>
      <c r="O2252" t="s">
        <v>21</v>
      </c>
      <c r="P2252" t="s">
        <v>21</v>
      </c>
      <c r="Q2252" t="s">
        <v>21</v>
      </c>
      <c r="R2252" t="s">
        <v>21</v>
      </c>
      <c r="S2252" t="s">
        <v>21</v>
      </c>
      <c r="T2252">
        <v>122</v>
      </c>
      <c r="U2252" t="str">
        <f t="shared" si="178"/>
        <v>t122</v>
      </c>
      <c r="V2252" t="s">
        <v>21</v>
      </c>
      <c r="W2252" t="s">
        <v>23</v>
      </c>
    </row>
    <row r="2253" spans="1:23" x14ac:dyDescent="0.3">
      <c r="A2253">
        <f t="shared" si="179"/>
        <v>2252</v>
      </c>
      <c r="B2253">
        <v>224</v>
      </c>
      <c r="C2253" t="str">
        <f t="shared" si="175"/>
        <v>s224</v>
      </c>
      <c r="D2253">
        <v>20</v>
      </c>
      <c r="E2253" t="s">
        <v>18</v>
      </c>
      <c r="F2253" t="s">
        <v>59</v>
      </c>
      <c r="G2253">
        <f t="shared" si="176"/>
        <v>12</v>
      </c>
      <c r="H2253" t="s">
        <v>20</v>
      </c>
      <c r="I2253">
        <v>4340</v>
      </c>
      <c r="J2253" t="s">
        <v>21</v>
      </c>
      <c r="K2253">
        <v>1</v>
      </c>
      <c r="L2253" t="s">
        <v>24</v>
      </c>
      <c r="M2253" t="str">
        <f t="shared" si="177"/>
        <v>12_Premeditation</v>
      </c>
      <c r="N2253" t="s">
        <v>21</v>
      </c>
      <c r="O2253" t="s">
        <v>21</v>
      </c>
      <c r="P2253" t="s">
        <v>21</v>
      </c>
      <c r="Q2253" t="s">
        <v>21</v>
      </c>
      <c r="R2253" t="s">
        <v>21</v>
      </c>
      <c r="S2253" t="s">
        <v>21</v>
      </c>
      <c r="T2253">
        <v>123</v>
      </c>
      <c r="U2253" t="str">
        <f t="shared" si="178"/>
        <v>t123</v>
      </c>
      <c r="V2253" t="s">
        <v>21</v>
      </c>
      <c r="W2253" t="s">
        <v>23</v>
      </c>
    </row>
    <row r="2254" spans="1:23" x14ac:dyDescent="0.3">
      <c r="A2254">
        <f t="shared" si="179"/>
        <v>2253</v>
      </c>
      <c r="B2254">
        <v>224</v>
      </c>
      <c r="C2254" t="str">
        <f t="shared" si="175"/>
        <v>s224</v>
      </c>
      <c r="D2254">
        <v>20</v>
      </c>
      <c r="E2254" t="s">
        <v>18</v>
      </c>
      <c r="F2254" t="s">
        <v>59</v>
      </c>
      <c r="G2254">
        <f t="shared" si="176"/>
        <v>13</v>
      </c>
      <c r="H2254" t="s">
        <v>20</v>
      </c>
      <c r="I2254">
        <v>4602</v>
      </c>
      <c r="J2254" t="s">
        <v>21</v>
      </c>
      <c r="K2254">
        <v>1</v>
      </c>
      <c r="L2254" t="s">
        <v>26</v>
      </c>
      <c r="M2254" t="str">
        <f t="shared" si="177"/>
        <v>13_Negative Urgency</v>
      </c>
      <c r="N2254" t="s">
        <v>21</v>
      </c>
      <c r="O2254" t="s">
        <v>21</v>
      </c>
      <c r="P2254" t="s">
        <v>21</v>
      </c>
      <c r="Q2254" t="s">
        <v>21</v>
      </c>
      <c r="R2254" t="s">
        <v>21</v>
      </c>
      <c r="S2254" t="s">
        <v>21</v>
      </c>
      <c r="T2254">
        <v>124</v>
      </c>
      <c r="U2254" t="str">
        <f t="shared" si="178"/>
        <v>t124</v>
      </c>
      <c r="V2254" t="s">
        <v>21</v>
      </c>
      <c r="W2254" t="s">
        <v>23</v>
      </c>
    </row>
    <row r="2255" spans="1:23" x14ac:dyDescent="0.3">
      <c r="A2255">
        <f t="shared" si="179"/>
        <v>2254</v>
      </c>
      <c r="B2255">
        <v>224</v>
      </c>
      <c r="C2255" t="str">
        <f t="shared" si="175"/>
        <v>s224</v>
      </c>
      <c r="D2255">
        <v>20</v>
      </c>
      <c r="E2255" t="s">
        <v>18</v>
      </c>
      <c r="F2255" t="s">
        <v>59</v>
      </c>
      <c r="G2255">
        <f t="shared" si="176"/>
        <v>14</v>
      </c>
      <c r="H2255" t="s">
        <v>20</v>
      </c>
      <c r="I2255">
        <v>5991</v>
      </c>
      <c r="J2255" t="s">
        <v>21</v>
      </c>
      <c r="K2255">
        <v>3</v>
      </c>
      <c r="L2255" t="s">
        <v>27</v>
      </c>
      <c r="M2255" t="str">
        <f t="shared" si="177"/>
        <v>14_Sensation Seeking</v>
      </c>
      <c r="N2255" t="s">
        <v>21</v>
      </c>
      <c r="O2255" t="s">
        <v>21</v>
      </c>
      <c r="P2255" t="s">
        <v>21</v>
      </c>
      <c r="Q2255" t="s">
        <v>21</v>
      </c>
      <c r="R2255" t="s">
        <v>21</v>
      </c>
      <c r="S2255" t="s">
        <v>21</v>
      </c>
      <c r="T2255">
        <v>125</v>
      </c>
      <c r="U2255" t="str">
        <f t="shared" si="178"/>
        <v>t125</v>
      </c>
      <c r="V2255" t="s">
        <v>21</v>
      </c>
      <c r="W2255" t="s">
        <v>23</v>
      </c>
    </row>
    <row r="2256" spans="1:23" x14ac:dyDescent="0.3">
      <c r="A2256">
        <f t="shared" si="179"/>
        <v>2255</v>
      </c>
      <c r="B2256">
        <v>224</v>
      </c>
      <c r="C2256" t="str">
        <f t="shared" si="175"/>
        <v>s224</v>
      </c>
      <c r="D2256">
        <v>20</v>
      </c>
      <c r="E2256" t="s">
        <v>18</v>
      </c>
      <c r="F2256" t="s">
        <v>59</v>
      </c>
      <c r="G2256">
        <f t="shared" si="176"/>
        <v>15</v>
      </c>
      <c r="H2256" t="s">
        <v>20</v>
      </c>
      <c r="I2256">
        <v>4402</v>
      </c>
      <c r="J2256" t="s">
        <v>21</v>
      </c>
      <c r="K2256">
        <v>2</v>
      </c>
      <c r="L2256" t="s">
        <v>26</v>
      </c>
      <c r="M2256" t="str">
        <f t="shared" si="177"/>
        <v>15_Negative Urgency</v>
      </c>
      <c r="N2256" t="s">
        <v>21</v>
      </c>
      <c r="O2256" t="s">
        <v>21</v>
      </c>
      <c r="P2256" t="s">
        <v>21</v>
      </c>
      <c r="Q2256" t="s">
        <v>21</v>
      </c>
      <c r="R2256" t="s">
        <v>21</v>
      </c>
      <c r="S2256" t="s">
        <v>21</v>
      </c>
      <c r="T2256">
        <v>126</v>
      </c>
      <c r="U2256" t="str">
        <f t="shared" si="178"/>
        <v>t126</v>
      </c>
      <c r="V2256" t="s">
        <v>21</v>
      </c>
      <c r="W2256" t="s">
        <v>23</v>
      </c>
    </row>
    <row r="2257" spans="1:23" x14ac:dyDescent="0.3">
      <c r="A2257">
        <f t="shared" si="179"/>
        <v>2256</v>
      </c>
      <c r="B2257">
        <v>224</v>
      </c>
      <c r="C2257" t="str">
        <f t="shared" si="175"/>
        <v>s224</v>
      </c>
      <c r="D2257">
        <v>20</v>
      </c>
      <c r="E2257" t="s">
        <v>18</v>
      </c>
      <c r="F2257" t="s">
        <v>59</v>
      </c>
      <c r="G2257">
        <f t="shared" si="176"/>
        <v>16</v>
      </c>
      <c r="H2257" t="s">
        <v>20</v>
      </c>
      <c r="I2257">
        <v>5738</v>
      </c>
      <c r="J2257" t="s">
        <v>21</v>
      </c>
      <c r="K2257">
        <v>2</v>
      </c>
      <c r="L2257" t="s">
        <v>27</v>
      </c>
      <c r="M2257" t="str">
        <f t="shared" si="177"/>
        <v>16_Sensation Seeking</v>
      </c>
      <c r="N2257" t="s">
        <v>21</v>
      </c>
      <c r="O2257" t="s">
        <v>21</v>
      </c>
      <c r="P2257" t="s">
        <v>21</v>
      </c>
      <c r="Q2257" t="s">
        <v>21</v>
      </c>
      <c r="R2257" t="s">
        <v>21</v>
      </c>
      <c r="S2257" t="s">
        <v>21</v>
      </c>
      <c r="T2257">
        <v>127</v>
      </c>
      <c r="U2257" t="str">
        <f t="shared" si="178"/>
        <v>t127</v>
      </c>
      <c r="V2257" t="s">
        <v>21</v>
      </c>
      <c r="W2257" t="s">
        <v>23</v>
      </c>
    </row>
    <row r="2258" spans="1:23" x14ac:dyDescent="0.3">
      <c r="A2258">
        <f t="shared" si="179"/>
        <v>2257</v>
      </c>
      <c r="B2258">
        <v>224</v>
      </c>
      <c r="C2258" t="str">
        <f t="shared" si="175"/>
        <v>s224</v>
      </c>
      <c r="D2258">
        <v>20</v>
      </c>
      <c r="E2258" t="s">
        <v>18</v>
      </c>
      <c r="F2258" t="s">
        <v>59</v>
      </c>
      <c r="G2258">
        <f t="shared" si="176"/>
        <v>17</v>
      </c>
      <c r="H2258" t="s">
        <v>20</v>
      </c>
      <c r="I2258">
        <v>11449</v>
      </c>
      <c r="J2258" t="s">
        <v>21</v>
      </c>
      <c r="K2258">
        <v>1</v>
      </c>
      <c r="L2258" t="s">
        <v>25</v>
      </c>
      <c r="M2258" t="str">
        <f t="shared" si="177"/>
        <v>17_Positive Urgency</v>
      </c>
      <c r="N2258" t="s">
        <v>21</v>
      </c>
      <c r="O2258" t="s">
        <v>21</v>
      </c>
      <c r="P2258" t="s">
        <v>21</v>
      </c>
      <c r="Q2258" t="s">
        <v>21</v>
      </c>
      <c r="R2258" t="s">
        <v>21</v>
      </c>
      <c r="S2258" t="s">
        <v>21</v>
      </c>
      <c r="T2258">
        <v>128</v>
      </c>
      <c r="U2258" t="str">
        <f t="shared" si="178"/>
        <v>t128</v>
      </c>
      <c r="V2258" t="s">
        <v>21</v>
      </c>
      <c r="W2258" t="s">
        <v>23</v>
      </c>
    </row>
    <row r="2259" spans="1:23" x14ac:dyDescent="0.3">
      <c r="A2259">
        <f t="shared" si="179"/>
        <v>2258</v>
      </c>
      <c r="B2259">
        <v>224</v>
      </c>
      <c r="C2259" t="str">
        <f t="shared" si="175"/>
        <v>s224</v>
      </c>
      <c r="D2259">
        <v>20</v>
      </c>
      <c r="E2259" t="s">
        <v>18</v>
      </c>
      <c r="F2259" t="s">
        <v>59</v>
      </c>
      <c r="G2259">
        <f t="shared" si="176"/>
        <v>18</v>
      </c>
      <c r="H2259" t="s">
        <v>20</v>
      </c>
      <c r="I2259">
        <v>4250</v>
      </c>
      <c r="J2259" t="s">
        <v>21</v>
      </c>
      <c r="K2259">
        <v>3</v>
      </c>
      <c r="L2259" t="s">
        <v>27</v>
      </c>
      <c r="M2259" t="str">
        <f t="shared" si="177"/>
        <v>18_Sensation Seeking</v>
      </c>
      <c r="N2259" t="s">
        <v>21</v>
      </c>
      <c r="O2259" t="s">
        <v>21</v>
      </c>
      <c r="P2259" t="s">
        <v>21</v>
      </c>
      <c r="Q2259" t="s">
        <v>21</v>
      </c>
      <c r="R2259" t="s">
        <v>21</v>
      </c>
      <c r="S2259" t="s">
        <v>21</v>
      </c>
      <c r="T2259">
        <v>129</v>
      </c>
      <c r="U2259" t="str">
        <f t="shared" si="178"/>
        <v>t129</v>
      </c>
      <c r="V2259" t="s">
        <v>21</v>
      </c>
      <c r="W2259" t="s">
        <v>23</v>
      </c>
    </row>
    <row r="2260" spans="1:23" x14ac:dyDescent="0.3">
      <c r="A2260">
        <f t="shared" si="179"/>
        <v>2259</v>
      </c>
      <c r="B2260">
        <v>224</v>
      </c>
      <c r="C2260" t="str">
        <f t="shared" si="175"/>
        <v>s224</v>
      </c>
      <c r="D2260">
        <v>20</v>
      </c>
      <c r="E2260" t="s">
        <v>18</v>
      </c>
      <c r="F2260" t="s">
        <v>59</v>
      </c>
      <c r="G2260">
        <f t="shared" si="176"/>
        <v>19</v>
      </c>
      <c r="H2260" t="s">
        <v>20</v>
      </c>
      <c r="I2260">
        <v>5210</v>
      </c>
      <c r="J2260" t="s">
        <v>21</v>
      </c>
      <c r="K2260">
        <v>1</v>
      </c>
      <c r="L2260" t="s">
        <v>24</v>
      </c>
      <c r="M2260" t="str">
        <f t="shared" si="177"/>
        <v>19_Premeditation</v>
      </c>
      <c r="N2260" t="s">
        <v>21</v>
      </c>
      <c r="O2260" t="s">
        <v>21</v>
      </c>
      <c r="P2260" t="s">
        <v>21</v>
      </c>
      <c r="Q2260" t="s">
        <v>21</v>
      </c>
      <c r="R2260" t="s">
        <v>21</v>
      </c>
      <c r="S2260" t="s">
        <v>21</v>
      </c>
      <c r="T2260">
        <v>130</v>
      </c>
      <c r="U2260" t="str">
        <f t="shared" si="178"/>
        <v>t130</v>
      </c>
      <c r="V2260" t="s">
        <v>21</v>
      </c>
      <c r="W2260" t="s">
        <v>23</v>
      </c>
    </row>
    <row r="2261" spans="1:23" x14ac:dyDescent="0.3">
      <c r="A2261">
        <f t="shared" si="179"/>
        <v>2260</v>
      </c>
      <c r="B2261">
        <v>224</v>
      </c>
      <c r="C2261" t="str">
        <f t="shared" si="175"/>
        <v>s224</v>
      </c>
      <c r="D2261">
        <v>20</v>
      </c>
      <c r="E2261" t="s">
        <v>18</v>
      </c>
      <c r="F2261" t="s">
        <v>59</v>
      </c>
      <c r="G2261">
        <f t="shared" si="176"/>
        <v>20</v>
      </c>
      <c r="H2261" t="s">
        <v>20</v>
      </c>
      <c r="I2261">
        <v>4795</v>
      </c>
      <c r="J2261" t="s">
        <v>21</v>
      </c>
      <c r="K2261">
        <v>2</v>
      </c>
      <c r="L2261" t="s">
        <v>25</v>
      </c>
      <c r="M2261" t="str">
        <f t="shared" si="177"/>
        <v>20_Positive Urgency</v>
      </c>
      <c r="N2261" t="s">
        <v>21</v>
      </c>
      <c r="O2261" t="s">
        <v>21</v>
      </c>
      <c r="P2261" t="s">
        <v>21</v>
      </c>
      <c r="Q2261" t="s">
        <v>21</v>
      </c>
      <c r="R2261" t="s">
        <v>21</v>
      </c>
      <c r="S2261" t="s">
        <v>21</v>
      </c>
      <c r="T2261">
        <v>131</v>
      </c>
      <c r="U2261" t="str">
        <f t="shared" si="178"/>
        <v>t131</v>
      </c>
      <c r="V2261" t="s">
        <v>21</v>
      </c>
      <c r="W2261" t="s">
        <v>23</v>
      </c>
    </row>
    <row r="2262" spans="1:23" x14ac:dyDescent="0.3">
      <c r="A2262">
        <f t="shared" si="179"/>
        <v>2261</v>
      </c>
      <c r="B2262">
        <v>226</v>
      </c>
      <c r="C2262" t="str">
        <f t="shared" si="175"/>
        <v>s226</v>
      </c>
      <c r="D2262">
        <v>23</v>
      </c>
      <c r="E2262" t="s">
        <v>32</v>
      </c>
      <c r="F2262" t="s">
        <v>42</v>
      </c>
      <c r="G2262">
        <f t="shared" si="176"/>
        <v>1</v>
      </c>
      <c r="H2262" t="s">
        <v>20</v>
      </c>
      <c r="I2262">
        <v>7361</v>
      </c>
      <c r="J2262" t="s">
        <v>21</v>
      </c>
      <c r="K2262">
        <v>1</v>
      </c>
      <c r="L2262" t="s">
        <v>22</v>
      </c>
      <c r="M2262" t="str">
        <f t="shared" si="177"/>
        <v>1_Perseverance</v>
      </c>
      <c r="N2262" t="s">
        <v>21</v>
      </c>
      <c r="O2262" t="s">
        <v>21</v>
      </c>
      <c r="P2262" t="s">
        <v>21</v>
      </c>
      <c r="Q2262" t="s">
        <v>21</v>
      </c>
      <c r="R2262" t="s">
        <v>21</v>
      </c>
      <c r="S2262" t="s">
        <v>21</v>
      </c>
      <c r="T2262">
        <v>112</v>
      </c>
      <c r="U2262" t="str">
        <f t="shared" si="178"/>
        <v>t112</v>
      </c>
      <c r="V2262" t="s">
        <v>21</v>
      </c>
      <c r="W2262" t="s">
        <v>23</v>
      </c>
    </row>
    <row r="2263" spans="1:23" x14ac:dyDescent="0.3">
      <c r="A2263">
        <f t="shared" si="179"/>
        <v>2262</v>
      </c>
      <c r="B2263">
        <v>226</v>
      </c>
      <c r="C2263" t="str">
        <f t="shared" si="175"/>
        <v>s226</v>
      </c>
      <c r="D2263">
        <v>23</v>
      </c>
      <c r="E2263" t="s">
        <v>32</v>
      </c>
      <c r="F2263" t="s">
        <v>42</v>
      </c>
      <c r="G2263">
        <f t="shared" si="176"/>
        <v>2</v>
      </c>
      <c r="H2263" t="s">
        <v>20</v>
      </c>
      <c r="I2263">
        <v>3441</v>
      </c>
      <c r="J2263" t="s">
        <v>21</v>
      </c>
      <c r="K2263">
        <v>2</v>
      </c>
      <c r="L2263" t="s">
        <v>24</v>
      </c>
      <c r="M2263" t="str">
        <f t="shared" si="177"/>
        <v>2_Premeditation</v>
      </c>
      <c r="N2263" t="s">
        <v>21</v>
      </c>
      <c r="O2263" t="s">
        <v>21</v>
      </c>
      <c r="P2263" t="s">
        <v>21</v>
      </c>
      <c r="Q2263" t="s">
        <v>21</v>
      </c>
      <c r="R2263" t="s">
        <v>21</v>
      </c>
      <c r="S2263" t="s">
        <v>21</v>
      </c>
      <c r="T2263">
        <v>113</v>
      </c>
      <c r="U2263" t="str">
        <f t="shared" si="178"/>
        <v>t113</v>
      </c>
      <c r="V2263" t="s">
        <v>21</v>
      </c>
      <c r="W2263" t="s">
        <v>23</v>
      </c>
    </row>
    <row r="2264" spans="1:23" x14ac:dyDescent="0.3">
      <c r="A2264">
        <f t="shared" si="179"/>
        <v>2263</v>
      </c>
      <c r="B2264">
        <v>226</v>
      </c>
      <c r="C2264" t="str">
        <f t="shared" si="175"/>
        <v>s226</v>
      </c>
      <c r="D2264">
        <v>23</v>
      </c>
      <c r="E2264" t="s">
        <v>32</v>
      </c>
      <c r="F2264" t="s">
        <v>42</v>
      </c>
      <c r="G2264">
        <f t="shared" si="176"/>
        <v>3</v>
      </c>
      <c r="H2264" t="s">
        <v>20</v>
      </c>
      <c r="I2264">
        <v>7488</v>
      </c>
      <c r="J2264" t="s">
        <v>21</v>
      </c>
      <c r="K2264">
        <v>1</v>
      </c>
      <c r="L2264" t="s">
        <v>25</v>
      </c>
      <c r="M2264" t="str">
        <f t="shared" si="177"/>
        <v>3_Positive Urgency</v>
      </c>
      <c r="N2264" t="s">
        <v>21</v>
      </c>
      <c r="O2264" t="s">
        <v>21</v>
      </c>
      <c r="P2264" t="s">
        <v>21</v>
      </c>
      <c r="Q2264" t="s">
        <v>21</v>
      </c>
      <c r="R2264" t="s">
        <v>21</v>
      </c>
      <c r="S2264" t="s">
        <v>21</v>
      </c>
      <c r="T2264">
        <v>114</v>
      </c>
      <c r="U2264" t="str">
        <f t="shared" si="178"/>
        <v>t114</v>
      </c>
      <c r="V2264" t="s">
        <v>21</v>
      </c>
      <c r="W2264" t="s">
        <v>23</v>
      </c>
    </row>
    <row r="2265" spans="1:23" x14ac:dyDescent="0.3">
      <c r="A2265">
        <f t="shared" si="179"/>
        <v>2264</v>
      </c>
      <c r="B2265">
        <v>226</v>
      </c>
      <c r="C2265" t="str">
        <f t="shared" si="175"/>
        <v>s226</v>
      </c>
      <c r="D2265">
        <v>23</v>
      </c>
      <c r="E2265" t="s">
        <v>32</v>
      </c>
      <c r="F2265" t="s">
        <v>42</v>
      </c>
      <c r="G2265">
        <f t="shared" si="176"/>
        <v>4</v>
      </c>
      <c r="H2265" t="s">
        <v>20</v>
      </c>
      <c r="I2265">
        <v>4089</v>
      </c>
      <c r="J2265" t="s">
        <v>21</v>
      </c>
      <c r="K2265">
        <v>3</v>
      </c>
      <c r="L2265" t="s">
        <v>22</v>
      </c>
      <c r="M2265" t="str">
        <f t="shared" si="177"/>
        <v>4_Perseverance</v>
      </c>
      <c r="N2265" t="s">
        <v>21</v>
      </c>
      <c r="O2265" t="s">
        <v>21</v>
      </c>
      <c r="P2265" t="s">
        <v>21</v>
      </c>
      <c r="Q2265" t="s">
        <v>21</v>
      </c>
      <c r="R2265" t="s">
        <v>21</v>
      </c>
      <c r="S2265" t="s">
        <v>21</v>
      </c>
      <c r="T2265">
        <v>115</v>
      </c>
      <c r="U2265" t="str">
        <f t="shared" si="178"/>
        <v>t115</v>
      </c>
      <c r="V2265" t="s">
        <v>21</v>
      </c>
      <c r="W2265" t="s">
        <v>23</v>
      </c>
    </row>
    <row r="2266" spans="1:23" x14ac:dyDescent="0.3">
      <c r="A2266">
        <f t="shared" si="179"/>
        <v>2265</v>
      </c>
      <c r="B2266">
        <v>226</v>
      </c>
      <c r="C2266" t="str">
        <f t="shared" si="175"/>
        <v>s226</v>
      </c>
      <c r="D2266">
        <v>23</v>
      </c>
      <c r="E2266" t="s">
        <v>32</v>
      </c>
      <c r="F2266" t="s">
        <v>42</v>
      </c>
      <c r="G2266">
        <f t="shared" si="176"/>
        <v>5</v>
      </c>
      <c r="H2266" t="s">
        <v>20</v>
      </c>
      <c r="I2266">
        <v>7450</v>
      </c>
      <c r="J2266" t="s">
        <v>21</v>
      </c>
      <c r="K2266">
        <v>2</v>
      </c>
      <c r="L2266" t="s">
        <v>24</v>
      </c>
      <c r="M2266" t="str">
        <f t="shared" si="177"/>
        <v>5_Premeditation</v>
      </c>
      <c r="N2266" t="s">
        <v>21</v>
      </c>
      <c r="O2266" t="s">
        <v>21</v>
      </c>
      <c r="P2266" t="s">
        <v>21</v>
      </c>
      <c r="Q2266" t="s">
        <v>21</v>
      </c>
      <c r="R2266" t="s">
        <v>21</v>
      </c>
      <c r="S2266" t="s">
        <v>21</v>
      </c>
      <c r="T2266">
        <v>116</v>
      </c>
      <c r="U2266" t="str">
        <f t="shared" si="178"/>
        <v>t116</v>
      </c>
      <c r="V2266" t="s">
        <v>21</v>
      </c>
      <c r="W2266" t="s">
        <v>23</v>
      </c>
    </row>
    <row r="2267" spans="1:23" x14ac:dyDescent="0.3">
      <c r="A2267">
        <f t="shared" si="179"/>
        <v>2266</v>
      </c>
      <c r="B2267">
        <v>226</v>
      </c>
      <c r="C2267" t="str">
        <f t="shared" si="175"/>
        <v>s226</v>
      </c>
      <c r="D2267">
        <v>23</v>
      </c>
      <c r="E2267" t="s">
        <v>32</v>
      </c>
      <c r="F2267" t="s">
        <v>42</v>
      </c>
      <c r="G2267">
        <f t="shared" si="176"/>
        <v>6</v>
      </c>
      <c r="H2267" t="s">
        <v>20</v>
      </c>
      <c r="I2267">
        <v>8441</v>
      </c>
      <c r="J2267" t="s">
        <v>21</v>
      </c>
      <c r="K2267">
        <v>2</v>
      </c>
      <c r="L2267" t="s">
        <v>26</v>
      </c>
      <c r="M2267" t="str">
        <f t="shared" si="177"/>
        <v>6_Negative Urgency</v>
      </c>
      <c r="N2267" t="s">
        <v>21</v>
      </c>
      <c r="O2267" t="s">
        <v>21</v>
      </c>
      <c r="P2267" t="s">
        <v>21</v>
      </c>
      <c r="Q2267" t="s">
        <v>21</v>
      </c>
      <c r="R2267" t="s">
        <v>21</v>
      </c>
      <c r="S2267" t="s">
        <v>21</v>
      </c>
      <c r="T2267">
        <v>117</v>
      </c>
      <c r="U2267" t="str">
        <f t="shared" si="178"/>
        <v>t117</v>
      </c>
      <c r="V2267" t="s">
        <v>21</v>
      </c>
      <c r="W2267" t="s">
        <v>23</v>
      </c>
    </row>
    <row r="2268" spans="1:23" x14ac:dyDescent="0.3">
      <c r="A2268">
        <f t="shared" si="179"/>
        <v>2267</v>
      </c>
      <c r="B2268">
        <v>226</v>
      </c>
      <c r="C2268" t="str">
        <f t="shared" si="175"/>
        <v>s226</v>
      </c>
      <c r="D2268">
        <v>23</v>
      </c>
      <c r="E2268" t="s">
        <v>32</v>
      </c>
      <c r="F2268" t="s">
        <v>42</v>
      </c>
      <c r="G2268">
        <f t="shared" si="176"/>
        <v>7</v>
      </c>
      <c r="H2268" t="s">
        <v>20</v>
      </c>
      <c r="I2268">
        <v>6042</v>
      </c>
      <c r="J2268" t="s">
        <v>21</v>
      </c>
      <c r="K2268">
        <v>2</v>
      </c>
      <c r="L2268" t="s">
        <v>22</v>
      </c>
      <c r="M2268" t="str">
        <f t="shared" si="177"/>
        <v>7_Perseverance</v>
      </c>
      <c r="N2268" t="s">
        <v>21</v>
      </c>
      <c r="O2268" t="s">
        <v>21</v>
      </c>
      <c r="P2268" t="s">
        <v>21</v>
      </c>
      <c r="Q2268" t="s">
        <v>21</v>
      </c>
      <c r="R2268" t="s">
        <v>21</v>
      </c>
      <c r="S2268" t="s">
        <v>21</v>
      </c>
      <c r="T2268">
        <v>118</v>
      </c>
      <c r="U2268" t="str">
        <f t="shared" si="178"/>
        <v>t118</v>
      </c>
      <c r="V2268" t="s">
        <v>21</v>
      </c>
      <c r="W2268" t="s">
        <v>23</v>
      </c>
    </row>
    <row r="2269" spans="1:23" x14ac:dyDescent="0.3">
      <c r="A2269">
        <f t="shared" si="179"/>
        <v>2268</v>
      </c>
      <c r="B2269">
        <v>226</v>
      </c>
      <c r="C2269" t="str">
        <f t="shared" si="175"/>
        <v>s226</v>
      </c>
      <c r="D2269">
        <v>23</v>
      </c>
      <c r="E2269" t="s">
        <v>32</v>
      </c>
      <c r="F2269" t="s">
        <v>42</v>
      </c>
      <c r="G2269">
        <f t="shared" si="176"/>
        <v>8</v>
      </c>
      <c r="H2269" t="s">
        <v>20</v>
      </c>
      <c r="I2269">
        <v>14665</v>
      </c>
      <c r="J2269" t="s">
        <v>21</v>
      </c>
      <c r="K2269">
        <v>3</v>
      </c>
      <c r="L2269" t="s">
        <v>26</v>
      </c>
      <c r="M2269" t="str">
        <f t="shared" si="177"/>
        <v>8_Negative Urgency</v>
      </c>
      <c r="N2269" t="s">
        <v>21</v>
      </c>
      <c r="O2269" t="s">
        <v>21</v>
      </c>
      <c r="P2269" t="s">
        <v>21</v>
      </c>
      <c r="Q2269" t="s">
        <v>21</v>
      </c>
      <c r="R2269" t="s">
        <v>21</v>
      </c>
      <c r="S2269" t="s">
        <v>21</v>
      </c>
      <c r="T2269">
        <v>119</v>
      </c>
      <c r="U2269" t="str">
        <f t="shared" si="178"/>
        <v>t119</v>
      </c>
      <c r="V2269" t="s">
        <v>21</v>
      </c>
      <c r="W2269" t="s">
        <v>23</v>
      </c>
    </row>
    <row r="2270" spans="1:23" x14ac:dyDescent="0.3">
      <c r="A2270">
        <f t="shared" si="179"/>
        <v>2269</v>
      </c>
      <c r="B2270">
        <v>226</v>
      </c>
      <c r="C2270" t="str">
        <f t="shared" si="175"/>
        <v>s226</v>
      </c>
      <c r="D2270">
        <v>23</v>
      </c>
      <c r="E2270" t="s">
        <v>32</v>
      </c>
      <c r="F2270" t="s">
        <v>42</v>
      </c>
      <c r="G2270">
        <f t="shared" si="176"/>
        <v>9</v>
      </c>
      <c r="H2270" t="s">
        <v>20</v>
      </c>
      <c r="I2270">
        <v>4387</v>
      </c>
      <c r="J2270" t="s">
        <v>21</v>
      </c>
      <c r="K2270">
        <v>2</v>
      </c>
      <c r="L2270" t="s">
        <v>27</v>
      </c>
      <c r="M2270" t="str">
        <f t="shared" si="177"/>
        <v>9_Sensation Seeking</v>
      </c>
      <c r="N2270" t="s">
        <v>21</v>
      </c>
      <c r="O2270" t="s">
        <v>21</v>
      </c>
      <c r="P2270" t="s">
        <v>21</v>
      </c>
      <c r="Q2270" t="s">
        <v>21</v>
      </c>
      <c r="R2270" t="s">
        <v>21</v>
      </c>
      <c r="S2270" t="s">
        <v>21</v>
      </c>
      <c r="T2270">
        <v>120</v>
      </c>
      <c r="U2270" t="str">
        <f t="shared" si="178"/>
        <v>t120</v>
      </c>
      <c r="V2270" t="s">
        <v>21</v>
      </c>
      <c r="W2270" t="s">
        <v>23</v>
      </c>
    </row>
    <row r="2271" spans="1:23" x14ac:dyDescent="0.3">
      <c r="A2271">
        <f t="shared" si="179"/>
        <v>2270</v>
      </c>
      <c r="B2271">
        <v>226</v>
      </c>
      <c r="C2271" t="str">
        <f t="shared" si="175"/>
        <v>s226</v>
      </c>
      <c r="D2271">
        <v>23</v>
      </c>
      <c r="E2271" t="s">
        <v>32</v>
      </c>
      <c r="F2271" t="s">
        <v>42</v>
      </c>
      <c r="G2271">
        <f t="shared" si="176"/>
        <v>10</v>
      </c>
      <c r="H2271" t="s">
        <v>20</v>
      </c>
      <c r="I2271">
        <v>3460</v>
      </c>
      <c r="J2271" t="s">
        <v>21</v>
      </c>
      <c r="K2271">
        <v>2</v>
      </c>
      <c r="L2271" t="s">
        <v>25</v>
      </c>
      <c r="M2271" t="str">
        <f t="shared" si="177"/>
        <v>10_Positive Urgency</v>
      </c>
      <c r="N2271" t="s">
        <v>21</v>
      </c>
      <c r="O2271" t="s">
        <v>21</v>
      </c>
      <c r="P2271" t="s">
        <v>21</v>
      </c>
      <c r="Q2271" t="s">
        <v>21</v>
      </c>
      <c r="R2271" t="s">
        <v>21</v>
      </c>
      <c r="S2271" t="s">
        <v>21</v>
      </c>
      <c r="T2271">
        <v>121</v>
      </c>
      <c r="U2271" t="str">
        <f t="shared" si="178"/>
        <v>t121</v>
      </c>
      <c r="V2271" t="s">
        <v>21</v>
      </c>
      <c r="W2271" t="s">
        <v>23</v>
      </c>
    </row>
    <row r="2272" spans="1:23" x14ac:dyDescent="0.3">
      <c r="A2272">
        <f t="shared" si="179"/>
        <v>2271</v>
      </c>
      <c r="B2272">
        <v>226</v>
      </c>
      <c r="C2272" t="str">
        <f t="shared" si="175"/>
        <v>s226</v>
      </c>
      <c r="D2272">
        <v>23</v>
      </c>
      <c r="E2272" t="s">
        <v>32</v>
      </c>
      <c r="F2272" t="s">
        <v>42</v>
      </c>
      <c r="G2272">
        <f t="shared" si="176"/>
        <v>11</v>
      </c>
      <c r="H2272" t="s">
        <v>20</v>
      </c>
      <c r="I2272">
        <v>3588</v>
      </c>
      <c r="J2272" t="s">
        <v>21</v>
      </c>
      <c r="K2272">
        <v>2</v>
      </c>
      <c r="L2272" t="s">
        <v>22</v>
      </c>
      <c r="M2272" t="str">
        <f t="shared" si="177"/>
        <v>11_Perseverance</v>
      </c>
      <c r="N2272" t="s">
        <v>21</v>
      </c>
      <c r="O2272" t="s">
        <v>21</v>
      </c>
      <c r="P2272" t="s">
        <v>21</v>
      </c>
      <c r="Q2272" t="s">
        <v>21</v>
      </c>
      <c r="R2272" t="s">
        <v>21</v>
      </c>
      <c r="S2272" t="s">
        <v>21</v>
      </c>
      <c r="T2272">
        <v>122</v>
      </c>
      <c r="U2272" t="str">
        <f t="shared" si="178"/>
        <v>t122</v>
      </c>
      <c r="V2272" t="s">
        <v>21</v>
      </c>
      <c r="W2272" t="s">
        <v>23</v>
      </c>
    </row>
    <row r="2273" spans="1:23" x14ac:dyDescent="0.3">
      <c r="A2273">
        <f t="shared" si="179"/>
        <v>2272</v>
      </c>
      <c r="B2273">
        <v>226</v>
      </c>
      <c r="C2273" t="str">
        <f t="shared" si="175"/>
        <v>s226</v>
      </c>
      <c r="D2273">
        <v>23</v>
      </c>
      <c r="E2273" t="s">
        <v>32</v>
      </c>
      <c r="F2273" t="s">
        <v>42</v>
      </c>
      <c r="G2273">
        <f t="shared" si="176"/>
        <v>12</v>
      </c>
      <c r="H2273" t="s">
        <v>20</v>
      </c>
      <c r="I2273">
        <v>6903</v>
      </c>
      <c r="J2273" t="s">
        <v>21</v>
      </c>
      <c r="K2273">
        <v>1</v>
      </c>
      <c r="L2273" t="s">
        <v>24</v>
      </c>
      <c r="M2273" t="str">
        <f t="shared" si="177"/>
        <v>12_Premeditation</v>
      </c>
      <c r="N2273" t="s">
        <v>21</v>
      </c>
      <c r="O2273" t="s">
        <v>21</v>
      </c>
      <c r="P2273" t="s">
        <v>21</v>
      </c>
      <c r="Q2273" t="s">
        <v>21</v>
      </c>
      <c r="R2273" t="s">
        <v>21</v>
      </c>
      <c r="S2273" t="s">
        <v>21</v>
      </c>
      <c r="T2273">
        <v>123</v>
      </c>
      <c r="U2273" t="str">
        <f t="shared" si="178"/>
        <v>t123</v>
      </c>
      <c r="V2273" t="s">
        <v>21</v>
      </c>
      <c r="W2273" t="s">
        <v>23</v>
      </c>
    </row>
    <row r="2274" spans="1:23" x14ac:dyDescent="0.3">
      <c r="A2274">
        <f t="shared" si="179"/>
        <v>2273</v>
      </c>
      <c r="B2274">
        <v>226</v>
      </c>
      <c r="C2274" t="str">
        <f t="shared" si="175"/>
        <v>s226</v>
      </c>
      <c r="D2274">
        <v>23</v>
      </c>
      <c r="E2274" t="s">
        <v>32</v>
      </c>
      <c r="F2274" t="s">
        <v>42</v>
      </c>
      <c r="G2274">
        <f t="shared" si="176"/>
        <v>13</v>
      </c>
      <c r="H2274" t="s">
        <v>20</v>
      </c>
      <c r="I2274">
        <v>6117</v>
      </c>
      <c r="J2274" t="s">
        <v>21</v>
      </c>
      <c r="K2274">
        <v>3</v>
      </c>
      <c r="L2274" t="s">
        <v>26</v>
      </c>
      <c r="M2274" t="str">
        <f t="shared" si="177"/>
        <v>13_Negative Urgency</v>
      </c>
      <c r="N2274" t="s">
        <v>21</v>
      </c>
      <c r="O2274" t="s">
        <v>21</v>
      </c>
      <c r="P2274" t="s">
        <v>21</v>
      </c>
      <c r="Q2274" t="s">
        <v>21</v>
      </c>
      <c r="R2274" t="s">
        <v>21</v>
      </c>
      <c r="S2274" t="s">
        <v>21</v>
      </c>
      <c r="T2274">
        <v>124</v>
      </c>
      <c r="U2274" t="str">
        <f t="shared" si="178"/>
        <v>t124</v>
      </c>
      <c r="V2274" t="s">
        <v>21</v>
      </c>
      <c r="W2274" t="s">
        <v>23</v>
      </c>
    </row>
    <row r="2275" spans="1:23" x14ac:dyDescent="0.3">
      <c r="A2275">
        <f t="shared" si="179"/>
        <v>2274</v>
      </c>
      <c r="B2275">
        <v>226</v>
      </c>
      <c r="C2275" t="str">
        <f t="shared" si="175"/>
        <v>s226</v>
      </c>
      <c r="D2275">
        <v>23</v>
      </c>
      <c r="E2275" t="s">
        <v>32</v>
      </c>
      <c r="F2275" t="s">
        <v>42</v>
      </c>
      <c r="G2275">
        <f t="shared" si="176"/>
        <v>14</v>
      </c>
      <c r="H2275" t="s">
        <v>20</v>
      </c>
      <c r="I2275">
        <v>6361</v>
      </c>
      <c r="J2275" t="s">
        <v>21</v>
      </c>
      <c r="K2275">
        <v>3</v>
      </c>
      <c r="L2275" t="s">
        <v>27</v>
      </c>
      <c r="M2275" t="str">
        <f t="shared" si="177"/>
        <v>14_Sensation Seeking</v>
      </c>
      <c r="N2275" t="s">
        <v>21</v>
      </c>
      <c r="O2275" t="s">
        <v>21</v>
      </c>
      <c r="P2275" t="s">
        <v>21</v>
      </c>
      <c r="Q2275" t="s">
        <v>21</v>
      </c>
      <c r="R2275" t="s">
        <v>21</v>
      </c>
      <c r="S2275" t="s">
        <v>21</v>
      </c>
      <c r="T2275">
        <v>125</v>
      </c>
      <c r="U2275" t="str">
        <f t="shared" si="178"/>
        <v>t125</v>
      </c>
      <c r="V2275" t="s">
        <v>21</v>
      </c>
      <c r="W2275" t="s">
        <v>23</v>
      </c>
    </row>
    <row r="2276" spans="1:23" x14ac:dyDescent="0.3">
      <c r="A2276">
        <f t="shared" si="179"/>
        <v>2275</v>
      </c>
      <c r="B2276">
        <v>226</v>
      </c>
      <c r="C2276" t="str">
        <f t="shared" si="175"/>
        <v>s226</v>
      </c>
      <c r="D2276">
        <v>23</v>
      </c>
      <c r="E2276" t="s">
        <v>32</v>
      </c>
      <c r="F2276" t="s">
        <v>42</v>
      </c>
      <c r="G2276">
        <f t="shared" si="176"/>
        <v>15</v>
      </c>
      <c r="H2276" t="s">
        <v>20</v>
      </c>
      <c r="I2276">
        <v>8293</v>
      </c>
      <c r="J2276" t="s">
        <v>21</v>
      </c>
      <c r="K2276">
        <v>3</v>
      </c>
      <c r="L2276" t="s">
        <v>26</v>
      </c>
      <c r="M2276" t="str">
        <f t="shared" si="177"/>
        <v>15_Negative Urgency</v>
      </c>
      <c r="N2276" t="s">
        <v>21</v>
      </c>
      <c r="O2276" t="s">
        <v>21</v>
      </c>
      <c r="P2276" t="s">
        <v>21</v>
      </c>
      <c r="Q2276" t="s">
        <v>21</v>
      </c>
      <c r="R2276" t="s">
        <v>21</v>
      </c>
      <c r="S2276" t="s">
        <v>21</v>
      </c>
      <c r="T2276">
        <v>126</v>
      </c>
      <c r="U2276" t="str">
        <f t="shared" si="178"/>
        <v>t126</v>
      </c>
      <c r="V2276" t="s">
        <v>21</v>
      </c>
      <c r="W2276" t="s">
        <v>23</v>
      </c>
    </row>
    <row r="2277" spans="1:23" x14ac:dyDescent="0.3">
      <c r="A2277">
        <f t="shared" si="179"/>
        <v>2276</v>
      </c>
      <c r="B2277">
        <v>226</v>
      </c>
      <c r="C2277" t="str">
        <f t="shared" si="175"/>
        <v>s226</v>
      </c>
      <c r="D2277">
        <v>23</v>
      </c>
      <c r="E2277" t="s">
        <v>32</v>
      </c>
      <c r="F2277" t="s">
        <v>42</v>
      </c>
      <c r="G2277">
        <f t="shared" si="176"/>
        <v>16</v>
      </c>
      <c r="H2277" t="s">
        <v>20</v>
      </c>
      <c r="I2277">
        <v>4248</v>
      </c>
      <c r="J2277" t="s">
        <v>21</v>
      </c>
      <c r="K2277">
        <v>1</v>
      </c>
      <c r="L2277" t="s">
        <v>27</v>
      </c>
      <c r="M2277" t="str">
        <f t="shared" si="177"/>
        <v>16_Sensation Seeking</v>
      </c>
      <c r="N2277" t="s">
        <v>21</v>
      </c>
      <c r="O2277" t="s">
        <v>21</v>
      </c>
      <c r="P2277" t="s">
        <v>21</v>
      </c>
      <c r="Q2277" t="s">
        <v>21</v>
      </c>
      <c r="R2277" t="s">
        <v>21</v>
      </c>
      <c r="S2277" t="s">
        <v>21</v>
      </c>
      <c r="T2277">
        <v>127</v>
      </c>
      <c r="U2277" t="str">
        <f t="shared" si="178"/>
        <v>t127</v>
      </c>
      <c r="V2277" t="s">
        <v>21</v>
      </c>
      <c r="W2277" t="s">
        <v>23</v>
      </c>
    </row>
    <row r="2278" spans="1:23" x14ac:dyDescent="0.3">
      <c r="A2278">
        <f t="shared" si="179"/>
        <v>2277</v>
      </c>
      <c r="B2278">
        <v>226</v>
      </c>
      <c r="C2278" t="str">
        <f t="shared" si="175"/>
        <v>s226</v>
      </c>
      <c r="D2278">
        <v>23</v>
      </c>
      <c r="E2278" t="s">
        <v>32</v>
      </c>
      <c r="F2278" t="s">
        <v>42</v>
      </c>
      <c r="G2278">
        <f t="shared" si="176"/>
        <v>17</v>
      </c>
      <c r="H2278" t="s">
        <v>20</v>
      </c>
      <c r="I2278">
        <v>5893</v>
      </c>
      <c r="J2278" t="s">
        <v>21</v>
      </c>
      <c r="K2278">
        <v>1</v>
      </c>
      <c r="L2278" t="s">
        <v>25</v>
      </c>
      <c r="M2278" t="str">
        <f t="shared" si="177"/>
        <v>17_Positive Urgency</v>
      </c>
      <c r="N2278" t="s">
        <v>21</v>
      </c>
      <c r="O2278" t="s">
        <v>21</v>
      </c>
      <c r="P2278" t="s">
        <v>21</v>
      </c>
      <c r="Q2278" t="s">
        <v>21</v>
      </c>
      <c r="R2278" t="s">
        <v>21</v>
      </c>
      <c r="S2278" t="s">
        <v>21</v>
      </c>
      <c r="T2278">
        <v>128</v>
      </c>
      <c r="U2278" t="str">
        <f t="shared" si="178"/>
        <v>t128</v>
      </c>
      <c r="V2278" t="s">
        <v>21</v>
      </c>
      <c r="W2278" t="s">
        <v>23</v>
      </c>
    </row>
    <row r="2279" spans="1:23" x14ac:dyDescent="0.3">
      <c r="A2279">
        <f t="shared" si="179"/>
        <v>2278</v>
      </c>
      <c r="B2279">
        <v>226</v>
      </c>
      <c r="C2279" t="str">
        <f t="shared" si="175"/>
        <v>s226</v>
      </c>
      <c r="D2279">
        <v>23</v>
      </c>
      <c r="E2279" t="s">
        <v>32</v>
      </c>
      <c r="F2279" t="s">
        <v>42</v>
      </c>
      <c r="G2279">
        <f t="shared" si="176"/>
        <v>18</v>
      </c>
      <c r="H2279" t="s">
        <v>20</v>
      </c>
      <c r="I2279">
        <v>5208</v>
      </c>
      <c r="J2279" t="s">
        <v>21</v>
      </c>
      <c r="K2279">
        <v>2</v>
      </c>
      <c r="L2279" t="s">
        <v>27</v>
      </c>
      <c r="M2279" t="str">
        <f t="shared" si="177"/>
        <v>18_Sensation Seeking</v>
      </c>
      <c r="N2279" t="s">
        <v>21</v>
      </c>
      <c r="O2279" t="s">
        <v>21</v>
      </c>
      <c r="P2279" t="s">
        <v>21</v>
      </c>
      <c r="Q2279" t="s">
        <v>21</v>
      </c>
      <c r="R2279" t="s">
        <v>21</v>
      </c>
      <c r="S2279" t="s">
        <v>21</v>
      </c>
      <c r="T2279">
        <v>129</v>
      </c>
      <c r="U2279" t="str">
        <f t="shared" si="178"/>
        <v>t129</v>
      </c>
      <c r="V2279" t="s">
        <v>21</v>
      </c>
      <c r="W2279" t="s">
        <v>23</v>
      </c>
    </row>
    <row r="2280" spans="1:23" x14ac:dyDescent="0.3">
      <c r="A2280">
        <f t="shared" si="179"/>
        <v>2279</v>
      </c>
      <c r="B2280">
        <v>226</v>
      </c>
      <c r="C2280" t="str">
        <f t="shared" si="175"/>
        <v>s226</v>
      </c>
      <c r="D2280">
        <v>23</v>
      </c>
      <c r="E2280" t="s">
        <v>32</v>
      </c>
      <c r="F2280" t="s">
        <v>42</v>
      </c>
      <c r="G2280">
        <f t="shared" si="176"/>
        <v>19</v>
      </c>
      <c r="H2280" t="s">
        <v>20</v>
      </c>
      <c r="I2280">
        <v>3351</v>
      </c>
      <c r="J2280" t="s">
        <v>21</v>
      </c>
      <c r="K2280">
        <v>2</v>
      </c>
      <c r="L2280" t="s">
        <v>24</v>
      </c>
      <c r="M2280" t="str">
        <f t="shared" si="177"/>
        <v>19_Premeditation</v>
      </c>
      <c r="N2280" t="s">
        <v>21</v>
      </c>
      <c r="O2280" t="s">
        <v>21</v>
      </c>
      <c r="P2280" t="s">
        <v>21</v>
      </c>
      <c r="Q2280" t="s">
        <v>21</v>
      </c>
      <c r="R2280" t="s">
        <v>21</v>
      </c>
      <c r="S2280" t="s">
        <v>21</v>
      </c>
      <c r="T2280">
        <v>130</v>
      </c>
      <c r="U2280" t="str">
        <f t="shared" si="178"/>
        <v>t130</v>
      </c>
      <c r="V2280" t="s">
        <v>21</v>
      </c>
      <c r="W2280" t="s">
        <v>23</v>
      </c>
    </row>
    <row r="2281" spans="1:23" x14ac:dyDescent="0.3">
      <c r="A2281">
        <f t="shared" si="179"/>
        <v>2280</v>
      </c>
      <c r="B2281">
        <v>226</v>
      </c>
      <c r="C2281" t="str">
        <f t="shared" si="175"/>
        <v>s226</v>
      </c>
      <c r="D2281">
        <v>23</v>
      </c>
      <c r="E2281" t="s">
        <v>32</v>
      </c>
      <c r="F2281" t="s">
        <v>42</v>
      </c>
      <c r="G2281">
        <f t="shared" si="176"/>
        <v>20</v>
      </c>
      <c r="H2281" t="s">
        <v>20</v>
      </c>
      <c r="I2281">
        <v>3269</v>
      </c>
      <c r="J2281" t="s">
        <v>21</v>
      </c>
      <c r="K2281">
        <v>2</v>
      </c>
      <c r="L2281" t="s">
        <v>25</v>
      </c>
      <c r="M2281" t="str">
        <f t="shared" si="177"/>
        <v>20_Positive Urgency</v>
      </c>
      <c r="N2281" t="s">
        <v>21</v>
      </c>
      <c r="O2281" t="s">
        <v>21</v>
      </c>
      <c r="P2281" t="s">
        <v>21</v>
      </c>
      <c r="Q2281" t="s">
        <v>21</v>
      </c>
      <c r="R2281" t="s">
        <v>21</v>
      </c>
      <c r="S2281" t="s">
        <v>21</v>
      </c>
      <c r="T2281">
        <v>131</v>
      </c>
      <c r="U2281" t="str">
        <f t="shared" si="178"/>
        <v>t131</v>
      </c>
      <c r="V2281" t="s">
        <v>21</v>
      </c>
      <c r="W2281" t="s">
        <v>23</v>
      </c>
    </row>
    <row r="2282" spans="1:23" x14ac:dyDescent="0.3">
      <c r="A2282">
        <f t="shared" si="179"/>
        <v>2281</v>
      </c>
      <c r="B2282">
        <v>227</v>
      </c>
      <c r="C2282" t="str">
        <f t="shared" si="175"/>
        <v>s227</v>
      </c>
      <c r="D2282">
        <v>19</v>
      </c>
      <c r="E2282" t="s">
        <v>32</v>
      </c>
      <c r="F2282" t="s">
        <v>74</v>
      </c>
      <c r="G2282">
        <f t="shared" si="176"/>
        <v>1</v>
      </c>
      <c r="H2282" t="s">
        <v>20</v>
      </c>
      <c r="I2282">
        <v>3378</v>
      </c>
      <c r="J2282" t="s">
        <v>21</v>
      </c>
      <c r="K2282">
        <v>1</v>
      </c>
      <c r="L2282" t="s">
        <v>22</v>
      </c>
      <c r="M2282" t="str">
        <f t="shared" si="177"/>
        <v>1_Perseverance</v>
      </c>
      <c r="N2282" t="s">
        <v>21</v>
      </c>
      <c r="O2282" t="s">
        <v>21</v>
      </c>
      <c r="P2282" t="s">
        <v>21</v>
      </c>
      <c r="Q2282" t="s">
        <v>21</v>
      </c>
      <c r="R2282" t="s">
        <v>21</v>
      </c>
      <c r="S2282" t="s">
        <v>21</v>
      </c>
      <c r="T2282">
        <v>112</v>
      </c>
      <c r="U2282" t="str">
        <f t="shared" si="178"/>
        <v>t112</v>
      </c>
      <c r="V2282" t="s">
        <v>21</v>
      </c>
      <c r="W2282" t="s">
        <v>23</v>
      </c>
    </row>
    <row r="2283" spans="1:23" x14ac:dyDescent="0.3">
      <c r="A2283">
        <f t="shared" si="179"/>
        <v>2282</v>
      </c>
      <c r="B2283">
        <v>227</v>
      </c>
      <c r="C2283" t="str">
        <f t="shared" si="175"/>
        <v>s227</v>
      </c>
      <c r="D2283">
        <v>19</v>
      </c>
      <c r="E2283" t="s">
        <v>32</v>
      </c>
      <c r="F2283" t="s">
        <v>74</v>
      </c>
      <c r="G2283">
        <f t="shared" si="176"/>
        <v>2</v>
      </c>
      <c r="H2283" t="s">
        <v>20</v>
      </c>
      <c r="I2283">
        <v>3295</v>
      </c>
      <c r="J2283" t="s">
        <v>21</v>
      </c>
      <c r="K2283">
        <v>1</v>
      </c>
      <c r="L2283" t="s">
        <v>24</v>
      </c>
      <c r="M2283" t="str">
        <f t="shared" si="177"/>
        <v>2_Premeditation</v>
      </c>
      <c r="N2283" t="s">
        <v>21</v>
      </c>
      <c r="O2283" t="s">
        <v>21</v>
      </c>
      <c r="P2283" t="s">
        <v>21</v>
      </c>
      <c r="Q2283" t="s">
        <v>21</v>
      </c>
      <c r="R2283" t="s">
        <v>21</v>
      </c>
      <c r="S2283" t="s">
        <v>21</v>
      </c>
      <c r="T2283">
        <v>113</v>
      </c>
      <c r="U2283" t="str">
        <f t="shared" si="178"/>
        <v>t113</v>
      </c>
      <c r="V2283" t="s">
        <v>21</v>
      </c>
      <c r="W2283" t="s">
        <v>23</v>
      </c>
    </row>
    <row r="2284" spans="1:23" x14ac:dyDescent="0.3">
      <c r="A2284">
        <f t="shared" si="179"/>
        <v>2283</v>
      </c>
      <c r="B2284">
        <v>227</v>
      </c>
      <c r="C2284" t="str">
        <f t="shared" si="175"/>
        <v>s227</v>
      </c>
      <c r="D2284">
        <v>19</v>
      </c>
      <c r="E2284" t="s">
        <v>32</v>
      </c>
      <c r="F2284" t="s">
        <v>74</v>
      </c>
      <c r="G2284">
        <f t="shared" si="176"/>
        <v>3</v>
      </c>
      <c r="H2284" t="s">
        <v>20</v>
      </c>
      <c r="I2284">
        <v>4012</v>
      </c>
      <c r="J2284" t="s">
        <v>21</v>
      </c>
      <c r="K2284">
        <v>2</v>
      </c>
      <c r="L2284" t="s">
        <v>25</v>
      </c>
      <c r="M2284" t="str">
        <f t="shared" si="177"/>
        <v>3_Positive Urgency</v>
      </c>
      <c r="N2284" t="s">
        <v>21</v>
      </c>
      <c r="O2284" t="s">
        <v>21</v>
      </c>
      <c r="P2284" t="s">
        <v>21</v>
      </c>
      <c r="Q2284" t="s">
        <v>21</v>
      </c>
      <c r="R2284" t="s">
        <v>21</v>
      </c>
      <c r="S2284" t="s">
        <v>21</v>
      </c>
      <c r="T2284">
        <v>114</v>
      </c>
      <c r="U2284" t="str">
        <f t="shared" si="178"/>
        <v>t114</v>
      </c>
      <c r="V2284" t="s">
        <v>21</v>
      </c>
      <c r="W2284" t="s">
        <v>23</v>
      </c>
    </row>
    <row r="2285" spans="1:23" x14ac:dyDescent="0.3">
      <c r="A2285">
        <f t="shared" si="179"/>
        <v>2284</v>
      </c>
      <c r="B2285">
        <v>227</v>
      </c>
      <c r="C2285" t="str">
        <f t="shared" si="175"/>
        <v>s227</v>
      </c>
      <c r="D2285">
        <v>19</v>
      </c>
      <c r="E2285" t="s">
        <v>32</v>
      </c>
      <c r="F2285" t="s">
        <v>74</v>
      </c>
      <c r="G2285">
        <f t="shared" si="176"/>
        <v>4</v>
      </c>
      <c r="H2285" t="s">
        <v>20</v>
      </c>
      <c r="I2285">
        <v>2519</v>
      </c>
      <c r="J2285" t="s">
        <v>21</v>
      </c>
      <c r="K2285">
        <v>2</v>
      </c>
      <c r="L2285" t="s">
        <v>22</v>
      </c>
      <c r="M2285" t="str">
        <f t="shared" si="177"/>
        <v>4_Perseverance</v>
      </c>
      <c r="N2285" t="s">
        <v>21</v>
      </c>
      <c r="O2285" t="s">
        <v>21</v>
      </c>
      <c r="P2285" t="s">
        <v>21</v>
      </c>
      <c r="Q2285" t="s">
        <v>21</v>
      </c>
      <c r="R2285" t="s">
        <v>21</v>
      </c>
      <c r="S2285" t="s">
        <v>21</v>
      </c>
      <c r="T2285">
        <v>115</v>
      </c>
      <c r="U2285" t="str">
        <f t="shared" si="178"/>
        <v>t115</v>
      </c>
      <c r="V2285" t="s">
        <v>21</v>
      </c>
      <c r="W2285" t="s">
        <v>23</v>
      </c>
    </row>
    <row r="2286" spans="1:23" x14ac:dyDescent="0.3">
      <c r="A2286">
        <f t="shared" si="179"/>
        <v>2285</v>
      </c>
      <c r="B2286">
        <v>227</v>
      </c>
      <c r="C2286" t="str">
        <f t="shared" si="175"/>
        <v>s227</v>
      </c>
      <c r="D2286">
        <v>19</v>
      </c>
      <c r="E2286" t="s">
        <v>32</v>
      </c>
      <c r="F2286" t="s">
        <v>74</v>
      </c>
      <c r="G2286">
        <f t="shared" si="176"/>
        <v>5</v>
      </c>
      <c r="H2286" t="s">
        <v>20</v>
      </c>
      <c r="I2286">
        <v>2567</v>
      </c>
      <c r="J2286" t="s">
        <v>21</v>
      </c>
      <c r="K2286">
        <v>2</v>
      </c>
      <c r="L2286" t="s">
        <v>24</v>
      </c>
      <c r="M2286" t="str">
        <f t="shared" si="177"/>
        <v>5_Premeditation</v>
      </c>
      <c r="N2286" t="s">
        <v>21</v>
      </c>
      <c r="O2286" t="s">
        <v>21</v>
      </c>
      <c r="P2286" t="s">
        <v>21</v>
      </c>
      <c r="Q2286" t="s">
        <v>21</v>
      </c>
      <c r="R2286" t="s">
        <v>21</v>
      </c>
      <c r="S2286" t="s">
        <v>21</v>
      </c>
      <c r="T2286">
        <v>116</v>
      </c>
      <c r="U2286" t="str">
        <f t="shared" si="178"/>
        <v>t116</v>
      </c>
      <c r="V2286" t="s">
        <v>21</v>
      </c>
      <c r="W2286" t="s">
        <v>23</v>
      </c>
    </row>
    <row r="2287" spans="1:23" x14ac:dyDescent="0.3">
      <c r="A2287">
        <f t="shared" si="179"/>
        <v>2286</v>
      </c>
      <c r="B2287">
        <v>227</v>
      </c>
      <c r="C2287" t="str">
        <f t="shared" si="175"/>
        <v>s227</v>
      </c>
      <c r="D2287">
        <v>19</v>
      </c>
      <c r="E2287" t="s">
        <v>32</v>
      </c>
      <c r="F2287" t="s">
        <v>74</v>
      </c>
      <c r="G2287">
        <f t="shared" si="176"/>
        <v>6</v>
      </c>
      <c r="H2287" t="s">
        <v>20</v>
      </c>
      <c r="I2287">
        <v>4987</v>
      </c>
      <c r="J2287" t="s">
        <v>21</v>
      </c>
      <c r="K2287">
        <v>2</v>
      </c>
      <c r="L2287" t="s">
        <v>26</v>
      </c>
      <c r="M2287" t="str">
        <f t="shared" si="177"/>
        <v>6_Negative Urgency</v>
      </c>
      <c r="N2287" t="s">
        <v>21</v>
      </c>
      <c r="O2287" t="s">
        <v>21</v>
      </c>
      <c r="P2287" t="s">
        <v>21</v>
      </c>
      <c r="Q2287" t="s">
        <v>21</v>
      </c>
      <c r="R2287" t="s">
        <v>21</v>
      </c>
      <c r="S2287" t="s">
        <v>21</v>
      </c>
      <c r="T2287">
        <v>117</v>
      </c>
      <c r="U2287" t="str">
        <f t="shared" si="178"/>
        <v>t117</v>
      </c>
      <c r="V2287" t="s">
        <v>21</v>
      </c>
      <c r="W2287" t="s">
        <v>23</v>
      </c>
    </row>
    <row r="2288" spans="1:23" x14ac:dyDescent="0.3">
      <c r="A2288">
        <f t="shared" si="179"/>
        <v>2287</v>
      </c>
      <c r="B2288">
        <v>227</v>
      </c>
      <c r="C2288" t="str">
        <f t="shared" si="175"/>
        <v>s227</v>
      </c>
      <c r="D2288">
        <v>19</v>
      </c>
      <c r="E2288" t="s">
        <v>32</v>
      </c>
      <c r="F2288" t="s">
        <v>74</v>
      </c>
      <c r="G2288">
        <f t="shared" si="176"/>
        <v>7</v>
      </c>
      <c r="H2288" t="s">
        <v>20</v>
      </c>
      <c r="I2288">
        <v>2916</v>
      </c>
      <c r="J2288" t="s">
        <v>21</v>
      </c>
      <c r="K2288">
        <v>1</v>
      </c>
      <c r="L2288" t="s">
        <v>22</v>
      </c>
      <c r="M2288" t="str">
        <f t="shared" si="177"/>
        <v>7_Perseverance</v>
      </c>
      <c r="N2288" t="s">
        <v>21</v>
      </c>
      <c r="O2288" t="s">
        <v>21</v>
      </c>
      <c r="P2288" t="s">
        <v>21</v>
      </c>
      <c r="Q2288" t="s">
        <v>21</v>
      </c>
      <c r="R2288" t="s">
        <v>21</v>
      </c>
      <c r="S2288" t="s">
        <v>21</v>
      </c>
      <c r="T2288">
        <v>118</v>
      </c>
      <c r="U2288" t="str">
        <f t="shared" si="178"/>
        <v>t118</v>
      </c>
      <c r="V2288" t="s">
        <v>21</v>
      </c>
      <c r="W2288" t="s">
        <v>23</v>
      </c>
    </row>
    <row r="2289" spans="1:23" x14ac:dyDescent="0.3">
      <c r="A2289">
        <f t="shared" si="179"/>
        <v>2288</v>
      </c>
      <c r="B2289">
        <v>227</v>
      </c>
      <c r="C2289" t="str">
        <f t="shared" si="175"/>
        <v>s227</v>
      </c>
      <c r="D2289">
        <v>19</v>
      </c>
      <c r="E2289" t="s">
        <v>32</v>
      </c>
      <c r="F2289" t="s">
        <v>74</v>
      </c>
      <c r="G2289">
        <f t="shared" si="176"/>
        <v>8</v>
      </c>
      <c r="H2289" t="s">
        <v>20</v>
      </c>
      <c r="I2289">
        <v>5220</v>
      </c>
      <c r="J2289" t="s">
        <v>21</v>
      </c>
      <c r="K2289">
        <v>2</v>
      </c>
      <c r="L2289" t="s">
        <v>26</v>
      </c>
      <c r="M2289" t="str">
        <f t="shared" si="177"/>
        <v>8_Negative Urgency</v>
      </c>
      <c r="N2289" t="s">
        <v>21</v>
      </c>
      <c r="O2289" t="s">
        <v>21</v>
      </c>
      <c r="P2289" t="s">
        <v>21</v>
      </c>
      <c r="Q2289" t="s">
        <v>21</v>
      </c>
      <c r="R2289" t="s">
        <v>21</v>
      </c>
      <c r="S2289" t="s">
        <v>21</v>
      </c>
      <c r="T2289">
        <v>119</v>
      </c>
      <c r="U2289" t="str">
        <f t="shared" si="178"/>
        <v>t119</v>
      </c>
      <c r="V2289" t="s">
        <v>21</v>
      </c>
      <c r="W2289" t="s">
        <v>23</v>
      </c>
    </row>
    <row r="2290" spans="1:23" x14ac:dyDescent="0.3">
      <c r="A2290">
        <f t="shared" si="179"/>
        <v>2289</v>
      </c>
      <c r="B2290">
        <v>227</v>
      </c>
      <c r="C2290" t="str">
        <f t="shared" si="175"/>
        <v>s227</v>
      </c>
      <c r="D2290">
        <v>19</v>
      </c>
      <c r="E2290" t="s">
        <v>32</v>
      </c>
      <c r="F2290" t="s">
        <v>74</v>
      </c>
      <c r="G2290">
        <f t="shared" si="176"/>
        <v>9</v>
      </c>
      <c r="H2290" t="s">
        <v>20</v>
      </c>
      <c r="I2290">
        <v>4796</v>
      </c>
      <c r="J2290" t="s">
        <v>21</v>
      </c>
      <c r="K2290">
        <v>2</v>
      </c>
      <c r="L2290" t="s">
        <v>27</v>
      </c>
      <c r="M2290" t="str">
        <f t="shared" si="177"/>
        <v>9_Sensation Seeking</v>
      </c>
      <c r="N2290" t="s">
        <v>21</v>
      </c>
      <c r="O2290" t="s">
        <v>21</v>
      </c>
      <c r="P2290" t="s">
        <v>21</v>
      </c>
      <c r="Q2290" t="s">
        <v>21</v>
      </c>
      <c r="R2290" t="s">
        <v>21</v>
      </c>
      <c r="S2290" t="s">
        <v>21</v>
      </c>
      <c r="T2290">
        <v>120</v>
      </c>
      <c r="U2290" t="str">
        <f t="shared" si="178"/>
        <v>t120</v>
      </c>
      <c r="V2290" t="s">
        <v>21</v>
      </c>
      <c r="W2290" t="s">
        <v>23</v>
      </c>
    </row>
    <row r="2291" spans="1:23" x14ac:dyDescent="0.3">
      <c r="A2291">
        <f t="shared" si="179"/>
        <v>2290</v>
      </c>
      <c r="B2291">
        <v>227</v>
      </c>
      <c r="C2291" t="str">
        <f t="shared" si="175"/>
        <v>s227</v>
      </c>
      <c r="D2291">
        <v>19</v>
      </c>
      <c r="E2291" t="s">
        <v>32</v>
      </c>
      <c r="F2291" t="s">
        <v>74</v>
      </c>
      <c r="G2291">
        <f t="shared" si="176"/>
        <v>10</v>
      </c>
      <c r="H2291" t="s">
        <v>20</v>
      </c>
      <c r="I2291">
        <v>4942</v>
      </c>
      <c r="J2291" t="s">
        <v>21</v>
      </c>
      <c r="K2291">
        <v>2</v>
      </c>
      <c r="L2291" t="s">
        <v>25</v>
      </c>
      <c r="M2291" t="str">
        <f t="shared" si="177"/>
        <v>10_Positive Urgency</v>
      </c>
      <c r="N2291" t="s">
        <v>21</v>
      </c>
      <c r="O2291" t="s">
        <v>21</v>
      </c>
      <c r="P2291" t="s">
        <v>21</v>
      </c>
      <c r="Q2291" t="s">
        <v>21</v>
      </c>
      <c r="R2291" t="s">
        <v>21</v>
      </c>
      <c r="S2291" t="s">
        <v>21</v>
      </c>
      <c r="T2291">
        <v>121</v>
      </c>
      <c r="U2291" t="str">
        <f t="shared" si="178"/>
        <v>t121</v>
      </c>
      <c r="V2291" t="s">
        <v>21</v>
      </c>
      <c r="W2291" t="s">
        <v>23</v>
      </c>
    </row>
    <row r="2292" spans="1:23" x14ac:dyDescent="0.3">
      <c r="A2292">
        <f t="shared" si="179"/>
        <v>2291</v>
      </c>
      <c r="B2292">
        <v>227</v>
      </c>
      <c r="C2292" t="str">
        <f t="shared" si="175"/>
        <v>s227</v>
      </c>
      <c r="D2292">
        <v>19</v>
      </c>
      <c r="E2292" t="s">
        <v>32</v>
      </c>
      <c r="F2292" t="s">
        <v>74</v>
      </c>
      <c r="G2292">
        <f t="shared" si="176"/>
        <v>11</v>
      </c>
      <c r="H2292" t="s">
        <v>20</v>
      </c>
      <c r="I2292">
        <v>2687</v>
      </c>
      <c r="J2292" t="s">
        <v>21</v>
      </c>
      <c r="K2292">
        <v>1</v>
      </c>
      <c r="L2292" t="s">
        <v>22</v>
      </c>
      <c r="M2292" t="str">
        <f t="shared" si="177"/>
        <v>11_Perseverance</v>
      </c>
      <c r="N2292" t="s">
        <v>21</v>
      </c>
      <c r="O2292" t="s">
        <v>21</v>
      </c>
      <c r="P2292" t="s">
        <v>21</v>
      </c>
      <c r="Q2292" t="s">
        <v>21</v>
      </c>
      <c r="R2292" t="s">
        <v>21</v>
      </c>
      <c r="S2292" t="s">
        <v>21</v>
      </c>
      <c r="T2292">
        <v>122</v>
      </c>
      <c r="U2292" t="str">
        <f t="shared" si="178"/>
        <v>t122</v>
      </c>
      <c r="V2292" t="s">
        <v>21</v>
      </c>
      <c r="W2292" t="s">
        <v>23</v>
      </c>
    </row>
    <row r="2293" spans="1:23" x14ac:dyDescent="0.3">
      <c r="A2293">
        <f t="shared" si="179"/>
        <v>2292</v>
      </c>
      <c r="B2293">
        <v>227</v>
      </c>
      <c r="C2293" t="str">
        <f t="shared" si="175"/>
        <v>s227</v>
      </c>
      <c r="D2293">
        <v>19</v>
      </c>
      <c r="E2293" t="s">
        <v>32</v>
      </c>
      <c r="F2293" t="s">
        <v>74</v>
      </c>
      <c r="G2293">
        <f t="shared" si="176"/>
        <v>12</v>
      </c>
      <c r="H2293" t="s">
        <v>20</v>
      </c>
      <c r="I2293">
        <v>2911</v>
      </c>
      <c r="J2293" t="s">
        <v>21</v>
      </c>
      <c r="K2293">
        <v>2</v>
      </c>
      <c r="L2293" t="s">
        <v>24</v>
      </c>
      <c r="M2293" t="str">
        <f t="shared" si="177"/>
        <v>12_Premeditation</v>
      </c>
      <c r="N2293" t="s">
        <v>21</v>
      </c>
      <c r="O2293" t="s">
        <v>21</v>
      </c>
      <c r="P2293" t="s">
        <v>21</v>
      </c>
      <c r="Q2293" t="s">
        <v>21</v>
      </c>
      <c r="R2293" t="s">
        <v>21</v>
      </c>
      <c r="S2293" t="s">
        <v>21</v>
      </c>
      <c r="T2293">
        <v>123</v>
      </c>
      <c r="U2293" t="str">
        <f t="shared" si="178"/>
        <v>t123</v>
      </c>
      <c r="V2293" t="s">
        <v>21</v>
      </c>
      <c r="W2293" t="s">
        <v>23</v>
      </c>
    </row>
    <row r="2294" spans="1:23" x14ac:dyDescent="0.3">
      <c r="A2294">
        <f t="shared" si="179"/>
        <v>2293</v>
      </c>
      <c r="B2294">
        <v>227</v>
      </c>
      <c r="C2294" t="str">
        <f t="shared" si="175"/>
        <v>s227</v>
      </c>
      <c r="D2294">
        <v>19</v>
      </c>
      <c r="E2294" t="s">
        <v>32</v>
      </c>
      <c r="F2294" t="s">
        <v>74</v>
      </c>
      <c r="G2294">
        <f t="shared" si="176"/>
        <v>13</v>
      </c>
      <c r="H2294" t="s">
        <v>20</v>
      </c>
      <c r="I2294">
        <v>2651</v>
      </c>
      <c r="J2294" t="s">
        <v>21</v>
      </c>
      <c r="K2294">
        <v>2</v>
      </c>
      <c r="L2294" t="s">
        <v>26</v>
      </c>
      <c r="M2294" t="str">
        <f t="shared" si="177"/>
        <v>13_Negative Urgency</v>
      </c>
      <c r="N2294" t="s">
        <v>21</v>
      </c>
      <c r="O2294" t="s">
        <v>21</v>
      </c>
      <c r="P2294" t="s">
        <v>21</v>
      </c>
      <c r="Q2294" t="s">
        <v>21</v>
      </c>
      <c r="R2294" t="s">
        <v>21</v>
      </c>
      <c r="S2294" t="s">
        <v>21</v>
      </c>
      <c r="T2294">
        <v>124</v>
      </c>
      <c r="U2294" t="str">
        <f t="shared" si="178"/>
        <v>t124</v>
      </c>
      <c r="V2294" t="s">
        <v>21</v>
      </c>
      <c r="W2294" t="s">
        <v>23</v>
      </c>
    </row>
    <row r="2295" spans="1:23" x14ac:dyDescent="0.3">
      <c r="A2295">
        <f t="shared" si="179"/>
        <v>2294</v>
      </c>
      <c r="B2295">
        <v>227</v>
      </c>
      <c r="C2295" t="str">
        <f t="shared" si="175"/>
        <v>s227</v>
      </c>
      <c r="D2295">
        <v>19</v>
      </c>
      <c r="E2295" t="s">
        <v>32</v>
      </c>
      <c r="F2295" t="s">
        <v>74</v>
      </c>
      <c r="G2295">
        <f t="shared" si="176"/>
        <v>14</v>
      </c>
      <c r="H2295" t="s">
        <v>20</v>
      </c>
      <c r="I2295">
        <v>4516</v>
      </c>
      <c r="J2295" t="s">
        <v>21</v>
      </c>
      <c r="K2295">
        <v>3</v>
      </c>
      <c r="L2295" t="s">
        <v>27</v>
      </c>
      <c r="M2295" t="str">
        <f t="shared" si="177"/>
        <v>14_Sensation Seeking</v>
      </c>
      <c r="N2295" t="s">
        <v>21</v>
      </c>
      <c r="O2295" t="s">
        <v>21</v>
      </c>
      <c r="P2295" t="s">
        <v>21</v>
      </c>
      <c r="Q2295" t="s">
        <v>21</v>
      </c>
      <c r="R2295" t="s">
        <v>21</v>
      </c>
      <c r="S2295" t="s">
        <v>21</v>
      </c>
      <c r="T2295">
        <v>125</v>
      </c>
      <c r="U2295" t="str">
        <f t="shared" si="178"/>
        <v>t125</v>
      </c>
      <c r="V2295" t="s">
        <v>21</v>
      </c>
      <c r="W2295" t="s">
        <v>23</v>
      </c>
    </row>
    <row r="2296" spans="1:23" x14ac:dyDescent="0.3">
      <c r="A2296">
        <f t="shared" si="179"/>
        <v>2295</v>
      </c>
      <c r="B2296">
        <v>227</v>
      </c>
      <c r="C2296" t="str">
        <f t="shared" si="175"/>
        <v>s227</v>
      </c>
      <c r="D2296">
        <v>19</v>
      </c>
      <c r="E2296" t="s">
        <v>32</v>
      </c>
      <c r="F2296" t="s">
        <v>74</v>
      </c>
      <c r="G2296">
        <f t="shared" si="176"/>
        <v>15</v>
      </c>
      <c r="H2296" t="s">
        <v>20</v>
      </c>
      <c r="I2296">
        <v>4163</v>
      </c>
      <c r="J2296" t="s">
        <v>21</v>
      </c>
      <c r="K2296">
        <v>2</v>
      </c>
      <c r="L2296" t="s">
        <v>26</v>
      </c>
      <c r="M2296" t="str">
        <f t="shared" si="177"/>
        <v>15_Negative Urgency</v>
      </c>
      <c r="N2296" t="s">
        <v>21</v>
      </c>
      <c r="O2296" t="s">
        <v>21</v>
      </c>
      <c r="P2296" t="s">
        <v>21</v>
      </c>
      <c r="Q2296" t="s">
        <v>21</v>
      </c>
      <c r="R2296" t="s">
        <v>21</v>
      </c>
      <c r="S2296" t="s">
        <v>21</v>
      </c>
      <c r="T2296">
        <v>126</v>
      </c>
      <c r="U2296" t="str">
        <f t="shared" si="178"/>
        <v>t126</v>
      </c>
      <c r="V2296" t="s">
        <v>21</v>
      </c>
      <c r="W2296" t="s">
        <v>23</v>
      </c>
    </row>
    <row r="2297" spans="1:23" x14ac:dyDescent="0.3">
      <c r="A2297">
        <f t="shared" si="179"/>
        <v>2296</v>
      </c>
      <c r="B2297">
        <v>227</v>
      </c>
      <c r="C2297" t="str">
        <f t="shared" si="175"/>
        <v>s227</v>
      </c>
      <c r="D2297">
        <v>19</v>
      </c>
      <c r="E2297" t="s">
        <v>32</v>
      </c>
      <c r="F2297" t="s">
        <v>74</v>
      </c>
      <c r="G2297">
        <f t="shared" si="176"/>
        <v>16</v>
      </c>
      <c r="H2297" t="s">
        <v>20</v>
      </c>
      <c r="I2297">
        <v>6100</v>
      </c>
      <c r="J2297" t="s">
        <v>21</v>
      </c>
      <c r="K2297">
        <v>2</v>
      </c>
      <c r="L2297" t="s">
        <v>27</v>
      </c>
      <c r="M2297" t="str">
        <f t="shared" si="177"/>
        <v>16_Sensation Seeking</v>
      </c>
      <c r="N2297" t="s">
        <v>21</v>
      </c>
      <c r="O2297" t="s">
        <v>21</v>
      </c>
      <c r="P2297" t="s">
        <v>21</v>
      </c>
      <c r="Q2297" t="s">
        <v>21</v>
      </c>
      <c r="R2297" t="s">
        <v>21</v>
      </c>
      <c r="S2297" t="s">
        <v>21</v>
      </c>
      <c r="T2297">
        <v>127</v>
      </c>
      <c r="U2297" t="str">
        <f t="shared" si="178"/>
        <v>t127</v>
      </c>
      <c r="V2297" t="s">
        <v>21</v>
      </c>
      <c r="W2297" t="s">
        <v>23</v>
      </c>
    </row>
    <row r="2298" spans="1:23" x14ac:dyDescent="0.3">
      <c r="A2298">
        <f t="shared" si="179"/>
        <v>2297</v>
      </c>
      <c r="B2298">
        <v>227</v>
      </c>
      <c r="C2298" t="str">
        <f t="shared" si="175"/>
        <v>s227</v>
      </c>
      <c r="D2298">
        <v>19</v>
      </c>
      <c r="E2298" t="s">
        <v>32</v>
      </c>
      <c r="F2298" t="s">
        <v>74</v>
      </c>
      <c r="G2298">
        <f t="shared" si="176"/>
        <v>17</v>
      </c>
      <c r="H2298" t="s">
        <v>20</v>
      </c>
      <c r="I2298">
        <v>4518</v>
      </c>
      <c r="J2298" t="s">
        <v>21</v>
      </c>
      <c r="K2298">
        <v>1</v>
      </c>
      <c r="L2298" t="s">
        <v>25</v>
      </c>
      <c r="M2298" t="str">
        <f t="shared" si="177"/>
        <v>17_Positive Urgency</v>
      </c>
      <c r="N2298" t="s">
        <v>21</v>
      </c>
      <c r="O2298" t="s">
        <v>21</v>
      </c>
      <c r="P2298" t="s">
        <v>21</v>
      </c>
      <c r="Q2298" t="s">
        <v>21</v>
      </c>
      <c r="R2298" t="s">
        <v>21</v>
      </c>
      <c r="S2298" t="s">
        <v>21</v>
      </c>
      <c r="T2298">
        <v>128</v>
      </c>
      <c r="U2298" t="str">
        <f t="shared" si="178"/>
        <v>t128</v>
      </c>
      <c r="V2298" t="s">
        <v>21</v>
      </c>
      <c r="W2298" t="s">
        <v>23</v>
      </c>
    </row>
    <row r="2299" spans="1:23" x14ac:dyDescent="0.3">
      <c r="A2299">
        <f t="shared" si="179"/>
        <v>2298</v>
      </c>
      <c r="B2299">
        <v>227</v>
      </c>
      <c r="C2299" t="str">
        <f t="shared" si="175"/>
        <v>s227</v>
      </c>
      <c r="D2299">
        <v>19</v>
      </c>
      <c r="E2299" t="s">
        <v>32</v>
      </c>
      <c r="F2299" t="s">
        <v>74</v>
      </c>
      <c r="G2299">
        <f t="shared" si="176"/>
        <v>18</v>
      </c>
      <c r="H2299" t="s">
        <v>20</v>
      </c>
      <c r="I2299">
        <v>4234</v>
      </c>
      <c r="J2299" t="s">
        <v>21</v>
      </c>
      <c r="K2299">
        <v>3</v>
      </c>
      <c r="L2299" t="s">
        <v>27</v>
      </c>
      <c r="M2299" t="str">
        <f t="shared" si="177"/>
        <v>18_Sensation Seeking</v>
      </c>
      <c r="N2299" t="s">
        <v>21</v>
      </c>
      <c r="O2299" t="s">
        <v>21</v>
      </c>
      <c r="P2299" t="s">
        <v>21</v>
      </c>
      <c r="Q2299" t="s">
        <v>21</v>
      </c>
      <c r="R2299" t="s">
        <v>21</v>
      </c>
      <c r="S2299" t="s">
        <v>21</v>
      </c>
      <c r="T2299">
        <v>129</v>
      </c>
      <c r="U2299" t="str">
        <f t="shared" si="178"/>
        <v>t129</v>
      </c>
      <c r="V2299" t="s">
        <v>21</v>
      </c>
      <c r="W2299" t="s">
        <v>23</v>
      </c>
    </row>
    <row r="2300" spans="1:23" x14ac:dyDescent="0.3">
      <c r="A2300">
        <f t="shared" si="179"/>
        <v>2299</v>
      </c>
      <c r="B2300">
        <v>227</v>
      </c>
      <c r="C2300" t="str">
        <f t="shared" si="175"/>
        <v>s227</v>
      </c>
      <c r="D2300">
        <v>19</v>
      </c>
      <c r="E2300" t="s">
        <v>32</v>
      </c>
      <c r="F2300" t="s">
        <v>74</v>
      </c>
      <c r="G2300">
        <f t="shared" si="176"/>
        <v>19</v>
      </c>
      <c r="H2300" t="s">
        <v>20</v>
      </c>
      <c r="I2300">
        <v>2912</v>
      </c>
      <c r="J2300" t="s">
        <v>21</v>
      </c>
      <c r="K2300">
        <v>2</v>
      </c>
      <c r="L2300" t="s">
        <v>24</v>
      </c>
      <c r="M2300" t="str">
        <f t="shared" si="177"/>
        <v>19_Premeditation</v>
      </c>
      <c r="N2300" t="s">
        <v>21</v>
      </c>
      <c r="O2300" t="s">
        <v>21</v>
      </c>
      <c r="P2300" t="s">
        <v>21</v>
      </c>
      <c r="Q2300" t="s">
        <v>21</v>
      </c>
      <c r="R2300" t="s">
        <v>21</v>
      </c>
      <c r="S2300" t="s">
        <v>21</v>
      </c>
      <c r="T2300">
        <v>130</v>
      </c>
      <c r="U2300" t="str">
        <f t="shared" si="178"/>
        <v>t130</v>
      </c>
      <c r="V2300" t="s">
        <v>21</v>
      </c>
      <c r="W2300" t="s">
        <v>23</v>
      </c>
    </row>
    <row r="2301" spans="1:23" x14ac:dyDescent="0.3">
      <c r="A2301">
        <f t="shared" si="179"/>
        <v>2300</v>
      </c>
      <c r="B2301">
        <v>227</v>
      </c>
      <c r="C2301" t="str">
        <f t="shared" si="175"/>
        <v>s227</v>
      </c>
      <c r="D2301">
        <v>19</v>
      </c>
      <c r="E2301" t="s">
        <v>32</v>
      </c>
      <c r="F2301" t="s">
        <v>74</v>
      </c>
      <c r="G2301">
        <f t="shared" si="176"/>
        <v>20</v>
      </c>
      <c r="H2301" t="s">
        <v>20</v>
      </c>
      <c r="I2301">
        <v>2731</v>
      </c>
      <c r="J2301" t="s">
        <v>21</v>
      </c>
      <c r="K2301">
        <v>2</v>
      </c>
      <c r="L2301" t="s">
        <v>25</v>
      </c>
      <c r="M2301" t="str">
        <f t="shared" si="177"/>
        <v>20_Positive Urgency</v>
      </c>
      <c r="N2301" t="s">
        <v>21</v>
      </c>
      <c r="O2301" t="s">
        <v>21</v>
      </c>
      <c r="P2301" t="s">
        <v>21</v>
      </c>
      <c r="Q2301" t="s">
        <v>21</v>
      </c>
      <c r="R2301" t="s">
        <v>21</v>
      </c>
      <c r="S2301" t="s">
        <v>21</v>
      </c>
      <c r="T2301">
        <v>131</v>
      </c>
      <c r="U2301" t="str">
        <f t="shared" si="178"/>
        <v>t131</v>
      </c>
      <c r="V2301" t="s">
        <v>21</v>
      </c>
      <c r="W2301" t="s">
        <v>23</v>
      </c>
    </row>
    <row r="2302" spans="1:23" x14ac:dyDescent="0.3">
      <c r="A2302">
        <f t="shared" si="179"/>
        <v>2301</v>
      </c>
      <c r="B2302">
        <v>228</v>
      </c>
      <c r="C2302" t="str">
        <f t="shared" si="175"/>
        <v>s228</v>
      </c>
      <c r="D2302">
        <v>31</v>
      </c>
      <c r="E2302" t="s">
        <v>18</v>
      </c>
      <c r="F2302" t="s">
        <v>48</v>
      </c>
      <c r="G2302">
        <f t="shared" si="176"/>
        <v>1</v>
      </c>
      <c r="H2302" t="s">
        <v>20</v>
      </c>
      <c r="I2302">
        <v>7868</v>
      </c>
      <c r="J2302" t="s">
        <v>21</v>
      </c>
      <c r="K2302">
        <v>3</v>
      </c>
      <c r="L2302" t="s">
        <v>22</v>
      </c>
      <c r="M2302" t="str">
        <f t="shared" si="177"/>
        <v>1_Perseverance</v>
      </c>
      <c r="N2302" t="s">
        <v>21</v>
      </c>
      <c r="O2302" t="s">
        <v>21</v>
      </c>
      <c r="P2302" t="s">
        <v>21</v>
      </c>
      <c r="Q2302" t="s">
        <v>21</v>
      </c>
      <c r="R2302" t="s">
        <v>21</v>
      </c>
      <c r="S2302" t="s">
        <v>21</v>
      </c>
      <c r="T2302">
        <v>112</v>
      </c>
      <c r="U2302" t="str">
        <f t="shared" si="178"/>
        <v>t112</v>
      </c>
      <c r="V2302" t="s">
        <v>21</v>
      </c>
      <c r="W2302" t="s">
        <v>23</v>
      </c>
    </row>
    <row r="2303" spans="1:23" x14ac:dyDescent="0.3">
      <c r="A2303">
        <f t="shared" si="179"/>
        <v>2302</v>
      </c>
      <c r="B2303">
        <v>228</v>
      </c>
      <c r="C2303" t="str">
        <f t="shared" si="175"/>
        <v>s228</v>
      </c>
      <c r="D2303">
        <v>31</v>
      </c>
      <c r="E2303" t="s">
        <v>18</v>
      </c>
      <c r="F2303" t="s">
        <v>48</v>
      </c>
      <c r="G2303">
        <f t="shared" si="176"/>
        <v>2</v>
      </c>
      <c r="H2303" t="s">
        <v>20</v>
      </c>
      <c r="I2303">
        <v>2813</v>
      </c>
      <c r="J2303" t="s">
        <v>21</v>
      </c>
      <c r="K2303">
        <v>2</v>
      </c>
      <c r="L2303" t="s">
        <v>24</v>
      </c>
      <c r="M2303" t="str">
        <f t="shared" si="177"/>
        <v>2_Premeditation</v>
      </c>
      <c r="N2303" t="s">
        <v>21</v>
      </c>
      <c r="O2303" t="s">
        <v>21</v>
      </c>
      <c r="P2303" t="s">
        <v>21</v>
      </c>
      <c r="Q2303" t="s">
        <v>21</v>
      </c>
      <c r="R2303" t="s">
        <v>21</v>
      </c>
      <c r="S2303" t="s">
        <v>21</v>
      </c>
      <c r="T2303">
        <v>113</v>
      </c>
      <c r="U2303" t="str">
        <f t="shared" si="178"/>
        <v>t113</v>
      </c>
      <c r="V2303" t="s">
        <v>21</v>
      </c>
      <c r="W2303" t="s">
        <v>23</v>
      </c>
    </row>
    <row r="2304" spans="1:23" x14ac:dyDescent="0.3">
      <c r="A2304">
        <f t="shared" si="179"/>
        <v>2303</v>
      </c>
      <c r="B2304">
        <v>228</v>
      </c>
      <c r="C2304" t="str">
        <f t="shared" si="175"/>
        <v>s228</v>
      </c>
      <c r="D2304">
        <v>31</v>
      </c>
      <c r="E2304" t="s">
        <v>18</v>
      </c>
      <c r="F2304" t="s">
        <v>48</v>
      </c>
      <c r="G2304">
        <f t="shared" si="176"/>
        <v>3</v>
      </c>
      <c r="H2304" t="s">
        <v>20</v>
      </c>
      <c r="I2304">
        <v>3345</v>
      </c>
      <c r="J2304" t="s">
        <v>21</v>
      </c>
      <c r="K2304">
        <v>2</v>
      </c>
      <c r="L2304" t="s">
        <v>25</v>
      </c>
      <c r="M2304" t="str">
        <f t="shared" si="177"/>
        <v>3_Positive Urgency</v>
      </c>
      <c r="N2304" t="s">
        <v>21</v>
      </c>
      <c r="O2304" t="s">
        <v>21</v>
      </c>
      <c r="P2304" t="s">
        <v>21</v>
      </c>
      <c r="Q2304" t="s">
        <v>21</v>
      </c>
      <c r="R2304" t="s">
        <v>21</v>
      </c>
      <c r="S2304" t="s">
        <v>21</v>
      </c>
      <c r="T2304">
        <v>114</v>
      </c>
      <c r="U2304" t="str">
        <f t="shared" si="178"/>
        <v>t114</v>
      </c>
      <c r="V2304" t="s">
        <v>21</v>
      </c>
      <c r="W2304" t="s">
        <v>23</v>
      </c>
    </row>
    <row r="2305" spans="1:23" x14ac:dyDescent="0.3">
      <c r="A2305">
        <f t="shared" si="179"/>
        <v>2304</v>
      </c>
      <c r="B2305">
        <v>228</v>
      </c>
      <c r="C2305" t="str">
        <f t="shared" si="175"/>
        <v>s228</v>
      </c>
      <c r="D2305">
        <v>31</v>
      </c>
      <c r="E2305" t="s">
        <v>18</v>
      </c>
      <c r="F2305" t="s">
        <v>48</v>
      </c>
      <c r="G2305">
        <f t="shared" si="176"/>
        <v>4</v>
      </c>
      <c r="H2305" t="s">
        <v>20</v>
      </c>
      <c r="I2305">
        <v>2693</v>
      </c>
      <c r="J2305" t="s">
        <v>21</v>
      </c>
      <c r="K2305">
        <v>3</v>
      </c>
      <c r="L2305" t="s">
        <v>22</v>
      </c>
      <c r="M2305" t="str">
        <f t="shared" si="177"/>
        <v>4_Perseverance</v>
      </c>
      <c r="N2305" t="s">
        <v>21</v>
      </c>
      <c r="O2305" t="s">
        <v>21</v>
      </c>
      <c r="P2305" t="s">
        <v>21</v>
      </c>
      <c r="Q2305" t="s">
        <v>21</v>
      </c>
      <c r="R2305" t="s">
        <v>21</v>
      </c>
      <c r="S2305" t="s">
        <v>21</v>
      </c>
      <c r="T2305">
        <v>115</v>
      </c>
      <c r="U2305" t="str">
        <f t="shared" si="178"/>
        <v>t115</v>
      </c>
      <c r="V2305" t="s">
        <v>21</v>
      </c>
      <c r="W2305" t="s">
        <v>23</v>
      </c>
    </row>
    <row r="2306" spans="1:23" x14ac:dyDescent="0.3">
      <c r="A2306">
        <f t="shared" si="179"/>
        <v>2305</v>
      </c>
      <c r="B2306">
        <v>228</v>
      </c>
      <c r="C2306" t="str">
        <f t="shared" si="175"/>
        <v>s228</v>
      </c>
      <c r="D2306">
        <v>31</v>
      </c>
      <c r="E2306" t="s">
        <v>18</v>
      </c>
      <c r="F2306" t="s">
        <v>48</v>
      </c>
      <c r="G2306">
        <f t="shared" si="176"/>
        <v>5</v>
      </c>
      <c r="H2306" t="s">
        <v>20</v>
      </c>
      <c r="I2306">
        <v>2853</v>
      </c>
      <c r="J2306" t="s">
        <v>21</v>
      </c>
      <c r="K2306">
        <v>2</v>
      </c>
      <c r="L2306" t="s">
        <v>24</v>
      </c>
      <c r="M2306" t="str">
        <f t="shared" si="177"/>
        <v>5_Premeditation</v>
      </c>
      <c r="N2306" t="s">
        <v>21</v>
      </c>
      <c r="O2306" t="s">
        <v>21</v>
      </c>
      <c r="P2306" t="s">
        <v>21</v>
      </c>
      <c r="Q2306" t="s">
        <v>21</v>
      </c>
      <c r="R2306" t="s">
        <v>21</v>
      </c>
      <c r="S2306" t="s">
        <v>21</v>
      </c>
      <c r="T2306">
        <v>116</v>
      </c>
      <c r="U2306" t="str">
        <f t="shared" si="178"/>
        <v>t116</v>
      </c>
      <c r="V2306" t="s">
        <v>21</v>
      </c>
      <c r="W2306" t="s">
        <v>23</v>
      </c>
    </row>
    <row r="2307" spans="1:23" x14ac:dyDescent="0.3">
      <c r="A2307">
        <f t="shared" si="179"/>
        <v>2306</v>
      </c>
      <c r="B2307">
        <v>228</v>
      </c>
      <c r="C2307" t="str">
        <f t="shared" ref="C2307:C2370" si="180">CONCATENATE("s",B2307)</f>
        <v>s228</v>
      </c>
      <c r="D2307">
        <v>31</v>
      </c>
      <c r="E2307" t="s">
        <v>18</v>
      </c>
      <c r="F2307" t="s">
        <v>48</v>
      </c>
      <c r="G2307">
        <f t="shared" ref="G2307:G2370" si="181">MOD((A2307-1),20)+1</f>
        <v>6</v>
      </c>
      <c r="H2307" t="s">
        <v>20</v>
      </c>
      <c r="I2307">
        <v>2951</v>
      </c>
      <c r="J2307" t="s">
        <v>21</v>
      </c>
      <c r="K2307">
        <v>2</v>
      </c>
      <c r="L2307" t="s">
        <v>26</v>
      </c>
      <c r="M2307" t="str">
        <f t="shared" ref="M2307:M2370" si="182">CONCATENATE(G2307,"_",L2307)</f>
        <v>6_Negative Urgency</v>
      </c>
      <c r="N2307" t="s">
        <v>21</v>
      </c>
      <c r="O2307" t="s">
        <v>21</v>
      </c>
      <c r="P2307" t="s">
        <v>21</v>
      </c>
      <c r="Q2307" t="s">
        <v>21</v>
      </c>
      <c r="R2307" t="s">
        <v>21</v>
      </c>
      <c r="S2307" t="s">
        <v>21</v>
      </c>
      <c r="T2307">
        <v>117</v>
      </c>
      <c r="U2307" t="str">
        <f t="shared" ref="U2307:U2370" si="183">CONCATENATE("t",T2307)</f>
        <v>t117</v>
      </c>
      <c r="V2307" t="s">
        <v>21</v>
      </c>
      <c r="W2307" t="s">
        <v>23</v>
      </c>
    </row>
    <row r="2308" spans="1:23" x14ac:dyDescent="0.3">
      <c r="A2308">
        <f t="shared" ref="A2308:A2371" si="184">A2307+1</f>
        <v>2307</v>
      </c>
      <c r="B2308">
        <v>228</v>
      </c>
      <c r="C2308" t="str">
        <f t="shared" si="180"/>
        <v>s228</v>
      </c>
      <c r="D2308">
        <v>31</v>
      </c>
      <c r="E2308" t="s">
        <v>18</v>
      </c>
      <c r="F2308" t="s">
        <v>48</v>
      </c>
      <c r="G2308">
        <f t="shared" si="181"/>
        <v>7</v>
      </c>
      <c r="H2308" t="s">
        <v>20</v>
      </c>
      <c r="I2308">
        <v>2502</v>
      </c>
      <c r="J2308" t="s">
        <v>21</v>
      </c>
      <c r="K2308">
        <v>3</v>
      </c>
      <c r="L2308" t="s">
        <v>22</v>
      </c>
      <c r="M2308" t="str">
        <f t="shared" si="182"/>
        <v>7_Perseverance</v>
      </c>
      <c r="N2308" t="s">
        <v>21</v>
      </c>
      <c r="O2308" t="s">
        <v>21</v>
      </c>
      <c r="P2308" t="s">
        <v>21</v>
      </c>
      <c r="Q2308" t="s">
        <v>21</v>
      </c>
      <c r="R2308" t="s">
        <v>21</v>
      </c>
      <c r="S2308" t="s">
        <v>21</v>
      </c>
      <c r="T2308">
        <v>118</v>
      </c>
      <c r="U2308" t="str">
        <f t="shared" si="183"/>
        <v>t118</v>
      </c>
      <c r="V2308" t="s">
        <v>21</v>
      </c>
      <c r="W2308" t="s">
        <v>23</v>
      </c>
    </row>
    <row r="2309" spans="1:23" x14ac:dyDescent="0.3">
      <c r="A2309">
        <f t="shared" si="184"/>
        <v>2308</v>
      </c>
      <c r="B2309">
        <v>228</v>
      </c>
      <c r="C2309" t="str">
        <f t="shared" si="180"/>
        <v>s228</v>
      </c>
      <c r="D2309">
        <v>31</v>
      </c>
      <c r="E2309" t="s">
        <v>18</v>
      </c>
      <c r="F2309" t="s">
        <v>48</v>
      </c>
      <c r="G2309">
        <f t="shared" si="181"/>
        <v>8</v>
      </c>
      <c r="H2309" t="s">
        <v>20</v>
      </c>
      <c r="I2309">
        <v>3813</v>
      </c>
      <c r="J2309" t="s">
        <v>21</v>
      </c>
      <c r="K2309">
        <v>2</v>
      </c>
      <c r="L2309" t="s">
        <v>26</v>
      </c>
      <c r="M2309" t="str">
        <f t="shared" si="182"/>
        <v>8_Negative Urgency</v>
      </c>
      <c r="N2309" t="s">
        <v>21</v>
      </c>
      <c r="O2309" t="s">
        <v>21</v>
      </c>
      <c r="P2309" t="s">
        <v>21</v>
      </c>
      <c r="Q2309" t="s">
        <v>21</v>
      </c>
      <c r="R2309" t="s">
        <v>21</v>
      </c>
      <c r="S2309" t="s">
        <v>21</v>
      </c>
      <c r="T2309">
        <v>119</v>
      </c>
      <c r="U2309" t="str">
        <f t="shared" si="183"/>
        <v>t119</v>
      </c>
      <c r="V2309" t="s">
        <v>21</v>
      </c>
      <c r="W2309" t="s">
        <v>23</v>
      </c>
    </row>
    <row r="2310" spans="1:23" x14ac:dyDescent="0.3">
      <c r="A2310">
        <f t="shared" si="184"/>
        <v>2309</v>
      </c>
      <c r="B2310">
        <v>228</v>
      </c>
      <c r="C2310" t="str">
        <f t="shared" si="180"/>
        <v>s228</v>
      </c>
      <c r="D2310">
        <v>31</v>
      </c>
      <c r="E2310" t="s">
        <v>18</v>
      </c>
      <c r="F2310" t="s">
        <v>48</v>
      </c>
      <c r="G2310">
        <f t="shared" si="181"/>
        <v>9</v>
      </c>
      <c r="H2310" t="s">
        <v>20</v>
      </c>
      <c r="I2310">
        <v>2044</v>
      </c>
      <c r="J2310" t="s">
        <v>21</v>
      </c>
      <c r="K2310">
        <v>2</v>
      </c>
      <c r="L2310" t="s">
        <v>27</v>
      </c>
      <c r="M2310" t="str">
        <f t="shared" si="182"/>
        <v>9_Sensation Seeking</v>
      </c>
      <c r="N2310" t="s">
        <v>21</v>
      </c>
      <c r="O2310" t="s">
        <v>21</v>
      </c>
      <c r="P2310" t="s">
        <v>21</v>
      </c>
      <c r="Q2310" t="s">
        <v>21</v>
      </c>
      <c r="R2310" t="s">
        <v>21</v>
      </c>
      <c r="S2310" t="s">
        <v>21</v>
      </c>
      <c r="T2310">
        <v>120</v>
      </c>
      <c r="U2310" t="str">
        <f t="shared" si="183"/>
        <v>t120</v>
      </c>
      <c r="V2310" t="s">
        <v>21</v>
      </c>
      <c r="W2310" t="s">
        <v>23</v>
      </c>
    </row>
    <row r="2311" spans="1:23" x14ac:dyDescent="0.3">
      <c r="A2311">
        <f t="shared" si="184"/>
        <v>2310</v>
      </c>
      <c r="B2311">
        <v>228</v>
      </c>
      <c r="C2311" t="str">
        <f t="shared" si="180"/>
        <v>s228</v>
      </c>
      <c r="D2311">
        <v>31</v>
      </c>
      <c r="E2311" t="s">
        <v>18</v>
      </c>
      <c r="F2311" t="s">
        <v>48</v>
      </c>
      <c r="G2311">
        <f t="shared" si="181"/>
        <v>10</v>
      </c>
      <c r="H2311" t="s">
        <v>20</v>
      </c>
      <c r="I2311">
        <v>2406</v>
      </c>
      <c r="J2311" t="s">
        <v>21</v>
      </c>
      <c r="K2311">
        <v>2</v>
      </c>
      <c r="L2311" t="s">
        <v>25</v>
      </c>
      <c r="M2311" t="str">
        <f t="shared" si="182"/>
        <v>10_Positive Urgency</v>
      </c>
      <c r="N2311" t="s">
        <v>21</v>
      </c>
      <c r="O2311" t="s">
        <v>21</v>
      </c>
      <c r="P2311" t="s">
        <v>21</v>
      </c>
      <c r="Q2311" t="s">
        <v>21</v>
      </c>
      <c r="R2311" t="s">
        <v>21</v>
      </c>
      <c r="S2311" t="s">
        <v>21</v>
      </c>
      <c r="T2311">
        <v>121</v>
      </c>
      <c r="U2311" t="str">
        <f t="shared" si="183"/>
        <v>t121</v>
      </c>
      <c r="V2311" t="s">
        <v>21</v>
      </c>
      <c r="W2311" t="s">
        <v>23</v>
      </c>
    </row>
    <row r="2312" spans="1:23" x14ac:dyDescent="0.3">
      <c r="A2312">
        <f t="shared" si="184"/>
        <v>2311</v>
      </c>
      <c r="B2312">
        <v>228</v>
      </c>
      <c r="C2312" t="str">
        <f t="shared" si="180"/>
        <v>s228</v>
      </c>
      <c r="D2312">
        <v>31</v>
      </c>
      <c r="E2312" t="s">
        <v>18</v>
      </c>
      <c r="F2312" t="s">
        <v>48</v>
      </c>
      <c r="G2312">
        <f t="shared" si="181"/>
        <v>11</v>
      </c>
      <c r="H2312" t="s">
        <v>20</v>
      </c>
      <c r="I2312">
        <v>6853</v>
      </c>
      <c r="J2312" t="s">
        <v>21</v>
      </c>
      <c r="K2312">
        <v>2</v>
      </c>
      <c r="L2312" t="s">
        <v>22</v>
      </c>
      <c r="M2312" t="str">
        <f t="shared" si="182"/>
        <v>11_Perseverance</v>
      </c>
      <c r="N2312" t="s">
        <v>21</v>
      </c>
      <c r="O2312" t="s">
        <v>21</v>
      </c>
      <c r="P2312" t="s">
        <v>21</v>
      </c>
      <c r="Q2312" t="s">
        <v>21</v>
      </c>
      <c r="R2312" t="s">
        <v>21</v>
      </c>
      <c r="S2312" t="s">
        <v>21</v>
      </c>
      <c r="T2312">
        <v>122</v>
      </c>
      <c r="U2312" t="str">
        <f t="shared" si="183"/>
        <v>t122</v>
      </c>
      <c r="V2312" t="s">
        <v>21</v>
      </c>
      <c r="W2312" t="s">
        <v>23</v>
      </c>
    </row>
    <row r="2313" spans="1:23" x14ac:dyDescent="0.3">
      <c r="A2313">
        <f t="shared" si="184"/>
        <v>2312</v>
      </c>
      <c r="B2313">
        <v>228</v>
      </c>
      <c r="C2313" t="str">
        <f t="shared" si="180"/>
        <v>s228</v>
      </c>
      <c r="D2313">
        <v>31</v>
      </c>
      <c r="E2313" t="s">
        <v>18</v>
      </c>
      <c r="F2313" t="s">
        <v>48</v>
      </c>
      <c r="G2313">
        <f t="shared" si="181"/>
        <v>12</v>
      </c>
      <c r="H2313" t="s">
        <v>20</v>
      </c>
      <c r="I2313">
        <v>2102</v>
      </c>
      <c r="J2313" t="s">
        <v>21</v>
      </c>
      <c r="K2313">
        <v>3</v>
      </c>
      <c r="L2313" t="s">
        <v>24</v>
      </c>
      <c r="M2313" t="str">
        <f t="shared" si="182"/>
        <v>12_Premeditation</v>
      </c>
      <c r="N2313" t="s">
        <v>21</v>
      </c>
      <c r="O2313" t="s">
        <v>21</v>
      </c>
      <c r="P2313" t="s">
        <v>21</v>
      </c>
      <c r="Q2313" t="s">
        <v>21</v>
      </c>
      <c r="R2313" t="s">
        <v>21</v>
      </c>
      <c r="S2313" t="s">
        <v>21</v>
      </c>
      <c r="T2313">
        <v>123</v>
      </c>
      <c r="U2313" t="str">
        <f t="shared" si="183"/>
        <v>t123</v>
      </c>
      <c r="V2313" t="s">
        <v>21</v>
      </c>
      <c r="W2313" t="s">
        <v>23</v>
      </c>
    </row>
    <row r="2314" spans="1:23" x14ac:dyDescent="0.3">
      <c r="A2314">
        <f t="shared" si="184"/>
        <v>2313</v>
      </c>
      <c r="B2314">
        <v>228</v>
      </c>
      <c r="C2314" t="str">
        <f t="shared" si="180"/>
        <v>s228</v>
      </c>
      <c r="D2314">
        <v>31</v>
      </c>
      <c r="E2314" t="s">
        <v>18</v>
      </c>
      <c r="F2314" t="s">
        <v>48</v>
      </c>
      <c r="G2314">
        <f t="shared" si="181"/>
        <v>13</v>
      </c>
      <c r="H2314" t="s">
        <v>20</v>
      </c>
      <c r="I2314">
        <v>6214</v>
      </c>
      <c r="J2314" t="s">
        <v>21</v>
      </c>
      <c r="K2314">
        <v>2</v>
      </c>
      <c r="L2314" t="s">
        <v>26</v>
      </c>
      <c r="M2314" t="str">
        <f t="shared" si="182"/>
        <v>13_Negative Urgency</v>
      </c>
      <c r="N2314" t="s">
        <v>21</v>
      </c>
      <c r="O2314" t="s">
        <v>21</v>
      </c>
      <c r="P2314" t="s">
        <v>21</v>
      </c>
      <c r="Q2314" t="s">
        <v>21</v>
      </c>
      <c r="R2314" t="s">
        <v>21</v>
      </c>
      <c r="S2314" t="s">
        <v>21</v>
      </c>
      <c r="T2314">
        <v>124</v>
      </c>
      <c r="U2314" t="str">
        <f t="shared" si="183"/>
        <v>t124</v>
      </c>
      <c r="V2314" t="s">
        <v>21</v>
      </c>
      <c r="W2314" t="s">
        <v>23</v>
      </c>
    </row>
    <row r="2315" spans="1:23" x14ac:dyDescent="0.3">
      <c r="A2315">
        <f t="shared" si="184"/>
        <v>2314</v>
      </c>
      <c r="B2315">
        <v>228</v>
      </c>
      <c r="C2315" t="str">
        <f t="shared" si="180"/>
        <v>s228</v>
      </c>
      <c r="D2315">
        <v>31</v>
      </c>
      <c r="E2315" t="s">
        <v>18</v>
      </c>
      <c r="F2315" t="s">
        <v>48</v>
      </c>
      <c r="G2315">
        <f t="shared" si="181"/>
        <v>14</v>
      </c>
      <c r="H2315" t="s">
        <v>20</v>
      </c>
      <c r="I2315">
        <v>2212</v>
      </c>
      <c r="J2315" t="s">
        <v>21</v>
      </c>
      <c r="K2315">
        <v>2</v>
      </c>
      <c r="L2315" t="s">
        <v>27</v>
      </c>
      <c r="M2315" t="str">
        <f t="shared" si="182"/>
        <v>14_Sensation Seeking</v>
      </c>
      <c r="N2315" t="s">
        <v>21</v>
      </c>
      <c r="O2315" t="s">
        <v>21</v>
      </c>
      <c r="P2315" t="s">
        <v>21</v>
      </c>
      <c r="Q2315" t="s">
        <v>21</v>
      </c>
      <c r="R2315" t="s">
        <v>21</v>
      </c>
      <c r="S2315" t="s">
        <v>21</v>
      </c>
      <c r="T2315">
        <v>125</v>
      </c>
      <c r="U2315" t="str">
        <f t="shared" si="183"/>
        <v>t125</v>
      </c>
      <c r="V2315" t="s">
        <v>21</v>
      </c>
      <c r="W2315" t="s">
        <v>23</v>
      </c>
    </row>
    <row r="2316" spans="1:23" x14ac:dyDescent="0.3">
      <c r="A2316">
        <f t="shared" si="184"/>
        <v>2315</v>
      </c>
      <c r="B2316">
        <v>228</v>
      </c>
      <c r="C2316" t="str">
        <f t="shared" si="180"/>
        <v>s228</v>
      </c>
      <c r="D2316">
        <v>31</v>
      </c>
      <c r="E2316" t="s">
        <v>18</v>
      </c>
      <c r="F2316" t="s">
        <v>48</v>
      </c>
      <c r="G2316">
        <f t="shared" si="181"/>
        <v>15</v>
      </c>
      <c r="H2316" t="s">
        <v>20</v>
      </c>
      <c r="I2316">
        <v>1239</v>
      </c>
      <c r="J2316" t="s">
        <v>21</v>
      </c>
      <c r="K2316">
        <v>3</v>
      </c>
      <c r="L2316" t="s">
        <v>26</v>
      </c>
      <c r="M2316" t="str">
        <f t="shared" si="182"/>
        <v>15_Negative Urgency</v>
      </c>
      <c r="N2316" t="s">
        <v>21</v>
      </c>
      <c r="O2316" t="s">
        <v>21</v>
      </c>
      <c r="P2316" t="s">
        <v>21</v>
      </c>
      <c r="Q2316" t="s">
        <v>21</v>
      </c>
      <c r="R2316" t="s">
        <v>21</v>
      </c>
      <c r="S2316" t="s">
        <v>21</v>
      </c>
      <c r="T2316">
        <v>126</v>
      </c>
      <c r="U2316" t="str">
        <f t="shared" si="183"/>
        <v>t126</v>
      </c>
      <c r="V2316" t="s">
        <v>21</v>
      </c>
      <c r="W2316" t="s">
        <v>23</v>
      </c>
    </row>
    <row r="2317" spans="1:23" x14ac:dyDescent="0.3">
      <c r="A2317">
        <f t="shared" si="184"/>
        <v>2316</v>
      </c>
      <c r="B2317">
        <v>228</v>
      </c>
      <c r="C2317" t="str">
        <f t="shared" si="180"/>
        <v>s228</v>
      </c>
      <c r="D2317">
        <v>31</v>
      </c>
      <c r="E2317" t="s">
        <v>18</v>
      </c>
      <c r="F2317" t="s">
        <v>48</v>
      </c>
      <c r="G2317">
        <f t="shared" si="181"/>
        <v>16</v>
      </c>
      <c r="H2317" t="s">
        <v>20</v>
      </c>
      <c r="I2317">
        <v>2652</v>
      </c>
      <c r="J2317" t="s">
        <v>21</v>
      </c>
      <c r="K2317">
        <v>2</v>
      </c>
      <c r="L2317" t="s">
        <v>27</v>
      </c>
      <c r="M2317" t="str">
        <f t="shared" si="182"/>
        <v>16_Sensation Seeking</v>
      </c>
      <c r="N2317" t="s">
        <v>21</v>
      </c>
      <c r="O2317" t="s">
        <v>21</v>
      </c>
      <c r="P2317" t="s">
        <v>21</v>
      </c>
      <c r="Q2317" t="s">
        <v>21</v>
      </c>
      <c r="R2317" t="s">
        <v>21</v>
      </c>
      <c r="S2317" t="s">
        <v>21</v>
      </c>
      <c r="T2317">
        <v>127</v>
      </c>
      <c r="U2317" t="str">
        <f t="shared" si="183"/>
        <v>t127</v>
      </c>
      <c r="V2317" t="s">
        <v>21</v>
      </c>
      <c r="W2317" t="s">
        <v>23</v>
      </c>
    </row>
    <row r="2318" spans="1:23" x14ac:dyDescent="0.3">
      <c r="A2318">
        <f t="shared" si="184"/>
        <v>2317</v>
      </c>
      <c r="B2318">
        <v>228</v>
      </c>
      <c r="C2318" t="str">
        <f t="shared" si="180"/>
        <v>s228</v>
      </c>
      <c r="D2318">
        <v>31</v>
      </c>
      <c r="E2318" t="s">
        <v>18</v>
      </c>
      <c r="F2318" t="s">
        <v>48</v>
      </c>
      <c r="G2318">
        <f t="shared" si="181"/>
        <v>17</v>
      </c>
      <c r="H2318" t="s">
        <v>20</v>
      </c>
      <c r="I2318">
        <v>4836</v>
      </c>
      <c r="J2318" t="s">
        <v>21</v>
      </c>
      <c r="K2318">
        <v>2</v>
      </c>
      <c r="L2318" t="s">
        <v>25</v>
      </c>
      <c r="M2318" t="str">
        <f t="shared" si="182"/>
        <v>17_Positive Urgency</v>
      </c>
      <c r="N2318" t="s">
        <v>21</v>
      </c>
      <c r="O2318" t="s">
        <v>21</v>
      </c>
      <c r="P2318" t="s">
        <v>21</v>
      </c>
      <c r="Q2318" t="s">
        <v>21</v>
      </c>
      <c r="R2318" t="s">
        <v>21</v>
      </c>
      <c r="S2318" t="s">
        <v>21</v>
      </c>
      <c r="T2318">
        <v>128</v>
      </c>
      <c r="U2318" t="str">
        <f t="shared" si="183"/>
        <v>t128</v>
      </c>
      <c r="V2318" t="s">
        <v>21</v>
      </c>
      <c r="W2318" t="s">
        <v>23</v>
      </c>
    </row>
    <row r="2319" spans="1:23" x14ac:dyDescent="0.3">
      <c r="A2319">
        <f t="shared" si="184"/>
        <v>2318</v>
      </c>
      <c r="B2319">
        <v>228</v>
      </c>
      <c r="C2319" t="str">
        <f t="shared" si="180"/>
        <v>s228</v>
      </c>
      <c r="D2319">
        <v>31</v>
      </c>
      <c r="E2319" t="s">
        <v>18</v>
      </c>
      <c r="F2319" t="s">
        <v>48</v>
      </c>
      <c r="G2319">
        <f t="shared" si="181"/>
        <v>18</v>
      </c>
      <c r="H2319" t="s">
        <v>20</v>
      </c>
      <c r="I2319">
        <v>2250</v>
      </c>
      <c r="J2319" t="s">
        <v>21</v>
      </c>
      <c r="K2319">
        <v>2</v>
      </c>
      <c r="L2319" t="s">
        <v>27</v>
      </c>
      <c r="M2319" t="str">
        <f t="shared" si="182"/>
        <v>18_Sensation Seeking</v>
      </c>
      <c r="N2319" t="s">
        <v>21</v>
      </c>
      <c r="O2319" t="s">
        <v>21</v>
      </c>
      <c r="P2319" t="s">
        <v>21</v>
      </c>
      <c r="Q2319" t="s">
        <v>21</v>
      </c>
      <c r="R2319" t="s">
        <v>21</v>
      </c>
      <c r="S2319" t="s">
        <v>21</v>
      </c>
      <c r="T2319">
        <v>129</v>
      </c>
      <c r="U2319" t="str">
        <f t="shared" si="183"/>
        <v>t129</v>
      </c>
      <c r="V2319" t="s">
        <v>21</v>
      </c>
      <c r="W2319" t="s">
        <v>23</v>
      </c>
    </row>
    <row r="2320" spans="1:23" x14ac:dyDescent="0.3">
      <c r="A2320">
        <f t="shared" si="184"/>
        <v>2319</v>
      </c>
      <c r="B2320">
        <v>228</v>
      </c>
      <c r="C2320" t="str">
        <f t="shared" si="180"/>
        <v>s228</v>
      </c>
      <c r="D2320">
        <v>31</v>
      </c>
      <c r="E2320" t="s">
        <v>18</v>
      </c>
      <c r="F2320" t="s">
        <v>48</v>
      </c>
      <c r="G2320">
        <f t="shared" si="181"/>
        <v>19</v>
      </c>
      <c r="H2320" t="s">
        <v>20</v>
      </c>
      <c r="I2320">
        <v>2476</v>
      </c>
      <c r="J2320" t="s">
        <v>21</v>
      </c>
      <c r="K2320">
        <v>2</v>
      </c>
      <c r="L2320" t="s">
        <v>24</v>
      </c>
      <c r="M2320" t="str">
        <f t="shared" si="182"/>
        <v>19_Premeditation</v>
      </c>
      <c r="N2320" t="s">
        <v>21</v>
      </c>
      <c r="O2320" t="s">
        <v>21</v>
      </c>
      <c r="P2320" t="s">
        <v>21</v>
      </c>
      <c r="Q2320" t="s">
        <v>21</v>
      </c>
      <c r="R2320" t="s">
        <v>21</v>
      </c>
      <c r="S2320" t="s">
        <v>21</v>
      </c>
      <c r="T2320">
        <v>130</v>
      </c>
      <c r="U2320" t="str">
        <f t="shared" si="183"/>
        <v>t130</v>
      </c>
      <c r="V2320" t="s">
        <v>21</v>
      </c>
      <c r="W2320" t="s">
        <v>23</v>
      </c>
    </row>
    <row r="2321" spans="1:23" x14ac:dyDescent="0.3">
      <c r="A2321">
        <f t="shared" si="184"/>
        <v>2320</v>
      </c>
      <c r="B2321">
        <v>228</v>
      </c>
      <c r="C2321" t="str">
        <f t="shared" si="180"/>
        <v>s228</v>
      </c>
      <c r="D2321">
        <v>31</v>
      </c>
      <c r="E2321" t="s">
        <v>18</v>
      </c>
      <c r="F2321" t="s">
        <v>48</v>
      </c>
      <c r="G2321">
        <f t="shared" si="181"/>
        <v>20</v>
      </c>
      <c r="H2321" t="s">
        <v>20</v>
      </c>
      <c r="I2321">
        <v>2771</v>
      </c>
      <c r="J2321" t="s">
        <v>21</v>
      </c>
      <c r="K2321">
        <v>2</v>
      </c>
      <c r="L2321" t="s">
        <v>25</v>
      </c>
      <c r="M2321" t="str">
        <f t="shared" si="182"/>
        <v>20_Positive Urgency</v>
      </c>
      <c r="N2321" t="s">
        <v>21</v>
      </c>
      <c r="O2321" t="s">
        <v>21</v>
      </c>
      <c r="P2321" t="s">
        <v>21</v>
      </c>
      <c r="Q2321" t="s">
        <v>21</v>
      </c>
      <c r="R2321" t="s">
        <v>21</v>
      </c>
      <c r="S2321" t="s">
        <v>21</v>
      </c>
      <c r="T2321">
        <v>131</v>
      </c>
      <c r="U2321" t="str">
        <f t="shared" si="183"/>
        <v>t131</v>
      </c>
      <c r="V2321" t="s">
        <v>21</v>
      </c>
      <c r="W2321" t="s">
        <v>23</v>
      </c>
    </row>
    <row r="2322" spans="1:23" x14ac:dyDescent="0.3">
      <c r="A2322">
        <f t="shared" si="184"/>
        <v>2321</v>
      </c>
      <c r="B2322">
        <v>229</v>
      </c>
      <c r="C2322" t="str">
        <f t="shared" si="180"/>
        <v>s229</v>
      </c>
      <c r="D2322">
        <v>23</v>
      </c>
      <c r="E2322" t="s">
        <v>32</v>
      </c>
      <c r="F2322" t="s">
        <v>75</v>
      </c>
      <c r="G2322">
        <f t="shared" si="181"/>
        <v>1</v>
      </c>
      <c r="H2322" t="s">
        <v>20</v>
      </c>
      <c r="I2322">
        <v>6910</v>
      </c>
      <c r="J2322" t="s">
        <v>21</v>
      </c>
      <c r="K2322">
        <v>1</v>
      </c>
      <c r="L2322" t="s">
        <v>22</v>
      </c>
      <c r="M2322" t="str">
        <f t="shared" si="182"/>
        <v>1_Perseverance</v>
      </c>
      <c r="N2322" t="s">
        <v>21</v>
      </c>
      <c r="O2322" t="s">
        <v>21</v>
      </c>
      <c r="P2322" t="s">
        <v>21</v>
      </c>
      <c r="Q2322" t="s">
        <v>21</v>
      </c>
      <c r="R2322" t="s">
        <v>21</v>
      </c>
      <c r="S2322" t="s">
        <v>21</v>
      </c>
      <c r="T2322">
        <v>112</v>
      </c>
      <c r="U2322" t="str">
        <f t="shared" si="183"/>
        <v>t112</v>
      </c>
      <c r="V2322" t="s">
        <v>21</v>
      </c>
      <c r="W2322" t="s">
        <v>23</v>
      </c>
    </row>
    <row r="2323" spans="1:23" x14ac:dyDescent="0.3">
      <c r="A2323">
        <f t="shared" si="184"/>
        <v>2322</v>
      </c>
      <c r="B2323">
        <v>229</v>
      </c>
      <c r="C2323" t="str">
        <f t="shared" si="180"/>
        <v>s229</v>
      </c>
      <c r="D2323">
        <v>23</v>
      </c>
      <c r="E2323" t="s">
        <v>32</v>
      </c>
      <c r="F2323" t="s">
        <v>75</v>
      </c>
      <c r="G2323">
        <f t="shared" si="181"/>
        <v>2</v>
      </c>
      <c r="H2323" t="s">
        <v>20</v>
      </c>
      <c r="I2323">
        <v>4112</v>
      </c>
      <c r="J2323" t="s">
        <v>21</v>
      </c>
      <c r="K2323">
        <v>1</v>
      </c>
      <c r="L2323" t="s">
        <v>24</v>
      </c>
      <c r="M2323" t="str">
        <f t="shared" si="182"/>
        <v>2_Premeditation</v>
      </c>
      <c r="N2323" t="s">
        <v>21</v>
      </c>
      <c r="O2323" t="s">
        <v>21</v>
      </c>
      <c r="P2323" t="s">
        <v>21</v>
      </c>
      <c r="Q2323" t="s">
        <v>21</v>
      </c>
      <c r="R2323" t="s">
        <v>21</v>
      </c>
      <c r="S2323" t="s">
        <v>21</v>
      </c>
      <c r="T2323">
        <v>113</v>
      </c>
      <c r="U2323" t="str">
        <f t="shared" si="183"/>
        <v>t113</v>
      </c>
      <c r="V2323" t="s">
        <v>21</v>
      </c>
      <c r="W2323" t="s">
        <v>23</v>
      </c>
    </row>
    <row r="2324" spans="1:23" x14ac:dyDescent="0.3">
      <c r="A2324">
        <f t="shared" si="184"/>
        <v>2323</v>
      </c>
      <c r="B2324">
        <v>229</v>
      </c>
      <c r="C2324" t="str">
        <f t="shared" si="180"/>
        <v>s229</v>
      </c>
      <c r="D2324">
        <v>23</v>
      </c>
      <c r="E2324" t="s">
        <v>32</v>
      </c>
      <c r="F2324" t="s">
        <v>75</v>
      </c>
      <c r="G2324">
        <f t="shared" si="181"/>
        <v>3</v>
      </c>
      <c r="H2324" t="s">
        <v>20</v>
      </c>
      <c r="I2324">
        <v>6558</v>
      </c>
      <c r="J2324" t="s">
        <v>21</v>
      </c>
      <c r="K2324">
        <v>2</v>
      </c>
      <c r="L2324" t="s">
        <v>25</v>
      </c>
      <c r="M2324" t="str">
        <f t="shared" si="182"/>
        <v>3_Positive Urgency</v>
      </c>
      <c r="N2324" t="s">
        <v>21</v>
      </c>
      <c r="O2324" t="s">
        <v>21</v>
      </c>
      <c r="P2324" t="s">
        <v>21</v>
      </c>
      <c r="Q2324" t="s">
        <v>21</v>
      </c>
      <c r="R2324" t="s">
        <v>21</v>
      </c>
      <c r="S2324" t="s">
        <v>21</v>
      </c>
      <c r="T2324">
        <v>114</v>
      </c>
      <c r="U2324" t="str">
        <f t="shared" si="183"/>
        <v>t114</v>
      </c>
      <c r="V2324" t="s">
        <v>21</v>
      </c>
      <c r="W2324" t="s">
        <v>23</v>
      </c>
    </row>
    <row r="2325" spans="1:23" x14ac:dyDescent="0.3">
      <c r="A2325">
        <f t="shared" si="184"/>
        <v>2324</v>
      </c>
      <c r="B2325">
        <v>229</v>
      </c>
      <c r="C2325" t="str">
        <f t="shared" si="180"/>
        <v>s229</v>
      </c>
      <c r="D2325">
        <v>23</v>
      </c>
      <c r="E2325" t="s">
        <v>32</v>
      </c>
      <c r="F2325" t="s">
        <v>75</v>
      </c>
      <c r="G2325">
        <f t="shared" si="181"/>
        <v>4</v>
      </c>
      <c r="H2325" t="s">
        <v>20</v>
      </c>
      <c r="I2325">
        <v>4248</v>
      </c>
      <c r="J2325" t="s">
        <v>21</v>
      </c>
      <c r="K2325">
        <v>2</v>
      </c>
      <c r="L2325" t="s">
        <v>22</v>
      </c>
      <c r="M2325" t="str">
        <f t="shared" si="182"/>
        <v>4_Perseverance</v>
      </c>
      <c r="N2325" t="s">
        <v>21</v>
      </c>
      <c r="O2325" t="s">
        <v>21</v>
      </c>
      <c r="P2325" t="s">
        <v>21</v>
      </c>
      <c r="Q2325" t="s">
        <v>21</v>
      </c>
      <c r="R2325" t="s">
        <v>21</v>
      </c>
      <c r="S2325" t="s">
        <v>21</v>
      </c>
      <c r="T2325">
        <v>115</v>
      </c>
      <c r="U2325" t="str">
        <f t="shared" si="183"/>
        <v>t115</v>
      </c>
      <c r="V2325" t="s">
        <v>21</v>
      </c>
      <c r="W2325" t="s">
        <v>23</v>
      </c>
    </row>
    <row r="2326" spans="1:23" x14ac:dyDescent="0.3">
      <c r="A2326">
        <f t="shared" si="184"/>
        <v>2325</v>
      </c>
      <c r="B2326">
        <v>229</v>
      </c>
      <c r="C2326" t="str">
        <f t="shared" si="180"/>
        <v>s229</v>
      </c>
      <c r="D2326">
        <v>23</v>
      </c>
      <c r="E2326" t="s">
        <v>32</v>
      </c>
      <c r="F2326" t="s">
        <v>75</v>
      </c>
      <c r="G2326">
        <f t="shared" si="181"/>
        <v>5</v>
      </c>
      <c r="H2326" t="s">
        <v>20</v>
      </c>
      <c r="I2326">
        <v>3270</v>
      </c>
      <c r="J2326" t="s">
        <v>21</v>
      </c>
      <c r="K2326">
        <v>1</v>
      </c>
      <c r="L2326" t="s">
        <v>24</v>
      </c>
      <c r="M2326" t="str">
        <f t="shared" si="182"/>
        <v>5_Premeditation</v>
      </c>
      <c r="N2326" t="s">
        <v>21</v>
      </c>
      <c r="O2326" t="s">
        <v>21</v>
      </c>
      <c r="P2326" t="s">
        <v>21</v>
      </c>
      <c r="Q2326" t="s">
        <v>21</v>
      </c>
      <c r="R2326" t="s">
        <v>21</v>
      </c>
      <c r="S2326" t="s">
        <v>21</v>
      </c>
      <c r="T2326">
        <v>116</v>
      </c>
      <c r="U2326" t="str">
        <f t="shared" si="183"/>
        <v>t116</v>
      </c>
      <c r="V2326" t="s">
        <v>21</v>
      </c>
      <c r="W2326" t="s">
        <v>23</v>
      </c>
    </row>
    <row r="2327" spans="1:23" x14ac:dyDescent="0.3">
      <c r="A2327">
        <f t="shared" si="184"/>
        <v>2326</v>
      </c>
      <c r="B2327">
        <v>229</v>
      </c>
      <c r="C2327" t="str">
        <f t="shared" si="180"/>
        <v>s229</v>
      </c>
      <c r="D2327">
        <v>23</v>
      </c>
      <c r="E2327" t="s">
        <v>32</v>
      </c>
      <c r="F2327" t="s">
        <v>75</v>
      </c>
      <c r="G2327">
        <f t="shared" si="181"/>
        <v>6</v>
      </c>
      <c r="H2327" t="s">
        <v>20</v>
      </c>
      <c r="I2327">
        <v>17794</v>
      </c>
      <c r="J2327" t="s">
        <v>21</v>
      </c>
      <c r="K2327">
        <v>2</v>
      </c>
      <c r="L2327" t="s">
        <v>26</v>
      </c>
      <c r="M2327" t="str">
        <f t="shared" si="182"/>
        <v>6_Negative Urgency</v>
      </c>
      <c r="N2327" t="s">
        <v>21</v>
      </c>
      <c r="O2327" t="s">
        <v>21</v>
      </c>
      <c r="P2327" t="s">
        <v>21</v>
      </c>
      <c r="Q2327" t="s">
        <v>21</v>
      </c>
      <c r="R2327" t="s">
        <v>21</v>
      </c>
      <c r="S2327" t="s">
        <v>21</v>
      </c>
      <c r="T2327">
        <v>117</v>
      </c>
      <c r="U2327" t="str">
        <f t="shared" si="183"/>
        <v>t117</v>
      </c>
      <c r="V2327" t="s">
        <v>21</v>
      </c>
      <c r="W2327" t="s">
        <v>23</v>
      </c>
    </row>
    <row r="2328" spans="1:23" x14ac:dyDescent="0.3">
      <c r="A2328">
        <f t="shared" si="184"/>
        <v>2327</v>
      </c>
      <c r="B2328">
        <v>229</v>
      </c>
      <c r="C2328" t="str">
        <f t="shared" si="180"/>
        <v>s229</v>
      </c>
      <c r="D2328">
        <v>23</v>
      </c>
      <c r="E2328" t="s">
        <v>32</v>
      </c>
      <c r="F2328" t="s">
        <v>75</v>
      </c>
      <c r="G2328">
        <f t="shared" si="181"/>
        <v>7</v>
      </c>
      <c r="H2328" t="s">
        <v>20</v>
      </c>
      <c r="I2328">
        <v>3908</v>
      </c>
      <c r="J2328" t="s">
        <v>21</v>
      </c>
      <c r="K2328">
        <v>2</v>
      </c>
      <c r="L2328" t="s">
        <v>22</v>
      </c>
      <c r="M2328" t="str">
        <f t="shared" si="182"/>
        <v>7_Perseverance</v>
      </c>
      <c r="N2328" t="s">
        <v>21</v>
      </c>
      <c r="O2328" t="s">
        <v>21</v>
      </c>
      <c r="P2328" t="s">
        <v>21</v>
      </c>
      <c r="Q2328" t="s">
        <v>21</v>
      </c>
      <c r="R2328" t="s">
        <v>21</v>
      </c>
      <c r="S2328" t="s">
        <v>21</v>
      </c>
      <c r="T2328">
        <v>118</v>
      </c>
      <c r="U2328" t="str">
        <f t="shared" si="183"/>
        <v>t118</v>
      </c>
      <c r="V2328" t="s">
        <v>21</v>
      </c>
      <c r="W2328" t="s">
        <v>23</v>
      </c>
    </row>
    <row r="2329" spans="1:23" x14ac:dyDescent="0.3">
      <c r="A2329">
        <f t="shared" si="184"/>
        <v>2328</v>
      </c>
      <c r="B2329">
        <v>229</v>
      </c>
      <c r="C2329" t="str">
        <f t="shared" si="180"/>
        <v>s229</v>
      </c>
      <c r="D2329">
        <v>23</v>
      </c>
      <c r="E2329" t="s">
        <v>32</v>
      </c>
      <c r="F2329" t="s">
        <v>75</v>
      </c>
      <c r="G2329">
        <f t="shared" si="181"/>
        <v>8</v>
      </c>
      <c r="H2329" t="s">
        <v>20</v>
      </c>
      <c r="I2329">
        <v>6026</v>
      </c>
      <c r="J2329" t="s">
        <v>21</v>
      </c>
      <c r="K2329">
        <v>2</v>
      </c>
      <c r="L2329" t="s">
        <v>26</v>
      </c>
      <c r="M2329" t="str">
        <f t="shared" si="182"/>
        <v>8_Negative Urgency</v>
      </c>
      <c r="N2329" t="s">
        <v>21</v>
      </c>
      <c r="O2329" t="s">
        <v>21</v>
      </c>
      <c r="P2329" t="s">
        <v>21</v>
      </c>
      <c r="Q2329" t="s">
        <v>21</v>
      </c>
      <c r="R2329" t="s">
        <v>21</v>
      </c>
      <c r="S2329" t="s">
        <v>21</v>
      </c>
      <c r="T2329">
        <v>119</v>
      </c>
      <c r="U2329" t="str">
        <f t="shared" si="183"/>
        <v>t119</v>
      </c>
      <c r="V2329" t="s">
        <v>21</v>
      </c>
      <c r="W2329" t="s">
        <v>23</v>
      </c>
    </row>
    <row r="2330" spans="1:23" x14ac:dyDescent="0.3">
      <c r="A2330">
        <f t="shared" si="184"/>
        <v>2329</v>
      </c>
      <c r="B2330">
        <v>229</v>
      </c>
      <c r="C2330" t="str">
        <f t="shared" si="180"/>
        <v>s229</v>
      </c>
      <c r="D2330">
        <v>23</v>
      </c>
      <c r="E2330" t="s">
        <v>32</v>
      </c>
      <c r="F2330" t="s">
        <v>75</v>
      </c>
      <c r="G2330">
        <f t="shared" si="181"/>
        <v>9</v>
      </c>
      <c r="H2330" t="s">
        <v>20</v>
      </c>
      <c r="I2330">
        <v>3256</v>
      </c>
      <c r="J2330" t="s">
        <v>21</v>
      </c>
      <c r="K2330">
        <v>3</v>
      </c>
      <c r="L2330" t="s">
        <v>27</v>
      </c>
      <c r="M2330" t="str">
        <f t="shared" si="182"/>
        <v>9_Sensation Seeking</v>
      </c>
      <c r="N2330" t="s">
        <v>21</v>
      </c>
      <c r="O2330" t="s">
        <v>21</v>
      </c>
      <c r="P2330" t="s">
        <v>21</v>
      </c>
      <c r="Q2330" t="s">
        <v>21</v>
      </c>
      <c r="R2330" t="s">
        <v>21</v>
      </c>
      <c r="S2330" t="s">
        <v>21</v>
      </c>
      <c r="T2330">
        <v>120</v>
      </c>
      <c r="U2330" t="str">
        <f t="shared" si="183"/>
        <v>t120</v>
      </c>
      <c r="V2330" t="s">
        <v>21</v>
      </c>
      <c r="W2330" t="s">
        <v>23</v>
      </c>
    </row>
    <row r="2331" spans="1:23" x14ac:dyDescent="0.3">
      <c r="A2331">
        <f t="shared" si="184"/>
        <v>2330</v>
      </c>
      <c r="B2331">
        <v>229</v>
      </c>
      <c r="C2331" t="str">
        <f t="shared" si="180"/>
        <v>s229</v>
      </c>
      <c r="D2331">
        <v>23</v>
      </c>
      <c r="E2331" t="s">
        <v>32</v>
      </c>
      <c r="F2331" t="s">
        <v>75</v>
      </c>
      <c r="G2331">
        <f t="shared" si="181"/>
        <v>10</v>
      </c>
      <c r="H2331" t="s">
        <v>20</v>
      </c>
      <c r="I2331">
        <v>9310</v>
      </c>
      <c r="J2331" t="s">
        <v>21</v>
      </c>
      <c r="K2331">
        <v>2</v>
      </c>
      <c r="L2331" t="s">
        <v>25</v>
      </c>
      <c r="M2331" t="str">
        <f t="shared" si="182"/>
        <v>10_Positive Urgency</v>
      </c>
      <c r="N2331" t="s">
        <v>21</v>
      </c>
      <c r="O2331" t="s">
        <v>21</v>
      </c>
      <c r="P2331" t="s">
        <v>21</v>
      </c>
      <c r="Q2331" t="s">
        <v>21</v>
      </c>
      <c r="R2331" t="s">
        <v>21</v>
      </c>
      <c r="S2331" t="s">
        <v>21</v>
      </c>
      <c r="T2331">
        <v>121</v>
      </c>
      <c r="U2331" t="str">
        <f t="shared" si="183"/>
        <v>t121</v>
      </c>
      <c r="V2331" t="s">
        <v>21</v>
      </c>
      <c r="W2331" t="s">
        <v>23</v>
      </c>
    </row>
    <row r="2332" spans="1:23" x14ac:dyDescent="0.3">
      <c r="A2332">
        <f t="shared" si="184"/>
        <v>2331</v>
      </c>
      <c r="B2332">
        <v>229</v>
      </c>
      <c r="C2332" t="str">
        <f t="shared" si="180"/>
        <v>s229</v>
      </c>
      <c r="D2332">
        <v>23</v>
      </c>
      <c r="E2332" t="s">
        <v>32</v>
      </c>
      <c r="F2332" t="s">
        <v>75</v>
      </c>
      <c r="G2332">
        <f t="shared" si="181"/>
        <v>11</v>
      </c>
      <c r="H2332" t="s">
        <v>20</v>
      </c>
      <c r="I2332">
        <v>2436</v>
      </c>
      <c r="J2332" t="s">
        <v>21</v>
      </c>
      <c r="K2332">
        <v>1</v>
      </c>
      <c r="L2332" t="s">
        <v>22</v>
      </c>
      <c r="M2332" t="str">
        <f t="shared" si="182"/>
        <v>11_Perseverance</v>
      </c>
      <c r="N2332" t="s">
        <v>21</v>
      </c>
      <c r="O2332" t="s">
        <v>21</v>
      </c>
      <c r="P2332" t="s">
        <v>21</v>
      </c>
      <c r="Q2332" t="s">
        <v>21</v>
      </c>
      <c r="R2332" t="s">
        <v>21</v>
      </c>
      <c r="S2332" t="s">
        <v>21</v>
      </c>
      <c r="T2332">
        <v>122</v>
      </c>
      <c r="U2332" t="str">
        <f t="shared" si="183"/>
        <v>t122</v>
      </c>
      <c r="V2332" t="s">
        <v>21</v>
      </c>
      <c r="W2332" t="s">
        <v>23</v>
      </c>
    </row>
    <row r="2333" spans="1:23" x14ac:dyDescent="0.3">
      <c r="A2333">
        <f t="shared" si="184"/>
        <v>2332</v>
      </c>
      <c r="B2333">
        <v>229</v>
      </c>
      <c r="C2333" t="str">
        <f t="shared" si="180"/>
        <v>s229</v>
      </c>
      <c r="D2333">
        <v>23</v>
      </c>
      <c r="E2333" t="s">
        <v>32</v>
      </c>
      <c r="F2333" t="s">
        <v>75</v>
      </c>
      <c r="G2333">
        <f t="shared" si="181"/>
        <v>12</v>
      </c>
      <c r="H2333" t="s">
        <v>20</v>
      </c>
      <c r="I2333">
        <v>3464</v>
      </c>
      <c r="J2333" t="s">
        <v>21</v>
      </c>
      <c r="K2333">
        <v>1</v>
      </c>
      <c r="L2333" t="s">
        <v>24</v>
      </c>
      <c r="M2333" t="str">
        <f t="shared" si="182"/>
        <v>12_Premeditation</v>
      </c>
      <c r="N2333" t="s">
        <v>21</v>
      </c>
      <c r="O2333" t="s">
        <v>21</v>
      </c>
      <c r="P2333" t="s">
        <v>21</v>
      </c>
      <c r="Q2333" t="s">
        <v>21</v>
      </c>
      <c r="R2333" t="s">
        <v>21</v>
      </c>
      <c r="S2333" t="s">
        <v>21</v>
      </c>
      <c r="T2333">
        <v>123</v>
      </c>
      <c r="U2333" t="str">
        <f t="shared" si="183"/>
        <v>t123</v>
      </c>
      <c r="V2333" t="s">
        <v>21</v>
      </c>
      <c r="W2333" t="s">
        <v>23</v>
      </c>
    </row>
    <row r="2334" spans="1:23" x14ac:dyDescent="0.3">
      <c r="A2334">
        <f t="shared" si="184"/>
        <v>2333</v>
      </c>
      <c r="B2334">
        <v>229</v>
      </c>
      <c r="C2334" t="str">
        <f t="shared" si="180"/>
        <v>s229</v>
      </c>
      <c r="D2334">
        <v>23</v>
      </c>
      <c r="E2334" t="s">
        <v>32</v>
      </c>
      <c r="F2334" t="s">
        <v>75</v>
      </c>
      <c r="G2334">
        <f t="shared" si="181"/>
        <v>13</v>
      </c>
      <c r="H2334" t="s">
        <v>20</v>
      </c>
      <c r="I2334">
        <v>3754</v>
      </c>
      <c r="J2334" t="s">
        <v>21</v>
      </c>
      <c r="K2334">
        <v>2</v>
      </c>
      <c r="L2334" t="s">
        <v>26</v>
      </c>
      <c r="M2334" t="str">
        <f t="shared" si="182"/>
        <v>13_Negative Urgency</v>
      </c>
      <c r="N2334" t="s">
        <v>21</v>
      </c>
      <c r="O2334" t="s">
        <v>21</v>
      </c>
      <c r="P2334" t="s">
        <v>21</v>
      </c>
      <c r="Q2334" t="s">
        <v>21</v>
      </c>
      <c r="R2334" t="s">
        <v>21</v>
      </c>
      <c r="S2334" t="s">
        <v>21</v>
      </c>
      <c r="T2334">
        <v>124</v>
      </c>
      <c r="U2334" t="str">
        <f t="shared" si="183"/>
        <v>t124</v>
      </c>
      <c r="V2334" t="s">
        <v>21</v>
      </c>
      <c r="W2334" t="s">
        <v>23</v>
      </c>
    </row>
    <row r="2335" spans="1:23" x14ac:dyDescent="0.3">
      <c r="A2335">
        <f t="shared" si="184"/>
        <v>2334</v>
      </c>
      <c r="B2335">
        <v>229</v>
      </c>
      <c r="C2335" t="str">
        <f t="shared" si="180"/>
        <v>s229</v>
      </c>
      <c r="D2335">
        <v>23</v>
      </c>
      <c r="E2335" t="s">
        <v>32</v>
      </c>
      <c r="F2335" t="s">
        <v>75</v>
      </c>
      <c r="G2335">
        <f t="shared" si="181"/>
        <v>14</v>
      </c>
      <c r="H2335" t="s">
        <v>20</v>
      </c>
      <c r="I2335">
        <v>26315</v>
      </c>
      <c r="J2335" t="s">
        <v>21</v>
      </c>
      <c r="K2335">
        <v>4</v>
      </c>
      <c r="L2335" t="s">
        <v>27</v>
      </c>
      <c r="M2335" t="str">
        <f t="shared" si="182"/>
        <v>14_Sensation Seeking</v>
      </c>
      <c r="N2335" t="s">
        <v>21</v>
      </c>
      <c r="O2335" t="s">
        <v>21</v>
      </c>
      <c r="P2335" t="s">
        <v>21</v>
      </c>
      <c r="Q2335" t="s">
        <v>21</v>
      </c>
      <c r="R2335" t="s">
        <v>21</v>
      </c>
      <c r="S2335" t="s">
        <v>21</v>
      </c>
      <c r="T2335">
        <v>125</v>
      </c>
      <c r="U2335" t="str">
        <f t="shared" si="183"/>
        <v>t125</v>
      </c>
      <c r="V2335" t="s">
        <v>21</v>
      </c>
      <c r="W2335" t="s">
        <v>23</v>
      </c>
    </row>
    <row r="2336" spans="1:23" x14ac:dyDescent="0.3">
      <c r="A2336">
        <f t="shared" si="184"/>
        <v>2335</v>
      </c>
      <c r="B2336">
        <v>229</v>
      </c>
      <c r="C2336" t="str">
        <f t="shared" si="180"/>
        <v>s229</v>
      </c>
      <c r="D2336">
        <v>23</v>
      </c>
      <c r="E2336" t="s">
        <v>32</v>
      </c>
      <c r="F2336" t="s">
        <v>75</v>
      </c>
      <c r="G2336">
        <f t="shared" si="181"/>
        <v>15</v>
      </c>
      <c r="H2336" t="s">
        <v>20</v>
      </c>
      <c r="I2336">
        <v>3738</v>
      </c>
      <c r="J2336" t="s">
        <v>21</v>
      </c>
      <c r="K2336">
        <v>2</v>
      </c>
      <c r="L2336" t="s">
        <v>26</v>
      </c>
      <c r="M2336" t="str">
        <f t="shared" si="182"/>
        <v>15_Negative Urgency</v>
      </c>
      <c r="N2336" t="s">
        <v>21</v>
      </c>
      <c r="O2336" t="s">
        <v>21</v>
      </c>
      <c r="P2336" t="s">
        <v>21</v>
      </c>
      <c r="Q2336" t="s">
        <v>21</v>
      </c>
      <c r="R2336" t="s">
        <v>21</v>
      </c>
      <c r="S2336" t="s">
        <v>21</v>
      </c>
      <c r="T2336">
        <v>126</v>
      </c>
      <c r="U2336" t="str">
        <f t="shared" si="183"/>
        <v>t126</v>
      </c>
      <c r="V2336" t="s">
        <v>21</v>
      </c>
      <c r="W2336" t="s">
        <v>23</v>
      </c>
    </row>
    <row r="2337" spans="1:23" x14ac:dyDescent="0.3">
      <c r="A2337">
        <f t="shared" si="184"/>
        <v>2336</v>
      </c>
      <c r="B2337">
        <v>229</v>
      </c>
      <c r="C2337" t="str">
        <f t="shared" si="180"/>
        <v>s229</v>
      </c>
      <c r="D2337">
        <v>23</v>
      </c>
      <c r="E2337" t="s">
        <v>32</v>
      </c>
      <c r="F2337" t="s">
        <v>75</v>
      </c>
      <c r="G2337">
        <f t="shared" si="181"/>
        <v>16</v>
      </c>
      <c r="H2337" t="s">
        <v>20</v>
      </c>
      <c r="I2337">
        <v>4196</v>
      </c>
      <c r="J2337" t="s">
        <v>21</v>
      </c>
      <c r="K2337">
        <v>2</v>
      </c>
      <c r="L2337" t="s">
        <v>27</v>
      </c>
      <c r="M2337" t="str">
        <f t="shared" si="182"/>
        <v>16_Sensation Seeking</v>
      </c>
      <c r="N2337" t="s">
        <v>21</v>
      </c>
      <c r="O2337" t="s">
        <v>21</v>
      </c>
      <c r="P2337" t="s">
        <v>21</v>
      </c>
      <c r="Q2337" t="s">
        <v>21</v>
      </c>
      <c r="R2337" t="s">
        <v>21</v>
      </c>
      <c r="S2337" t="s">
        <v>21</v>
      </c>
      <c r="T2337">
        <v>127</v>
      </c>
      <c r="U2337" t="str">
        <f t="shared" si="183"/>
        <v>t127</v>
      </c>
      <c r="V2337" t="s">
        <v>21</v>
      </c>
      <c r="W2337" t="s">
        <v>23</v>
      </c>
    </row>
    <row r="2338" spans="1:23" x14ac:dyDescent="0.3">
      <c r="A2338">
        <f t="shared" si="184"/>
        <v>2337</v>
      </c>
      <c r="B2338">
        <v>229</v>
      </c>
      <c r="C2338" t="str">
        <f t="shared" si="180"/>
        <v>s229</v>
      </c>
      <c r="D2338">
        <v>23</v>
      </c>
      <c r="E2338" t="s">
        <v>32</v>
      </c>
      <c r="F2338" t="s">
        <v>75</v>
      </c>
      <c r="G2338">
        <f t="shared" si="181"/>
        <v>17</v>
      </c>
      <c r="H2338" t="s">
        <v>20</v>
      </c>
      <c r="I2338">
        <v>4796</v>
      </c>
      <c r="J2338" t="s">
        <v>21</v>
      </c>
      <c r="K2338">
        <v>3</v>
      </c>
      <c r="L2338" t="s">
        <v>25</v>
      </c>
      <c r="M2338" t="str">
        <f t="shared" si="182"/>
        <v>17_Positive Urgency</v>
      </c>
      <c r="N2338" t="s">
        <v>21</v>
      </c>
      <c r="O2338" t="s">
        <v>21</v>
      </c>
      <c r="P2338" t="s">
        <v>21</v>
      </c>
      <c r="Q2338" t="s">
        <v>21</v>
      </c>
      <c r="R2338" t="s">
        <v>21</v>
      </c>
      <c r="S2338" t="s">
        <v>21</v>
      </c>
      <c r="T2338">
        <v>128</v>
      </c>
      <c r="U2338" t="str">
        <f t="shared" si="183"/>
        <v>t128</v>
      </c>
      <c r="V2338" t="s">
        <v>21</v>
      </c>
      <c r="W2338" t="s">
        <v>23</v>
      </c>
    </row>
    <row r="2339" spans="1:23" x14ac:dyDescent="0.3">
      <c r="A2339">
        <f t="shared" si="184"/>
        <v>2338</v>
      </c>
      <c r="B2339">
        <v>229</v>
      </c>
      <c r="C2339" t="str">
        <f t="shared" si="180"/>
        <v>s229</v>
      </c>
      <c r="D2339">
        <v>23</v>
      </c>
      <c r="E2339" t="s">
        <v>32</v>
      </c>
      <c r="F2339" t="s">
        <v>75</v>
      </c>
      <c r="G2339">
        <f t="shared" si="181"/>
        <v>18</v>
      </c>
      <c r="H2339" t="s">
        <v>20</v>
      </c>
      <c r="I2339">
        <v>21063</v>
      </c>
      <c r="J2339" t="s">
        <v>21</v>
      </c>
      <c r="K2339">
        <v>4</v>
      </c>
      <c r="L2339" t="s">
        <v>27</v>
      </c>
      <c r="M2339" t="str">
        <f t="shared" si="182"/>
        <v>18_Sensation Seeking</v>
      </c>
      <c r="N2339" t="s">
        <v>21</v>
      </c>
      <c r="O2339" t="s">
        <v>21</v>
      </c>
      <c r="P2339" t="s">
        <v>21</v>
      </c>
      <c r="Q2339" t="s">
        <v>21</v>
      </c>
      <c r="R2339" t="s">
        <v>21</v>
      </c>
      <c r="S2339" t="s">
        <v>21</v>
      </c>
      <c r="T2339">
        <v>129</v>
      </c>
      <c r="U2339" t="str">
        <f t="shared" si="183"/>
        <v>t129</v>
      </c>
      <c r="V2339" t="s">
        <v>21</v>
      </c>
      <c r="W2339" t="s">
        <v>23</v>
      </c>
    </row>
    <row r="2340" spans="1:23" x14ac:dyDescent="0.3">
      <c r="A2340">
        <f t="shared" si="184"/>
        <v>2339</v>
      </c>
      <c r="B2340">
        <v>229</v>
      </c>
      <c r="C2340" t="str">
        <f t="shared" si="180"/>
        <v>s229</v>
      </c>
      <c r="D2340">
        <v>23</v>
      </c>
      <c r="E2340" t="s">
        <v>32</v>
      </c>
      <c r="F2340" t="s">
        <v>75</v>
      </c>
      <c r="G2340">
        <f t="shared" si="181"/>
        <v>19</v>
      </c>
      <c r="H2340" t="s">
        <v>20</v>
      </c>
      <c r="I2340">
        <v>4470</v>
      </c>
      <c r="J2340" t="s">
        <v>21</v>
      </c>
      <c r="K2340">
        <v>2</v>
      </c>
      <c r="L2340" t="s">
        <v>24</v>
      </c>
      <c r="M2340" t="str">
        <f t="shared" si="182"/>
        <v>19_Premeditation</v>
      </c>
      <c r="N2340" t="s">
        <v>21</v>
      </c>
      <c r="O2340" t="s">
        <v>21</v>
      </c>
      <c r="P2340" t="s">
        <v>21</v>
      </c>
      <c r="Q2340" t="s">
        <v>21</v>
      </c>
      <c r="R2340" t="s">
        <v>21</v>
      </c>
      <c r="S2340" t="s">
        <v>21</v>
      </c>
      <c r="T2340">
        <v>130</v>
      </c>
      <c r="U2340" t="str">
        <f t="shared" si="183"/>
        <v>t130</v>
      </c>
      <c r="V2340" t="s">
        <v>21</v>
      </c>
      <c r="W2340" t="s">
        <v>23</v>
      </c>
    </row>
    <row r="2341" spans="1:23" x14ac:dyDescent="0.3">
      <c r="A2341">
        <f t="shared" si="184"/>
        <v>2340</v>
      </c>
      <c r="B2341">
        <v>229</v>
      </c>
      <c r="C2341" t="str">
        <f t="shared" si="180"/>
        <v>s229</v>
      </c>
      <c r="D2341">
        <v>23</v>
      </c>
      <c r="E2341" t="s">
        <v>32</v>
      </c>
      <c r="F2341" t="s">
        <v>75</v>
      </c>
      <c r="G2341">
        <f t="shared" si="181"/>
        <v>20</v>
      </c>
      <c r="H2341" t="s">
        <v>20</v>
      </c>
      <c r="I2341">
        <v>3368</v>
      </c>
      <c r="J2341" t="s">
        <v>21</v>
      </c>
      <c r="K2341">
        <v>2</v>
      </c>
      <c r="L2341" t="s">
        <v>25</v>
      </c>
      <c r="M2341" t="str">
        <f t="shared" si="182"/>
        <v>20_Positive Urgency</v>
      </c>
      <c r="N2341" t="s">
        <v>21</v>
      </c>
      <c r="O2341" t="s">
        <v>21</v>
      </c>
      <c r="P2341" t="s">
        <v>21</v>
      </c>
      <c r="Q2341" t="s">
        <v>21</v>
      </c>
      <c r="R2341" t="s">
        <v>21</v>
      </c>
      <c r="S2341" t="s">
        <v>21</v>
      </c>
      <c r="T2341">
        <v>131</v>
      </c>
      <c r="U2341" t="str">
        <f t="shared" si="183"/>
        <v>t131</v>
      </c>
      <c r="V2341" t="s">
        <v>21</v>
      </c>
      <c r="W2341" t="s">
        <v>23</v>
      </c>
    </row>
    <row r="2342" spans="1:23" x14ac:dyDescent="0.3">
      <c r="A2342">
        <f t="shared" si="184"/>
        <v>2341</v>
      </c>
      <c r="B2342">
        <v>23</v>
      </c>
      <c r="C2342" t="str">
        <f t="shared" si="180"/>
        <v>s23</v>
      </c>
      <c r="D2342">
        <v>23</v>
      </c>
      <c r="E2342" t="s">
        <v>18</v>
      </c>
      <c r="F2342" t="s">
        <v>46</v>
      </c>
      <c r="G2342">
        <f t="shared" si="181"/>
        <v>1</v>
      </c>
      <c r="H2342" t="s">
        <v>20</v>
      </c>
      <c r="I2342">
        <v>16275</v>
      </c>
      <c r="J2342" t="s">
        <v>21</v>
      </c>
      <c r="K2342">
        <v>2</v>
      </c>
      <c r="L2342" t="s">
        <v>22</v>
      </c>
      <c r="M2342" t="str">
        <f t="shared" si="182"/>
        <v>1_Perseverance</v>
      </c>
      <c r="N2342" t="s">
        <v>21</v>
      </c>
      <c r="O2342" t="s">
        <v>21</v>
      </c>
      <c r="P2342" t="s">
        <v>21</v>
      </c>
      <c r="Q2342" t="s">
        <v>21</v>
      </c>
      <c r="R2342" t="s">
        <v>21</v>
      </c>
      <c r="S2342" t="s">
        <v>21</v>
      </c>
      <c r="T2342">
        <v>112</v>
      </c>
      <c r="U2342" t="str">
        <f t="shared" si="183"/>
        <v>t112</v>
      </c>
      <c r="V2342" t="s">
        <v>21</v>
      </c>
      <c r="W2342" t="s">
        <v>23</v>
      </c>
    </row>
    <row r="2343" spans="1:23" x14ac:dyDescent="0.3">
      <c r="A2343">
        <f t="shared" si="184"/>
        <v>2342</v>
      </c>
      <c r="B2343">
        <v>23</v>
      </c>
      <c r="C2343" t="str">
        <f t="shared" si="180"/>
        <v>s23</v>
      </c>
      <c r="D2343">
        <v>23</v>
      </c>
      <c r="E2343" t="s">
        <v>18</v>
      </c>
      <c r="F2343" t="s">
        <v>46</v>
      </c>
      <c r="G2343">
        <f t="shared" si="181"/>
        <v>2</v>
      </c>
      <c r="H2343" t="s">
        <v>20</v>
      </c>
      <c r="I2343">
        <v>2216</v>
      </c>
      <c r="J2343" t="s">
        <v>21</v>
      </c>
      <c r="K2343">
        <v>2</v>
      </c>
      <c r="L2343" t="s">
        <v>24</v>
      </c>
      <c r="M2343" t="str">
        <f t="shared" si="182"/>
        <v>2_Premeditation</v>
      </c>
      <c r="N2343" t="s">
        <v>21</v>
      </c>
      <c r="O2343" t="s">
        <v>21</v>
      </c>
      <c r="P2343" t="s">
        <v>21</v>
      </c>
      <c r="Q2343" t="s">
        <v>21</v>
      </c>
      <c r="R2343" t="s">
        <v>21</v>
      </c>
      <c r="S2343" t="s">
        <v>21</v>
      </c>
      <c r="T2343">
        <v>113</v>
      </c>
      <c r="U2343" t="str">
        <f t="shared" si="183"/>
        <v>t113</v>
      </c>
      <c r="V2343" t="s">
        <v>21</v>
      </c>
      <c r="W2343" t="s">
        <v>23</v>
      </c>
    </row>
    <row r="2344" spans="1:23" x14ac:dyDescent="0.3">
      <c r="A2344">
        <f t="shared" si="184"/>
        <v>2343</v>
      </c>
      <c r="B2344">
        <v>23</v>
      </c>
      <c r="C2344" t="str">
        <f t="shared" si="180"/>
        <v>s23</v>
      </c>
      <c r="D2344">
        <v>23</v>
      </c>
      <c r="E2344" t="s">
        <v>18</v>
      </c>
      <c r="F2344" t="s">
        <v>46</v>
      </c>
      <c r="G2344">
        <f t="shared" si="181"/>
        <v>3</v>
      </c>
      <c r="H2344" t="s">
        <v>20</v>
      </c>
      <c r="I2344">
        <v>2149</v>
      </c>
      <c r="J2344" t="s">
        <v>21</v>
      </c>
      <c r="K2344">
        <v>3</v>
      </c>
      <c r="L2344" t="s">
        <v>25</v>
      </c>
      <c r="M2344" t="str">
        <f t="shared" si="182"/>
        <v>3_Positive Urgency</v>
      </c>
      <c r="N2344" t="s">
        <v>21</v>
      </c>
      <c r="O2344" t="s">
        <v>21</v>
      </c>
      <c r="P2344" t="s">
        <v>21</v>
      </c>
      <c r="Q2344" t="s">
        <v>21</v>
      </c>
      <c r="R2344" t="s">
        <v>21</v>
      </c>
      <c r="S2344" t="s">
        <v>21</v>
      </c>
      <c r="T2344">
        <v>114</v>
      </c>
      <c r="U2344" t="str">
        <f t="shared" si="183"/>
        <v>t114</v>
      </c>
      <c r="V2344" t="s">
        <v>21</v>
      </c>
      <c r="W2344" t="s">
        <v>23</v>
      </c>
    </row>
    <row r="2345" spans="1:23" x14ac:dyDescent="0.3">
      <c r="A2345">
        <f t="shared" si="184"/>
        <v>2344</v>
      </c>
      <c r="B2345">
        <v>23</v>
      </c>
      <c r="C2345" t="str">
        <f t="shared" si="180"/>
        <v>s23</v>
      </c>
      <c r="D2345">
        <v>23</v>
      </c>
      <c r="E2345" t="s">
        <v>18</v>
      </c>
      <c r="F2345" t="s">
        <v>46</v>
      </c>
      <c r="G2345">
        <f t="shared" si="181"/>
        <v>4</v>
      </c>
      <c r="H2345" t="s">
        <v>20</v>
      </c>
      <c r="I2345">
        <v>2212</v>
      </c>
      <c r="J2345" t="s">
        <v>21</v>
      </c>
      <c r="K2345">
        <v>2</v>
      </c>
      <c r="L2345" t="s">
        <v>22</v>
      </c>
      <c r="M2345" t="str">
        <f t="shared" si="182"/>
        <v>4_Perseverance</v>
      </c>
      <c r="N2345" t="s">
        <v>21</v>
      </c>
      <c r="O2345" t="s">
        <v>21</v>
      </c>
      <c r="P2345" t="s">
        <v>21</v>
      </c>
      <c r="Q2345" t="s">
        <v>21</v>
      </c>
      <c r="R2345" t="s">
        <v>21</v>
      </c>
      <c r="S2345" t="s">
        <v>21</v>
      </c>
      <c r="T2345">
        <v>115</v>
      </c>
      <c r="U2345" t="str">
        <f t="shared" si="183"/>
        <v>t115</v>
      </c>
      <c r="V2345" t="s">
        <v>21</v>
      </c>
      <c r="W2345" t="s">
        <v>23</v>
      </c>
    </row>
    <row r="2346" spans="1:23" x14ac:dyDescent="0.3">
      <c r="A2346">
        <f t="shared" si="184"/>
        <v>2345</v>
      </c>
      <c r="B2346">
        <v>23</v>
      </c>
      <c r="C2346" t="str">
        <f t="shared" si="180"/>
        <v>s23</v>
      </c>
      <c r="D2346">
        <v>23</v>
      </c>
      <c r="E2346" t="s">
        <v>18</v>
      </c>
      <c r="F2346" t="s">
        <v>46</v>
      </c>
      <c r="G2346">
        <f t="shared" si="181"/>
        <v>5</v>
      </c>
      <c r="H2346" t="s">
        <v>20</v>
      </c>
      <c r="I2346">
        <v>3642</v>
      </c>
      <c r="J2346" t="s">
        <v>21</v>
      </c>
      <c r="K2346">
        <v>2</v>
      </c>
      <c r="L2346" t="s">
        <v>24</v>
      </c>
      <c r="M2346" t="str">
        <f t="shared" si="182"/>
        <v>5_Premeditation</v>
      </c>
      <c r="N2346" t="s">
        <v>21</v>
      </c>
      <c r="O2346" t="s">
        <v>21</v>
      </c>
      <c r="P2346" t="s">
        <v>21</v>
      </c>
      <c r="Q2346" t="s">
        <v>21</v>
      </c>
      <c r="R2346" t="s">
        <v>21</v>
      </c>
      <c r="S2346" t="s">
        <v>21</v>
      </c>
      <c r="T2346">
        <v>116</v>
      </c>
      <c r="U2346" t="str">
        <f t="shared" si="183"/>
        <v>t116</v>
      </c>
      <c r="V2346" t="s">
        <v>21</v>
      </c>
      <c r="W2346" t="s">
        <v>23</v>
      </c>
    </row>
    <row r="2347" spans="1:23" x14ac:dyDescent="0.3">
      <c r="A2347">
        <f t="shared" si="184"/>
        <v>2346</v>
      </c>
      <c r="B2347">
        <v>23</v>
      </c>
      <c r="C2347" t="str">
        <f t="shared" si="180"/>
        <v>s23</v>
      </c>
      <c r="D2347">
        <v>23</v>
      </c>
      <c r="E2347" t="s">
        <v>18</v>
      </c>
      <c r="F2347" t="s">
        <v>46</v>
      </c>
      <c r="G2347">
        <f t="shared" si="181"/>
        <v>6</v>
      </c>
      <c r="H2347" t="s">
        <v>20</v>
      </c>
      <c r="I2347">
        <v>4511</v>
      </c>
      <c r="J2347" t="s">
        <v>21</v>
      </c>
      <c r="K2347">
        <v>3</v>
      </c>
      <c r="L2347" t="s">
        <v>26</v>
      </c>
      <c r="M2347" t="str">
        <f t="shared" si="182"/>
        <v>6_Negative Urgency</v>
      </c>
      <c r="N2347" t="s">
        <v>21</v>
      </c>
      <c r="O2347" t="s">
        <v>21</v>
      </c>
      <c r="P2347" t="s">
        <v>21</v>
      </c>
      <c r="Q2347" t="s">
        <v>21</v>
      </c>
      <c r="R2347" t="s">
        <v>21</v>
      </c>
      <c r="S2347" t="s">
        <v>21</v>
      </c>
      <c r="T2347">
        <v>117</v>
      </c>
      <c r="U2347" t="str">
        <f t="shared" si="183"/>
        <v>t117</v>
      </c>
      <c r="V2347" t="s">
        <v>21</v>
      </c>
      <c r="W2347" t="s">
        <v>23</v>
      </c>
    </row>
    <row r="2348" spans="1:23" x14ac:dyDescent="0.3">
      <c r="A2348">
        <f t="shared" si="184"/>
        <v>2347</v>
      </c>
      <c r="B2348">
        <v>23</v>
      </c>
      <c r="C2348" t="str">
        <f t="shared" si="180"/>
        <v>s23</v>
      </c>
      <c r="D2348">
        <v>23</v>
      </c>
      <c r="E2348" t="s">
        <v>18</v>
      </c>
      <c r="F2348" t="s">
        <v>46</v>
      </c>
      <c r="G2348">
        <f t="shared" si="181"/>
        <v>7</v>
      </c>
      <c r="H2348" t="s">
        <v>20</v>
      </c>
      <c r="I2348">
        <v>3930</v>
      </c>
      <c r="J2348" t="s">
        <v>21</v>
      </c>
      <c r="K2348">
        <v>2</v>
      </c>
      <c r="L2348" t="s">
        <v>22</v>
      </c>
      <c r="M2348" t="str">
        <f t="shared" si="182"/>
        <v>7_Perseverance</v>
      </c>
      <c r="N2348" t="s">
        <v>21</v>
      </c>
      <c r="O2348" t="s">
        <v>21</v>
      </c>
      <c r="P2348" t="s">
        <v>21</v>
      </c>
      <c r="Q2348" t="s">
        <v>21</v>
      </c>
      <c r="R2348" t="s">
        <v>21</v>
      </c>
      <c r="S2348" t="s">
        <v>21</v>
      </c>
      <c r="T2348">
        <v>118</v>
      </c>
      <c r="U2348" t="str">
        <f t="shared" si="183"/>
        <v>t118</v>
      </c>
      <c r="V2348" t="s">
        <v>21</v>
      </c>
      <c r="W2348" t="s">
        <v>23</v>
      </c>
    </row>
    <row r="2349" spans="1:23" x14ac:dyDescent="0.3">
      <c r="A2349">
        <f t="shared" si="184"/>
        <v>2348</v>
      </c>
      <c r="B2349">
        <v>23</v>
      </c>
      <c r="C2349" t="str">
        <f t="shared" si="180"/>
        <v>s23</v>
      </c>
      <c r="D2349">
        <v>23</v>
      </c>
      <c r="E2349" t="s">
        <v>18</v>
      </c>
      <c r="F2349" t="s">
        <v>46</v>
      </c>
      <c r="G2349">
        <f t="shared" si="181"/>
        <v>8</v>
      </c>
      <c r="H2349" t="s">
        <v>20</v>
      </c>
      <c r="I2349">
        <v>2435</v>
      </c>
      <c r="J2349" t="s">
        <v>21</v>
      </c>
      <c r="K2349">
        <v>3</v>
      </c>
      <c r="L2349" t="s">
        <v>26</v>
      </c>
      <c r="M2349" t="str">
        <f t="shared" si="182"/>
        <v>8_Negative Urgency</v>
      </c>
      <c r="N2349" t="s">
        <v>21</v>
      </c>
      <c r="O2349" t="s">
        <v>21</v>
      </c>
      <c r="P2349" t="s">
        <v>21</v>
      </c>
      <c r="Q2349" t="s">
        <v>21</v>
      </c>
      <c r="R2349" t="s">
        <v>21</v>
      </c>
      <c r="S2349" t="s">
        <v>21</v>
      </c>
      <c r="T2349">
        <v>119</v>
      </c>
      <c r="U2349" t="str">
        <f t="shared" si="183"/>
        <v>t119</v>
      </c>
      <c r="V2349" t="s">
        <v>21</v>
      </c>
      <c r="W2349" t="s">
        <v>23</v>
      </c>
    </row>
    <row r="2350" spans="1:23" x14ac:dyDescent="0.3">
      <c r="A2350">
        <f t="shared" si="184"/>
        <v>2349</v>
      </c>
      <c r="B2350">
        <v>23</v>
      </c>
      <c r="C2350" t="str">
        <f t="shared" si="180"/>
        <v>s23</v>
      </c>
      <c r="D2350">
        <v>23</v>
      </c>
      <c r="E2350" t="s">
        <v>18</v>
      </c>
      <c r="F2350" t="s">
        <v>46</v>
      </c>
      <c r="G2350">
        <f t="shared" si="181"/>
        <v>9</v>
      </c>
      <c r="H2350" t="s">
        <v>20</v>
      </c>
      <c r="I2350">
        <v>2400</v>
      </c>
      <c r="J2350" t="s">
        <v>21</v>
      </c>
      <c r="K2350">
        <v>3</v>
      </c>
      <c r="L2350" t="s">
        <v>27</v>
      </c>
      <c r="M2350" t="str">
        <f t="shared" si="182"/>
        <v>9_Sensation Seeking</v>
      </c>
      <c r="N2350" t="s">
        <v>21</v>
      </c>
      <c r="O2350" t="s">
        <v>21</v>
      </c>
      <c r="P2350" t="s">
        <v>21</v>
      </c>
      <c r="Q2350" t="s">
        <v>21</v>
      </c>
      <c r="R2350" t="s">
        <v>21</v>
      </c>
      <c r="S2350" t="s">
        <v>21</v>
      </c>
      <c r="T2350">
        <v>120</v>
      </c>
      <c r="U2350" t="str">
        <f t="shared" si="183"/>
        <v>t120</v>
      </c>
      <c r="V2350" t="s">
        <v>21</v>
      </c>
      <c r="W2350" t="s">
        <v>23</v>
      </c>
    </row>
    <row r="2351" spans="1:23" x14ac:dyDescent="0.3">
      <c r="A2351">
        <f t="shared" si="184"/>
        <v>2350</v>
      </c>
      <c r="B2351">
        <v>23</v>
      </c>
      <c r="C2351" t="str">
        <f t="shared" si="180"/>
        <v>s23</v>
      </c>
      <c r="D2351">
        <v>23</v>
      </c>
      <c r="E2351" t="s">
        <v>18</v>
      </c>
      <c r="F2351" t="s">
        <v>46</v>
      </c>
      <c r="G2351">
        <f t="shared" si="181"/>
        <v>10</v>
      </c>
      <c r="H2351" t="s">
        <v>20</v>
      </c>
      <c r="I2351">
        <v>1379</v>
      </c>
      <c r="J2351" t="s">
        <v>21</v>
      </c>
      <c r="K2351">
        <v>3</v>
      </c>
      <c r="L2351" t="s">
        <v>25</v>
      </c>
      <c r="M2351" t="str">
        <f t="shared" si="182"/>
        <v>10_Positive Urgency</v>
      </c>
      <c r="N2351" t="s">
        <v>21</v>
      </c>
      <c r="O2351" t="s">
        <v>21</v>
      </c>
      <c r="P2351" t="s">
        <v>21</v>
      </c>
      <c r="Q2351" t="s">
        <v>21</v>
      </c>
      <c r="R2351" t="s">
        <v>21</v>
      </c>
      <c r="S2351" t="s">
        <v>21</v>
      </c>
      <c r="T2351">
        <v>121</v>
      </c>
      <c r="U2351" t="str">
        <f t="shared" si="183"/>
        <v>t121</v>
      </c>
      <c r="V2351" t="s">
        <v>21</v>
      </c>
      <c r="W2351" t="s">
        <v>23</v>
      </c>
    </row>
    <row r="2352" spans="1:23" x14ac:dyDescent="0.3">
      <c r="A2352">
        <f t="shared" si="184"/>
        <v>2351</v>
      </c>
      <c r="B2352">
        <v>23</v>
      </c>
      <c r="C2352" t="str">
        <f t="shared" si="180"/>
        <v>s23</v>
      </c>
      <c r="D2352">
        <v>23</v>
      </c>
      <c r="E2352" t="s">
        <v>18</v>
      </c>
      <c r="F2352" t="s">
        <v>46</v>
      </c>
      <c r="G2352">
        <f t="shared" si="181"/>
        <v>11</v>
      </c>
      <c r="H2352" t="s">
        <v>20</v>
      </c>
      <c r="I2352">
        <v>2619</v>
      </c>
      <c r="J2352" t="s">
        <v>21</v>
      </c>
      <c r="K2352">
        <v>1</v>
      </c>
      <c r="L2352" t="s">
        <v>22</v>
      </c>
      <c r="M2352" t="str">
        <f t="shared" si="182"/>
        <v>11_Perseverance</v>
      </c>
      <c r="N2352" t="s">
        <v>21</v>
      </c>
      <c r="O2352" t="s">
        <v>21</v>
      </c>
      <c r="P2352" t="s">
        <v>21</v>
      </c>
      <c r="Q2352" t="s">
        <v>21</v>
      </c>
      <c r="R2352" t="s">
        <v>21</v>
      </c>
      <c r="S2352" t="s">
        <v>21</v>
      </c>
      <c r="T2352">
        <v>122</v>
      </c>
      <c r="U2352" t="str">
        <f t="shared" si="183"/>
        <v>t122</v>
      </c>
      <c r="V2352" t="s">
        <v>21</v>
      </c>
      <c r="W2352" t="s">
        <v>23</v>
      </c>
    </row>
    <row r="2353" spans="1:23" x14ac:dyDescent="0.3">
      <c r="A2353">
        <f t="shared" si="184"/>
        <v>2352</v>
      </c>
      <c r="B2353">
        <v>23</v>
      </c>
      <c r="C2353" t="str">
        <f t="shared" si="180"/>
        <v>s23</v>
      </c>
      <c r="D2353">
        <v>23</v>
      </c>
      <c r="E2353" t="s">
        <v>18</v>
      </c>
      <c r="F2353" t="s">
        <v>46</v>
      </c>
      <c r="G2353">
        <f t="shared" si="181"/>
        <v>12</v>
      </c>
      <c r="H2353" t="s">
        <v>20</v>
      </c>
      <c r="I2353">
        <v>2305</v>
      </c>
      <c r="J2353" t="s">
        <v>21</v>
      </c>
      <c r="K2353">
        <v>1</v>
      </c>
      <c r="L2353" t="s">
        <v>24</v>
      </c>
      <c r="M2353" t="str">
        <f t="shared" si="182"/>
        <v>12_Premeditation</v>
      </c>
      <c r="N2353" t="s">
        <v>21</v>
      </c>
      <c r="O2353" t="s">
        <v>21</v>
      </c>
      <c r="P2353" t="s">
        <v>21</v>
      </c>
      <c r="Q2353" t="s">
        <v>21</v>
      </c>
      <c r="R2353" t="s">
        <v>21</v>
      </c>
      <c r="S2353" t="s">
        <v>21</v>
      </c>
      <c r="T2353">
        <v>123</v>
      </c>
      <c r="U2353" t="str">
        <f t="shared" si="183"/>
        <v>t123</v>
      </c>
      <c r="V2353" t="s">
        <v>21</v>
      </c>
      <c r="W2353" t="s">
        <v>23</v>
      </c>
    </row>
    <row r="2354" spans="1:23" x14ac:dyDescent="0.3">
      <c r="A2354">
        <f t="shared" si="184"/>
        <v>2353</v>
      </c>
      <c r="B2354">
        <v>23</v>
      </c>
      <c r="C2354" t="str">
        <f t="shared" si="180"/>
        <v>s23</v>
      </c>
      <c r="D2354">
        <v>23</v>
      </c>
      <c r="E2354" t="s">
        <v>18</v>
      </c>
      <c r="F2354" t="s">
        <v>46</v>
      </c>
      <c r="G2354">
        <f t="shared" si="181"/>
        <v>13</v>
      </c>
      <c r="H2354" t="s">
        <v>20</v>
      </c>
      <c r="I2354">
        <v>4789</v>
      </c>
      <c r="J2354" t="s">
        <v>21</v>
      </c>
      <c r="K2354">
        <v>3</v>
      </c>
      <c r="L2354" t="s">
        <v>26</v>
      </c>
      <c r="M2354" t="str">
        <f t="shared" si="182"/>
        <v>13_Negative Urgency</v>
      </c>
      <c r="N2354" t="s">
        <v>21</v>
      </c>
      <c r="O2354" t="s">
        <v>21</v>
      </c>
      <c r="P2354" t="s">
        <v>21</v>
      </c>
      <c r="Q2354" t="s">
        <v>21</v>
      </c>
      <c r="R2354" t="s">
        <v>21</v>
      </c>
      <c r="S2354" t="s">
        <v>21</v>
      </c>
      <c r="T2354">
        <v>124</v>
      </c>
      <c r="U2354" t="str">
        <f t="shared" si="183"/>
        <v>t124</v>
      </c>
      <c r="V2354" t="s">
        <v>21</v>
      </c>
      <c r="W2354" t="s">
        <v>23</v>
      </c>
    </row>
    <row r="2355" spans="1:23" x14ac:dyDescent="0.3">
      <c r="A2355">
        <f t="shared" si="184"/>
        <v>2354</v>
      </c>
      <c r="B2355">
        <v>23</v>
      </c>
      <c r="C2355" t="str">
        <f t="shared" si="180"/>
        <v>s23</v>
      </c>
      <c r="D2355">
        <v>23</v>
      </c>
      <c r="E2355" t="s">
        <v>18</v>
      </c>
      <c r="F2355" t="s">
        <v>46</v>
      </c>
      <c r="G2355">
        <f t="shared" si="181"/>
        <v>14</v>
      </c>
      <c r="H2355" t="s">
        <v>20</v>
      </c>
      <c r="I2355">
        <v>2008</v>
      </c>
      <c r="J2355" t="s">
        <v>21</v>
      </c>
      <c r="K2355">
        <v>3</v>
      </c>
      <c r="L2355" t="s">
        <v>27</v>
      </c>
      <c r="M2355" t="str">
        <f t="shared" si="182"/>
        <v>14_Sensation Seeking</v>
      </c>
      <c r="N2355" t="s">
        <v>21</v>
      </c>
      <c r="O2355" t="s">
        <v>21</v>
      </c>
      <c r="P2355" t="s">
        <v>21</v>
      </c>
      <c r="Q2355" t="s">
        <v>21</v>
      </c>
      <c r="R2355" t="s">
        <v>21</v>
      </c>
      <c r="S2355" t="s">
        <v>21</v>
      </c>
      <c r="T2355">
        <v>125</v>
      </c>
      <c r="U2355" t="str">
        <f t="shared" si="183"/>
        <v>t125</v>
      </c>
      <c r="V2355" t="s">
        <v>21</v>
      </c>
      <c r="W2355" t="s">
        <v>23</v>
      </c>
    </row>
    <row r="2356" spans="1:23" x14ac:dyDescent="0.3">
      <c r="A2356">
        <f t="shared" si="184"/>
        <v>2355</v>
      </c>
      <c r="B2356">
        <v>23</v>
      </c>
      <c r="C2356" t="str">
        <f t="shared" si="180"/>
        <v>s23</v>
      </c>
      <c r="D2356">
        <v>23</v>
      </c>
      <c r="E2356" t="s">
        <v>18</v>
      </c>
      <c r="F2356" t="s">
        <v>46</v>
      </c>
      <c r="G2356">
        <f t="shared" si="181"/>
        <v>15</v>
      </c>
      <c r="H2356" t="s">
        <v>20</v>
      </c>
      <c r="I2356">
        <v>1480</v>
      </c>
      <c r="J2356" t="s">
        <v>21</v>
      </c>
      <c r="K2356">
        <v>3</v>
      </c>
      <c r="L2356" t="s">
        <v>26</v>
      </c>
      <c r="M2356" t="str">
        <f t="shared" si="182"/>
        <v>15_Negative Urgency</v>
      </c>
      <c r="N2356" t="s">
        <v>21</v>
      </c>
      <c r="O2356" t="s">
        <v>21</v>
      </c>
      <c r="P2356" t="s">
        <v>21</v>
      </c>
      <c r="Q2356" t="s">
        <v>21</v>
      </c>
      <c r="R2356" t="s">
        <v>21</v>
      </c>
      <c r="S2356" t="s">
        <v>21</v>
      </c>
      <c r="T2356">
        <v>126</v>
      </c>
      <c r="U2356" t="str">
        <f t="shared" si="183"/>
        <v>t126</v>
      </c>
      <c r="V2356" t="s">
        <v>21</v>
      </c>
      <c r="W2356" t="s">
        <v>23</v>
      </c>
    </row>
    <row r="2357" spans="1:23" x14ac:dyDescent="0.3">
      <c r="A2357">
        <f t="shared" si="184"/>
        <v>2356</v>
      </c>
      <c r="B2357">
        <v>23</v>
      </c>
      <c r="C2357" t="str">
        <f t="shared" si="180"/>
        <v>s23</v>
      </c>
      <c r="D2357">
        <v>23</v>
      </c>
      <c r="E2357" t="s">
        <v>18</v>
      </c>
      <c r="F2357" t="s">
        <v>46</v>
      </c>
      <c r="G2357">
        <f t="shared" si="181"/>
        <v>16</v>
      </c>
      <c r="H2357" t="s">
        <v>20</v>
      </c>
      <c r="I2357">
        <v>1161</v>
      </c>
      <c r="J2357" t="s">
        <v>21</v>
      </c>
      <c r="K2357">
        <v>3</v>
      </c>
      <c r="L2357" t="s">
        <v>27</v>
      </c>
      <c r="M2357" t="str">
        <f t="shared" si="182"/>
        <v>16_Sensation Seeking</v>
      </c>
      <c r="N2357" t="s">
        <v>21</v>
      </c>
      <c r="O2357" t="s">
        <v>21</v>
      </c>
      <c r="P2357" t="s">
        <v>21</v>
      </c>
      <c r="Q2357" t="s">
        <v>21</v>
      </c>
      <c r="R2357" t="s">
        <v>21</v>
      </c>
      <c r="S2357" t="s">
        <v>21</v>
      </c>
      <c r="T2357">
        <v>127</v>
      </c>
      <c r="U2357" t="str">
        <f t="shared" si="183"/>
        <v>t127</v>
      </c>
      <c r="V2357" t="s">
        <v>21</v>
      </c>
      <c r="W2357" t="s">
        <v>23</v>
      </c>
    </row>
    <row r="2358" spans="1:23" x14ac:dyDescent="0.3">
      <c r="A2358">
        <f t="shared" si="184"/>
        <v>2357</v>
      </c>
      <c r="B2358">
        <v>23</v>
      </c>
      <c r="C2358" t="str">
        <f t="shared" si="180"/>
        <v>s23</v>
      </c>
      <c r="D2358">
        <v>23</v>
      </c>
      <c r="E2358" t="s">
        <v>18</v>
      </c>
      <c r="F2358" t="s">
        <v>46</v>
      </c>
      <c r="G2358">
        <f t="shared" si="181"/>
        <v>17</v>
      </c>
      <c r="H2358" t="s">
        <v>20</v>
      </c>
      <c r="I2358">
        <v>1145</v>
      </c>
      <c r="J2358" t="s">
        <v>21</v>
      </c>
      <c r="K2358">
        <v>3</v>
      </c>
      <c r="L2358" t="s">
        <v>25</v>
      </c>
      <c r="M2358" t="str">
        <f t="shared" si="182"/>
        <v>17_Positive Urgency</v>
      </c>
      <c r="N2358" t="s">
        <v>21</v>
      </c>
      <c r="O2358" t="s">
        <v>21</v>
      </c>
      <c r="P2358" t="s">
        <v>21</v>
      </c>
      <c r="Q2358" t="s">
        <v>21</v>
      </c>
      <c r="R2358" t="s">
        <v>21</v>
      </c>
      <c r="S2358" t="s">
        <v>21</v>
      </c>
      <c r="T2358">
        <v>128</v>
      </c>
      <c r="U2358" t="str">
        <f t="shared" si="183"/>
        <v>t128</v>
      </c>
      <c r="V2358" t="s">
        <v>21</v>
      </c>
      <c r="W2358" t="s">
        <v>23</v>
      </c>
    </row>
    <row r="2359" spans="1:23" x14ac:dyDescent="0.3">
      <c r="A2359">
        <f t="shared" si="184"/>
        <v>2358</v>
      </c>
      <c r="B2359">
        <v>23</v>
      </c>
      <c r="C2359" t="str">
        <f t="shared" si="180"/>
        <v>s23</v>
      </c>
      <c r="D2359">
        <v>23</v>
      </c>
      <c r="E2359" t="s">
        <v>18</v>
      </c>
      <c r="F2359" t="s">
        <v>46</v>
      </c>
      <c r="G2359">
        <f t="shared" si="181"/>
        <v>18</v>
      </c>
      <c r="H2359" t="s">
        <v>20</v>
      </c>
      <c r="I2359">
        <v>955</v>
      </c>
      <c r="J2359" t="s">
        <v>21</v>
      </c>
      <c r="K2359">
        <v>3</v>
      </c>
      <c r="L2359" t="s">
        <v>27</v>
      </c>
      <c r="M2359" t="str">
        <f t="shared" si="182"/>
        <v>18_Sensation Seeking</v>
      </c>
      <c r="N2359" t="s">
        <v>21</v>
      </c>
      <c r="O2359" t="s">
        <v>21</v>
      </c>
      <c r="P2359" t="s">
        <v>21</v>
      </c>
      <c r="Q2359" t="s">
        <v>21</v>
      </c>
      <c r="R2359" t="s">
        <v>21</v>
      </c>
      <c r="S2359" t="s">
        <v>21</v>
      </c>
      <c r="T2359">
        <v>129</v>
      </c>
      <c r="U2359" t="str">
        <f t="shared" si="183"/>
        <v>t129</v>
      </c>
      <c r="V2359" t="s">
        <v>21</v>
      </c>
      <c r="W2359" t="s">
        <v>23</v>
      </c>
    </row>
    <row r="2360" spans="1:23" x14ac:dyDescent="0.3">
      <c r="A2360">
        <f t="shared" si="184"/>
        <v>2359</v>
      </c>
      <c r="B2360">
        <v>23</v>
      </c>
      <c r="C2360" t="str">
        <f t="shared" si="180"/>
        <v>s23</v>
      </c>
      <c r="D2360">
        <v>23</v>
      </c>
      <c r="E2360" t="s">
        <v>18</v>
      </c>
      <c r="F2360" t="s">
        <v>46</v>
      </c>
      <c r="G2360">
        <f t="shared" si="181"/>
        <v>19</v>
      </c>
      <c r="H2360" t="s">
        <v>20</v>
      </c>
      <c r="I2360">
        <v>1061</v>
      </c>
      <c r="J2360" t="s">
        <v>21</v>
      </c>
      <c r="K2360">
        <v>2</v>
      </c>
      <c r="L2360" t="s">
        <v>24</v>
      </c>
      <c r="M2360" t="str">
        <f t="shared" si="182"/>
        <v>19_Premeditation</v>
      </c>
      <c r="N2360" t="s">
        <v>21</v>
      </c>
      <c r="O2360" t="s">
        <v>21</v>
      </c>
      <c r="P2360" t="s">
        <v>21</v>
      </c>
      <c r="Q2360" t="s">
        <v>21</v>
      </c>
      <c r="R2360" t="s">
        <v>21</v>
      </c>
      <c r="S2360" t="s">
        <v>21</v>
      </c>
      <c r="T2360">
        <v>130</v>
      </c>
      <c r="U2360" t="str">
        <f t="shared" si="183"/>
        <v>t130</v>
      </c>
      <c r="V2360" t="s">
        <v>21</v>
      </c>
      <c r="W2360" t="s">
        <v>23</v>
      </c>
    </row>
    <row r="2361" spans="1:23" x14ac:dyDescent="0.3">
      <c r="A2361">
        <f t="shared" si="184"/>
        <v>2360</v>
      </c>
      <c r="B2361">
        <v>23</v>
      </c>
      <c r="C2361" t="str">
        <f t="shared" si="180"/>
        <v>s23</v>
      </c>
      <c r="D2361">
        <v>23</v>
      </c>
      <c r="E2361" t="s">
        <v>18</v>
      </c>
      <c r="F2361" t="s">
        <v>46</v>
      </c>
      <c r="G2361">
        <f t="shared" si="181"/>
        <v>20</v>
      </c>
      <c r="H2361" t="s">
        <v>20</v>
      </c>
      <c r="I2361">
        <v>1293</v>
      </c>
      <c r="J2361" t="s">
        <v>21</v>
      </c>
      <c r="K2361">
        <v>3</v>
      </c>
      <c r="L2361" t="s">
        <v>25</v>
      </c>
      <c r="M2361" t="str">
        <f t="shared" si="182"/>
        <v>20_Positive Urgency</v>
      </c>
      <c r="N2361" t="s">
        <v>21</v>
      </c>
      <c r="O2361" t="s">
        <v>21</v>
      </c>
      <c r="P2361" t="s">
        <v>21</v>
      </c>
      <c r="Q2361" t="s">
        <v>21</v>
      </c>
      <c r="R2361" t="s">
        <v>21</v>
      </c>
      <c r="S2361" t="s">
        <v>21</v>
      </c>
      <c r="T2361">
        <v>131</v>
      </c>
      <c r="U2361" t="str">
        <f t="shared" si="183"/>
        <v>t131</v>
      </c>
      <c r="V2361" t="s">
        <v>21</v>
      </c>
      <c r="W2361" t="s">
        <v>23</v>
      </c>
    </row>
    <row r="2362" spans="1:23" x14ac:dyDescent="0.3">
      <c r="A2362">
        <f t="shared" si="184"/>
        <v>2361</v>
      </c>
      <c r="B2362">
        <v>230</v>
      </c>
      <c r="C2362" t="str">
        <f t="shared" si="180"/>
        <v>s230</v>
      </c>
      <c r="D2362">
        <v>21</v>
      </c>
      <c r="E2362" t="s">
        <v>32</v>
      </c>
      <c r="F2362" t="s">
        <v>76</v>
      </c>
      <c r="G2362">
        <f t="shared" si="181"/>
        <v>1</v>
      </c>
      <c r="H2362" t="s">
        <v>20</v>
      </c>
      <c r="I2362">
        <v>5135</v>
      </c>
      <c r="J2362" t="s">
        <v>21</v>
      </c>
      <c r="K2362">
        <v>2</v>
      </c>
      <c r="L2362" t="s">
        <v>22</v>
      </c>
      <c r="M2362" t="str">
        <f t="shared" si="182"/>
        <v>1_Perseverance</v>
      </c>
      <c r="N2362" t="s">
        <v>21</v>
      </c>
      <c r="O2362" t="s">
        <v>21</v>
      </c>
      <c r="P2362" t="s">
        <v>21</v>
      </c>
      <c r="Q2362" t="s">
        <v>21</v>
      </c>
      <c r="R2362" t="s">
        <v>21</v>
      </c>
      <c r="S2362" t="s">
        <v>21</v>
      </c>
      <c r="T2362">
        <v>112</v>
      </c>
      <c r="U2362" t="str">
        <f t="shared" si="183"/>
        <v>t112</v>
      </c>
      <c r="V2362" t="s">
        <v>21</v>
      </c>
      <c r="W2362" t="s">
        <v>23</v>
      </c>
    </row>
    <row r="2363" spans="1:23" x14ac:dyDescent="0.3">
      <c r="A2363">
        <f t="shared" si="184"/>
        <v>2362</v>
      </c>
      <c r="B2363">
        <v>230</v>
      </c>
      <c r="C2363" t="str">
        <f t="shared" si="180"/>
        <v>s230</v>
      </c>
      <c r="D2363">
        <v>21</v>
      </c>
      <c r="E2363" t="s">
        <v>32</v>
      </c>
      <c r="F2363" t="s">
        <v>76</v>
      </c>
      <c r="G2363">
        <f t="shared" si="181"/>
        <v>2</v>
      </c>
      <c r="H2363" t="s">
        <v>20</v>
      </c>
      <c r="I2363">
        <v>3412</v>
      </c>
      <c r="J2363" t="s">
        <v>21</v>
      </c>
      <c r="K2363">
        <v>2</v>
      </c>
      <c r="L2363" t="s">
        <v>24</v>
      </c>
      <c r="M2363" t="str">
        <f t="shared" si="182"/>
        <v>2_Premeditation</v>
      </c>
      <c r="N2363" t="s">
        <v>21</v>
      </c>
      <c r="O2363" t="s">
        <v>21</v>
      </c>
      <c r="P2363" t="s">
        <v>21</v>
      </c>
      <c r="Q2363" t="s">
        <v>21</v>
      </c>
      <c r="R2363" t="s">
        <v>21</v>
      </c>
      <c r="S2363" t="s">
        <v>21</v>
      </c>
      <c r="T2363">
        <v>113</v>
      </c>
      <c r="U2363" t="str">
        <f t="shared" si="183"/>
        <v>t113</v>
      </c>
      <c r="V2363" t="s">
        <v>21</v>
      </c>
      <c r="W2363" t="s">
        <v>23</v>
      </c>
    </row>
    <row r="2364" spans="1:23" x14ac:dyDescent="0.3">
      <c r="A2364">
        <f t="shared" si="184"/>
        <v>2363</v>
      </c>
      <c r="B2364">
        <v>230</v>
      </c>
      <c r="C2364" t="str">
        <f t="shared" si="180"/>
        <v>s230</v>
      </c>
      <c r="D2364">
        <v>21</v>
      </c>
      <c r="E2364" t="s">
        <v>32</v>
      </c>
      <c r="F2364" t="s">
        <v>76</v>
      </c>
      <c r="G2364">
        <f t="shared" si="181"/>
        <v>3</v>
      </c>
      <c r="H2364" t="s">
        <v>20</v>
      </c>
      <c r="I2364">
        <v>6226</v>
      </c>
      <c r="J2364" t="s">
        <v>21</v>
      </c>
      <c r="K2364">
        <v>2</v>
      </c>
      <c r="L2364" t="s">
        <v>25</v>
      </c>
      <c r="M2364" t="str">
        <f t="shared" si="182"/>
        <v>3_Positive Urgency</v>
      </c>
      <c r="N2364" t="s">
        <v>21</v>
      </c>
      <c r="O2364" t="s">
        <v>21</v>
      </c>
      <c r="P2364" t="s">
        <v>21</v>
      </c>
      <c r="Q2364" t="s">
        <v>21</v>
      </c>
      <c r="R2364" t="s">
        <v>21</v>
      </c>
      <c r="S2364" t="s">
        <v>21</v>
      </c>
      <c r="T2364">
        <v>114</v>
      </c>
      <c r="U2364" t="str">
        <f t="shared" si="183"/>
        <v>t114</v>
      </c>
      <c r="V2364" t="s">
        <v>21</v>
      </c>
      <c r="W2364" t="s">
        <v>23</v>
      </c>
    </row>
    <row r="2365" spans="1:23" x14ac:dyDescent="0.3">
      <c r="A2365">
        <f t="shared" si="184"/>
        <v>2364</v>
      </c>
      <c r="B2365">
        <v>230</v>
      </c>
      <c r="C2365" t="str">
        <f t="shared" si="180"/>
        <v>s230</v>
      </c>
      <c r="D2365">
        <v>21</v>
      </c>
      <c r="E2365" t="s">
        <v>32</v>
      </c>
      <c r="F2365" t="s">
        <v>76</v>
      </c>
      <c r="G2365">
        <f t="shared" si="181"/>
        <v>4</v>
      </c>
      <c r="H2365" t="s">
        <v>20</v>
      </c>
      <c r="I2365">
        <v>4362</v>
      </c>
      <c r="J2365" t="s">
        <v>21</v>
      </c>
      <c r="K2365">
        <v>2</v>
      </c>
      <c r="L2365" t="s">
        <v>22</v>
      </c>
      <c r="M2365" t="str">
        <f t="shared" si="182"/>
        <v>4_Perseverance</v>
      </c>
      <c r="N2365" t="s">
        <v>21</v>
      </c>
      <c r="O2365" t="s">
        <v>21</v>
      </c>
      <c r="P2365" t="s">
        <v>21</v>
      </c>
      <c r="Q2365" t="s">
        <v>21</v>
      </c>
      <c r="R2365" t="s">
        <v>21</v>
      </c>
      <c r="S2365" t="s">
        <v>21</v>
      </c>
      <c r="T2365">
        <v>115</v>
      </c>
      <c r="U2365" t="str">
        <f t="shared" si="183"/>
        <v>t115</v>
      </c>
      <c r="V2365" t="s">
        <v>21</v>
      </c>
      <c r="W2365" t="s">
        <v>23</v>
      </c>
    </row>
    <row r="2366" spans="1:23" x14ac:dyDescent="0.3">
      <c r="A2366">
        <f t="shared" si="184"/>
        <v>2365</v>
      </c>
      <c r="B2366">
        <v>230</v>
      </c>
      <c r="C2366" t="str">
        <f t="shared" si="180"/>
        <v>s230</v>
      </c>
      <c r="D2366">
        <v>21</v>
      </c>
      <c r="E2366" t="s">
        <v>32</v>
      </c>
      <c r="F2366" t="s">
        <v>76</v>
      </c>
      <c r="G2366">
        <f t="shared" si="181"/>
        <v>5</v>
      </c>
      <c r="H2366" t="s">
        <v>20</v>
      </c>
      <c r="I2366">
        <v>4332</v>
      </c>
      <c r="J2366" t="s">
        <v>21</v>
      </c>
      <c r="K2366">
        <v>1</v>
      </c>
      <c r="L2366" t="s">
        <v>24</v>
      </c>
      <c r="M2366" t="str">
        <f t="shared" si="182"/>
        <v>5_Premeditation</v>
      </c>
      <c r="N2366" t="s">
        <v>21</v>
      </c>
      <c r="O2366" t="s">
        <v>21</v>
      </c>
      <c r="P2366" t="s">
        <v>21</v>
      </c>
      <c r="Q2366" t="s">
        <v>21</v>
      </c>
      <c r="R2366" t="s">
        <v>21</v>
      </c>
      <c r="S2366" t="s">
        <v>21</v>
      </c>
      <c r="T2366">
        <v>116</v>
      </c>
      <c r="U2366" t="str">
        <f t="shared" si="183"/>
        <v>t116</v>
      </c>
      <c r="V2366" t="s">
        <v>21</v>
      </c>
      <c r="W2366" t="s">
        <v>23</v>
      </c>
    </row>
    <row r="2367" spans="1:23" x14ac:dyDescent="0.3">
      <c r="A2367">
        <f t="shared" si="184"/>
        <v>2366</v>
      </c>
      <c r="B2367">
        <v>230</v>
      </c>
      <c r="C2367" t="str">
        <f t="shared" si="180"/>
        <v>s230</v>
      </c>
      <c r="D2367">
        <v>21</v>
      </c>
      <c r="E2367" t="s">
        <v>32</v>
      </c>
      <c r="F2367" t="s">
        <v>76</v>
      </c>
      <c r="G2367">
        <f t="shared" si="181"/>
        <v>6</v>
      </c>
      <c r="H2367" t="s">
        <v>20</v>
      </c>
      <c r="I2367">
        <v>4678</v>
      </c>
      <c r="J2367" t="s">
        <v>21</v>
      </c>
      <c r="K2367">
        <v>2</v>
      </c>
      <c r="L2367" t="s">
        <v>26</v>
      </c>
      <c r="M2367" t="str">
        <f t="shared" si="182"/>
        <v>6_Negative Urgency</v>
      </c>
      <c r="N2367" t="s">
        <v>21</v>
      </c>
      <c r="O2367" t="s">
        <v>21</v>
      </c>
      <c r="P2367" t="s">
        <v>21</v>
      </c>
      <c r="Q2367" t="s">
        <v>21</v>
      </c>
      <c r="R2367" t="s">
        <v>21</v>
      </c>
      <c r="S2367" t="s">
        <v>21</v>
      </c>
      <c r="T2367">
        <v>117</v>
      </c>
      <c r="U2367" t="str">
        <f t="shared" si="183"/>
        <v>t117</v>
      </c>
      <c r="V2367" t="s">
        <v>21</v>
      </c>
      <c r="W2367" t="s">
        <v>23</v>
      </c>
    </row>
    <row r="2368" spans="1:23" x14ac:dyDescent="0.3">
      <c r="A2368">
        <f t="shared" si="184"/>
        <v>2367</v>
      </c>
      <c r="B2368">
        <v>230</v>
      </c>
      <c r="C2368" t="str">
        <f t="shared" si="180"/>
        <v>s230</v>
      </c>
      <c r="D2368">
        <v>21</v>
      </c>
      <c r="E2368" t="s">
        <v>32</v>
      </c>
      <c r="F2368" t="s">
        <v>76</v>
      </c>
      <c r="G2368">
        <f t="shared" si="181"/>
        <v>7</v>
      </c>
      <c r="H2368" t="s">
        <v>20</v>
      </c>
      <c r="I2368">
        <v>3494</v>
      </c>
      <c r="J2368" t="s">
        <v>21</v>
      </c>
      <c r="K2368">
        <v>2</v>
      </c>
      <c r="L2368" t="s">
        <v>22</v>
      </c>
      <c r="M2368" t="str">
        <f t="shared" si="182"/>
        <v>7_Perseverance</v>
      </c>
      <c r="N2368" t="s">
        <v>21</v>
      </c>
      <c r="O2368" t="s">
        <v>21</v>
      </c>
      <c r="P2368" t="s">
        <v>21</v>
      </c>
      <c r="Q2368" t="s">
        <v>21</v>
      </c>
      <c r="R2368" t="s">
        <v>21</v>
      </c>
      <c r="S2368" t="s">
        <v>21</v>
      </c>
      <c r="T2368">
        <v>118</v>
      </c>
      <c r="U2368" t="str">
        <f t="shared" si="183"/>
        <v>t118</v>
      </c>
      <c r="V2368" t="s">
        <v>21</v>
      </c>
      <c r="W2368" t="s">
        <v>23</v>
      </c>
    </row>
    <row r="2369" spans="1:23" x14ac:dyDescent="0.3">
      <c r="A2369">
        <f t="shared" si="184"/>
        <v>2368</v>
      </c>
      <c r="B2369">
        <v>230</v>
      </c>
      <c r="C2369" t="str">
        <f t="shared" si="180"/>
        <v>s230</v>
      </c>
      <c r="D2369">
        <v>21</v>
      </c>
      <c r="E2369" t="s">
        <v>32</v>
      </c>
      <c r="F2369" t="s">
        <v>76</v>
      </c>
      <c r="G2369">
        <f t="shared" si="181"/>
        <v>8</v>
      </c>
      <c r="H2369" t="s">
        <v>20</v>
      </c>
      <c r="I2369">
        <v>4292</v>
      </c>
      <c r="J2369" t="s">
        <v>21</v>
      </c>
      <c r="K2369">
        <v>2</v>
      </c>
      <c r="L2369" t="s">
        <v>26</v>
      </c>
      <c r="M2369" t="str">
        <f t="shared" si="182"/>
        <v>8_Negative Urgency</v>
      </c>
      <c r="N2369" t="s">
        <v>21</v>
      </c>
      <c r="O2369" t="s">
        <v>21</v>
      </c>
      <c r="P2369" t="s">
        <v>21</v>
      </c>
      <c r="Q2369" t="s">
        <v>21</v>
      </c>
      <c r="R2369" t="s">
        <v>21</v>
      </c>
      <c r="S2369" t="s">
        <v>21</v>
      </c>
      <c r="T2369">
        <v>119</v>
      </c>
      <c r="U2369" t="str">
        <f t="shared" si="183"/>
        <v>t119</v>
      </c>
      <c r="V2369" t="s">
        <v>21</v>
      </c>
      <c r="W2369" t="s">
        <v>23</v>
      </c>
    </row>
    <row r="2370" spans="1:23" x14ac:dyDescent="0.3">
      <c r="A2370">
        <f t="shared" si="184"/>
        <v>2369</v>
      </c>
      <c r="B2370">
        <v>230</v>
      </c>
      <c r="C2370" t="str">
        <f t="shared" si="180"/>
        <v>s230</v>
      </c>
      <c r="D2370">
        <v>21</v>
      </c>
      <c r="E2370" t="s">
        <v>32</v>
      </c>
      <c r="F2370" t="s">
        <v>76</v>
      </c>
      <c r="G2370">
        <f t="shared" si="181"/>
        <v>9</v>
      </c>
      <c r="H2370" t="s">
        <v>20</v>
      </c>
      <c r="I2370">
        <v>4523</v>
      </c>
      <c r="J2370" t="s">
        <v>21</v>
      </c>
      <c r="K2370">
        <v>3</v>
      </c>
      <c r="L2370" t="s">
        <v>27</v>
      </c>
      <c r="M2370" t="str">
        <f t="shared" si="182"/>
        <v>9_Sensation Seeking</v>
      </c>
      <c r="N2370" t="s">
        <v>21</v>
      </c>
      <c r="O2370" t="s">
        <v>21</v>
      </c>
      <c r="P2370" t="s">
        <v>21</v>
      </c>
      <c r="Q2370" t="s">
        <v>21</v>
      </c>
      <c r="R2370" t="s">
        <v>21</v>
      </c>
      <c r="S2370" t="s">
        <v>21</v>
      </c>
      <c r="T2370">
        <v>120</v>
      </c>
      <c r="U2370" t="str">
        <f t="shared" si="183"/>
        <v>t120</v>
      </c>
      <c r="V2370" t="s">
        <v>21</v>
      </c>
      <c r="W2370" t="s">
        <v>23</v>
      </c>
    </row>
    <row r="2371" spans="1:23" x14ac:dyDescent="0.3">
      <c r="A2371">
        <f t="shared" si="184"/>
        <v>2370</v>
      </c>
      <c r="B2371">
        <v>230</v>
      </c>
      <c r="C2371" t="str">
        <f t="shared" ref="C2371:C2434" si="185">CONCATENATE("s",B2371)</f>
        <v>s230</v>
      </c>
      <c r="D2371">
        <v>21</v>
      </c>
      <c r="E2371" t="s">
        <v>32</v>
      </c>
      <c r="F2371" t="s">
        <v>76</v>
      </c>
      <c r="G2371">
        <f t="shared" ref="G2371:G2434" si="186">MOD((A2371-1),20)+1</f>
        <v>10</v>
      </c>
      <c r="H2371" t="s">
        <v>20</v>
      </c>
      <c r="I2371">
        <v>4239</v>
      </c>
      <c r="J2371" t="s">
        <v>21</v>
      </c>
      <c r="K2371">
        <v>1</v>
      </c>
      <c r="L2371" t="s">
        <v>25</v>
      </c>
      <c r="M2371" t="str">
        <f t="shared" ref="M2371:M2434" si="187">CONCATENATE(G2371,"_",L2371)</f>
        <v>10_Positive Urgency</v>
      </c>
      <c r="N2371" t="s">
        <v>21</v>
      </c>
      <c r="O2371" t="s">
        <v>21</v>
      </c>
      <c r="P2371" t="s">
        <v>21</v>
      </c>
      <c r="Q2371" t="s">
        <v>21</v>
      </c>
      <c r="R2371" t="s">
        <v>21</v>
      </c>
      <c r="S2371" t="s">
        <v>21</v>
      </c>
      <c r="T2371">
        <v>121</v>
      </c>
      <c r="U2371" t="str">
        <f t="shared" ref="U2371:U2434" si="188">CONCATENATE("t",T2371)</f>
        <v>t121</v>
      </c>
      <c r="V2371" t="s">
        <v>21</v>
      </c>
      <c r="W2371" t="s">
        <v>23</v>
      </c>
    </row>
    <row r="2372" spans="1:23" x14ac:dyDescent="0.3">
      <c r="A2372">
        <f t="shared" ref="A2372:A2435" si="189">A2371+1</f>
        <v>2371</v>
      </c>
      <c r="B2372">
        <v>230</v>
      </c>
      <c r="C2372" t="str">
        <f t="shared" si="185"/>
        <v>s230</v>
      </c>
      <c r="D2372">
        <v>21</v>
      </c>
      <c r="E2372" t="s">
        <v>32</v>
      </c>
      <c r="F2372" t="s">
        <v>76</v>
      </c>
      <c r="G2372">
        <f t="shared" si="186"/>
        <v>11</v>
      </c>
      <c r="H2372" t="s">
        <v>20</v>
      </c>
      <c r="I2372">
        <v>2828</v>
      </c>
      <c r="J2372" t="s">
        <v>21</v>
      </c>
      <c r="K2372">
        <v>2</v>
      </c>
      <c r="L2372" t="s">
        <v>22</v>
      </c>
      <c r="M2372" t="str">
        <f t="shared" si="187"/>
        <v>11_Perseverance</v>
      </c>
      <c r="N2372" t="s">
        <v>21</v>
      </c>
      <c r="O2372" t="s">
        <v>21</v>
      </c>
      <c r="P2372" t="s">
        <v>21</v>
      </c>
      <c r="Q2372" t="s">
        <v>21</v>
      </c>
      <c r="R2372" t="s">
        <v>21</v>
      </c>
      <c r="S2372" t="s">
        <v>21</v>
      </c>
      <c r="T2372">
        <v>122</v>
      </c>
      <c r="U2372" t="str">
        <f t="shared" si="188"/>
        <v>t122</v>
      </c>
      <c r="V2372" t="s">
        <v>21</v>
      </c>
      <c r="W2372" t="s">
        <v>23</v>
      </c>
    </row>
    <row r="2373" spans="1:23" x14ac:dyDescent="0.3">
      <c r="A2373">
        <f t="shared" si="189"/>
        <v>2372</v>
      </c>
      <c r="B2373">
        <v>230</v>
      </c>
      <c r="C2373" t="str">
        <f t="shared" si="185"/>
        <v>s230</v>
      </c>
      <c r="D2373">
        <v>21</v>
      </c>
      <c r="E2373" t="s">
        <v>32</v>
      </c>
      <c r="F2373" t="s">
        <v>76</v>
      </c>
      <c r="G2373">
        <f t="shared" si="186"/>
        <v>12</v>
      </c>
      <c r="H2373" t="s">
        <v>20</v>
      </c>
      <c r="I2373">
        <v>2528</v>
      </c>
      <c r="J2373" t="s">
        <v>21</v>
      </c>
      <c r="K2373">
        <v>2</v>
      </c>
      <c r="L2373" t="s">
        <v>24</v>
      </c>
      <c r="M2373" t="str">
        <f t="shared" si="187"/>
        <v>12_Premeditation</v>
      </c>
      <c r="N2373" t="s">
        <v>21</v>
      </c>
      <c r="O2373" t="s">
        <v>21</v>
      </c>
      <c r="P2373" t="s">
        <v>21</v>
      </c>
      <c r="Q2373" t="s">
        <v>21</v>
      </c>
      <c r="R2373" t="s">
        <v>21</v>
      </c>
      <c r="S2373" t="s">
        <v>21</v>
      </c>
      <c r="T2373">
        <v>123</v>
      </c>
      <c r="U2373" t="str">
        <f t="shared" si="188"/>
        <v>t123</v>
      </c>
      <c r="V2373" t="s">
        <v>21</v>
      </c>
      <c r="W2373" t="s">
        <v>23</v>
      </c>
    </row>
    <row r="2374" spans="1:23" x14ac:dyDescent="0.3">
      <c r="A2374">
        <f t="shared" si="189"/>
        <v>2373</v>
      </c>
      <c r="B2374">
        <v>230</v>
      </c>
      <c r="C2374" t="str">
        <f t="shared" si="185"/>
        <v>s230</v>
      </c>
      <c r="D2374">
        <v>21</v>
      </c>
      <c r="E2374" t="s">
        <v>32</v>
      </c>
      <c r="F2374" t="s">
        <v>76</v>
      </c>
      <c r="G2374">
        <f t="shared" si="186"/>
        <v>13</v>
      </c>
      <c r="H2374" t="s">
        <v>20</v>
      </c>
      <c r="I2374">
        <v>3115</v>
      </c>
      <c r="J2374" t="s">
        <v>21</v>
      </c>
      <c r="K2374">
        <v>2</v>
      </c>
      <c r="L2374" t="s">
        <v>26</v>
      </c>
      <c r="M2374" t="str">
        <f t="shared" si="187"/>
        <v>13_Negative Urgency</v>
      </c>
      <c r="N2374" t="s">
        <v>21</v>
      </c>
      <c r="O2374" t="s">
        <v>21</v>
      </c>
      <c r="P2374" t="s">
        <v>21</v>
      </c>
      <c r="Q2374" t="s">
        <v>21</v>
      </c>
      <c r="R2374" t="s">
        <v>21</v>
      </c>
      <c r="S2374" t="s">
        <v>21</v>
      </c>
      <c r="T2374">
        <v>124</v>
      </c>
      <c r="U2374" t="str">
        <f t="shared" si="188"/>
        <v>t124</v>
      </c>
      <c r="V2374" t="s">
        <v>21</v>
      </c>
      <c r="W2374" t="s">
        <v>23</v>
      </c>
    </row>
    <row r="2375" spans="1:23" x14ac:dyDescent="0.3">
      <c r="A2375">
        <f t="shared" si="189"/>
        <v>2374</v>
      </c>
      <c r="B2375">
        <v>230</v>
      </c>
      <c r="C2375" t="str">
        <f t="shared" si="185"/>
        <v>s230</v>
      </c>
      <c r="D2375">
        <v>21</v>
      </c>
      <c r="E2375" t="s">
        <v>32</v>
      </c>
      <c r="F2375" t="s">
        <v>76</v>
      </c>
      <c r="G2375">
        <f t="shared" si="186"/>
        <v>14</v>
      </c>
      <c r="H2375" t="s">
        <v>20</v>
      </c>
      <c r="I2375">
        <v>3951</v>
      </c>
      <c r="J2375" t="s">
        <v>21</v>
      </c>
      <c r="K2375">
        <v>3</v>
      </c>
      <c r="L2375" t="s">
        <v>27</v>
      </c>
      <c r="M2375" t="str">
        <f t="shared" si="187"/>
        <v>14_Sensation Seeking</v>
      </c>
      <c r="N2375" t="s">
        <v>21</v>
      </c>
      <c r="O2375" t="s">
        <v>21</v>
      </c>
      <c r="P2375" t="s">
        <v>21</v>
      </c>
      <c r="Q2375" t="s">
        <v>21</v>
      </c>
      <c r="R2375" t="s">
        <v>21</v>
      </c>
      <c r="S2375" t="s">
        <v>21</v>
      </c>
      <c r="T2375">
        <v>125</v>
      </c>
      <c r="U2375" t="str">
        <f t="shared" si="188"/>
        <v>t125</v>
      </c>
      <c r="V2375" t="s">
        <v>21</v>
      </c>
      <c r="W2375" t="s">
        <v>23</v>
      </c>
    </row>
    <row r="2376" spans="1:23" x14ac:dyDescent="0.3">
      <c r="A2376">
        <f t="shared" si="189"/>
        <v>2375</v>
      </c>
      <c r="B2376">
        <v>230</v>
      </c>
      <c r="C2376" t="str">
        <f t="shared" si="185"/>
        <v>s230</v>
      </c>
      <c r="D2376">
        <v>21</v>
      </c>
      <c r="E2376" t="s">
        <v>32</v>
      </c>
      <c r="F2376" t="s">
        <v>76</v>
      </c>
      <c r="G2376">
        <f t="shared" si="186"/>
        <v>15</v>
      </c>
      <c r="H2376" t="s">
        <v>20</v>
      </c>
      <c r="I2376">
        <v>4339</v>
      </c>
      <c r="J2376" t="s">
        <v>21</v>
      </c>
      <c r="K2376">
        <v>1</v>
      </c>
      <c r="L2376" t="s">
        <v>26</v>
      </c>
      <c r="M2376" t="str">
        <f t="shared" si="187"/>
        <v>15_Negative Urgency</v>
      </c>
      <c r="N2376" t="s">
        <v>21</v>
      </c>
      <c r="O2376" t="s">
        <v>21</v>
      </c>
      <c r="P2376" t="s">
        <v>21</v>
      </c>
      <c r="Q2376" t="s">
        <v>21</v>
      </c>
      <c r="R2376" t="s">
        <v>21</v>
      </c>
      <c r="S2376" t="s">
        <v>21</v>
      </c>
      <c r="T2376">
        <v>126</v>
      </c>
      <c r="U2376" t="str">
        <f t="shared" si="188"/>
        <v>t126</v>
      </c>
      <c r="V2376" t="s">
        <v>21</v>
      </c>
      <c r="W2376" t="s">
        <v>23</v>
      </c>
    </row>
    <row r="2377" spans="1:23" x14ac:dyDescent="0.3">
      <c r="A2377">
        <f t="shared" si="189"/>
        <v>2376</v>
      </c>
      <c r="B2377">
        <v>230</v>
      </c>
      <c r="C2377" t="str">
        <f t="shared" si="185"/>
        <v>s230</v>
      </c>
      <c r="D2377">
        <v>21</v>
      </c>
      <c r="E2377" t="s">
        <v>32</v>
      </c>
      <c r="F2377" t="s">
        <v>76</v>
      </c>
      <c r="G2377">
        <f t="shared" si="186"/>
        <v>16</v>
      </c>
      <c r="H2377" t="s">
        <v>20</v>
      </c>
      <c r="I2377">
        <v>3255</v>
      </c>
      <c r="J2377" t="s">
        <v>21</v>
      </c>
      <c r="K2377">
        <v>3</v>
      </c>
      <c r="L2377" t="s">
        <v>27</v>
      </c>
      <c r="M2377" t="str">
        <f t="shared" si="187"/>
        <v>16_Sensation Seeking</v>
      </c>
      <c r="N2377" t="s">
        <v>21</v>
      </c>
      <c r="O2377" t="s">
        <v>21</v>
      </c>
      <c r="P2377" t="s">
        <v>21</v>
      </c>
      <c r="Q2377" t="s">
        <v>21</v>
      </c>
      <c r="R2377" t="s">
        <v>21</v>
      </c>
      <c r="S2377" t="s">
        <v>21</v>
      </c>
      <c r="T2377">
        <v>127</v>
      </c>
      <c r="U2377" t="str">
        <f t="shared" si="188"/>
        <v>t127</v>
      </c>
      <c r="V2377" t="s">
        <v>21</v>
      </c>
      <c r="W2377" t="s">
        <v>23</v>
      </c>
    </row>
    <row r="2378" spans="1:23" x14ac:dyDescent="0.3">
      <c r="A2378">
        <f t="shared" si="189"/>
        <v>2377</v>
      </c>
      <c r="B2378">
        <v>230</v>
      </c>
      <c r="C2378" t="str">
        <f t="shared" si="185"/>
        <v>s230</v>
      </c>
      <c r="D2378">
        <v>21</v>
      </c>
      <c r="E2378" t="s">
        <v>32</v>
      </c>
      <c r="F2378" t="s">
        <v>76</v>
      </c>
      <c r="G2378">
        <f t="shared" si="186"/>
        <v>17</v>
      </c>
      <c r="H2378" t="s">
        <v>20</v>
      </c>
      <c r="I2378">
        <v>5061</v>
      </c>
      <c r="J2378" t="s">
        <v>21</v>
      </c>
      <c r="K2378">
        <v>1</v>
      </c>
      <c r="L2378" t="s">
        <v>25</v>
      </c>
      <c r="M2378" t="str">
        <f t="shared" si="187"/>
        <v>17_Positive Urgency</v>
      </c>
      <c r="N2378" t="s">
        <v>21</v>
      </c>
      <c r="O2378" t="s">
        <v>21</v>
      </c>
      <c r="P2378" t="s">
        <v>21</v>
      </c>
      <c r="Q2378" t="s">
        <v>21</v>
      </c>
      <c r="R2378" t="s">
        <v>21</v>
      </c>
      <c r="S2378" t="s">
        <v>21</v>
      </c>
      <c r="T2378">
        <v>128</v>
      </c>
      <c r="U2378" t="str">
        <f t="shared" si="188"/>
        <v>t128</v>
      </c>
      <c r="V2378" t="s">
        <v>21</v>
      </c>
      <c r="W2378" t="s">
        <v>23</v>
      </c>
    </row>
    <row r="2379" spans="1:23" x14ac:dyDescent="0.3">
      <c r="A2379">
        <f t="shared" si="189"/>
        <v>2378</v>
      </c>
      <c r="B2379">
        <v>230</v>
      </c>
      <c r="C2379" t="str">
        <f t="shared" si="185"/>
        <v>s230</v>
      </c>
      <c r="D2379">
        <v>21</v>
      </c>
      <c r="E2379" t="s">
        <v>32</v>
      </c>
      <c r="F2379" t="s">
        <v>76</v>
      </c>
      <c r="G2379">
        <f t="shared" si="186"/>
        <v>18</v>
      </c>
      <c r="H2379" t="s">
        <v>20</v>
      </c>
      <c r="I2379">
        <v>4276</v>
      </c>
      <c r="J2379" t="s">
        <v>21</v>
      </c>
      <c r="K2379">
        <v>3</v>
      </c>
      <c r="L2379" t="s">
        <v>27</v>
      </c>
      <c r="M2379" t="str">
        <f t="shared" si="187"/>
        <v>18_Sensation Seeking</v>
      </c>
      <c r="N2379" t="s">
        <v>21</v>
      </c>
      <c r="O2379" t="s">
        <v>21</v>
      </c>
      <c r="P2379" t="s">
        <v>21</v>
      </c>
      <c r="Q2379" t="s">
        <v>21</v>
      </c>
      <c r="R2379" t="s">
        <v>21</v>
      </c>
      <c r="S2379" t="s">
        <v>21</v>
      </c>
      <c r="T2379">
        <v>129</v>
      </c>
      <c r="U2379" t="str">
        <f t="shared" si="188"/>
        <v>t129</v>
      </c>
      <c r="V2379" t="s">
        <v>21</v>
      </c>
      <c r="W2379" t="s">
        <v>23</v>
      </c>
    </row>
    <row r="2380" spans="1:23" x14ac:dyDescent="0.3">
      <c r="A2380">
        <f t="shared" si="189"/>
        <v>2379</v>
      </c>
      <c r="B2380">
        <v>230</v>
      </c>
      <c r="C2380" t="str">
        <f t="shared" si="185"/>
        <v>s230</v>
      </c>
      <c r="D2380">
        <v>21</v>
      </c>
      <c r="E2380" t="s">
        <v>32</v>
      </c>
      <c r="F2380" t="s">
        <v>76</v>
      </c>
      <c r="G2380">
        <f t="shared" si="186"/>
        <v>19</v>
      </c>
      <c r="H2380" t="s">
        <v>20</v>
      </c>
      <c r="I2380">
        <v>2651</v>
      </c>
      <c r="J2380" t="s">
        <v>21</v>
      </c>
      <c r="K2380">
        <v>2</v>
      </c>
      <c r="L2380" t="s">
        <v>24</v>
      </c>
      <c r="M2380" t="str">
        <f t="shared" si="187"/>
        <v>19_Premeditation</v>
      </c>
      <c r="N2380" t="s">
        <v>21</v>
      </c>
      <c r="O2380" t="s">
        <v>21</v>
      </c>
      <c r="P2380" t="s">
        <v>21</v>
      </c>
      <c r="Q2380" t="s">
        <v>21</v>
      </c>
      <c r="R2380" t="s">
        <v>21</v>
      </c>
      <c r="S2380" t="s">
        <v>21</v>
      </c>
      <c r="T2380">
        <v>130</v>
      </c>
      <c r="U2380" t="str">
        <f t="shared" si="188"/>
        <v>t130</v>
      </c>
      <c r="V2380" t="s">
        <v>21</v>
      </c>
      <c r="W2380" t="s">
        <v>23</v>
      </c>
    </row>
    <row r="2381" spans="1:23" x14ac:dyDescent="0.3">
      <c r="A2381">
        <f t="shared" si="189"/>
        <v>2380</v>
      </c>
      <c r="B2381">
        <v>230</v>
      </c>
      <c r="C2381" t="str">
        <f t="shared" si="185"/>
        <v>s230</v>
      </c>
      <c r="D2381">
        <v>21</v>
      </c>
      <c r="E2381" t="s">
        <v>32</v>
      </c>
      <c r="F2381" t="s">
        <v>76</v>
      </c>
      <c r="G2381">
        <f t="shared" si="186"/>
        <v>20</v>
      </c>
      <c r="H2381" t="s">
        <v>20</v>
      </c>
      <c r="I2381">
        <v>5414</v>
      </c>
      <c r="J2381" t="s">
        <v>21</v>
      </c>
      <c r="K2381">
        <v>2</v>
      </c>
      <c r="L2381" t="s">
        <v>25</v>
      </c>
      <c r="M2381" t="str">
        <f t="shared" si="187"/>
        <v>20_Positive Urgency</v>
      </c>
      <c r="N2381" t="s">
        <v>21</v>
      </c>
      <c r="O2381" t="s">
        <v>21</v>
      </c>
      <c r="P2381" t="s">
        <v>21</v>
      </c>
      <c r="Q2381" t="s">
        <v>21</v>
      </c>
      <c r="R2381" t="s">
        <v>21</v>
      </c>
      <c r="S2381" t="s">
        <v>21</v>
      </c>
      <c r="T2381">
        <v>131</v>
      </c>
      <c r="U2381" t="str">
        <f t="shared" si="188"/>
        <v>t131</v>
      </c>
      <c r="V2381" t="s">
        <v>21</v>
      </c>
      <c r="W2381" t="s">
        <v>23</v>
      </c>
    </row>
    <row r="2382" spans="1:23" x14ac:dyDescent="0.3">
      <c r="A2382">
        <f t="shared" si="189"/>
        <v>2381</v>
      </c>
      <c r="B2382">
        <v>232</v>
      </c>
      <c r="C2382" t="str">
        <f t="shared" si="185"/>
        <v>s232</v>
      </c>
      <c r="D2382">
        <v>31</v>
      </c>
      <c r="E2382" t="s">
        <v>32</v>
      </c>
      <c r="F2382" t="s">
        <v>30</v>
      </c>
      <c r="G2382">
        <f t="shared" si="186"/>
        <v>1</v>
      </c>
      <c r="H2382" t="s">
        <v>20</v>
      </c>
      <c r="I2382">
        <v>3809</v>
      </c>
      <c r="J2382" t="s">
        <v>21</v>
      </c>
      <c r="K2382">
        <v>1</v>
      </c>
      <c r="L2382" t="s">
        <v>22</v>
      </c>
      <c r="M2382" t="str">
        <f t="shared" si="187"/>
        <v>1_Perseverance</v>
      </c>
      <c r="N2382" t="s">
        <v>21</v>
      </c>
      <c r="O2382" t="s">
        <v>21</v>
      </c>
      <c r="P2382" t="s">
        <v>21</v>
      </c>
      <c r="Q2382" t="s">
        <v>21</v>
      </c>
      <c r="R2382" t="s">
        <v>21</v>
      </c>
      <c r="S2382" t="s">
        <v>21</v>
      </c>
      <c r="T2382">
        <v>112</v>
      </c>
      <c r="U2382" t="str">
        <f t="shared" si="188"/>
        <v>t112</v>
      </c>
      <c r="V2382" t="s">
        <v>21</v>
      </c>
      <c r="W2382" t="s">
        <v>23</v>
      </c>
    </row>
    <row r="2383" spans="1:23" x14ac:dyDescent="0.3">
      <c r="A2383">
        <f t="shared" si="189"/>
        <v>2382</v>
      </c>
      <c r="B2383">
        <v>232</v>
      </c>
      <c r="C2383" t="str">
        <f t="shared" si="185"/>
        <v>s232</v>
      </c>
      <c r="D2383">
        <v>31</v>
      </c>
      <c r="E2383" t="s">
        <v>32</v>
      </c>
      <c r="F2383" t="s">
        <v>30</v>
      </c>
      <c r="G2383">
        <f t="shared" si="186"/>
        <v>2</v>
      </c>
      <c r="H2383" t="s">
        <v>20</v>
      </c>
      <c r="I2383">
        <v>3770</v>
      </c>
      <c r="J2383" t="s">
        <v>21</v>
      </c>
      <c r="K2383">
        <v>1</v>
      </c>
      <c r="L2383" t="s">
        <v>24</v>
      </c>
      <c r="M2383" t="str">
        <f t="shared" si="187"/>
        <v>2_Premeditation</v>
      </c>
      <c r="N2383" t="s">
        <v>21</v>
      </c>
      <c r="O2383" t="s">
        <v>21</v>
      </c>
      <c r="P2383" t="s">
        <v>21</v>
      </c>
      <c r="Q2383" t="s">
        <v>21</v>
      </c>
      <c r="R2383" t="s">
        <v>21</v>
      </c>
      <c r="S2383" t="s">
        <v>21</v>
      </c>
      <c r="T2383">
        <v>113</v>
      </c>
      <c r="U2383" t="str">
        <f t="shared" si="188"/>
        <v>t113</v>
      </c>
      <c r="V2383" t="s">
        <v>21</v>
      </c>
      <c r="W2383" t="s">
        <v>23</v>
      </c>
    </row>
    <row r="2384" spans="1:23" x14ac:dyDescent="0.3">
      <c r="A2384">
        <f t="shared" si="189"/>
        <v>2383</v>
      </c>
      <c r="B2384">
        <v>232</v>
      </c>
      <c r="C2384" t="str">
        <f t="shared" si="185"/>
        <v>s232</v>
      </c>
      <c r="D2384">
        <v>31</v>
      </c>
      <c r="E2384" t="s">
        <v>32</v>
      </c>
      <c r="F2384" t="s">
        <v>30</v>
      </c>
      <c r="G2384">
        <f t="shared" si="186"/>
        <v>3</v>
      </c>
      <c r="H2384" t="s">
        <v>20</v>
      </c>
      <c r="I2384">
        <v>7234</v>
      </c>
      <c r="J2384" t="s">
        <v>21</v>
      </c>
      <c r="K2384">
        <v>2</v>
      </c>
      <c r="L2384" t="s">
        <v>25</v>
      </c>
      <c r="M2384" t="str">
        <f t="shared" si="187"/>
        <v>3_Positive Urgency</v>
      </c>
      <c r="N2384" t="s">
        <v>21</v>
      </c>
      <c r="O2384" t="s">
        <v>21</v>
      </c>
      <c r="P2384" t="s">
        <v>21</v>
      </c>
      <c r="Q2384" t="s">
        <v>21</v>
      </c>
      <c r="R2384" t="s">
        <v>21</v>
      </c>
      <c r="S2384" t="s">
        <v>21</v>
      </c>
      <c r="T2384">
        <v>114</v>
      </c>
      <c r="U2384" t="str">
        <f t="shared" si="188"/>
        <v>t114</v>
      </c>
      <c r="V2384" t="s">
        <v>21</v>
      </c>
      <c r="W2384" t="s">
        <v>23</v>
      </c>
    </row>
    <row r="2385" spans="1:23" x14ac:dyDescent="0.3">
      <c r="A2385">
        <f t="shared" si="189"/>
        <v>2384</v>
      </c>
      <c r="B2385">
        <v>232</v>
      </c>
      <c r="C2385" t="str">
        <f t="shared" si="185"/>
        <v>s232</v>
      </c>
      <c r="D2385">
        <v>31</v>
      </c>
      <c r="E2385" t="s">
        <v>32</v>
      </c>
      <c r="F2385" t="s">
        <v>30</v>
      </c>
      <c r="G2385">
        <f t="shared" si="186"/>
        <v>4</v>
      </c>
      <c r="H2385" t="s">
        <v>20</v>
      </c>
      <c r="I2385">
        <v>3299</v>
      </c>
      <c r="J2385" t="s">
        <v>21</v>
      </c>
      <c r="K2385">
        <v>1</v>
      </c>
      <c r="L2385" t="s">
        <v>22</v>
      </c>
      <c r="M2385" t="str">
        <f t="shared" si="187"/>
        <v>4_Perseverance</v>
      </c>
      <c r="N2385" t="s">
        <v>21</v>
      </c>
      <c r="O2385" t="s">
        <v>21</v>
      </c>
      <c r="P2385" t="s">
        <v>21</v>
      </c>
      <c r="Q2385" t="s">
        <v>21</v>
      </c>
      <c r="R2385" t="s">
        <v>21</v>
      </c>
      <c r="S2385" t="s">
        <v>21</v>
      </c>
      <c r="T2385">
        <v>115</v>
      </c>
      <c r="U2385" t="str">
        <f t="shared" si="188"/>
        <v>t115</v>
      </c>
      <c r="V2385" t="s">
        <v>21</v>
      </c>
      <c r="W2385" t="s">
        <v>23</v>
      </c>
    </row>
    <row r="2386" spans="1:23" x14ac:dyDescent="0.3">
      <c r="A2386">
        <f t="shared" si="189"/>
        <v>2385</v>
      </c>
      <c r="B2386">
        <v>232</v>
      </c>
      <c r="C2386" t="str">
        <f t="shared" si="185"/>
        <v>s232</v>
      </c>
      <c r="D2386">
        <v>31</v>
      </c>
      <c r="E2386" t="s">
        <v>32</v>
      </c>
      <c r="F2386" t="s">
        <v>30</v>
      </c>
      <c r="G2386">
        <f t="shared" si="186"/>
        <v>5</v>
      </c>
      <c r="H2386" t="s">
        <v>20</v>
      </c>
      <c r="I2386">
        <v>4268</v>
      </c>
      <c r="J2386" t="s">
        <v>21</v>
      </c>
      <c r="K2386">
        <v>1</v>
      </c>
      <c r="L2386" t="s">
        <v>24</v>
      </c>
      <c r="M2386" t="str">
        <f t="shared" si="187"/>
        <v>5_Premeditation</v>
      </c>
      <c r="N2386" t="s">
        <v>21</v>
      </c>
      <c r="O2386" t="s">
        <v>21</v>
      </c>
      <c r="P2386" t="s">
        <v>21</v>
      </c>
      <c r="Q2386" t="s">
        <v>21</v>
      </c>
      <c r="R2386" t="s">
        <v>21</v>
      </c>
      <c r="S2386" t="s">
        <v>21</v>
      </c>
      <c r="T2386">
        <v>116</v>
      </c>
      <c r="U2386" t="str">
        <f t="shared" si="188"/>
        <v>t116</v>
      </c>
      <c r="V2386" t="s">
        <v>21</v>
      </c>
      <c r="W2386" t="s">
        <v>23</v>
      </c>
    </row>
    <row r="2387" spans="1:23" x14ac:dyDescent="0.3">
      <c r="A2387">
        <f t="shared" si="189"/>
        <v>2386</v>
      </c>
      <c r="B2387">
        <v>232</v>
      </c>
      <c r="C2387" t="str">
        <f t="shared" si="185"/>
        <v>s232</v>
      </c>
      <c r="D2387">
        <v>31</v>
      </c>
      <c r="E2387" t="s">
        <v>32</v>
      </c>
      <c r="F2387" t="s">
        <v>30</v>
      </c>
      <c r="G2387">
        <f t="shared" si="186"/>
        <v>6</v>
      </c>
      <c r="H2387" t="s">
        <v>20</v>
      </c>
      <c r="I2387">
        <v>56030</v>
      </c>
      <c r="J2387" t="s">
        <v>21</v>
      </c>
      <c r="K2387">
        <v>2</v>
      </c>
      <c r="L2387" t="s">
        <v>26</v>
      </c>
      <c r="M2387" t="str">
        <f t="shared" si="187"/>
        <v>6_Negative Urgency</v>
      </c>
      <c r="N2387" t="s">
        <v>21</v>
      </c>
      <c r="O2387" t="s">
        <v>21</v>
      </c>
      <c r="P2387" t="s">
        <v>21</v>
      </c>
      <c r="Q2387" t="s">
        <v>21</v>
      </c>
      <c r="R2387" t="s">
        <v>21</v>
      </c>
      <c r="S2387" t="s">
        <v>21</v>
      </c>
      <c r="T2387">
        <v>117</v>
      </c>
      <c r="U2387" t="str">
        <f t="shared" si="188"/>
        <v>t117</v>
      </c>
      <c r="V2387" t="s">
        <v>21</v>
      </c>
      <c r="W2387" t="s">
        <v>23</v>
      </c>
    </row>
    <row r="2388" spans="1:23" x14ac:dyDescent="0.3">
      <c r="A2388">
        <f t="shared" si="189"/>
        <v>2387</v>
      </c>
      <c r="B2388">
        <v>232</v>
      </c>
      <c r="C2388" t="str">
        <f t="shared" si="185"/>
        <v>s232</v>
      </c>
      <c r="D2388">
        <v>31</v>
      </c>
      <c r="E2388" t="s">
        <v>32</v>
      </c>
      <c r="F2388" t="s">
        <v>30</v>
      </c>
      <c r="G2388">
        <f t="shared" si="186"/>
        <v>7</v>
      </c>
      <c r="H2388" t="s">
        <v>20</v>
      </c>
      <c r="I2388">
        <v>4597</v>
      </c>
      <c r="J2388" t="s">
        <v>21</v>
      </c>
      <c r="K2388">
        <v>1</v>
      </c>
      <c r="L2388" t="s">
        <v>22</v>
      </c>
      <c r="M2388" t="str">
        <f t="shared" si="187"/>
        <v>7_Perseverance</v>
      </c>
      <c r="N2388" t="s">
        <v>21</v>
      </c>
      <c r="O2388" t="s">
        <v>21</v>
      </c>
      <c r="P2388" t="s">
        <v>21</v>
      </c>
      <c r="Q2388" t="s">
        <v>21</v>
      </c>
      <c r="R2388" t="s">
        <v>21</v>
      </c>
      <c r="S2388" t="s">
        <v>21</v>
      </c>
      <c r="T2388">
        <v>118</v>
      </c>
      <c r="U2388" t="str">
        <f t="shared" si="188"/>
        <v>t118</v>
      </c>
      <c r="V2388" t="s">
        <v>21</v>
      </c>
      <c r="W2388" t="s">
        <v>23</v>
      </c>
    </row>
    <row r="2389" spans="1:23" x14ac:dyDescent="0.3">
      <c r="A2389">
        <f t="shared" si="189"/>
        <v>2388</v>
      </c>
      <c r="B2389">
        <v>232</v>
      </c>
      <c r="C2389" t="str">
        <f t="shared" si="185"/>
        <v>s232</v>
      </c>
      <c r="D2389">
        <v>31</v>
      </c>
      <c r="E2389" t="s">
        <v>32</v>
      </c>
      <c r="F2389" t="s">
        <v>30</v>
      </c>
      <c r="G2389">
        <f t="shared" si="186"/>
        <v>8</v>
      </c>
      <c r="H2389" t="s">
        <v>20</v>
      </c>
      <c r="I2389">
        <v>11772</v>
      </c>
      <c r="J2389" t="s">
        <v>21</v>
      </c>
      <c r="K2389">
        <v>2</v>
      </c>
      <c r="L2389" t="s">
        <v>26</v>
      </c>
      <c r="M2389" t="str">
        <f t="shared" si="187"/>
        <v>8_Negative Urgency</v>
      </c>
      <c r="N2389" t="s">
        <v>21</v>
      </c>
      <c r="O2389" t="s">
        <v>21</v>
      </c>
      <c r="P2389" t="s">
        <v>21</v>
      </c>
      <c r="Q2389" t="s">
        <v>21</v>
      </c>
      <c r="R2389" t="s">
        <v>21</v>
      </c>
      <c r="S2389" t="s">
        <v>21</v>
      </c>
      <c r="T2389">
        <v>119</v>
      </c>
      <c r="U2389" t="str">
        <f t="shared" si="188"/>
        <v>t119</v>
      </c>
      <c r="V2389" t="s">
        <v>21</v>
      </c>
      <c r="W2389" t="s">
        <v>23</v>
      </c>
    </row>
    <row r="2390" spans="1:23" x14ac:dyDescent="0.3">
      <c r="A2390">
        <f t="shared" si="189"/>
        <v>2389</v>
      </c>
      <c r="B2390">
        <v>232</v>
      </c>
      <c r="C2390" t="str">
        <f t="shared" si="185"/>
        <v>s232</v>
      </c>
      <c r="D2390">
        <v>31</v>
      </c>
      <c r="E2390" t="s">
        <v>32</v>
      </c>
      <c r="F2390" t="s">
        <v>30</v>
      </c>
      <c r="G2390">
        <f t="shared" si="186"/>
        <v>9</v>
      </c>
      <c r="H2390" t="s">
        <v>20</v>
      </c>
      <c r="I2390">
        <v>12039</v>
      </c>
      <c r="J2390" t="s">
        <v>21</v>
      </c>
      <c r="K2390">
        <v>1</v>
      </c>
      <c r="L2390" t="s">
        <v>27</v>
      </c>
      <c r="M2390" t="str">
        <f t="shared" si="187"/>
        <v>9_Sensation Seeking</v>
      </c>
      <c r="N2390" t="s">
        <v>21</v>
      </c>
      <c r="O2390" t="s">
        <v>21</v>
      </c>
      <c r="P2390" t="s">
        <v>21</v>
      </c>
      <c r="Q2390" t="s">
        <v>21</v>
      </c>
      <c r="R2390" t="s">
        <v>21</v>
      </c>
      <c r="S2390" t="s">
        <v>21</v>
      </c>
      <c r="T2390">
        <v>120</v>
      </c>
      <c r="U2390" t="str">
        <f t="shared" si="188"/>
        <v>t120</v>
      </c>
      <c r="V2390" t="s">
        <v>21</v>
      </c>
      <c r="W2390" t="s">
        <v>23</v>
      </c>
    </row>
    <row r="2391" spans="1:23" x14ac:dyDescent="0.3">
      <c r="A2391">
        <f t="shared" si="189"/>
        <v>2390</v>
      </c>
      <c r="B2391">
        <v>232</v>
      </c>
      <c r="C2391" t="str">
        <f t="shared" si="185"/>
        <v>s232</v>
      </c>
      <c r="D2391">
        <v>31</v>
      </c>
      <c r="E2391" t="s">
        <v>32</v>
      </c>
      <c r="F2391" t="s">
        <v>30</v>
      </c>
      <c r="G2391">
        <f t="shared" si="186"/>
        <v>10</v>
      </c>
      <c r="H2391" t="s">
        <v>20</v>
      </c>
      <c r="I2391">
        <v>7780</v>
      </c>
      <c r="J2391" t="s">
        <v>21</v>
      </c>
      <c r="K2391">
        <v>2</v>
      </c>
      <c r="L2391" t="s">
        <v>25</v>
      </c>
      <c r="M2391" t="str">
        <f t="shared" si="187"/>
        <v>10_Positive Urgency</v>
      </c>
      <c r="N2391" t="s">
        <v>21</v>
      </c>
      <c r="O2391" t="s">
        <v>21</v>
      </c>
      <c r="P2391" t="s">
        <v>21</v>
      </c>
      <c r="Q2391" t="s">
        <v>21</v>
      </c>
      <c r="R2391" t="s">
        <v>21</v>
      </c>
      <c r="S2391" t="s">
        <v>21</v>
      </c>
      <c r="T2391">
        <v>121</v>
      </c>
      <c r="U2391" t="str">
        <f t="shared" si="188"/>
        <v>t121</v>
      </c>
      <c r="V2391" t="s">
        <v>21</v>
      </c>
      <c r="W2391" t="s">
        <v>23</v>
      </c>
    </row>
    <row r="2392" spans="1:23" x14ac:dyDescent="0.3">
      <c r="A2392">
        <f t="shared" si="189"/>
        <v>2391</v>
      </c>
      <c r="B2392">
        <v>232</v>
      </c>
      <c r="C2392" t="str">
        <f t="shared" si="185"/>
        <v>s232</v>
      </c>
      <c r="D2392">
        <v>31</v>
      </c>
      <c r="E2392" t="s">
        <v>32</v>
      </c>
      <c r="F2392" t="s">
        <v>30</v>
      </c>
      <c r="G2392">
        <f t="shared" si="186"/>
        <v>11</v>
      </c>
      <c r="H2392" t="s">
        <v>20</v>
      </c>
      <c r="I2392">
        <v>2803</v>
      </c>
      <c r="J2392" t="s">
        <v>21</v>
      </c>
      <c r="K2392">
        <v>1</v>
      </c>
      <c r="L2392" t="s">
        <v>22</v>
      </c>
      <c r="M2392" t="str">
        <f t="shared" si="187"/>
        <v>11_Perseverance</v>
      </c>
      <c r="N2392" t="s">
        <v>21</v>
      </c>
      <c r="O2392" t="s">
        <v>21</v>
      </c>
      <c r="P2392" t="s">
        <v>21</v>
      </c>
      <c r="Q2392" t="s">
        <v>21</v>
      </c>
      <c r="R2392" t="s">
        <v>21</v>
      </c>
      <c r="S2392" t="s">
        <v>21</v>
      </c>
      <c r="T2392">
        <v>122</v>
      </c>
      <c r="U2392" t="str">
        <f t="shared" si="188"/>
        <v>t122</v>
      </c>
      <c r="V2392" t="s">
        <v>21</v>
      </c>
      <c r="W2392" t="s">
        <v>23</v>
      </c>
    </row>
    <row r="2393" spans="1:23" x14ac:dyDescent="0.3">
      <c r="A2393">
        <f t="shared" si="189"/>
        <v>2392</v>
      </c>
      <c r="B2393">
        <v>232</v>
      </c>
      <c r="C2393" t="str">
        <f t="shared" si="185"/>
        <v>s232</v>
      </c>
      <c r="D2393">
        <v>31</v>
      </c>
      <c r="E2393" t="s">
        <v>32</v>
      </c>
      <c r="F2393" t="s">
        <v>30</v>
      </c>
      <c r="G2393">
        <f t="shared" si="186"/>
        <v>12</v>
      </c>
      <c r="H2393" t="s">
        <v>20</v>
      </c>
      <c r="I2393">
        <v>6030</v>
      </c>
      <c r="J2393" t="s">
        <v>21</v>
      </c>
      <c r="K2393">
        <v>2</v>
      </c>
      <c r="L2393" t="s">
        <v>24</v>
      </c>
      <c r="M2393" t="str">
        <f t="shared" si="187"/>
        <v>12_Premeditation</v>
      </c>
      <c r="N2393" t="s">
        <v>21</v>
      </c>
      <c r="O2393" t="s">
        <v>21</v>
      </c>
      <c r="P2393" t="s">
        <v>21</v>
      </c>
      <c r="Q2393" t="s">
        <v>21</v>
      </c>
      <c r="R2393" t="s">
        <v>21</v>
      </c>
      <c r="S2393" t="s">
        <v>21</v>
      </c>
      <c r="T2393">
        <v>123</v>
      </c>
      <c r="U2393" t="str">
        <f t="shared" si="188"/>
        <v>t123</v>
      </c>
      <c r="V2393" t="s">
        <v>21</v>
      </c>
      <c r="W2393" t="s">
        <v>23</v>
      </c>
    </row>
    <row r="2394" spans="1:23" x14ac:dyDescent="0.3">
      <c r="A2394">
        <f t="shared" si="189"/>
        <v>2393</v>
      </c>
      <c r="B2394">
        <v>232</v>
      </c>
      <c r="C2394" t="str">
        <f t="shared" si="185"/>
        <v>s232</v>
      </c>
      <c r="D2394">
        <v>31</v>
      </c>
      <c r="E2394" t="s">
        <v>32</v>
      </c>
      <c r="F2394" t="s">
        <v>30</v>
      </c>
      <c r="G2394">
        <f t="shared" si="186"/>
        <v>13</v>
      </c>
      <c r="H2394" t="s">
        <v>20</v>
      </c>
      <c r="I2394">
        <v>4794</v>
      </c>
      <c r="J2394" t="s">
        <v>21</v>
      </c>
      <c r="K2394">
        <v>2</v>
      </c>
      <c r="L2394" t="s">
        <v>26</v>
      </c>
      <c r="M2394" t="str">
        <f t="shared" si="187"/>
        <v>13_Negative Urgency</v>
      </c>
      <c r="N2394" t="s">
        <v>21</v>
      </c>
      <c r="O2394" t="s">
        <v>21</v>
      </c>
      <c r="P2394" t="s">
        <v>21</v>
      </c>
      <c r="Q2394" t="s">
        <v>21</v>
      </c>
      <c r="R2394" t="s">
        <v>21</v>
      </c>
      <c r="S2394" t="s">
        <v>21</v>
      </c>
      <c r="T2394">
        <v>124</v>
      </c>
      <c r="U2394" t="str">
        <f t="shared" si="188"/>
        <v>t124</v>
      </c>
      <c r="V2394" t="s">
        <v>21</v>
      </c>
      <c r="W2394" t="s">
        <v>23</v>
      </c>
    </row>
    <row r="2395" spans="1:23" x14ac:dyDescent="0.3">
      <c r="A2395">
        <f t="shared" si="189"/>
        <v>2394</v>
      </c>
      <c r="B2395">
        <v>232</v>
      </c>
      <c r="C2395" t="str">
        <f t="shared" si="185"/>
        <v>s232</v>
      </c>
      <c r="D2395">
        <v>31</v>
      </c>
      <c r="E2395" t="s">
        <v>32</v>
      </c>
      <c r="F2395" t="s">
        <v>30</v>
      </c>
      <c r="G2395">
        <f t="shared" si="186"/>
        <v>14</v>
      </c>
      <c r="H2395" t="s">
        <v>20</v>
      </c>
      <c r="I2395">
        <v>5420</v>
      </c>
      <c r="J2395" t="s">
        <v>21</v>
      </c>
      <c r="K2395">
        <v>3</v>
      </c>
      <c r="L2395" t="s">
        <v>27</v>
      </c>
      <c r="M2395" t="str">
        <f t="shared" si="187"/>
        <v>14_Sensation Seeking</v>
      </c>
      <c r="N2395" t="s">
        <v>21</v>
      </c>
      <c r="O2395" t="s">
        <v>21</v>
      </c>
      <c r="P2395" t="s">
        <v>21</v>
      </c>
      <c r="Q2395" t="s">
        <v>21</v>
      </c>
      <c r="R2395" t="s">
        <v>21</v>
      </c>
      <c r="S2395" t="s">
        <v>21</v>
      </c>
      <c r="T2395">
        <v>125</v>
      </c>
      <c r="U2395" t="str">
        <f t="shared" si="188"/>
        <v>t125</v>
      </c>
      <c r="V2395" t="s">
        <v>21</v>
      </c>
      <c r="W2395" t="s">
        <v>23</v>
      </c>
    </row>
    <row r="2396" spans="1:23" x14ac:dyDescent="0.3">
      <c r="A2396">
        <f t="shared" si="189"/>
        <v>2395</v>
      </c>
      <c r="B2396">
        <v>232</v>
      </c>
      <c r="C2396" t="str">
        <f t="shared" si="185"/>
        <v>s232</v>
      </c>
      <c r="D2396">
        <v>31</v>
      </c>
      <c r="E2396" t="s">
        <v>32</v>
      </c>
      <c r="F2396" t="s">
        <v>30</v>
      </c>
      <c r="G2396">
        <f t="shared" si="186"/>
        <v>15</v>
      </c>
      <c r="H2396" t="s">
        <v>20</v>
      </c>
      <c r="I2396">
        <v>4373</v>
      </c>
      <c r="J2396" t="s">
        <v>21</v>
      </c>
      <c r="K2396">
        <v>1</v>
      </c>
      <c r="L2396" t="s">
        <v>26</v>
      </c>
      <c r="M2396" t="str">
        <f t="shared" si="187"/>
        <v>15_Negative Urgency</v>
      </c>
      <c r="N2396" t="s">
        <v>21</v>
      </c>
      <c r="O2396" t="s">
        <v>21</v>
      </c>
      <c r="P2396" t="s">
        <v>21</v>
      </c>
      <c r="Q2396" t="s">
        <v>21</v>
      </c>
      <c r="R2396" t="s">
        <v>21</v>
      </c>
      <c r="S2396" t="s">
        <v>21</v>
      </c>
      <c r="T2396">
        <v>126</v>
      </c>
      <c r="U2396" t="str">
        <f t="shared" si="188"/>
        <v>t126</v>
      </c>
      <c r="V2396" t="s">
        <v>21</v>
      </c>
      <c r="W2396" t="s">
        <v>23</v>
      </c>
    </row>
    <row r="2397" spans="1:23" x14ac:dyDescent="0.3">
      <c r="A2397">
        <f t="shared" si="189"/>
        <v>2396</v>
      </c>
      <c r="B2397">
        <v>232</v>
      </c>
      <c r="C2397" t="str">
        <f t="shared" si="185"/>
        <v>s232</v>
      </c>
      <c r="D2397">
        <v>31</v>
      </c>
      <c r="E2397" t="s">
        <v>32</v>
      </c>
      <c r="F2397" t="s">
        <v>30</v>
      </c>
      <c r="G2397">
        <f t="shared" si="186"/>
        <v>16</v>
      </c>
      <c r="H2397" t="s">
        <v>20</v>
      </c>
      <c r="I2397">
        <v>4916</v>
      </c>
      <c r="J2397" t="s">
        <v>21</v>
      </c>
      <c r="K2397">
        <v>1</v>
      </c>
      <c r="L2397" t="s">
        <v>27</v>
      </c>
      <c r="M2397" t="str">
        <f t="shared" si="187"/>
        <v>16_Sensation Seeking</v>
      </c>
      <c r="N2397" t="s">
        <v>21</v>
      </c>
      <c r="O2397" t="s">
        <v>21</v>
      </c>
      <c r="P2397" t="s">
        <v>21</v>
      </c>
      <c r="Q2397" t="s">
        <v>21</v>
      </c>
      <c r="R2397" t="s">
        <v>21</v>
      </c>
      <c r="S2397" t="s">
        <v>21</v>
      </c>
      <c r="T2397">
        <v>127</v>
      </c>
      <c r="U2397" t="str">
        <f t="shared" si="188"/>
        <v>t127</v>
      </c>
      <c r="V2397" t="s">
        <v>21</v>
      </c>
      <c r="W2397" t="s">
        <v>23</v>
      </c>
    </row>
    <row r="2398" spans="1:23" x14ac:dyDescent="0.3">
      <c r="A2398">
        <f t="shared" si="189"/>
        <v>2397</v>
      </c>
      <c r="B2398">
        <v>232</v>
      </c>
      <c r="C2398" t="str">
        <f t="shared" si="185"/>
        <v>s232</v>
      </c>
      <c r="D2398">
        <v>31</v>
      </c>
      <c r="E2398" t="s">
        <v>32</v>
      </c>
      <c r="F2398" t="s">
        <v>30</v>
      </c>
      <c r="G2398">
        <f t="shared" si="186"/>
        <v>17</v>
      </c>
      <c r="H2398" t="s">
        <v>20</v>
      </c>
      <c r="I2398">
        <v>7000</v>
      </c>
      <c r="J2398" t="s">
        <v>21</v>
      </c>
      <c r="K2398">
        <v>2</v>
      </c>
      <c r="L2398" t="s">
        <v>25</v>
      </c>
      <c r="M2398" t="str">
        <f t="shared" si="187"/>
        <v>17_Positive Urgency</v>
      </c>
      <c r="N2398" t="s">
        <v>21</v>
      </c>
      <c r="O2398" t="s">
        <v>21</v>
      </c>
      <c r="P2398" t="s">
        <v>21</v>
      </c>
      <c r="Q2398" t="s">
        <v>21</v>
      </c>
      <c r="R2398" t="s">
        <v>21</v>
      </c>
      <c r="S2398" t="s">
        <v>21</v>
      </c>
      <c r="T2398">
        <v>128</v>
      </c>
      <c r="U2398" t="str">
        <f t="shared" si="188"/>
        <v>t128</v>
      </c>
      <c r="V2398" t="s">
        <v>21</v>
      </c>
      <c r="W2398" t="s">
        <v>23</v>
      </c>
    </row>
    <row r="2399" spans="1:23" x14ac:dyDescent="0.3">
      <c r="A2399">
        <f t="shared" si="189"/>
        <v>2398</v>
      </c>
      <c r="B2399">
        <v>232</v>
      </c>
      <c r="C2399" t="str">
        <f t="shared" si="185"/>
        <v>s232</v>
      </c>
      <c r="D2399">
        <v>31</v>
      </c>
      <c r="E2399" t="s">
        <v>32</v>
      </c>
      <c r="F2399" t="s">
        <v>30</v>
      </c>
      <c r="G2399">
        <f t="shared" si="186"/>
        <v>18</v>
      </c>
      <c r="H2399" t="s">
        <v>20</v>
      </c>
      <c r="I2399">
        <v>7576</v>
      </c>
      <c r="J2399" t="s">
        <v>21</v>
      </c>
      <c r="K2399">
        <v>1</v>
      </c>
      <c r="L2399" t="s">
        <v>27</v>
      </c>
      <c r="M2399" t="str">
        <f t="shared" si="187"/>
        <v>18_Sensation Seeking</v>
      </c>
      <c r="N2399" t="s">
        <v>21</v>
      </c>
      <c r="O2399" t="s">
        <v>21</v>
      </c>
      <c r="P2399" t="s">
        <v>21</v>
      </c>
      <c r="Q2399" t="s">
        <v>21</v>
      </c>
      <c r="R2399" t="s">
        <v>21</v>
      </c>
      <c r="S2399" t="s">
        <v>21</v>
      </c>
      <c r="T2399">
        <v>129</v>
      </c>
      <c r="U2399" t="str">
        <f t="shared" si="188"/>
        <v>t129</v>
      </c>
      <c r="V2399" t="s">
        <v>21</v>
      </c>
      <c r="W2399" t="s">
        <v>23</v>
      </c>
    </row>
    <row r="2400" spans="1:23" x14ac:dyDescent="0.3">
      <c r="A2400">
        <f t="shared" si="189"/>
        <v>2399</v>
      </c>
      <c r="B2400">
        <v>232</v>
      </c>
      <c r="C2400" t="str">
        <f t="shared" si="185"/>
        <v>s232</v>
      </c>
      <c r="D2400">
        <v>31</v>
      </c>
      <c r="E2400" t="s">
        <v>32</v>
      </c>
      <c r="F2400" t="s">
        <v>30</v>
      </c>
      <c r="G2400">
        <f t="shared" si="186"/>
        <v>19</v>
      </c>
      <c r="H2400" t="s">
        <v>20</v>
      </c>
      <c r="I2400">
        <v>3356</v>
      </c>
      <c r="J2400" t="s">
        <v>21</v>
      </c>
      <c r="K2400">
        <v>1</v>
      </c>
      <c r="L2400" t="s">
        <v>24</v>
      </c>
      <c r="M2400" t="str">
        <f t="shared" si="187"/>
        <v>19_Premeditation</v>
      </c>
      <c r="N2400" t="s">
        <v>21</v>
      </c>
      <c r="O2400" t="s">
        <v>21</v>
      </c>
      <c r="P2400" t="s">
        <v>21</v>
      </c>
      <c r="Q2400" t="s">
        <v>21</v>
      </c>
      <c r="R2400" t="s">
        <v>21</v>
      </c>
      <c r="S2400" t="s">
        <v>21</v>
      </c>
      <c r="T2400">
        <v>130</v>
      </c>
      <c r="U2400" t="str">
        <f t="shared" si="188"/>
        <v>t130</v>
      </c>
      <c r="V2400" t="s">
        <v>21</v>
      </c>
      <c r="W2400" t="s">
        <v>23</v>
      </c>
    </row>
    <row r="2401" spans="1:23" x14ac:dyDescent="0.3">
      <c r="A2401">
        <f t="shared" si="189"/>
        <v>2400</v>
      </c>
      <c r="B2401">
        <v>232</v>
      </c>
      <c r="C2401" t="str">
        <f t="shared" si="185"/>
        <v>s232</v>
      </c>
      <c r="D2401">
        <v>31</v>
      </c>
      <c r="E2401" t="s">
        <v>32</v>
      </c>
      <c r="F2401" t="s">
        <v>30</v>
      </c>
      <c r="G2401">
        <f t="shared" si="186"/>
        <v>20</v>
      </c>
      <c r="H2401" t="s">
        <v>20</v>
      </c>
      <c r="I2401">
        <v>3291</v>
      </c>
      <c r="J2401" t="s">
        <v>21</v>
      </c>
      <c r="K2401">
        <v>1</v>
      </c>
      <c r="L2401" t="s">
        <v>25</v>
      </c>
      <c r="M2401" t="str">
        <f t="shared" si="187"/>
        <v>20_Positive Urgency</v>
      </c>
      <c r="N2401" t="s">
        <v>21</v>
      </c>
      <c r="O2401" t="s">
        <v>21</v>
      </c>
      <c r="P2401" t="s">
        <v>21</v>
      </c>
      <c r="Q2401" t="s">
        <v>21</v>
      </c>
      <c r="R2401" t="s">
        <v>21</v>
      </c>
      <c r="S2401" t="s">
        <v>21</v>
      </c>
      <c r="T2401">
        <v>131</v>
      </c>
      <c r="U2401" t="str">
        <f t="shared" si="188"/>
        <v>t131</v>
      </c>
      <c r="V2401" t="s">
        <v>21</v>
      </c>
      <c r="W2401" t="s">
        <v>23</v>
      </c>
    </row>
    <row r="2402" spans="1:23" x14ac:dyDescent="0.3">
      <c r="A2402">
        <f t="shared" si="189"/>
        <v>2401</v>
      </c>
      <c r="B2402">
        <v>233</v>
      </c>
      <c r="C2402" t="str">
        <f t="shared" si="185"/>
        <v>s233</v>
      </c>
      <c r="D2402">
        <v>24</v>
      </c>
      <c r="E2402" t="s">
        <v>32</v>
      </c>
      <c r="F2402" t="s">
        <v>77</v>
      </c>
      <c r="G2402">
        <f t="shared" si="186"/>
        <v>1</v>
      </c>
      <c r="H2402" t="s">
        <v>20</v>
      </c>
      <c r="I2402">
        <v>14506</v>
      </c>
      <c r="J2402" t="s">
        <v>21</v>
      </c>
      <c r="K2402">
        <v>2</v>
      </c>
      <c r="L2402" t="s">
        <v>22</v>
      </c>
      <c r="M2402" t="str">
        <f t="shared" si="187"/>
        <v>1_Perseverance</v>
      </c>
      <c r="N2402" t="s">
        <v>21</v>
      </c>
      <c r="O2402" t="s">
        <v>21</v>
      </c>
      <c r="P2402" t="s">
        <v>21</v>
      </c>
      <c r="Q2402" t="s">
        <v>21</v>
      </c>
      <c r="R2402" t="s">
        <v>21</v>
      </c>
      <c r="S2402" t="s">
        <v>21</v>
      </c>
      <c r="T2402">
        <v>112</v>
      </c>
      <c r="U2402" t="str">
        <f t="shared" si="188"/>
        <v>t112</v>
      </c>
      <c r="V2402" t="s">
        <v>21</v>
      </c>
      <c r="W2402" t="s">
        <v>23</v>
      </c>
    </row>
    <row r="2403" spans="1:23" x14ac:dyDescent="0.3">
      <c r="A2403">
        <f t="shared" si="189"/>
        <v>2402</v>
      </c>
      <c r="B2403">
        <v>233</v>
      </c>
      <c r="C2403" t="str">
        <f t="shared" si="185"/>
        <v>s233</v>
      </c>
      <c r="D2403">
        <v>24</v>
      </c>
      <c r="E2403" t="s">
        <v>32</v>
      </c>
      <c r="F2403" t="s">
        <v>77</v>
      </c>
      <c r="G2403">
        <f t="shared" si="186"/>
        <v>2</v>
      </c>
      <c r="H2403" t="s">
        <v>20</v>
      </c>
      <c r="I2403">
        <v>7321</v>
      </c>
      <c r="J2403" t="s">
        <v>21</v>
      </c>
      <c r="K2403">
        <v>2</v>
      </c>
      <c r="L2403" t="s">
        <v>24</v>
      </c>
      <c r="M2403" t="str">
        <f t="shared" si="187"/>
        <v>2_Premeditation</v>
      </c>
      <c r="N2403" t="s">
        <v>21</v>
      </c>
      <c r="O2403" t="s">
        <v>21</v>
      </c>
      <c r="P2403" t="s">
        <v>21</v>
      </c>
      <c r="Q2403" t="s">
        <v>21</v>
      </c>
      <c r="R2403" t="s">
        <v>21</v>
      </c>
      <c r="S2403" t="s">
        <v>21</v>
      </c>
      <c r="T2403">
        <v>113</v>
      </c>
      <c r="U2403" t="str">
        <f t="shared" si="188"/>
        <v>t113</v>
      </c>
      <c r="V2403" t="s">
        <v>21</v>
      </c>
      <c r="W2403" t="s">
        <v>23</v>
      </c>
    </row>
    <row r="2404" spans="1:23" x14ac:dyDescent="0.3">
      <c r="A2404">
        <f t="shared" si="189"/>
        <v>2403</v>
      </c>
      <c r="B2404">
        <v>233</v>
      </c>
      <c r="C2404" t="str">
        <f t="shared" si="185"/>
        <v>s233</v>
      </c>
      <c r="D2404">
        <v>24</v>
      </c>
      <c r="E2404" t="s">
        <v>32</v>
      </c>
      <c r="F2404" t="s">
        <v>77</v>
      </c>
      <c r="G2404">
        <f t="shared" si="186"/>
        <v>3</v>
      </c>
      <c r="H2404" t="s">
        <v>20</v>
      </c>
      <c r="I2404">
        <v>10545</v>
      </c>
      <c r="J2404" t="s">
        <v>21</v>
      </c>
      <c r="K2404">
        <v>1</v>
      </c>
      <c r="L2404" t="s">
        <v>25</v>
      </c>
      <c r="M2404" t="str">
        <f t="shared" si="187"/>
        <v>3_Positive Urgency</v>
      </c>
      <c r="N2404" t="s">
        <v>21</v>
      </c>
      <c r="O2404" t="s">
        <v>21</v>
      </c>
      <c r="P2404" t="s">
        <v>21</v>
      </c>
      <c r="Q2404" t="s">
        <v>21</v>
      </c>
      <c r="R2404" t="s">
        <v>21</v>
      </c>
      <c r="S2404" t="s">
        <v>21</v>
      </c>
      <c r="T2404">
        <v>114</v>
      </c>
      <c r="U2404" t="str">
        <f t="shared" si="188"/>
        <v>t114</v>
      </c>
      <c r="V2404" t="s">
        <v>21</v>
      </c>
      <c r="W2404" t="s">
        <v>23</v>
      </c>
    </row>
    <row r="2405" spans="1:23" x14ac:dyDescent="0.3">
      <c r="A2405">
        <f t="shared" si="189"/>
        <v>2404</v>
      </c>
      <c r="B2405">
        <v>233</v>
      </c>
      <c r="C2405" t="str">
        <f t="shared" si="185"/>
        <v>s233</v>
      </c>
      <c r="D2405">
        <v>24</v>
      </c>
      <c r="E2405" t="s">
        <v>32</v>
      </c>
      <c r="F2405" t="s">
        <v>77</v>
      </c>
      <c r="G2405">
        <f t="shared" si="186"/>
        <v>4</v>
      </c>
      <c r="H2405" t="s">
        <v>20</v>
      </c>
      <c r="I2405">
        <v>4891</v>
      </c>
      <c r="J2405" t="s">
        <v>21</v>
      </c>
      <c r="K2405">
        <v>2</v>
      </c>
      <c r="L2405" t="s">
        <v>22</v>
      </c>
      <c r="M2405" t="str">
        <f t="shared" si="187"/>
        <v>4_Perseverance</v>
      </c>
      <c r="N2405" t="s">
        <v>21</v>
      </c>
      <c r="O2405" t="s">
        <v>21</v>
      </c>
      <c r="P2405" t="s">
        <v>21</v>
      </c>
      <c r="Q2405" t="s">
        <v>21</v>
      </c>
      <c r="R2405" t="s">
        <v>21</v>
      </c>
      <c r="S2405" t="s">
        <v>21</v>
      </c>
      <c r="T2405">
        <v>115</v>
      </c>
      <c r="U2405" t="str">
        <f t="shared" si="188"/>
        <v>t115</v>
      </c>
      <c r="V2405" t="s">
        <v>21</v>
      </c>
      <c r="W2405" t="s">
        <v>23</v>
      </c>
    </row>
    <row r="2406" spans="1:23" x14ac:dyDescent="0.3">
      <c r="A2406">
        <f t="shared" si="189"/>
        <v>2405</v>
      </c>
      <c r="B2406">
        <v>233</v>
      </c>
      <c r="C2406" t="str">
        <f t="shared" si="185"/>
        <v>s233</v>
      </c>
      <c r="D2406">
        <v>24</v>
      </c>
      <c r="E2406" t="s">
        <v>32</v>
      </c>
      <c r="F2406" t="s">
        <v>77</v>
      </c>
      <c r="G2406">
        <f t="shared" si="186"/>
        <v>5</v>
      </c>
      <c r="H2406" t="s">
        <v>20</v>
      </c>
      <c r="I2406">
        <v>6720</v>
      </c>
      <c r="J2406" t="s">
        <v>21</v>
      </c>
      <c r="K2406">
        <v>2</v>
      </c>
      <c r="L2406" t="s">
        <v>24</v>
      </c>
      <c r="M2406" t="str">
        <f t="shared" si="187"/>
        <v>5_Premeditation</v>
      </c>
      <c r="N2406" t="s">
        <v>21</v>
      </c>
      <c r="O2406" t="s">
        <v>21</v>
      </c>
      <c r="P2406" t="s">
        <v>21</v>
      </c>
      <c r="Q2406" t="s">
        <v>21</v>
      </c>
      <c r="R2406" t="s">
        <v>21</v>
      </c>
      <c r="S2406" t="s">
        <v>21</v>
      </c>
      <c r="T2406">
        <v>116</v>
      </c>
      <c r="U2406" t="str">
        <f t="shared" si="188"/>
        <v>t116</v>
      </c>
      <c r="V2406" t="s">
        <v>21</v>
      </c>
      <c r="W2406" t="s">
        <v>23</v>
      </c>
    </row>
    <row r="2407" spans="1:23" x14ac:dyDescent="0.3">
      <c r="A2407">
        <f t="shared" si="189"/>
        <v>2406</v>
      </c>
      <c r="B2407">
        <v>233</v>
      </c>
      <c r="C2407" t="str">
        <f t="shared" si="185"/>
        <v>s233</v>
      </c>
      <c r="D2407">
        <v>24</v>
      </c>
      <c r="E2407" t="s">
        <v>32</v>
      </c>
      <c r="F2407" t="s">
        <v>77</v>
      </c>
      <c r="G2407">
        <f t="shared" si="186"/>
        <v>6</v>
      </c>
      <c r="H2407" t="s">
        <v>20</v>
      </c>
      <c r="I2407">
        <v>9339</v>
      </c>
      <c r="J2407" t="s">
        <v>21</v>
      </c>
      <c r="K2407">
        <v>3</v>
      </c>
      <c r="L2407" t="s">
        <v>26</v>
      </c>
      <c r="M2407" t="str">
        <f t="shared" si="187"/>
        <v>6_Negative Urgency</v>
      </c>
      <c r="N2407" t="s">
        <v>21</v>
      </c>
      <c r="O2407" t="s">
        <v>21</v>
      </c>
      <c r="P2407" t="s">
        <v>21</v>
      </c>
      <c r="Q2407" t="s">
        <v>21</v>
      </c>
      <c r="R2407" t="s">
        <v>21</v>
      </c>
      <c r="S2407" t="s">
        <v>21</v>
      </c>
      <c r="T2407">
        <v>117</v>
      </c>
      <c r="U2407" t="str">
        <f t="shared" si="188"/>
        <v>t117</v>
      </c>
      <c r="V2407" t="s">
        <v>21</v>
      </c>
      <c r="W2407" t="s">
        <v>23</v>
      </c>
    </row>
    <row r="2408" spans="1:23" x14ac:dyDescent="0.3">
      <c r="A2408">
        <f t="shared" si="189"/>
        <v>2407</v>
      </c>
      <c r="B2408">
        <v>233</v>
      </c>
      <c r="C2408" t="str">
        <f t="shared" si="185"/>
        <v>s233</v>
      </c>
      <c r="D2408">
        <v>24</v>
      </c>
      <c r="E2408" t="s">
        <v>32</v>
      </c>
      <c r="F2408" t="s">
        <v>77</v>
      </c>
      <c r="G2408">
        <f t="shared" si="186"/>
        <v>7</v>
      </c>
      <c r="H2408" t="s">
        <v>20</v>
      </c>
      <c r="I2408">
        <v>10808</v>
      </c>
      <c r="J2408" t="s">
        <v>21</v>
      </c>
      <c r="K2408">
        <v>2</v>
      </c>
      <c r="L2408" t="s">
        <v>22</v>
      </c>
      <c r="M2408" t="str">
        <f t="shared" si="187"/>
        <v>7_Perseverance</v>
      </c>
      <c r="N2408" t="s">
        <v>21</v>
      </c>
      <c r="O2408" t="s">
        <v>21</v>
      </c>
      <c r="P2408" t="s">
        <v>21</v>
      </c>
      <c r="Q2408" t="s">
        <v>21</v>
      </c>
      <c r="R2408" t="s">
        <v>21</v>
      </c>
      <c r="S2408" t="s">
        <v>21</v>
      </c>
      <c r="T2408">
        <v>118</v>
      </c>
      <c r="U2408" t="str">
        <f t="shared" si="188"/>
        <v>t118</v>
      </c>
      <c r="V2408" t="s">
        <v>21</v>
      </c>
      <c r="W2408" t="s">
        <v>23</v>
      </c>
    </row>
    <row r="2409" spans="1:23" x14ac:dyDescent="0.3">
      <c r="A2409">
        <f t="shared" si="189"/>
        <v>2408</v>
      </c>
      <c r="B2409">
        <v>233</v>
      </c>
      <c r="C2409" t="str">
        <f t="shared" si="185"/>
        <v>s233</v>
      </c>
      <c r="D2409">
        <v>24</v>
      </c>
      <c r="E2409" t="s">
        <v>32</v>
      </c>
      <c r="F2409" t="s">
        <v>77</v>
      </c>
      <c r="G2409">
        <f t="shared" si="186"/>
        <v>8</v>
      </c>
      <c r="H2409" t="s">
        <v>20</v>
      </c>
      <c r="I2409">
        <v>7540</v>
      </c>
      <c r="J2409" t="s">
        <v>21</v>
      </c>
      <c r="K2409">
        <v>2</v>
      </c>
      <c r="L2409" t="s">
        <v>26</v>
      </c>
      <c r="M2409" t="str">
        <f t="shared" si="187"/>
        <v>8_Negative Urgency</v>
      </c>
      <c r="N2409" t="s">
        <v>21</v>
      </c>
      <c r="O2409" t="s">
        <v>21</v>
      </c>
      <c r="P2409" t="s">
        <v>21</v>
      </c>
      <c r="Q2409" t="s">
        <v>21</v>
      </c>
      <c r="R2409" t="s">
        <v>21</v>
      </c>
      <c r="S2409" t="s">
        <v>21</v>
      </c>
      <c r="T2409">
        <v>119</v>
      </c>
      <c r="U2409" t="str">
        <f t="shared" si="188"/>
        <v>t119</v>
      </c>
      <c r="V2409" t="s">
        <v>21</v>
      </c>
      <c r="W2409" t="s">
        <v>23</v>
      </c>
    </row>
    <row r="2410" spans="1:23" x14ac:dyDescent="0.3">
      <c r="A2410">
        <f t="shared" si="189"/>
        <v>2409</v>
      </c>
      <c r="B2410">
        <v>233</v>
      </c>
      <c r="C2410" t="str">
        <f t="shared" si="185"/>
        <v>s233</v>
      </c>
      <c r="D2410">
        <v>24</v>
      </c>
      <c r="E2410" t="s">
        <v>32</v>
      </c>
      <c r="F2410" t="s">
        <v>77</v>
      </c>
      <c r="G2410">
        <f t="shared" si="186"/>
        <v>9</v>
      </c>
      <c r="H2410" t="s">
        <v>20</v>
      </c>
      <c r="I2410">
        <v>5545</v>
      </c>
      <c r="J2410" t="s">
        <v>21</v>
      </c>
      <c r="K2410">
        <v>2</v>
      </c>
      <c r="L2410" t="s">
        <v>27</v>
      </c>
      <c r="M2410" t="str">
        <f t="shared" si="187"/>
        <v>9_Sensation Seeking</v>
      </c>
      <c r="N2410" t="s">
        <v>21</v>
      </c>
      <c r="O2410" t="s">
        <v>21</v>
      </c>
      <c r="P2410" t="s">
        <v>21</v>
      </c>
      <c r="Q2410" t="s">
        <v>21</v>
      </c>
      <c r="R2410" t="s">
        <v>21</v>
      </c>
      <c r="S2410" t="s">
        <v>21</v>
      </c>
      <c r="T2410">
        <v>120</v>
      </c>
      <c r="U2410" t="str">
        <f t="shared" si="188"/>
        <v>t120</v>
      </c>
      <c r="V2410" t="s">
        <v>21</v>
      </c>
      <c r="W2410" t="s">
        <v>23</v>
      </c>
    </row>
    <row r="2411" spans="1:23" x14ac:dyDescent="0.3">
      <c r="A2411">
        <f t="shared" si="189"/>
        <v>2410</v>
      </c>
      <c r="B2411">
        <v>233</v>
      </c>
      <c r="C2411" t="str">
        <f t="shared" si="185"/>
        <v>s233</v>
      </c>
      <c r="D2411">
        <v>24</v>
      </c>
      <c r="E2411" t="s">
        <v>32</v>
      </c>
      <c r="F2411" t="s">
        <v>77</v>
      </c>
      <c r="G2411">
        <f t="shared" si="186"/>
        <v>10</v>
      </c>
      <c r="H2411" t="s">
        <v>20</v>
      </c>
      <c r="I2411">
        <v>9090</v>
      </c>
      <c r="J2411" t="s">
        <v>21</v>
      </c>
      <c r="K2411">
        <v>1</v>
      </c>
      <c r="L2411" t="s">
        <v>25</v>
      </c>
      <c r="M2411" t="str">
        <f t="shared" si="187"/>
        <v>10_Positive Urgency</v>
      </c>
      <c r="N2411" t="s">
        <v>21</v>
      </c>
      <c r="O2411" t="s">
        <v>21</v>
      </c>
      <c r="P2411" t="s">
        <v>21</v>
      </c>
      <c r="Q2411" t="s">
        <v>21</v>
      </c>
      <c r="R2411" t="s">
        <v>21</v>
      </c>
      <c r="S2411" t="s">
        <v>21</v>
      </c>
      <c r="T2411">
        <v>121</v>
      </c>
      <c r="U2411" t="str">
        <f t="shared" si="188"/>
        <v>t121</v>
      </c>
      <c r="V2411" t="s">
        <v>21</v>
      </c>
      <c r="W2411" t="s">
        <v>23</v>
      </c>
    </row>
    <row r="2412" spans="1:23" x14ac:dyDescent="0.3">
      <c r="A2412">
        <f t="shared" si="189"/>
        <v>2411</v>
      </c>
      <c r="B2412">
        <v>233</v>
      </c>
      <c r="C2412" t="str">
        <f t="shared" si="185"/>
        <v>s233</v>
      </c>
      <c r="D2412">
        <v>24</v>
      </c>
      <c r="E2412" t="s">
        <v>32</v>
      </c>
      <c r="F2412" t="s">
        <v>77</v>
      </c>
      <c r="G2412">
        <f t="shared" si="186"/>
        <v>11</v>
      </c>
      <c r="H2412" t="s">
        <v>20</v>
      </c>
      <c r="I2412">
        <v>3696</v>
      </c>
      <c r="J2412" t="s">
        <v>21</v>
      </c>
      <c r="K2412">
        <v>2</v>
      </c>
      <c r="L2412" t="s">
        <v>22</v>
      </c>
      <c r="M2412" t="str">
        <f t="shared" si="187"/>
        <v>11_Perseverance</v>
      </c>
      <c r="N2412" t="s">
        <v>21</v>
      </c>
      <c r="O2412" t="s">
        <v>21</v>
      </c>
      <c r="P2412" t="s">
        <v>21</v>
      </c>
      <c r="Q2412" t="s">
        <v>21</v>
      </c>
      <c r="R2412" t="s">
        <v>21</v>
      </c>
      <c r="S2412" t="s">
        <v>21</v>
      </c>
      <c r="T2412">
        <v>122</v>
      </c>
      <c r="U2412" t="str">
        <f t="shared" si="188"/>
        <v>t122</v>
      </c>
      <c r="V2412" t="s">
        <v>21</v>
      </c>
      <c r="W2412" t="s">
        <v>23</v>
      </c>
    </row>
    <row r="2413" spans="1:23" x14ac:dyDescent="0.3">
      <c r="A2413">
        <f t="shared" si="189"/>
        <v>2412</v>
      </c>
      <c r="B2413">
        <v>233</v>
      </c>
      <c r="C2413" t="str">
        <f t="shared" si="185"/>
        <v>s233</v>
      </c>
      <c r="D2413">
        <v>24</v>
      </c>
      <c r="E2413" t="s">
        <v>32</v>
      </c>
      <c r="F2413" t="s">
        <v>77</v>
      </c>
      <c r="G2413">
        <f t="shared" si="186"/>
        <v>12</v>
      </c>
      <c r="H2413" t="s">
        <v>20</v>
      </c>
      <c r="I2413">
        <v>6332</v>
      </c>
      <c r="J2413" t="s">
        <v>21</v>
      </c>
      <c r="K2413">
        <v>2</v>
      </c>
      <c r="L2413" t="s">
        <v>24</v>
      </c>
      <c r="M2413" t="str">
        <f t="shared" si="187"/>
        <v>12_Premeditation</v>
      </c>
      <c r="N2413" t="s">
        <v>21</v>
      </c>
      <c r="O2413" t="s">
        <v>21</v>
      </c>
      <c r="P2413" t="s">
        <v>21</v>
      </c>
      <c r="Q2413" t="s">
        <v>21</v>
      </c>
      <c r="R2413" t="s">
        <v>21</v>
      </c>
      <c r="S2413" t="s">
        <v>21</v>
      </c>
      <c r="T2413">
        <v>123</v>
      </c>
      <c r="U2413" t="str">
        <f t="shared" si="188"/>
        <v>t123</v>
      </c>
      <c r="V2413" t="s">
        <v>21</v>
      </c>
      <c r="W2413" t="s">
        <v>23</v>
      </c>
    </row>
    <row r="2414" spans="1:23" x14ac:dyDescent="0.3">
      <c r="A2414">
        <f t="shared" si="189"/>
        <v>2413</v>
      </c>
      <c r="B2414">
        <v>233</v>
      </c>
      <c r="C2414" t="str">
        <f t="shared" si="185"/>
        <v>s233</v>
      </c>
      <c r="D2414">
        <v>24</v>
      </c>
      <c r="E2414" t="s">
        <v>32</v>
      </c>
      <c r="F2414" t="s">
        <v>77</v>
      </c>
      <c r="G2414">
        <f t="shared" si="186"/>
        <v>13</v>
      </c>
      <c r="H2414" t="s">
        <v>20</v>
      </c>
      <c r="I2414">
        <v>5563</v>
      </c>
      <c r="J2414" t="s">
        <v>21</v>
      </c>
      <c r="K2414">
        <v>3</v>
      </c>
      <c r="L2414" t="s">
        <v>26</v>
      </c>
      <c r="M2414" t="str">
        <f t="shared" si="187"/>
        <v>13_Negative Urgency</v>
      </c>
      <c r="N2414" t="s">
        <v>21</v>
      </c>
      <c r="O2414" t="s">
        <v>21</v>
      </c>
      <c r="P2414" t="s">
        <v>21</v>
      </c>
      <c r="Q2414" t="s">
        <v>21</v>
      </c>
      <c r="R2414" t="s">
        <v>21</v>
      </c>
      <c r="S2414" t="s">
        <v>21</v>
      </c>
      <c r="T2414">
        <v>124</v>
      </c>
      <c r="U2414" t="str">
        <f t="shared" si="188"/>
        <v>t124</v>
      </c>
      <c r="V2414" t="s">
        <v>21</v>
      </c>
      <c r="W2414" t="s">
        <v>23</v>
      </c>
    </row>
    <row r="2415" spans="1:23" x14ac:dyDescent="0.3">
      <c r="A2415">
        <f t="shared" si="189"/>
        <v>2414</v>
      </c>
      <c r="B2415">
        <v>233</v>
      </c>
      <c r="C2415" t="str">
        <f t="shared" si="185"/>
        <v>s233</v>
      </c>
      <c r="D2415">
        <v>24</v>
      </c>
      <c r="E2415" t="s">
        <v>32</v>
      </c>
      <c r="F2415" t="s">
        <v>77</v>
      </c>
      <c r="G2415">
        <f t="shared" si="186"/>
        <v>14</v>
      </c>
      <c r="H2415" t="s">
        <v>20</v>
      </c>
      <c r="I2415">
        <v>8421</v>
      </c>
      <c r="J2415" t="s">
        <v>21</v>
      </c>
      <c r="K2415">
        <v>4</v>
      </c>
      <c r="L2415" t="s">
        <v>27</v>
      </c>
      <c r="M2415" t="str">
        <f t="shared" si="187"/>
        <v>14_Sensation Seeking</v>
      </c>
      <c r="N2415" t="s">
        <v>21</v>
      </c>
      <c r="O2415" t="s">
        <v>21</v>
      </c>
      <c r="P2415" t="s">
        <v>21</v>
      </c>
      <c r="Q2415" t="s">
        <v>21</v>
      </c>
      <c r="R2415" t="s">
        <v>21</v>
      </c>
      <c r="S2415" t="s">
        <v>21</v>
      </c>
      <c r="T2415">
        <v>125</v>
      </c>
      <c r="U2415" t="str">
        <f t="shared" si="188"/>
        <v>t125</v>
      </c>
      <c r="V2415" t="s">
        <v>21</v>
      </c>
      <c r="W2415" t="s">
        <v>23</v>
      </c>
    </row>
    <row r="2416" spans="1:23" x14ac:dyDescent="0.3">
      <c r="A2416">
        <f t="shared" si="189"/>
        <v>2415</v>
      </c>
      <c r="B2416">
        <v>233</v>
      </c>
      <c r="C2416" t="str">
        <f t="shared" si="185"/>
        <v>s233</v>
      </c>
      <c r="D2416">
        <v>24</v>
      </c>
      <c r="E2416" t="s">
        <v>32</v>
      </c>
      <c r="F2416" t="s">
        <v>77</v>
      </c>
      <c r="G2416">
        <f t="shared" si="186"/>
        <v>15</v>
      </c>
      <c r="H2416" t="s">
        <v>20</v>
      </c>
      <c r="I2416">
        <v>6667</v>
      </c>
      <c r="J2416" t="s">
        <v>21</v>
      </c>
      <c r="K2416">
        <v>3</v>
      </c>
      <c r="L2416" t="s">
        <v>26</v>
      </c>
      <c r="M2416" t="str">
        <f t="shared" si="187"/>
        <v>15_Negative Urgency</v>
      </c>
      <c r="N2416" t="s">
        <v>21</v>
      </c>
      <c r="O2416" t="s">
        <v>21</v>
      </c>
      <c r="P2416" t="s">
        <v>21</v>
      </c>
      <c r="Q2416" t="s">
        <v>21</v>
      </c>
      <c r="R2416" t="s">
        <v>21</v>
      </c>
      <c r="S2416" t="s">
        <v>21</v>
      </c>
      <c r="T2416">
        <v>126</v>
      </c>
      <c r="U2416" t="str">
        <f t="shared" si="188"/>
        <v>t126</v>
      </c>
      <c r="V2416" t="s">
        <v>21</v>
      </c>
      <c r="W2416" t="s">
        <v>23</v>
      </c>
    </row>
    <row r="2417" spans="1:23" x14ac:dyDescent="0.3">
      <c r="A2417">
        <f t="shared" si="189"/>
        <v>2416</v>
      </c>
      <c r="B2417">
        <v>233</v>
      </c>
      <c r="C2417" t="str">
        <f t="shared" si="185"/>
        <v>s233</v>
      </c>
      <c r="D2417">
        <v>24</v>
      </c>
      <c r="E2417" t="s">
        <v>32</v>
      </c>
      <c r="F2417" t="s">
        <v>77</v>
      </c>
      <c r="G2417">
        <f t="shared" si="186"/>
        <v>16</v>
      </c>
      <c r="H2417" t="s">
        <v>20</v>
      </c>
      <c r="I2417">
        <v>4625</v>
      </c>
      <c r="J2417" t="s">
        <v>21</v>
      </c>
      <c r="K2417">
        <v>3</v>
      </c>
      <c r="L2417" t="s">
        <v>27</v>
      </c>
      <c r="M2417" t="str">
        <f t="shared" si="187"/>
        <v>16_Sensation Seeking</v>
      </c>
      <c r="N2417" t="s">
        <v>21</v>
      </c>
      <c r="O2417" t="s">
        <v>21</v>
      </c>
      <c r="P2417" t="s">
        <v>21</v>
      </c>
      <c r="Q2417" t="s">
        <v>21</v>
      </c>
      <c r="R2417" t="s">
        <v>21</v>
      </c>
      <c r="S2417" t="s">
        <v>21</v>
      </c>
      <c r="T2417">
        <v>127</v>
      </c>
      <c r="U2417" t="str">
        <f t="shared" si="188"/>
        <v>t127</v>
      </c>
      <c r="V2417" t="s">
        <v>21</v>
      </c>
      <c r="W2417" t="s">
        <v>23</v>
      </c>
    </row>
    <row r="2418" spans="1:23" x14ac:dyDescent="0.3">
      <c r="A2418">
        <f t="shared" si="189"/>
        <v>2417</v>
      </c>
      <c r="B2418">
        <v>233</v>
      </c>
      <c r="C2418" t="str">
        <f t="shared" si="185"/>
        <v>s233</v>
      </c>
      <c r="D2418">
        <v>24</v>
      </c>
      <c r="E2418" t="s">
        <v>32</v>
      </c>
      <c r="F2418" t="s">
        <v>77</v>
      </c>
      <c r="G2418">
        <f t="shared" si="186"/>
        <v>17</v>
      </c>
      <c r="H2418" t="s">
        <v>20</v>
      </c>
      <c r="I2418">
        <v>6834</v>
      </c>
      <c r="J2418" t="s">
        <v>21</v>
      </c>
      <c r="K2418">
        <v>2</v>
      </c>
      <c r="L2418" t="s">
        <v>25</v>
      </c>
      <c r="M2418" t="str">
        <f t="shared" si="187"/>
        <v>17_Positive Urgency</v>
      </c>
      <c r="N2418" t="s">
        <v>21</v>
      </c>
      <c r="O2418" t="s">
        <v>21</v>
      </c>
      <c r="P2418" t="s">
        <v>21</v>
      </c>
      <c r="Q2418" t="s">
        <v>21</v>
      </c>
      <c r="R2418" t="s">
        <v>21</v>
      </c>
      <c r="S2418" t="s">
        <v>21</v>
      </c>
      <c r="T2418">
        <v>128</v>
      </c>
      <c r="U2418" t="str">
        <f t="shared" si="188"/>
        <v>t128</v>
      </c>
      <c r="V2418" t="s">
        <v>21</v>
      </c>
      <c r="W2418" t="s">
        <v>23</v>
      </c>
    </row>
    <row r="2419" spans="1:23" x14ac:dyDescent="0.3">
      <c r="A2419">
        <f t="shared" si="189"/>
        <v>2418</v>
      </c>
      <c r="B2419">
        <v>233</v>
      </c>
      <c r="C2419" t="str">
        <f t="shared" si="185"/>
        <v>s233</v>
      </c>
      <c r="D2419">
        <v>24</v>
      </c>
      <c r="E2419" t="s">
        <v>32</v>
      </c>
      <c r="F2419" t="s">
        <v>77</v>
      </c>
      <c r="G2419">
        <f t="shared" si="186"/>
        <v>18</v>
      </c>
      <c r="H2419" t="s">
        <v>20</v>
      </c>
      <c r="I2419">
        <v>6167</v>
      </c>
      <c r="J2419" t="s">
        <v>21</v>
      </c>
      <c r="K2419">
        <v>3</v>
      </c>
      <c r="L2419" t="s">
        <v>27</v>
      </c>
      <c r="M2419" t="str">
        <f t="shared" si="187"/>
        <v>18_Sensation Seeking</v>
      </c>
      <c r="N2419" t="s">
        <v>21</v>
      </c>
      <c r="O2419" t="s">
        <v>21</v>
      </c>
      <c r="P2419" t="s">
        <v>21</v>
      </c>
      <c r="Q2419" t="s">
        <v>21</v>
      </c>
      <c r="R2419" t="s">
        <v>21</v>
      </c>
      <c r="S2419" t="s">
        <v>21</v>
      </c>
      <c r="T2419">
        <v>129</v>
      </c>
      <c r="U2419" t="str">
        <f t="shared" si="188"/>
        <v>t129</v>
      </c>
      <c r="V2419" t="s">
        <v>21</v>
      </c>
      <c r="W2419" t="s">
        <v>23</v>
      </c>
    </row>
    <row r="2420" spans="1:23" x14ac:dyDescent="0.3">
      <c r="A2420">
        <f t="shared" si="189"/>
        <v>2419</v>
      </c>
      <c r="B2420">
        <v>233</v>
      </c>
      <c r="C2420" t="str">
        <f t="shared" si="185"/>
        <v>s233</v>
      </c>
      <c r="D2420">
        <v>24</v>
      </c>
      <c r="E2420" t="s">
        <v>32</v>
      </c>
      <c r="F2420" t="s">
        <v>77</v>
      </c>
      <c r="G2420">
        <f t="shared" si="186"/>
        <v>19</v>
      </c>
      <c r="H2420" t="s">
        <v>20</v>
      </c>
      <c r="I2420">
        <v>3684</v>
      </c>
      <c r="J2420" t="s">
        <v>21</v>
      </c>
      <c r="K2420">
        <v>2</v>
      </c>
      <c r="L2420" t="s">
        <v>24</v>
      </c>
      <c r="M2420" t="str">
        <f t="shared" si="187"/>
        <v>19_Premeditation</v>
      </c>
      <c r="N2420" t="s">
        <v>21</v>
      </c>
      <c r="O2420" t="s">
        <v>21</v>
      </c>
      <c r="P2420" t="s">
        <v>21</v>
      </c>
      <c r="Q2420" t="s">
        <v>21</v>
      </c>
      <c r="R2420" t="s">
        <v>21</v>
      </c>
      <c r="S2420" t="s">
        <v>21</v>
      </c>
      <c r="T2420">
        <v>130</v>
      </c>
      <c r="U2420" t="str">
        <f t="shared" si="188"/>
        <v>t130</v>
      </c>
      <c r="V2420" t="s">
        <v>21</v>
      </c>
      <c r="W2420" t="s">
        <v>23</v>
      </c>
    </row>
    <row r="2421" spans="1:23" x14ac:dyDescent="0.3">
      <c r="A2421">
        <f t="shared" si="189"/>
        <v>2420</v>
      </c>
      <c r="B2421">
        <v>233</v>
      </c>
      <c r="C2421" t="str">
        <f t="shared" si="185"/>
        <v>s233</v>
      </c>
      <c r="D2421">
        <v>24</v>
      </c>
      <c r="E2421" t="s">
        <v>32</v>
      </c>
      <c r="F2421" t="s">
        <v>77</v>
      </c>
      <c r="G2421">
        <f t="shared" si="186"/>
        <v>20</v>
      </c>
      <c r="H2421" t="s">
        <v>20</v>
      </c>
      <c r="I2421">
        <v>4238</v>
      </c>
      <c r="J2421" t="s">
        <v>21</v>
      </c>
      <c r="K2421">
        <v>2</v>
      </c>
      <c r="L2421" t="s">
        <v>25</v>
      </c>
      <c r="M2421" t="str">
        <f t="shared" si="187"/>
        <v>20_Positive Urgency</v>
      </c>
      <c r="N2421" t="s">
        <v>21</v>
      </c>
      <c r="O2421" t="s">
        <v>21</v>
      </c>
      <c r="P2421" t="s">
        <v>21</v>
      </c>
      <c r="Q2421" t="s">
        <v>21</v>
      </c>
      <c r="R2421" t="s">
        <v>21</v>
      </c>
      <c r="S2421" t="s">
        <v>21</v>
      </c>
      <c r="T2421">
        <v>131</v>
      </c>
      <c r="U2421" t="str">
        <f t="shared" si="188"/>
        <v>t131</v>
      </c>
      <c r="V2421" t="s">
        <v>21</v>
      </c>
      <c r="W2421" t="s">
        <v>23</v>
      </c>
    </row>
    <row r="2422" spans="1:23" x14ac:dyDescent="0.3">
      <c r="A2422">
        <f t="shared" si="189"/>
        <v>2421</v>
      </c>
      <c r="B2422">
        <v>235</v>
      </c>
      <c r="C2422" t="str">
        <f t="shared" si="185"/>
        <v>s235</v>
      </c>
      <c r="D2422">
        <v>29</v>
      </c>
      <c r="E2422" t="s">
        <v>32</v>
      </c>
      <c r="F2422" t="s">
        <v>19</v>
      </c>
      <c r="G2422">
        <f t="shared" si="186"/>
        <v>1</v>
      </c>
      <c r="H2422" t="s">
        <v>20</v>
      </c>
      <c r="I2422">
        <v>13682</v>
      </c>
      <c r="J2422" t="s">
        <v>21</v>
      </c>
      <c r="K2422">
        <v>2</v>
      </c>
      <c r="L2422" t="s">
        <v>22</v>
      </c>
      <c r="M2422" t="str">
        <f t="shared" si="187"/>
        <v>1_Perseverance</v>
      </c>
      <c r="N2422" t="s">
        <v>21</v>
      </c>
      <c r="O2422" t="s">
        <v>21</v>
      </c>
      <c r="P2422" t="s">
        <v>21</v>
      </c>
      <c r="Q2422" t="s">
        <v>21</v>
      </c>
      <c r="R2422" t="s">
        <v>21</v>
      </c>
      <c r="S2422" t="s">
        <v>21</v>
      </c>
      <c r="T2422">
        <v>112</v>
      </c>
      <c r="U2422" t="str">
        <f t="shared" si="188"/>
        <v>t112</v>
      </c>
      <c r="V2422" t="s">
        <v>21</v>
      </c>
      <c r="W2422" t="s">
        <v>23</v>
      </c>
    </row>
    <row r="2423" spans="1:23" x14ac:dyDescent="0.3">
      <c r="A2423">
        <f t="shared" si="189"/>
        <v>2422</v>
      </c>
      <c r="B2423">
        <v>235</v>
      </c>
      <c r="C2423" t="str">
        <f t="shared" si="185"/>
        <v>s235</v>
      </c>
      <c r="D2423">
        <v>29</v>
      </c>
      <c r="E2423" t="s">
        <v>32</v>
      </c>
      <c r="F2423" t="s">
        <v>19</v>
      </c>
      <c r="G2423">
        <f t="shared" si="186"/>
        <v>2</v>
      </c>
      <c r="H2423" t="s">
        <v>20</v>
      </c>
      <c r="I2423">
        <v>15105</v>
      </c>
      <c r="J2423" t="s">
        <v>21</v>
      </c>
      <c r="K2423">
        <v>2</v>
      </c>
      <c r="L2423" t="s">
        <v>24</v>
      </c>
      <c r="M2423" t="str">
        <f t="shared" si="187"/>
        <v>2_Premeditation</v>
      </c>
      <c r="N2423" t="s">
        <v>21</v>
      </c>
      <c r="O2423" t="s">
        <v>21</v>
      </c>
      <c r="P2423" t="s">
        <v>21</v>
      </c>
      <c r="Q2423" t="s">
        <v>21</v>
      </c>
      <c r="R2423" t="s">
        <v>21</v>
      </c>
      <c r="S2423" t="s">
        <v>21</v>
      </c>
      <c r="T2423">
        <v>113</v>
      </c>
      <c r="U2423" t="str">
        <f t="shared" si="188"/>
        <v>t113</v>
      </c>
      <c r="V2423" t="s">
        <v>21</v>
      </c>
      <c r="W2423" t="s">
        <v>23</v>
      </c>
    </row>
    <row r="2424" spans="1:23" x14ac:dyDescent="0.3">
      <c r="A2424">
        <f t="shared" si="189"/>
        <v>2423</v>
      </c>
      <c r="B2424">
        <v>235</v>
      </c>
      <c r="C2424" t="str">
        <f t="shared" si="185"/>
        <v>s235</v>
      </c>
      <c r="D2424">
        <v>29</v>
      </c>
      <c r="E2424" t="s">
        <v>32</v>
      </c>
      <c r="F2424" t="s">
        <v>19</v>
      </c>
      <c r="G2424">
        <f t="shared" si="186"/>
        <v>3</v>
      </c>
      <c r="H2424" t="s">
        <v>20</v>
      </c>
      <c r="I2424">
        <v>13999</v>
      </c>
      <c r="J2424" t="s">
        <v>21</v>
      </c>
      <c r="K2424">
        <v>2</v>
      </c>
      <c r="L2424" t="s">
        <v>25</v>
      </c>
      <c r="M2424" t="str">
        <f t="shared" si="187"/>
        <v>3_Positive Urgency</v>
      </c>
      <c r="N2424" t="s">
        <v>21</v>
      </c>
      <c r="O2424" t="s">
        <v>21</v>
      </c>
      <c r="P2424" t="s">
        <v>21</v>
      </c>
      <c r="Q2424" t="s">
        <v>21</v>
      </c>
      <c r="R2424" t="s">
        <v>21</v>
      </c>
      <c r="S2424" t="s">
        <v>21</v>
      </c>
      <c r="T2424">
        <v>114</v>
      </c>
      <c r="U2424" t="str">
        <f t="shared" si="188"/>
        <v>t114</v>
      </c>
      <c r="V2424" t="s">
        <v>21</v>
      </c>
      <c r="W2424" t="s">
        <v>23</v>
      </c>
    </row>
    <row r="2425" spans="1:23" x14ac:dyDescent="0.3">
      <c r="A2425">
        <f t="shared" si="189"/>
        <v>2424</v>
      </c>
      <c r="B2425">
        <v>235</v>
      </c>
      <c r="C2425" t="str">
        <f t="shared" si="185"/>
        <v>s235</v>
      </c>
      <c r="D2425">
        <v>29</v>
      </c>
      <c r="E2425" t="s">
        <v>32</v>
      </c>
      <c r="F2425" t="s">
        <v>19</v>
      </c>
      <c r="G2425">
        <f t="shared" si="186"/>
        <v>4</v>
      </c>
      <c r="H2425" t="s">
        <v>20</v>
      </c>
      <c r="I2425">
        <v>7775</v>
      </c>
      <c r="J2425" t="s">
        <v>21</v>
      </c>
      <c r="K2425">
        <v>2</v>
      </c>
      <c r="L2425" t="s">
        <v>22</v>
      </c>
      <c r="M2425" t="str">
        <f t="shared" si="187"/>
        <v>4_Perseverance</v>
      </c>
      <c r="N2425" t="s">
        <v>21</v>
      </c>
      <c r="O2425" t="s">
        <v>21</v>
      </c>
      <c r="P2425" t="s">
        <v>21</v>
      </c>
      <c r="Q2425" t="s">
        <v>21</v>
      </c>
      <c r="R2425" t="s">
        <v>21</v>
      </c>
      <c r="S2425" t="s">
        <v>21</v>
      </c>
      <c r="T2425">
        <v>115</v>
      </c>
      <c r="U2425" t="str">
        <f t="shared" si="188"/>
        <v>t115</v>
      </c>
      <c r="V2425" t="s">
        <v>21</v>
      </c>
      <c r="W2425" t="s">
        <v>23</v>
      </c>
    </row>
    <row r="2426" spans="1:23" x14ac:dyDescent="0.3">
      <c r="A2426">
        <f t="shared" si="189"/>
        <v>2425</v>
      </c>
      <c r="B2426">
        <v>235</v>
      </c>
      <c r="C2426" t="str">
        <f t="shared" si="185"/>
        <v>s235</v>
      </c>
      <c r="D2426">
        <v>29</v>
      </c>
      <c r="E2426" t="s">
        <v>32</v>
      </c>
      <c r="F2426" t="s">
        <v>19</v>
      </c>
      <c r="G2426">
        <f t="shared" si="186"/>
        <v>5</v>
      </c>
      <c r="H2426" t="s">
        <v>20</v>
      </c>
      <c r="I2426">
        <v>18924</v>
      </c>
      <c r="J2426" t="s">
        <v>21</v>
      </c>
      <c r="K2426">
        <v>2</v>
      </c>
      <c r="L2426" t="s">
        <v>24</v>
      </c>
      <c r="M2426" t="str">
        <f t="shared" si="187"/>
        <v>5_Premeditation</v>
      </c>
      <c r="N2426" t="s">
        <v>21</v>
      </c>
      <c r="O2426" t="s">
        <v>21</v>
      </c>
      <c r="P2426" t="s">
        <v>21</v>
      </c>
      <c r="Q2426" t="s">
        <v>21</v>
      </c>
      <c r="R2426" t="s">
        <v>21</v>
      </c>
      <c r="S2426" t="s">
        <v>21</v>
      </c>
      <c r="T2426">
        <v>116</v>
      </c>
      <c r="U2426" t="str">
        <f t="shared" si="188"/>
        <v>t116</v>
      </c>
      <c r="V2426" t="s">
        <v>21</v>
      </c>
      <c r="W2426" t="s">
        <v>23</v>
      </c>
    </row>
    <row r="2427" spans="1:23" x14ac:dyDescent="0.3">
      <c r="A2427">
        <f t="shared" si="189"/>
        <v>2426</v>
      </c>
      <c r="B2427">
        <v>235</v>
      </c>
      <c r="C2427" t="str">
        <f t="shared" si="185"/>
        <v>s235</v>
      </c>
      <c r="D2427">
        <v>29</v>
      </c>
      <c r="E2427" t="s">
        <v>32</v>
      </c>
      <c r="F2427" t="s">
        <v>19</v>
      </c>
      <c r="G2427">
        <f t="shared" si="186"/>
        <v>6</v>
      </c>
      <c r="H2427" t="s">
        <v>20</v>
      </c>
      <c r="I2427">
        <v>20219</v>
      </c>
      <c r="J2427" t="s">
        <v>21</v>
      </c>
      <c r="K2427">
        <v>2</v>
      </c>
      <c r="L2427" t="s">
        <v>26</v>
      </c>
      <c r="M2427" t="str">
        <f t="shared" si="187"/>
        <v>6_Negative Urgency</v>
      </c>
      <c r="N2427" t="s">
        <v>21</v>
      </c>
      <c r="O2427" t="s">
        <v>21</v>
      </c>
      <c r="P2427" t="s">
        <v>21</v>
      </c>
      <c r="Q2427" t="s">
        <v>21</v>
      </c>
      <c r="R2427" t="s">
        <v>21</v>
      </c>
      <c r="S2427" t="s">
        <v>21</v>
      </c>
      <c r="T2427">
        <v>117</v>
      </c>
      <c r="U2427" t="str">
        <f t="shared" si="188"/>
        <v>t117</v>
      </c>
      <c r="V2427" t="s">
        <v>21</v>
      </c>
      <c r="W2427" t="s">
        <v>23</v>
      </c>
    </row>
    <row r="2428" spans="1:23" x14ac:dyDescent="0.3">
      <c r="A2428">
        <f t="shared" si="189"/>
        <v>2427</v>
      </c>
      <c r="B2428">
        <v>235</v>
      </c>
      <c r="C2428" t="str">
        <f t="shared" si="185"/>
        <v>s235</v>
      </c>
      <c r="D2428">
        <v>29</v>
      </c>
      <c r="E2428" t="s">
        <v>32</v>
      </c>
      <c r="F2428" t="s">
        <v>19</v>
      </c>
      <c r="G2428">
        <f t="shared" si="186"/>
        <v>7</v>
      </c>
      <c r="H2428" t="s">
        <v>20</v>
      </c>
      <c r="I2428">
        <v>54715</v>
      </c>
      <c r="J2428" t="s">
        <v>21</v>
      </c>
      <c r="K2428">
        <v>2</v>
      </c>
      <c r="L2428" t="s">
        <v>22</v>
      </c>
      <c r="M2428" t="str">
        <f t="shared" si="187"/>
        <v>7_Perseverance</v>
      </c>
      <c r="N2428" t="s">
        <v>21</v>
      </c>
      <c r="O2428" t="s">
        <v>21</v>
      </c>
      <c r="P2428" t="s">
        <v>21</v>
      </c>
      <c r="Q2428" t="s">
        <v>21</v>
      </c>
      <c r="R2428" t="s">
        <v>21</v>
      </c>
      <c r="S2428" t="s">
        <v>21</v>
      </c>
      <c r="T2428">
        <v>118</v>
      </c>
      <c r="U2428" t="str">
        <f t="shared" si="188"/>
        <v>t118</v>
      </c>
      <c r="V2428" t="s">
        <v>21</v>
      </c>
      <c r="W2428" t="s">
        <v>23</v>
      </c>
    </row>
    <row r="2429" spans="1:23" x14ac:dyDescent="0.3">
      <c r="A2429">
        <f t="shared" si="189"/>
        <v>2428</v>
      </c>
      <c r="B2429">
        <v>235</v>
      </c>
      <c r="C2429" t="str">
        <f t="shared" si="185"/>
        <v>s235</v>
      </c>
      <c r="D2429">
        <v>29</v>
      </c>
      <c r="E2429" t="s">
        <v>32</v>
      </c>
      <c r="F2429" t="s">
        <v>19</v>
      </c>
      <c r="G2429">
        <f t="shared" si="186"/>
        <v>8</v>
      </c>
      <c r="H2429" t="s">
        <v>20</v>
      </c>
      <c r="I2429">
        <v>11505</v>
      </c>
      <c r="J2429" t="s">
        <v>21</v>
      </c>
      <c r="K2429">
        <v>3</v>
      </c>
      <c r="L2429" t="s">
        <v>26</v>
      </c>
      <c r="M2429" t="str">
        <f t="shared" si="187"/>
        <v>8_Negative Urgency</v>
      </c>
      <c r="N2429" t="s">
        <v>21</v>
      </c>
      <c r="O2429" t="s">
        <v>21</v>
      </c>
      <c r="P2429" t="s">
        <v>21</v>
      </c>
      <c r="Q2429" t="s">
        <v>21</v>
      </c>
      <c r="R2429" t="s">
        <v>21</v>
      </c>
      <c r="S2429" t="s">
        <v>21</v>
      </c>
      <c r="T2429">
        <v>119</v>
      </c>
      <c r="U2429" t="str">
        <f t="shared" si="188"/>
        <v>t119</v>
      </c>
      <c r="V2429" t="s">
        <v>21</v>
      </c>
      <c r="W2429" t="s">
        <v>23</v>
      </c>
    </row>
    <row r="2430" spans="1:23" x14ac:dyDescent="0.3">
      <c r="A2430">
        <f t="shared" si="189"/>
        <v>2429</v>
      </c>
      <c r="B2430">
        <v>235</v>
      </c>
      <c r="C2430" t="str">
        <f t="shared" si="185"/>
        <v>s235</v>
      </c>
      <c r="D2430">
        <v>29</v>
      </c>
      <c r="E2430" t="s">
        <v>32</v>
      </c>
      <c r="F2430" t="s">
        <v>19</v>
      </c>
      <c r="G2430">
        <f t="shared" si="186"/>
        <v>9</v>
      </c>
      <c r="H2430" t="s">
        <v>20</v>
      </c>
      <c r="I2430">
        <v>8094</v>
      </c>
      <c r="J2430" t="s">
        <v>21</v>
      </c>
      <c r="K2430">
        <v>2</v>
      </c>
      <c r="L2430" t="s">
        <v>27</v>
      </c>
      <c r="M2430" t="str">
        <f t="shared" si="187"/>
        <v>9_Sensation Seeking</v>
      </c>
      <c r="N2430" t="s">
        <v>21</v>
      </c>
      <c r="O2430" t="s">
        <v>21</v>
      </c>
      <c r="P2430" t="s">
        <v>21</v>
      </c>
      <c r="Q2430" t="s">
        <v>21</v>
      </c>
      <c r="R2430" t="s">
        <v>21</v>
      </c>
      <c r="S2430" t="s">
        <v>21</v>
      </c>
      <c r="T2430">
        <v>120</v>
      </c>
      <c r="U2430" t="str">
        <f t="shared" si="188"/>
        <v>t120</v>
      </c>
      <c r="V2430" t="s">
        <v>21</v>
      </c>
      <c r="W2430" t="s">
        <v>23</v>
      </c>
    </row>
    <row r="2431" spans="1:23" x14ac:dyDescent="0.3">
      <c r="A2431">
        <f t="shared" si="189"/>
        <v>2430</v>
      </c>
      <c r="B2431">
        <v>235</v>
      </c>
      <c r="C2431" t="str">
        <f t="shared" si="185"/>
        <v>s235</v>
      </c>
      <c r="D2431">
        <v>29</v>
      </c>
      <c r="E2431" t="s">
        <v>32</v>
      </c>
      <c r="F2431" t="s">
        <v>19</v>
      </c>
      <c r="G2431">
        <f t="shared" si="186"/>
        <v>10</v>
      </c>
      <c r="H2431" t="s">
        <v>20</v>
      </c>
      <c r="I2431">
        <v>6811</v>
      </c>
      <c r="J2431" t="s">
        <v>21</v>
      </c>
      <c r="K2431">
        <v>2</v>
      </c>
      <c r="L2431" t="s">
        <v>25</v>
      </c>
      <c r="M2431" t="str">
        <f t="shared" si="187"/>
        <v>10_Positive Urgency</v>
      </c>
      <c r="N2431" t="s">
        <v>21</v>
      </c>
      <c r="O2431" t="s">
        <v>21</v>
      </c>
      <c r="P2431" t="s">
        <v>21</v>
      </c>
      <c r="Q2431" t="s">
        <v>21</v>
      </c>
      <c r="R2431" t="s">
        <v>21</v>
      </c>
      <c r="S2431" t="s">
        <v>21</v>
      </c>
      <c r="T2431">
        <v>121</v>
      </c>
      <c r="U2431" t="str">
        <f t="shared" si="188"/>
        <v>t121</v>
      </c>
      <c r="V2431" t="s">
        <v>21</v>
      </c>
      <c r="W2431" t="s">
        <v>23</v>
      </c>
    </row>
    <row r="2432" spans="1:23" x14ac:dyDescent="0.3">
      <c r="A2432">
        <f t="shared" si="189"/>
        <v>2431</v>
      </c>
      <c r="B2432">
        <v>235</v>
      </c>
      <c r="C2432" t="str">
        <f t="shared" si="185"/>
        <v>s235</v>
      </c>
      <c r="D2432">
        <v>29</v>
      </c>
      <c r="E2432" t="s">
        <v>32</v>
      </c>
      <c r="F2432" t="s">
        <v>19</v>
      </c>
      <c r="G2432">
        <f t="shared" si="186"/>
        <v>11</v>
      </c>
      <c r="H2432" t="s">
        <v>20</v>
      </c>
      <c r="I2432">
        <v>5157</v>
      </c>
      <c r="J2432" t="s">
        <v>21</v>
      </c>
      <c r="K2432">
        <v>2</v>
      </c>
      <c r="L2432" t="s">
        <v>22</v>
      </c>
      <c r="M2432" t="str">
        <f t="shared" si="187"/>
        <v>11_Perseverance</v>
      </c>
      <c r="N2432" t="s">
        <v>21</v>
      </c>
      <c r="O2432" t="s">
        <v>21</v>
      </c>
      <c r="P2432" t="s">
        <v>21</v>
      </c>
      <c r="Q2432" t="s">
        <v>21</v>
      </c>
      <c r="R2432" t="s">
        <v>21</v>
      </c>
      <c r="S2432" t="s">
        <v>21</v>
      </c>
      <c r="T2432">
        <v>122</v>
      </c>
      <c r="U2432" t="str">
        <f t="shared" si="188"/>
        <v>t122</v>
      </c>
      <c r="V2432" t="s">
        <v>21</v>
      </c>
      <c r="W2432" t="s">
        <v>23</v>
      </c>
    </row>
    <row r="2433" spans="1:23" x14ac:dyDescent="0.3">
      <c r="A2433">
        <f t="shared" si="189"/>
        <v>2432</v>
      </c>
      <c r="B2433">
        <v>235</v>
      </c>
      <c r="C2433" t="str">
        <f t="shared" si="185"/>
        <v>s235</v>
      </c>
      <c r="D2433">
        <v>29</v>
      </c>
      <c r="E2433" t="s">
        <v>32</v>
      </c>
      <c r="F2433" t="s">
        <v>19</v>
      </c>
      <c r="G2433">
        <f t="shared" si="186"/>
        <v>12</v>
      </c>
      <c r="H2433" t="s">
        <v>20</v>
      </c>
      <c r="I2433">
        <v>9299</v>
      </c>
      <c r="J2433" t="s">
        <v>21</v>
      </c>
      <c r="K2433">
        <v>2</v>
      </c>
      <c r="L2433" t="s">
        <v>24</v>
      </c>
      <c r="M2433" t="str">
        <f t="shared" si="187"/>
        <v>12_Premeditation</v>
      </c>
      <c r="N2433" t="s">
        <v>21</v>
      </c>
      <c r="O2433" t="s">
        <v>21</v>
      </c>
      <c r="P2433" t="s">
        <v>21</v>
      </c>
      <c r="Q2433" t="s">
        <v>21</v>
      </c>
      <c r="R2433" t="s">
        <v>21</v>
      </c>
      <c r="S2433" t="s">
        <v>21</v>
      </c>
      <c r="T2433">
        <v>123</v>
      </c>
      <c r="U2433" t="str">
        <f t="shared" si="188"/>
        <v>t123</v>
      </c>
      <c r="V2433" t="s">
        <v>21</v>
      </c>
      <c r="W2433" t="s">
        <v>23</v>
      </c>
    </row>
    <row r="2434" spans="1:23" x14ac:dyDescent="0.3">
      <c r="A2434">
        <f t="shared" si="189"/>
        <v>2433</v>
      </c>
      <c r="B2434">
        <v>235</v>
      </c>
      <c r="C2434" t="str">
        <f t="shared" si="185"/>
        <v>s235</v>
      </c>
      <c r="D2434">
        <v>29</v>
      </c>
      <c r="E2434" t="s">
        <v>32</v>
      </c>
      <c r="F2434" t="s">
        <v>19</v>
      </c>
      <c r="G2434">
        <f t="shared" si="186"/>
        <v>13</v>
      </c>
      <c r="H2434" t="s">
        <v>20</v>
      </c>
      <c r="I2434">
        <v>6519</v>
      </c>
      <c r="J2434" t="s">
        <v>21</v>
      </c>
      <c r="K2434">
        <v>3</v>
      </c>
      <c r="L2434" t="s">
        <v>26</v>
      </c>
      <c r="M2434" t="str">
        <f t="shared" si="187"/>
        <v>13_Negative Urgency</v>
      </c>
      <c r="N2434" t="s">
        <v>21</v>
      </c>
      <c r="O2434" t="s">
        <v>21</v>
      </c>
      <c r="P2434" t="s">
        <v>21</v>
      </c>
      <c r="Q2434" t="s">
        <v>21</v>
      </c>
      <c r="R2434" t="s">
        <v>21</v>
      </c>
      <c r="S2434" t="s">
        <v>21</v>
      </c>
      <c r="T2434">
        <v>124</v>
      </c>
      <c r="U2434" t="str">
        <f t="shared" si="188"/>
        <v>t124</v>
      </c>
      <c r="V2434" t="s">
        <v>21</v>
      </c>
      <c r="W2434" t="s">
        <v>23</v>
      </c>
    </row>
    <row r="2435" spans="1:23" x14ac:dyDescent="0.3">
      <c r="A2435">
        <f t="shared" si="189"/>
        <v>2434</v>
      </c>
      <c r="B2435">
        <v>235</v>
      </c>
      <c r="C2435" t="str">
        <f t="shared" ref="C2435:C2498" si="190">CONCATENATE("s",B2435)</f>
        <v>s235</v>
      </c>
      <c r="D2435">
        <v>29</v>
      </c>
      <c r="E2435" t="s">
        <v>32</v>
      </c>
      <c r="F2435" t="s">
        <v>19</v>
      </c>
      <c r="G2435">
        <f t="shared" ref="G2435:G2498" si="191">MOD((A2435-1),20)+1</f>
        <v>14</v>
      </c>
      <c r="H2435" t="s">
        <v>20</v>
      </c>
      <c r="I2435">
        <v>8479</v>
      </c>
      <c r="J2435" t="s">
        <v>21</v>
      </c>
      <c r="K2435">
        <v>2</v>
      </c>
      <c r="L2435" t="s">
        <v>27</v>
      </c>
      <c r="M2435" t="str">
        <f t="shared" ref="M2435:M2498" si="192">CONCATENATE(G2435,"_",L2435)</f>
        <v>14_Sensation Seeking</v>
      </c>
      <c r="N2435" t="s">
        <v>21</v>
      </c>
      <c r="O2435" t="s">
        <v>21</v>
      </c>
      <c r="P2435" t="s">
        <v>21</v>
      </c>
      <c r="Q2435" t="s">
        <v>21</v>
      </c>
      <c r="R2435" t="s">
        <v>21</v>
      </c>
      <c r="S2435" t="s">
        <v>21</v>
      </c>
      <c r="T2435">
        <v>125</v>
      </c>
      <c r="U2435" t="str">
        <f t="shared" ref="U2435:U2498" si="193">CONCATENATE("t",T2435)</f>
        <v>t125</v>
      </c>
      <c r="V2435" t="s">
        <v>21</v>
      </c>
      <c r="W2435" t="s">
        <v>23</v>
      </c>
    </row>
    <row r="2436" spans="1:23" x14ac:dyDescent="0.3">
      <c r="A2436">
        <f t="shared" ref="A2436:A2499" si="194">A2435+1</f>
        <v>2435</v>
      </c>
      <c r="B2436">
        <v>235</v>
      </c>
      <c r="C2436" t="str">
        <f t="shared" si="190"/>
        <v>s235</v>
      </c>
      <c r="D2436">
        <v>29</v>
      </c>
      <c r="E2436" t="s">
        <v>32</v>
      </c>
      <c r="F2436" t="s">
        <v>19</v>
      </c>
      <c r="G2436">
        <f t="shared" si="191"/>
        <v>15</v>
      </c>
      <c r="H2436" t="s">
        <v>20</v>
      </c>
      <c r="I2436">
        <v>15124</v>
      </c>
      <c r="J2436" t="s">
        <v>21</v>
      </c>
      <c r="K2436">
        <v>2</v>
      </c>
      <c r="L2436" t="s">
        <v>26</v>
      </c>
      <c r="M2436" t="str">
        <f t="shared" si="192"/>
        <v>15_Negative Urgency</v>
      </c>
      <c r="N2436" t="s">
        <v>21</v>
      </c>
      <c r="O2436" t="s">
        <v>21</v>
      </c>
      <c r="P2436" t="s">
        <v>21</v>
      </c>
      <c r="Q2436" t="s">
        <v>21</v>
      </c>
      <c r="R2436" t="s">
        <v>21</v>
      </c>
      <c r="S2436" t="s">
        <v>21</v>
      </c>
      <c r="T2436">
        <v>126</v>
      </c>
      <c r="U2436" t="str">
        <f t="shared" si="193"/>
        <v>t126</v>
      </c>
      <c r="V2436" t="s">
        <v>21</v>
      </c>
      <c r="W2436" t="s">
        <v>23</v>
      </c>
    </row>
    <row r="2437" spans="1:23" x14ac:dyDescent="0.3">
      <c r="A2437">
        <f t="shared" si="194"/>
        <v>2436</v>
      </c>
      <c r="B2437">
        <v>235</v>
      </c>
      <c r="C2437" t="str">
        <f t="shared" si="190"/>
        <v>s235</v>
      </c>
      <c r="D2437">
        <v>29</v>
      </c>
      <c r="E2437" t="s">
        <v>32</v>
      </c>
      <c r="F2437" t="s">
        <v>19</v>
      </c>
      <c r="G2437">
        <f t="shared" si="191"/>
        <v>16</v>
      </c>
      <c r="H2437" t="s">
        <v>20</v>
      </c>
      <c r="I2437">
        <v>14304</v>
      </c>
      <c r="J2437" t="s">
        <v>21</v>
      </c>
      <c r="K2437">
        <v>2</v>
      </c>
      <c r="L2437" t="s">
        <v>27</v>
      </c>
      <c r="M2437" t="str">
        <f t="shared" si="192"/>
        <v>16_Sensation Seeking</v>
      </c>
      <c r="N2437" t="s">
        <v>21</v>
      </c>
      <c r="O2437" t="s">
        <v>21</v>
      </c>
      <c r="P2437" t="s">
        <v>21</v>
      </c>
      <c r="Q2437" t="s">
        <v>21</v>
      </c>
      <c r="R2437" t="s">
        <v>21</v>
      </c>
      <c r="S2437" t="s">
        <v>21</v>
      </c>
      <c r="T2437">
        <v>127</v>
      </c>
      <c r="U2437" t="str">
        <f t="shared" si="193"/>
        <v>t127</v>
      </c>
      <c r="V2437" t="s">
        <v>21</v>
      </c>
      <c r="W2437" t="s">
        <v>23</v>
      </c>
    </row>
    <row r="2438" spans="1:23" x14ac:dyDescent="0.3">
      <c r="A2438">
        <f t="shared" si="194"/>
        <v>2437</v>
      </c>
      <c r="B2438">
        <v>235</v>
      </c>
      <c r="C2438" t="str">
        <f t="shared" si="190"/>
        <v>s235</v>
      </c>
      <c r="D2438">
        <v>29</v>
      </c>
      <c r="E2438" t="s">
        <v>32</v>
      </c>
      <c r="F2438" t="s">
        <v>19</v>
      </c>
      <c r="G2438">
        <f t="shared" si="191"/>
        <v>17</v>
      </c>
      <c r="H2438" t="s">
        <v>20</v>
      </c>
      <c r="I2438">
        <v>8768</v>
      </c>
      <c r="J2438" t="s">
        <v>21</v>
      </c>
      <c r="K2438">
        <v>1</v>
      </c>
      <c r="L2438" t="s">
        <v>25</v>
      </c>
      <c r="M2438" t="str">
        <f t="shared" si="192"/>
        <v>17_Positive Urgency</v>
      </c>
      <c r="N2438" t="s">
        <v>21</v>
      </c>
      <c r="O2438" t="s">
        <v>21</v>
      </c>
      <c r="P2438" t="s">
        <v>21</v>
      </c>
      <c r="Q2438" t="s">
        <v>21</v>
      </c>
      <c r="R2438" t="s">
        <v>21</v>
      </c>
      <c r="S2438" t="s">
        <v>21</v>
      </c>
      <c r="T2438">
        <v>128</v>
      </c>
      <c r="U2438" t="str">
        <f t="shared" si="193"/>
        <v>t128</v>
      </c>
      <c r="V2438" t="s">
        <v>21</v>
      </c>
      <c r="W2438" t="s">
        <v>23</v>
      </c>
    </row>
    <row r="2439" spans="1:23" x14ac:dyDescent="0.3">
      <c r="A2439">
        <f t="shared" si="194"/>
        <v>2438</v>
      </c>
      <c r="B2439">
        <v>235</v>
      </c>
      <c r="C2439" t="str">
        <f t="shared" si="190"/>
        <v>s235</v>
      </c>
      <c r="D2439">
        <v>29</v>
      </c>
      <c r="E2439" t="s">
        <v>32</v>
      </c>
      <c r="F2439" t="s">
        <v>19</v>
      </c>
      <c r="G2439">
        <f t="shared" si="191"/>
        <v>18</v>
      </c>
      <c r="H2439" t="s">
        <v>20</v>
      </c>
      <c r="I2439">
        <v>10465</v>
      </c>
      <c r="J2439" t="s">
        <v>21</v>
      </c>
      <c r="K2439">
        <v>1</v>
      </c>
      <c r="L2439" t="s">
        <v>27</v>
      </c>
      <c r="M2439" t="str">
        <f t="shared" si="192"/>
        <v>18_Sensation Seeking</v>
      </c>
      <c r="N2439" t="s">
        <v>21</v>
      </c>
      <c r="O2439" t="s">
        <v>21</v>
      </c>
      <c r="P2439" t="s">
        <v>21</v>
      </c>
      <c r="Q2439" t="s">
        <v>21</v>
      </c>
      <c r="R2439" t="s">
        <v>21</v>
      </c>
      <c r="S2439" t="s">
        <v>21</v>
      </c>
      <c r="T2439">
        <v>129</v>
      </c>
      <c r="U2439" t="str">
        <f t="shared" si="193"/>
        <v>t129</v>
      </c>
      <c r="V2439" t="s">
        <v>21</v>
      </c>
      <c r="W2439" t="s">
        <v>23</v>
      </c>
    </row>
    <row r="2440" spans="1:23" x14ac:dyDescent="0.3">
      <c r="A2440">
        <f t="shared" si="194"/>
        <v>2439</v>
      </c>
      <c r="B2440">
        <v>235</v>
      </c>
      <c r="C2440" t="str">
        <f t="shared" si="190"/>
        <v>s235</v>
      </c>
      <c r="D2440">
        <v>29</v>
      </c>
      <c r="E2440" t="s">
        <v>32</v>
      </c>
      <c r="F2440" t="s">
        <v>19</v>
      </c>
      <c r="G2440">
        <f t="shared" si="191"/>
        <v>19</v>
      </c>
      <c r="H2440" t="s">
        <v>20</v>
      </c>
      <c r="I2440">
        <v>20943</v>
      </c>
      <c r="J2440" t="s">
        <v>21</v>
      </c>
      <c r="K2440">
        <v>2</v>
      </c>
      <c r="L2440" t="s">
        <v>24</v>
      </c>
      <c r="M2440" t="str">
        <f t="shared" si="192"/>
        <v>19_Premeditation</v>
      </c>
      <c r="N2440" t="s">
        <v>21</v>
      </c>
      <c r="O2440" t="s">
        <v>21</v>
      </c>
      <c r="P2440" t="s">
        <v>21</v>
      </c>
      <c r="Q2440" t="s">
        <v>21</v>
      </c>
      <c r="R2440" t="s">
        <v>21</v>
      </c>
      <c r="S2440" t="s">
        <v>21</v>
      </c>
      <c r="T2440">
        <v>130</v>
      </c>
      <c r="U2440" t="str">
        <f t="shared" si="193"/>
        <v>t130</v>
      </c>
      <c r="V2440" t="s">
        <v>21</v>
      </c>
      <c r="W2440" t="s">
        <v>23</v>
      </c>
    </row>
    <row r="2441" spans="1:23" x14ac:dyDescent="0.3">
      <c r="A2441">
        <f t="shared" si="194"/>
        <v>2440</v>
      </c>
      <c r="B2441">
        <v>235</v>
      </c>
      <c r="C2441" t="str">
        <f t="shared" si="190"/>
        <v>s235</v>
      </c>
      <c r="D2441">
        <v>29</v>
      </c>
      <c r="E2441" t="s">
        <v>32</v>
      </c>
      <c r="F2441" t="s">
        <v>19</v>
      </c>
      <c r="G2441">
        <f t="shared" si="191"/>
        <v>20</v>
      </c>
      <c r="H2441" t="s">
        <v>20</v>
      </c>
      <c r="I2441">
        <v>20517</v>
      </c>
      <c r="J2441" t="s">
        <v>21</v>
      </c>
      <c r="K2441">
        <v>1</v>
      </c>
      <c r="L2441" t="s">
        <v>25</v>
      </c>
      <c r="M2441" t="str">
        <f t="shared" si="192"/>
        <v>20_Positive Urgency</v>
      </c>
      <c r="N2441" t="s">
        <v>21</v>
      </c>
      <c r="O2441" t="s">
        <v>21</v>
      </c>
      <c r="P2441" t="s">
        <v>21</v>
      </c>
      <c r="Q2441" t="s">
        <v>21</v>
      </c>
      <c r="R2441" t="s">
        <v>21</v>
      </c>
      <c r="S2441" t="s">
        <v>21</v>
      </c>
      <c r="T2441">
        <v>131</v>
      </c>
      <c r="U2441" t="str">
        <f t="shared" si="193"/>
        <v>t131</v>
      </c>
      <c r="V2441" t="s">
        <v>21</v>
      </c>
      <c r="W2441" t="s">
        <v>23</v>
      </c>
    </row>
    <row r="2442" spans="1:23" x14ac:dyDescent="0.3">
      <c r="A2442">
        <f t="shared" si="194"/>
        <v>2441</v>
      </c>
      <c r="B2442">
        <v>236</v>
      </c>
      <c r="C2442" t="str">
        <f t="shared" si="190"/>
        <v>s236</v>
      </c>
      <c r="D2442">
        <v>22</v>
      </c>
      <c r="E2442" t="s">
        <v>18</v>
      </c>
      <c r="F2442" t="s">
        <v>30</v>
      </c>
      <c r="G2442">
        <f t="shared" si="191"/>
        <v>1</v>
      </c>
      <c r="H2442" t="s">
        <v>20</v>
      </c>
      <c r="I2442">
        <v>5992</v>
      </c>
      <c r="J2442" t="s">
        <v>21</v>
      </c>
      <c r="K2442">
        <v>2</v>
      </c>
      <c r="L2442" t="s">
        <v>22</v>
      </c>
      <c r="M2442" t="str">
        <f t="shared" si="192"/>
        <v>1_Perseverance</v>
      </c>
      <c r="N2442" t="s">
        <v>21</v>
      </c>
      <c r="O2442" t="s">
        <v>21</v>
      </c>
      <c r="P2442" t="s">
        <v>21</v>
      </c>
      <c r="Q2442" t="s">
        <v>21</v>
      </c>
      <c r="R2442" t="s">
        <v>21</v>
      </c>
      <c r="S2442" t="s">
        <v>21</v>
      </c>
      <c r="T2442">
        <v>112</v>
      </c>
      <c r="U2442" t="str">
        <f t="shared" si="193"/>
        <v>t112</v>
      </c>
      <c r="V2442" t="s">
        <v>21</v>
      </c>
      <c r="W2442" t="s">
        <v>23</v>
      </c>
    </row>
    <row r="2443" spans="1:23" x14ac:dyDescent="0.3">
      <c r="A2443">
        <f t="shared" si="194"/>
        <v>2442</v>
      </c>
      <c r="B2443">
        <v>236</v>
      </c>
      <c r="C2443" t="str">
        <f t="shared" si="190"/>
        <v>s236</v>
      </c>
      <c r="D2443">
        <v>22</v>
      </c>
      <c r="E2443" t="s">
        <v>18</v>
      </c>
      <c r="F2443" t="s">
        <v>30</v>
      </c>
      <c r="G2443">
        <f t="shared" si="191"/>
        <v>2</v>
      </c>
      <c r="H2443" t="s">
        <v>20</v>
      </c>
      <c r="I2443">
        <v>5153</v>
      </c>
      <c r="J2443" t="s">
        <v>21</v>
      </c>
      <c r="K2443">
        <v>2</v>
      </c>
      <c r="L2443" t="s">
        <v>24</v>
      </c>
      <c r="M2443" t="str">
        <f t="shared" si="192"/>
        <v>2_Premeditation</v>
      </c>
      <c r="N2443" t="s">
        <v>21</v>
      </c>
      <c r="O2443" t="s">
        <v>21</v>
      </c>
      <c r="P2443" t="s">
        <v>21</v>
      </c>
      <c r="Q2443" t="s">
        <v>21</v>
      </c>
      <c r="R2443" t="s">
        <v>21</v>
      </c>
      <c r="S2443" t="s">
        <v>21</v>
      </c>
      <c r="T2443">
        <v>113</v>
      </c>
      <c r="U2443" t="str">
        <f t="shared" si="193"/>
        <v>t113</v>
      </c>
      <c r="V2443" t="s">
        <v>21</v>
      </c>
      <c r="W2443" t="s">
        <v>23</v>
      </c>
    </row>
    <row r="2444" spans="1:23" x14ac:dyDescent="0.3">
      <c r="A2444">
        <f t="shared" si="194"/>
        <v>2443</v>
      </c>
      <c r="B2444">
        <v>236</v>
      </c>
      <c r="C2444" t="str">
        <f t="shared" si="190"/>
        <v>s236</v>
      </c>
      <c r="D2444">
        <v>22</v>
      </c>
      <c r="E2444" t="s">
        <v>18</v>
      </c>
      <c r="F2444" t="s">
        <v>30</v>
      </c>
      <c r="G2444">
        <f t="shared" si="191"/>
        <v>3</v>
      </c>
      <c r="H2444" t="s">
        <v>20</v>
      </c>
      <c r="I2444">
        <v>6184</v>
      </c>
      <c r="J2444" t="s">
        <v>21</v>
      </c>
      <c r="K2444">
        <v>2</v>
      </c>
      <c r="L2444" t="s">
        <v>25</v>
      </c>
      <c r="M2444" t="str">
        <f t="shared" si="192"/>
        <v>3_Positive Urgency</v>
      </c>
      <c r="N2444" t="s">
        <v>21</v>
      </c>
      <c r="O2444" t="s">
        <v>21</v>
      </c>
      <c r="P2444" t="s">
        <v>21</v>
      </c>
      <c r="Q2444" t="s">
        <v>21</v>
      </c>
      <c r="R2444" t="s">
        <v>21</v>
      </c>
      <c r="S2444" t="s">
        <v>21</v>
      </c>
      <c r="T2444">
        <v>114</v>
      </c>
      <c r="U2444" t="str">
        <f t="shared" si="193"/>
        <v>t114</v>
      </c>
      <c r="V2444" t="s">
        <v>21</v>
      </c>
      <c r="W2444" t="s">
        <v>23</v>
      </c>
    </row>
    <row r="2445" spans="1:23" x14ac:dyDescent="0.3">
      <c r="A2445">
        <f t="shared" si="194"/>
        <v>2444</v>
      </c>
      <c r="B2445">
        <v>236</v>
      </c>
      <c r="C2445" t="str">
        <f t="shared" si="190"/>
        <v>s236</v>
      </c>
      <c r="D2445">
        <v>22</v>
      </c>
      <c r="E2445" t="s">
        <v>18</v>
      </c>
      <c r="F2445" t="s">
        <v>30</v>
      </c>
      <c r="G2445">
        <f t="shared" si="191"/>
        <v>4</v>
      </c>
      <c r="H2445" t="s">
        <v>20</v>
      </c>
      <c r="I2445">
        <v>6156</v>
      </c>
      <c r="J2445" t="s">
        <v>21</v>
      </c>
      <c r="K2445">
        <v>1</v>
      </c>
      <c r="L2445" t="s">
        <v>22</v>
      </c>
      <c r="M2445" t="str">
        <f t="shared" si="192"/>
        <v>4_Perseverance</v>
      </c>
      <c r="N2445" t="s">
        <v>21</v>
      </c>
      <c r="O2445" t="s">
        <v>21</v>
      </c>
      <c r="P2445" t="s">
        <v>21</v>
      </c>
      <c r="Q2445" t="s">
        <v>21</v>
      </c>
      <c r="R2445" t="s">
        <v>21</v>
      </c>
      <c r="S2445" t="s">
        <v>21</v>
      </c>
      <c r="T2445">
        <v>115</v>
      </c>
      <c r="U2445" t="str">
        <f t="shared" si="193"/>
        <v>t115</v>
      </c>
      <c r="V2445" t="s">
        <v>21</v>
      </c>
      <c r="W2445" t="s">
        <v>23</v>
      </c>
    </row>
    <row r="2446" spans="1:23" x14ac:dyDescent="0.3">
      <c r="A2446">
        <f t="shared" si="194"/>
        <v>2445</v>
      </c>
      <c r="B2446">
        <v>236</v>
      </c>
      <c r="C2446" t="str">
        <f t="shared" si="190"/>
        <v>s236</v>
      </c>
      <c r="D2446">
        <v>22</v>
      </c>
      <c r="E2446" t="s">
        <v>18</v>
      </c>
      <c r="F2446" t="s">
        <v>30</v>
      </c>
      <c r="G2446">
        <f t="shared" si="191"/>
        <v>5</v>
      </c>
      <c r="H2446" t="s">
        <v>20</v>
      </c>
      <c r="I2446">
        <v>11017</v>
      </c>
      <c r="J2446" t="s">
        <v>21</v>
      </c>
      <c r="K2446">
        <v>1</v>
      </c>
      <c r="L2446" t="s">
        <v>24</v>
      </c>
      <c r="M2446" t="str">
        <f t="shared" si="192"/>
        <v>5_Premeditation</v>
      </c>
      <c r="N2446" t="s">
        <v>21</v>
      </c>
      <c r="O2446" t="s">
        <v>21</v>
      </c>
      <c r="P2446" t="s">
        <v>21</v>
      </c>
      <c r="Q2446" t="s">
        <v>21</v>
      </c>
      <c r="R2446" t="s">
        <v>21</v>
      </c>
      <c r="S2446" t="s">
        <v>21</v>
      </c>
      <c r="T2446">
        <v>116</v>
      </c>
      <c r="U2446" t="str">
        <f t="shared" si="193"/>
        <v>t116</v>
      </c>
      <c r="V2446" t="s">
        <v>21</v>
      </c>
      <c r="W2446" t="s">
        <v>23</v>
      </c>
    </row>
    <row r="2447" spans="1:23" x14ac:dyDescent="0.3">
      <c r="A2447">
        <f t="shared" si="194"/>
        <v>2446</v>
      </c>
      <c r="B2447">
        <v>236</v>
      </c>
      <c r="C2447" t="str">
        <f t="shared" si="190"/>
        <v>s236</v>
      </c>
      <c r="D2447">
        <v>22</v>
      </c>
      <c r="E2447" t="s">
        <v>18</v>
      </c>
      <c r="F2447" t="s">
        <v>30</v>
      </c>
      <c r="G2447">
        <f t="shared" si="191"/>
        <v>6</v>
      </c>
      <c r="H2447" t="s">
        <v>20</v>
      </c>
      <c r="I2447">
        <v>4802</v>
      </c>
      <c r="J2447" t="s">
        <v>21</v>
      </c>
      <c r="K2447">
        <v>3</v>
      </c>
      <c r="L2447" t="s">
        <v>26</v>
      </c>
      <c r="M2447" t="str">
        <f t="shared" si="192"/>
        <v>6_Negative Urgency</v>
      </c>
      <c r="N2447" t="s">
        <v>21</v>
      </c>
      <c r="O2447" t="s">
        <v>21</v>
      </c>
      <c r="P2447" t="s">
        <v>21</v>
      </c>
      <c r="Q2447" t="s">
        <v>21</v>
      </c>
      <c r="R2447" t="s">
        <v>21</v>
      </c>
      <c r="S2447" t="s">
        <v>21</v>
      </c>
      <c r="T2447">
        <v>117</v>
      </c>
      <c r="U2447" t="str">
        <f t="shared" si="193"/>
        <v>t117</v>
      </c>
      <c r="V2447" t="s">
        <v>21</v>
      </c>
      <c r="W2447" t="s">
        <v>23</v>
      </c>
    </row>
    <row r="2448" spans="1:23" x14ac:dyDescent="0.3">
      <c r="A2448">
        <f t="shared" si="194"/>
        <v>2447</v>
      </c>
      <c r="B2448">
        <v>236</v>
      </c>
      <c r="C2448" t="str">
        <f t="shared" si="190"/>
        <v>s236</v>
      </c>
      <c r="D2448">
        <v>22</v>
      </c>
      <c r="E2448" t="s">
        <v>18</v>
      </c>
      <c r="F2448" t="s">
        <v>30</v>
      </c>
      <c r="G2448">
        <f t="shared" si="191"/>
        <v>7</v>
      </c>
      <c r="H2448" t="s">
        <v>20</v>
      </c>
      <c r="I2448">
        <v>3228</v>
      </c>
      <c r="J2448" t="s">
        <v>21</v>
      </c>
      <c r="K2448">
        <v>3</v>
      </c>
      <c r="L2448" t="s">
        <v>22</v>
      </c>
      <c r="M2448" t="str">
        <f t="shared" si="192"/>
        <v>7_Perseverance</v>
      </c>
      <c r="N2448" t="s">
        <v>21</v>
      </c>
      <c r="O2448" t="s">
        <v>21</v>
      </c>
      <c r="P2448" t="s">
        <v>21</v>
      </c>
      <c r="Q2448" t="s">
        <v>21</v>
      </c>
      <c r="R2448" t="s">
        <v>21</v>
      </c>
      <c r="S2448" t="s">
        <v>21</v>
      </c>
      <c r="T2448">
        <v>118</v>
      </c>
      <c r="U2448" t="str">
        <f t="shared" si="193"/>
        <v>t118</v>
      </c>
      <c r="V2448" t="s">
        <v>21</v>
      </c>
      <c r="W2448" t="s">
        <v>23</v>
      </c>
    </row>
    <row r="2449" spans="1:23" x14ac:dyDescent="0.3">
      <c r="A2449">
        <f t="shared" si="194"/>
        <v>2448</v>
      </c>
      <c r="B2449">
        <v>236</v>
      </c>
      <c r="C2449" t="str">
        <f t="shared" si="190"/>
        <v>s236</v>
      </c>
      <c r="D2449">
        <v>22</v>
      </c>
      <c r="E2449" t="s">
        <v>18</v>
      </c>
      <c r="F2449" t="s">
        <v>30</v>
      </c>
      <c r="G2449">
        <f t="shared" si="191"/>
        <v>8</v>
      </c>
      <c r="H2449" t="s">
        <v>20</v>
      </c>
      <c r="I2449">
        <v>3121</v>
      </c>
      <c r="J2449" t="s">
        <v>21</v>
      </c>
      <c r="K2449">
        <v>3</v>
      </c>
      <c r="L2449" t="s">
        <v>26</v>
      </c>
      <c r="M2449" t="str">
        <f t="shared" si="192"/>
        <v>8_Negative Urgency</v>
      </c>
      <c r="N2449" t="s">
        <v>21</v>
      </c>
      <c r="O2449" t="s">
        <v>21</v>
      </c>
      <c r="P2449" t="s">
        <v>21</v>
      </c>
      <c r="Q2449" t="s">
        <v>21</v>
      </c>
      <c r="R2449" t="s">
        <v>21</v>
      </c>
      <c r="S2449" t="s">
        <v>21</v>
      </c>
      <c r="T2449">
        <v>119</v>
      </c>
      <c r="U2449" t="str">
        <f t="shared" si="193"/>
        <v>t119</v>
      </c>
      <c r="V2449" t="s">
        <v>21</v>
      </c>
      <c r="W2449" t="s">
        <v>23</v>
      </c>
    </row>
    <row r="2450" spans="1:23" x14ac:dyDescent="0.3">
      <c r="A2450">
        <f t="shared" si="194"/>
        <v>2449</v>
      </c>
      <c r="B2450">
        <v>236</v>
      </c>
      <c r="C2450" t="str">
        <f t="shared" si="190"/>
        <v>s236</v>
      </c>
      <c r="D2450">
        <v>22</v>
      </c>
      <c r="E2450" t="s">
        <v>18</v>
      </c>
      <c r="F2450" t="s">
        <v>30</v>
      </c>
      <c r="G2450">
        <f t="shared" si="191"/>
        <v>9</v>
      </c>
      <c r="H2450" t="s">
        <v>20</v>
      </c>
      <c r="I2450">
        <v>1936</v>
      </c>
      <c r="J2450" t="s">
        <v>21</v>
      </c>
      <c r="K2450">
        <v>3</v>
      </c>
      <c r="L2450" t="s">
        <v>27</v>
      </c>
      <c r="M2450" t="str">
        <f t="shared" si="192"/>
        <v>9_Sensation Seeking</v>
      </c>
      <c r="N2450" t="s">
        <v>21</v>
      </c>
      <c r="O2450" t="s">
        <v>21</v>
      </c>
      <c r="P2450" t="s">
        <v>21</v>
      </c>
      <c r="Q2450" t="s">
        <v>21</v>
      </c>
      <c r="R2450" t="s">
        <v>21</v>
      </c>
      <c r="S2450" t="s">
        <v>21</v>
      </c>
      <c r="T2450">
        <v>120</v>
      </c>
      <c r="U2450" t="str">
        <f t="shared" si="193"/>
        <v>t120</v>
      </c>
      <c r="V2450" t="s">
        <v>21</v>
      </c>
      <c r="W2450" t="s">
        <v>23</v>
      </c>
    </row>
    <row r="2451" spans="1:23" x14ac:dyDescent="0.3">
      <c r="A2451">
        <f t="shared" si="194"/>
        <v>2450</v>
      </c>
      <c r="B2451">
        <v>236</v>
      </c>
      <c r="C2451" t="str">
        <f t="shared" si="190"/>
        <v>s236</v>
      </c>
      <c r="D2451">
        <v>22</v>
      </c>
      <c r="E2451" t="s">
        <v>18</v>
      </c>
      <c r="F2451" t="s">
        <v>30</v>
      </c>
      <c r="G2451">
        <f t="shared" si="191"/>
        <v>10</v>
      </c>
      <c r="H2451" t="s">
        <v>20</v>
      </c>
      <c r="I2451">
        <v>3268</v>
      </c>
      <c r="J2451" t="s">
        <v>21</v>
      </c>
      <c r="K2451">
        <v>2</v>
      </c>
      <c r="L2451" t="s">
        <v>25</v>
      </c>
      <c r="M2451" t="str">
        <f t="shared" si="192"/>
        <v>10_Positive Urgency</v>
      </c>
      <c r="N2451" t="s">
        <v>21</v>
      </c>
      <c r="O2451" t="s">
        <v>21</v>
      </c>
      <c r="P2451" t="s">
        <v>21</v>
      </c>
      <c r="Q2451" t="s">
        <v>21</v>
      </c>
      <c r="R2451" t="s">
        <v>21</v>
      </c>
      <c r="S2451" t="s">
        <v>21</v>
      </c>
      <c r="T2451">
        <v>121</v>
      </c>
      <c r="U2451" t="str">
        <f t="shared" si="193"/>
        <v>t121</v>
      </c>
      <c r="V2451" t="s">
        <v>21</v>
      </c>
      <c r="W2451" t="s">
        <v>23</v>
      </c>
    </row>
    <row r="2452" spans="1:23" x14ac:dyDescent="0.3">
      <c r="A2452">
        <f t="shared" si="194"/>
        <v>2451</v>
      </c>
      <c r="B2452">
        <v>236</v>
      </c>
      <c r="C2452" t="str">
        <f t="shared" si="190"/>
        <v>s236</v>
      </c>
      <c r="D2452">
        <v>22</v>
      </c>
      <c r="E2452" t="s">
        <v>18</v>
      </c>
      <c r="F2452" t="s">
        <v>30</v>
      </c>
      <c r="G2452">
        <f t="shared" si="191"/>
        <v>11</v>
      </c>
      <c r="H2452" t="s">
        <v>20</v>
      </c>
      <c r="I2452">
        <v>1759</v>
      </c>
      <c r="J2452" t="s">
        <v>21</v>
      </c>
      <c r="K2452">
        <v>3</v>
      </c>
      <c r="L2452" t="s">
        <v>22</v>
      </c>
      <c r="M2452" t="str">
        <f t="shared" si="192"/>
        <v>11_Perseverance</v>
      </c>
      <c r="N2452" t="s">
        <v>21</v>
      </c>
      <c r="O2452" t="s">
        <v>21</v>
      </c>
      <c r="P2452" t="s">
        <v>21</v>
      </c>
      <c r="Q2452" t="s">
        <v>21</v>
      </c>
      <c r="R2452" t="s">
        <v>21</v>
      </c>
      <c r="S2452" t="s">
        <v>21</v>
      </c>
      <c r="T2452">
        <v>122</v>
      </c>
      <c r="U2452" t="str">
        <f t="shared" si="193"/>
        <v>t122</v>
      </c>
      <c r="V2452" t="s">
        <v>21</v>
      </c>
      <c r="W2452" t="s">
        <v>23</v>
      </c>
    </row>
    <row r="2453" spans="1:23" x14ac:dyDescent="0.3">
      <c r="A2453">
        <f t="shared" si="194"/>
        <v>2452</v>
      </c>
      <c r="B2453">
        <v>236</v>
      </c>
      <c r="C2453" t="str">
        <f t="shared" si="190"/>
        <v>s236</v>
      </c>
      <c r="D2453">
        <v>22</v>
      </c>
      <c r="E2453" t="s">
        <v>18</v>
      </c>
      <c r="F2453" t="s">
        <v>30</v>
      </c>
      <c r="G2453">
        <f t="shared" si="191"/>
        <v>12</v>
      </c>
      <c r="H2453" t="s">
        <v>20</v>
      </c>
      <c r="I2453">
        <v>3259</v>
      </c>
      <c r="J2453" t="s">
        <v>21</v>
      </c>
      <c r="K2453">
        <v>1</v>
      </c>
      <c r="L2453" t="s">
        <v>24</v>
      </c>
      <c r="M2453" t="str">
        <f t="shared" si="192"/>
        <v>12_Premeditation</v>
      </c>
      <c r="N2453" t="s">
        <v>21</v>
      </c>
      <c r="O2453" t="s">
        <v>21</v>
      </c>
      <c r="P2453" t="s">
        <v>21</v>
      </c>
      <c r="Q2453" t="s">
        <v>21</v>
      </c>
      <c r="R2453" t="s">
        <v>21</v>
      </c>
      <c r="S2453" t="s">
        <v>21</v>
      </c>
      <c r="T2453">
        <v>123</v>
      </c>
      <c r="U2453" t="str">
        <f t="shared" si="193"/>
        <v>t123</v>
      </c>
      <c r="V2453" t="s">
        <v>21</v>
      </c>
      <c r="W2453" t="s">
        <v>23</v>
      </c>
    </row>
    <row r="2454" spans="1:23" x14ac:dyDescent="0.3">
      <c r="A2454">
        <f t="shared" si="194"/>
        <v>2453</v>
      </c>
      <c r="B2454">
        <v>236</v>
      </c>
      <c r="C2454" t="str">
        <f t="shared" si="190"/>
        <v>s236</v>
      </c>
      <c r="D2454">
        <v>22</v>
      </c>
      <c r="E2454" t="s">
        <v>18</v>
      </c>
      <c r="F2454" t="s">
        <v>30</v>
      </c>
      <c r="G2454">
        <f t="shared" si="191"/>
        <v>13</v>
      </c>
      <c r="H2454" t="s">
        <v>20</v>
      </c>
      <c r="I2454">
        <v>2151</v>
      </c>
      <c r="J2454" t="s">
        <v>21</v>
      </c>
      <c r="K2454">
        <v>3</v>
      </c>
      <c r="L2454" t="s">
        <v>26</v>
      </c>
      <c r="M2454" t="str">
        <f t="shared" si="192"/>
        <v>13_Negative Urgency</v>
      </c>
      <c r="N2454" t="s">
        <v>21</v>
      </c>
      <c r="O2454" t="s">
        <v>21</v>
      </c>
      <c r="P2454" t="s">
        <v>21</v>
      </c>
      <c r="Q2454" t="s">
        <v>21</v>
      </c>
      <c r="R2454" t="s">
        <v>21</v>
      </c>
      <c r="S2454" t="s">
        <v>21</v>
      </c>
      <c r="T2454">
        <v>124</v>
      </c>
      <c r="U2454" t="str">
        <f t="shared" si="193"/>
        <v>t124</v>
      </c>
      <c r="V2454" t="s">
        <v>21</v>
      </c>
      <c r="W2454" t="s">
        <v>23</v>
      </c>
    </row>
    <row r="2455" spans="1:23" x14ac:dyDescent="0.3">
      <c r="A2455">
        <f t="shared" si="194"/>
        <v>2454</v>
      </c>
      <c r="B2455">
        <v>236</v>
      </c>
      <c r="C2455" t="str">
        <f t="shared" si="190"/>
        <v>s236</v>
      </c>
      <c r="D2455">
        <v>22</v>
      </c>
      <c r="E2455" t="s">
        <v>18</v>
      </c>
      <c r="F2455" t="s">
        <v>30</v>
      </c>
      <c r="G2455">
        <f t="shared" si="191"/>
        <v>14</v>
      </c>
      <c r="H2455" t="s">
        <v>20</v>
      </c>
      <c r="I2455">
        <v>4987</v>
      </c>
      <c r="J2455" t="s">
        <v>21</v>
      </c>
      <c r="K2455">
        <v>2</v>
      </c>
      <c r="L2455" t="s">
        <v>27</v>
      </c>
      <c r="M2455" t="str">
        <f t="shared" si="192"/>
        <v>14_Sensation Seeking</v>
      </c>
      <c r="N2455" t="s">
        <v>21</v>
      </c>
      <c r="O2455" t="s">
        <v>21</v>
      </c>
      <c r="P2455" t="s">
        <v>21</v>
      </c>
      <c r="Q2455" t="s">
        <v>21</v>
      </c>
      <c r="R2455" t="s">
        <v>21</v>
      </c>
      <c r="S2455" t="s">
        <v>21</v>
      </c>
      <c r="T2455">
        <v>125</v>
      </c>
      <c r="U2455" t="str">
        <f t="shared" si="193"/>
        <v>t125</v>
      </c>
      <c r="V2455" t="s">
        <v>21</v>
      </c>
      <c r="W2455" t="s">
        <v>23</v>
      </c>
    </row>
    <row r="2456" spans="1:23" x14ac:dyDescent="0.3">
      <c r="A2456">
        <f t="shared" si="194"/>
        <v>2455</v>
      </c>
      <c r="B2456">
        <v>236</v>
      </c>
      <c r="C2456" t="str">
        <f t="shared" si="190"/>
        <v>s236</v>
      </c>
      <c r="D2456">
        <v>22</v>
      </c>
      <c r="E2456" t="s">
        <v>18</v>
      </c>
      <c r="F2456" t="s">
        <v>30</v>
      </c>
      <c r="G2456">
        <f t="shared" si="191"/>
        <v>15</v>
      </c>
      <c r="H2456" t="s">
        <v>20</v>
      </c>
      <c r="I2456">
        <v>2267</v>
      </c>
      <c r="J2456" t="s">
        <v>21</v>
      </c>
      <c r="K2456">
        <v>2</v>
      </c>
      <c r="L2456" t="s">
        <v>26</v>
      </c>
      <c r="M2456" t="str">
        <f t="shared" si="192"/>
        <v>15_Negative Urgency</v>
      </c>
      <c r="N2456" t="s">
        <v>21</v>
      </c>
      <c r="O2456" t="s">
        <v>21</v>
      </c>
      <c r="P2456" t="s">
        <v>21</v>
      </c>
      <c r="Q2456" t="s">
        <v>21</v>
      </c>
      <c r="R2456" t="s">
        <v>21</v>
      </c>
      <c r="S2456" t="s">
        <v>21</v>
      </c>
      <c r="T2456">
        <v>126</v>
      </c>
      <c r="U2456" t="str">
        <f t="shared" si="193"/>
        <v>t126</v>
      </c>
      <c r="V2456" t="s">
        <v>21</v>
      </c>
      <c r="W2456" t="s">
        <v>23</v>
      </c>
    </row>
    <row r="2457" spans="1:23" x14ac:dyDescent="0.3">
      <c r="A2457">
        <f t="shared" si="194"/>
        <v>2456</v>
      </c>
      <c r="B2457">
        <v>236</v>
      </c>
      <c r="C2457" t="str">
        <f t="shared" si="190"/>
        <v>s236</v>
      </c>
      <c r="D2457">
        <v>22</v>
      </c>
      <c r="E2457" t="s">
        <v>18</v>
      </c>
      <c r="F2457" t="s">
        <v>30</v>
      </c>
      <c r="G2457">
        <f t="shared" si="191"/>
        <v>16</v>
      </c>
      <c r="H2457" t="s">
        <v>20</v>
      </c>
      <c r="I2457">
        <v>2010</v>
      </c>
      <c r="J2457" t="s">
        <v>21</v>
      </c>
      <c r="K2457">
        <v>3</v>
      </c>
      <c r="L2457" t="s">
        <v>27</v>
      </c>
      <c r="M2457" t="str">
        <f t="shared" si="192"/>
        <v>16_Sensation Seeking</v>
      </c>
      <c r="N2457" t="s">
        <v>21</v>
      </c>
      <c r="O2457" t="s">
        <v>21</v>
      </c>
      <c r="P2457" t="s">
        <v>21</v>
      </c>
      <c r="Q2457" t="s">
        <v>21</v>
      </c>
      <c r="R2457" t="s">
        <v>21</v>
      </c>
      <c r="S2457" t="s">
        <v>21</v>
      </c>
      <c r="T2457">
        <v>127</v>
      </c>
      <c r="U2457" t="str">
        <f t="shared" si="193"/>
        <v>t127</v>
      </c>
      <c r="V2457" t="s">
        <v>21</v>
      </c>
      <c r="W2457" t="s">
        <v>23</v>
      </c>
    </row>
    <row r="2458" spans="1:23" x14ac:dyDescent="0.3">
      <c r="A2458">
        <f t="shared" si="194"/>
        <v>2457</v>
      </c>
      <c r="B2458">
        <v>236</v>
      </c>
      <c r="C2458" t="str">
        <f t="shared" si="190"/>
        <v>s236</v>
      </c>
      <c r="D2458">
        <v>22</v>
      </c>
      <c r="E2458" t="s">
        <v>18</v>
      </c>
      <c r="F2458" t="s">
        <v>30</v>
      </c>
      <c r="G2458">
        <f t="shared" si="191"/>
        <v>17</v>
      </c>
      <c r="H2458" t="s">
        <v>20</v>
      </c>
      <c r="I2458">
        <v>1690</v>
      </c>
      <c r="J2458" t="s">
        <v>21</v>
      </c>
      <c r="K2458">
        <v>3</v>
      </c>
      <c r="L2458" t="s">
        <v>25</v>
      </c>
      <c r="M2458" t="str">
        <f t="shared" si="192"/>
        <v>17_Positive Urgency</v>
      </c>
      <c r="N2458" t="s">
        <v>21</v>
      </c>
      <c r="O2458" t="s">
        <v>21</v>
      </c>
      <c r="P2458" t="s">
        <v>21</v>
      </c>
      <c r="Q2458" t="s">
        <v>21</v>
      </c>
      <c r="R2458" t="s">
        <v>21</v>
      </c>
      <c r="S2458" t="s">
        <v>21</v>
      </c>
      <c r="T2458">
        <v>128</v>
      </c>
      <c r="U2458" t="str">
        <f t="shared" si="193"/>
        <v>t128</v>
      </c>
      <c r="V2458" t="s">
        <v>21</v>
      </c>
      <c r="W2458" t="s">
        <v>23</v>
      </c>
    </row>
    <row r="2459" spans="1:23" x14ac:dyDescent="0.3">
      <c r="A2459">
        <f t="shared" si="194"/>
        <v>2458</v>
      </c>
      <c r="B2459">
        <v>236</v>
      </c>
      <c r="C2459" t="str">
        <f t="shared" si="190"/>
        <v>s236</v>
      </c>
      <c r="D2459">
        <v>22</v>
      </c>
      <c r="E2459" t="s">
        <v>18</v>
      </c>
      <c r="F2459" t="s">
        <v>30</v>
      </c>
      <c r="G2459">
        <f t="shared" si="191"/>
        <v>18</v>
      </c>
      <c r="H2459" t="s">
        <v>20</v>
      </c>
      <c r="I2459">
        <v>1209</v>
      </c>
      <c r="J2459" t="s">
        <v>21</v>
      </c>
      <c r="K2459">
        <v>3</v>
      </c>
      <c r="L2459" t="s">
        <v>27</v>
      </c>
      <c r="M2459" t="str">
        <f t="shared" si="192"/>
        <v>18_Sensation Seeking</v>
      </c>
      <c r="N2459" t="s">
        <v>21</v>
      </c>
      <c r="O2459" t="s">
        <v>21</v>
      </c>
      <c r="P2459" t="s">
        <v>21</v>
      </c>
      <c r="Q2459" t="s">
        <v>21</v>
      </c>
      <c r="R2459" t="s">
        <v>21</v>
      </c>
      <c r="S2459" t="s">
        <v>21</v>
      </c>
      <c r="T2459">
        <v>129</v>
      </c>
      <c r="U2459" t="str">
        <f t="shared" si="193"/>
        <v>t129</v>
      </c>
      <c r="V2459" t="s">
        <v>21</v>
      </c>
      <c r="W2459" t="s">
        <v>23</v>
      </c>
    </row>
    <row r="2460" spans="1:23" x14ac:dyDescent="0.3">
      <c r="A2460">
        <f t="shared" si="194"/>
        <v>2459</v>
      </c>
      <c r="B2460">
        <v>236</v>
      </c>
      <c r="C2460" t="str">
        <f t="shared" si="190"/>
        <v>s236</v>
      </c>
      <c r="D2460">
        <v>22</v>
      </c>
      <c r="E2460" t="s">
        <v>18</v>
      </c>
      <c r="F2460" t="s">
        <v>30</v>
      </c>
      <c r="G2460">
        <f t="shared" si="191"/>
        <v>19</v>
      </c>
      <c r="H2460" t="s">
        <v>20</v>
      </c>
      <c r="I2460">
        <v>1802</v>
      </c>
      <c r="J2460" t="s">
        <v>21</v>
      </c>
      <c r="K2460">
        <v>2</v>
      </c>
      <c r="L2460" t="s">
        <v>24</v>
      </c>
      <c r="M2460" t="str">
        <f t="shared" si="192"/>
        <v>19_Premeditation</v>
      </c>
      <c r="N2460" t="s">
        <v>21</v>
      </c>
      <c r="O2460" t="s">
        <v>21</v>
      </c>
      <c r="P2460" t="s">
        <v>21</v>
      </c>
      <c r="Q2460" t="s">
        <v>21</v>
      </c>
      <c r="R2460" t="s">
        <v>21</v>
      </c>
      <c r="S2460" t="s">
        <v>21</v>
      </c>
      <c r="T2460">
        <v>130</v>
      </c>
      <c r="U2460" t="str">
        <f t="shared" si="193"/>
        <v>t130</v>
      </c>
      <c r="V2460" t="s">
        <v>21</v>
      </c>
      <c r="W2460" t="s">
        <v>23</v>
      </c>
    </row>
    <row r="2461" spans="1:23" x14ac:dyDescent="0.3">
      <c r="A2461">
        <f t="shared" si="194"/>
        <v>2460</v>
      </c>
      <c r="B2461">
        <v>236</v>
      </c>
      <c r="C2461" t="str">
        <f t="shared" si="190"/>
        <v>s236</v>
      </c>
      <c r="D2461">
        <v>22</v>
      </c>
      <c r="E2461" t="s">
        <v>18</v>
      </c>
      <c r="F2461" t="s">
        <v>30</v>
      </c>
      <c r="G2461">
        <f t="shared" si="191"/>
        <v>20</v>
      </c>
      <c r="H2461" t="s">
        <v>20</v>
      </c>
      <c r="I2461">
        <v>3453</v>
      </c>
      <c r="J2461" t="s">
        <v>21</v>
      </c>
      <c r="K2461">
        <v>4</v>
      </c>
      <c r="L2461" t="s">
        <v>25</v>
      </c>
      <c r="M2461" t="str">
        <f t="shared" si="192"/>
        <v>20_Positive Urgency</v>
      </c>
      <c r="N2461" t="s">
        <v>21</v>
      </c>
      <c r="O2461" t="s">
        <v>21</v>
      </c>
      <c r="P2461" t="s">
        <v>21</v>
      </c>
      <c r="Q2461" t="s">
        <v>21</v>
      </c>
      <c r="R2461" t="s">
        <v>21</v>
      </c>
      <c r="S2461" t="s">
        <v>21</v>
      </c>
      <c r="T2461">
        <v>131</v>
      </c>
      <c r="U2461" t="str">
        <f t="shared" si="193"/>
        <v>t131</v>
      </c>
      <c r="V2461" t="s">
        <v>21</v>
      </c>
      <c r="W2461" t="s">
        <v>23</v>
      </c>
    </row>
    <row r="2462" spans="1:23" x14ac:dyDescent="0.3">
      <c r="A2462">
        <f t="shared" si="194"/>
        <v>2461</v>
      </c>
      <c r="B2462">
        <v>237</v>
      </c>
      <c r="C2462" t="str">
        <f t="shared" si="190"/>
        <v>s237</v>
      </c>
      <c r="D2462">
        <v>19</v>
      </c>
      <c r="E2462" t="s">
        <v>18</v>
      </c>
      <c r="F2462" t="s">
        <v>78</v>
      </c>
      <c r="G2462">
        <f t="shared" si="191"/>
        <v>1</v>
      </c>
      <c r="H2462" t="s">
        <v>20</v>
      </c>
      <c r="I2462">
        <v>8652</v>
      </c>
      <c r="J2462" t="s">
        <v>21</v>
      </c>
      <c r="K2462">
        <v>2</v>
      </c>
      <c r="L2462" t="s">
        <v>22</v>
      </c>
      <c r="M2462" t="str">
        <f t="shared" si="192"/>
        <v>1_Perseverance</v>
      </c>
      <c r="N2462" t="s">
        <v>21</v>
      </c>
      <c r="O2462" t="s">
        <v>21</v>
      </c>
      <c r="P2462" t="s">
        <v>21</v>
      </c>
      <c r="Q2462" t="s">
        <v>21</v>
      </c>
      <c r="R2462" t="s">
        <v>21</v>
      </c>
      <c r="S2462" t="s">
        <v>21</v>
      </c>
      <c r="T2462">
        <v>112</v>
      </c>
      <c r="U2462" t="str">
        <f t="shared" si="193"/>
        <v>t112</v>
      </c>
      <c r="V2462" t="s">
        <v>21</v>
      </c>
      <c r="W2462" t="s">
        <v>23</v>
      </c>
    </row>
    <row r="2463" spans="1:23" x14ac:dyDescent="0.3">
      <c r="A2463">
        <f t="shared" si="194"/>
        <v>2462</v>
      </c>
      <c r="B2463">
        <v>237</v>
      </c>
      <c r="C2463" t="str">
        <f t="shared" si="190"/>
        <v>s237</v>
      </c>
      <c r="D2463">
        <v>19</v>
      </c>
      <c r="E2463" t="s">
        <v>18</v>
      </c>
      <c r="F2463" t="s">
        <v>78</v>
      </c>
      <c r="G2463">
        <f t="shared" si="191"/>
        <v>2</v>
      </c>
      <c r="H2463" t="s">
        <v>20</v>
      </c>
      <c r="I2463">
        <v>3060</v>
      </c>
      <c r="J2463" t="s">
        <v>21</v>
      </c>
      <c r="K2463">
        <v>1</v>
      </c>
      <c r="L2463" t="s">
        <v>24</v>
      </c>
      <c r="M2463" t="str">
        <f t="shared" si="192"/>
        <v>2_Premeditation</v>
      </c>
      <c r="N2463" t="s">
        <v>21</v>
      </c>
      <c r="O2463" t="s">
        <v>21</v>
      </c>
      <c r="P2463" t="s">
        <v>21</v>
      </c>
      <c r="Q2463" t="s">
        <v>21</v>
      </c>
      <c r="R2463" t="s">
        <v>21</v>
      </c>
      <c r="S2463" t="s">
        <v>21</v>
      </c>
      <c r="T2463">
        <v>113</v>
      </c>
      <c r="U2463" t="str">
        <f t="shared" si="193"/>
        <v>t113</v>
      </c>
      <c r="V2463" t="s">
        <v>21</v>
      </c>
      <c r="W2463" t="s">
        <v>23</v>
      </c>
    </row>
    <row r="2464" spans="1:23" x14ac:dyDescent="0.3">
      <c r="A2464">
        <f t="shared" si="194"/>
        <v>2463</v>
      </c>
      <c r="B2464">
        <v>237</v>
      </c>
      <c r="C2464" t="str">
        <f t="shared" si="190"/>
        <v>s237</v>
      </c>
      <c r="D2464">
        <v>19</v>
      </c>
      <c r="E2464" t="s">
        <v>18</v>
      </c>
      <c r="F2464" t="s">
        <v>78</v>
      </c>
      <c r="G2464">
        <f t="shared" si="191"/>
        <v>3</v>
      </c>
      <c r="H2464" t="s">
        <v>20</v>
      </c>
      <c r="I2464">
        <v>5223</v>
      </c>
      <c r="J2464" t="s">
        <v>21</v>
      </c>
      <c r="K2464">
        <v>2</v>
      </c>
      <c r="L2464" t="s">
        <v>25</v>
      </c>
      <c r="M2464" t="str">
        <f t="shared" si="192"/>
        <v>3_Positive Urgency</v>
      </c>
      <c r="N2464" t="s">
        <v>21</v>
      </c>
      <c r="O2464" t="s">
        <v>21</v>
      </c>
      <c r="P2464" t="s">
        <v>21</v>
      </c>
      <c r="Q2464" t="s">
        <v>21</v>
      </c>
      <c r="R2464" t="s">
        <v>21</v>
      </c>
      <c r="S2464" t="s">
        <v>21</v>
      </c>
      <c r="T2464">
        <v>114</v>
      </c>
      <c r="U2464" t="str">
        <f t="shared" si="193"/>
        <v>t114</v>
      </c>
      <c r="V2464" t="s">
        <v>21</v>
      </c>
      <c r="W2464" t="s">
        <v>23</v>
      </c>
    </row>
    <row r="2465" spans="1:23" x14ac:dyDescent="0.3">
      <c r="A2465">
        <f t="shared" si="194"/>
        <v>2464</v>
      </c>
      <c r="B2465">
        <v>237</v>
      </c>
      <c r="C2465" t="str">
        <f t="shared" si="190"/>
        <v>s237</v>
      </c>
      <c r="D2465">
        <v>19</v>
      </c>
      <c r="E2465" t="s">
        <v>18</v>
      </c>
      <c r="F2465" t="s">
        <v>78</v>
      </c>
      <c r="G2465">
        <f t="shared" si="191"/>
        <v>4</v>
      </c>
      <c r="H2465" t="s">
        <v>20</v>
      </c>
      <c r="I2465">
        <v>2204</v>
      </c>
      <c r="J2465" t="s">
        <v>21</v>
      </c>
      <c r="K2465">
        <v>2</v>
      </c>
      <c r="L2465" t="s">
        <v>22</v>
      </c>
      <c r="M2465" t="str">
        <f t="shared" si="192"/>
        <v>4_Perseverance</v>
      </c>
      <c r="N2465" t="s">
        <v>21</v>
      </c>
      <c r="O2465" t="s">
        <v>21</v>
      </c>
      <c r="P2465" t="s">
        <v>21</v>
      </c>
      <c r="Q2465" t="s">
        <v>21</v>
      </c>
      <c r="R2465" t="s">
        <v>21</v>
      </c>
      <c r="S2465" t="s">
        <v>21</v>
      </c>
      <c r="T2465">
        <v>115</v>
      </c>
      <c r="U2465" t="str">
        <f t="shared" si="193"/>
        <v>t115</v>
      </c>
      <c r="V2465" t="s">
        <v>21</v>
      </c>
      <c r="W2465" t="s">
        <v>23</v>
      </c>
    </row>
    <row r="2466" spans="1:23" x14ac:dyDescent="0.3">
      <c r="A2466">
        <f t="shared" si="194"/>
        <v>2465</v>
      </c>
      <c r="B2466">
        <v>237</v>
      </c>
      <c r="C2466" t="str">
        <f t="shared" si="190"/>
        <v>s237</v>
      </c>
      <c r="D2466">
        <v>19</v>
      </c>
      <c r="E2466" t="s">
        <v>18</v>
      </c>
      <c r="F2466" t="s">
        <v>78</v>
      </c>
      <c r="G2466">
        <f t="shared" si="191"/>
        <v>5</v>
      </c>
      <c r="H2466" t="s">
        <v>20</v>
      </c>
      <c r="I2466">
        <v>5467</v>
      </c>
      <c r="J2466" t="s">
        <v>21</v>
      </c>
      <c r="K2466">
        <v>1</v>
      </c>
      <c r="L2466" t="s">
        <v>24</v>
      </c>
      <c r="M2466" t="str">
        <f t="shared" si="192"/>
        <v>5_Premeditation</v>
      </c>
      <c r="N2466" t="s">
        <v>21</v>
      </c>
      <c r="O2466" t="s">
        <v>21</v>
      </c>
      <c r="P2466" t="s">
        <v>21</v>
      </c>
      <c r="Q2466" t="s">
        <v>21</v>
      </c>
      <c r="R2466" t="s">
        <v>21</v>
      </c>
      <c r="S2466" t="s">
        <v>21</v>
      </c>
      <c r="T2466">
        <v>116</v>
      </c>
      <c r="U2466" t="str">
        <f t="shared" si="193"/>
        <v>t116</v>
      </c>
      <c r="V2466" t="s">
        <v>21</v>
      </c>
      <c r="W2466" t="s">
        <v>23</v>
      </c>
    </row>
    <row r="2467" spans="1:23" x14ac:dyDescent="0.3">
      <c r="A2467">
        <f t="shared" si="194"/>
        <v>2466</v>
      </c>
      <c r="B2467">
        <v>237</v>
      </c>
      <c r="C2467" t="str">
        <f t="shared" si="190"/>
        <v>s237</v>
      </c>
      <c r="D2467">
        <v>19</v>
      </c>
      <c r="E2467" t="s">
        <v>18</v>
      </c>
      <c r="F2467" t="s">
        <v>78</v>
      </c>
      <c r="G2467">
        <f t="shared" si="191"/>
        <v>6</v>
      </c>
      <c r="H2467" t="s">
        <v>20</v>
      </c>
      <c r="I2467">
        <v>6445</v>
      </c>
      <c r="J2467" t="s">
        <v>21</v>
      </c>
      <c r="K2467">
        <v>2</v>
      </c>
      <c r="L2467" t="s">
        <v>26</v>
      </c>
      <c r="M2467" t="str">
        <f t="shared" si="192"/>
        <v>6_Negative Urgency</v>
      </c>
      <c r="N2467" t="s">
        <v>21</v>
      </c>
      <c r="O2467" t="s">
        <v>21</v>
      </c>
      <c r="P2467" t="s">
        <v>21</v>
      </c>
      <c r="Q2467" t="s">
        <v>21</v>
      </c>
      <c r="R2467" t="s">
        <v>21</v>
      </c>
      <c r="S2467" t="s">
        <v>21</v>
      </c>
      <c r="T2467">
        <v>117</v>
      </c>
      <c r="U2467" t="str">
        <f t="shared" si="193"/>
        <v>t117</v>
      </c>
      <c r="V2467" t="s">
        <v>21</v>
      </c>
      <c r="W2467" t="s">
        <v>23</v>
      </c>
    </row>
    <row r="2468" spans="1:23" x14ac:dyDescent="0.3">
      <c r="A2468">
        <f t="shared" si="194"/>
        <v>2467</v>
      </c>
      <c r="B2468">
        <v>237</v>
      </c>
      <c r="C2468" t="str">
        <f t="shared" si="190"/>
        <v>s237</v>
      </c>
      <c r="D2468">
        <v>19</v>
      </c>
      <c r="E2468" t="s">
        <v>18</v>
      </c>
      <c r="F2468" t="s">
        <v>78</v>
      </c>
      <c r="G2468">
        <f t="shared" si="191"/>
        <v>7</v>
      </c>
      <c r="H2468" t="s">
        <v>20</v>
      </c>
      <c r="I2468">
        <v>3835</v>
      </c>
      <c r="J2468" t="s">
        <v>21</v>
      </c>
      <c r="K2468">
        <v>2</v>
      </c>
      <c r="L2468" t="s">
        <v>22</v>
      </c>
      <c r="M2468" t="str">
        <f t="shared" si="192"/>
        <v>7_Perseverance</v>
      </c>
      <c r="N2468" t="s">
        <v>21</v>
      </c>
      <c r="O2468" t="s">
        <v>21</v>
      </c>
      <c r="P2468" t="s">
        <v>21</v>
      </c>
      <c r="Q2468" t="s">
        <v>21</v>
      </c>
      <c r="R2468" t="s">
        <v>21</v>
      </c>
      <c r="S2468" t="s">
        <v>21</v>
      </c>
      <c r="T2468">
        <v>118</v>
      </c>
      <c r="U2468" t="str">
        <f t="shared" si="193"/>
        <v>t118</v>
      </c>
      <c r="V2468" t="s">
        <v>21</v>
      </c>
      <c r="W2468" t="s">
        <v>23</v>
      </c>
    </row>
    <row r="2469" spans="1:23" x14ac:dyDescent="0.3">
      <c r="A2469">
        <f t="shared" si="194"/>
        <v>2468</v>
      </c>
      <c r="B2469">
        <v>237</v>
      </c>
      <c r="C2469" t="str">
        <f t="shared" si="190"/>
        <v>s237</v>
      </c>
      <c r="D2469">
        <v>19</v>
      </c>
      <c r="E2469" t="s">
        <v>18</v>
      </c>
      <c r="F2469" t="s">
        <v>78</v>
      </c>
      <c r="G2469">
        <f t="shared" si="191"/>
        <v>8</v>
      </c>
      <c r="H2469" t="s">
        <v>20</v>
      </c>
      <c r="I2469">
        <v>7134</v>
      </c>
      <c r="J2469" t="s">
        <v>21</v>
      </c>
      <c r="K2469">
        <v>3</v>
      </c>
      <c r="L2469" t="s">
        <v>26</v>
      </c>
      <c r="M2469" t="str">
        <f t="shared" si="192"/>
        <v>8_Negative Urgency</v>
      </c>
      <c r="N2469" t="s">
        <v>21</v>
      </c>
      <c r="O2469" t="s">
        <v>21</v>
      </c>
      <c r="P2469" t="s">
        <v>21</v>
      </c>
      <c r="Q2469" t="s">
        <v>21</v>
      </c>
      <c r="R2469" t="s">
        <v>21</v>
      </c>
      <c r="S2469" t="s">
        <v>21</v>
      </c>
      <c r="T2469">
        <v>119</v>
      </c>
      <c r="U2469" t="str">
        <f t="shared" si="193"/>
        <v>t119</v>
      </c>
      <c r="V2469" t="s">
        <v>21</v>
      </c>
      <c r="W2469" t="s">
        <v>23</v>
      </c>
    </row>
    <row r="2470" spans="1:23" x14ac:dyDescent="0.3">
      <c r="A2470">
        <f t="shared" si="194"/>
        <v>2469</v>
      </c>
      <c r="B2470">
        <v>237</v>
      </c>
      <c r="C2470" t="str">
        <f t="shared" si="190"/>
        <v>s237</v>
      </c>
      <c r="D2470">
        <v>19</v>
      </c>
      <c r="E2470" t="s">
        <v>18</v>
      </c>
      <c r="F2470" t="s">
        <v>78</v>
      </c>
      <c r="G2470">
        <f t="shared" si="191"/>
        <v>9</v>
      </c>
      <c r="H2470" t="s">
        <v>20</v>
      </c>
      <c r="I2470">
        <v>2719</v>
      </c>
      <c r="J2470" t="s">
        <v>21</v>
      </c>
      <c r="K2470">
        <v>3</v>
      </c>
      <c r="L2470" t="s">
        <v>27</v>
      </c>
      <c r="M2470" t="str">
        <f t="shared" si="192"/>
        <v>9_Sensation Seeking</v>
      </c>
      <c r="N2470" t="s">
        <v>21</v>
      </c>
      <c r="O2470" t="s">
        <v>21</v>
      </c>
      <c r="P2470" t="s">
        <v>21</v>
      </c>
      <c r="Q2470" t="s">
        <v>21</v>
      </c>
      <c r="R2470" t="s">
        <v>21</v>
      </c>
      <c r="S2470" t="s">
        <v>21</v>
      </c>
      <c r="T2470">
        <v>120</v>
      </c>
      <c r="U2470" t="str">
        <f t="shared" si="193"/>
        <v>t120</v>
      </c>
      <c r="V2470" t="s">
        <v>21</v>
      </c>
      <c r="W2470" t="s">
        <v>23</v>
      </c>
    </row>
    <row r="2471" spans="1:23" x14ac:dyDescent="0.3">
      <c r="A2471">
        <f t="shared" si="194"/>
        <v>2470</v>
      </c>
      <c r="B2471">
        <v>237</v>
      </c>
      <c r="C2471" t="str">
        <f t="shared" si="190"/>
        <v>s237</v>
      </c>
      <c r="D2471">
        <v>19</v>
      </c>
      <c r="E2471" t="s">
        <v>18</v>
      </c>
      <c r="F2471" t="s">
        <v>78</v>
      </c>
      <c r="G2471">
        <f t="shared" si="191"/>
        <v>10</v>
      </c>
      <c r="H2471" t="s">
        <v>20</v>
      </c>
      <c r="I2471">
        <v>12662</v>
      </c>
      <c r="J2471" t="s">
        <v>21</v>
      </c>
      <c r="K2471">
        <v>2</v>
      </c>
      <c r="L2471" t="s">
        <v>25</v>
      </c>
      <c r="M2471" t="str">
        <f t="shared" si="192"/>
        <v>10_Positive Urgency</v>
      </c>
      <c r="N2471" t="s">
        <v>21</v>
      </c>
      <c r="O2471" t="s">
        <v>21</v>
      </c>
      <c r="P2471" t="s">
        <v>21</v>
      </c>
      <c r="Q2471" t="s">
        <v>21</v>
      </c>
      <c r="R2471" t="s">
        <v>21</v>
      </c>
      <c r="S2471" t="s">
        <v>21</v>
      </c>
      <c r="T2471">
        <v>121</v>
      </c>
      <c r="U2471" t="str">
        <f t="shared" si="193"/>
        <v>t121</v>
      </c>
      <c r="V2471" t="s">
        <v>21</v>
      </c>
      <c r="W2471" t="s">
        <v>23</v>
      </c>
    </row>
    <row r="2472" spans="1:23" x14ac:dyDescent="0.3">
      <c r="A2472">
        <f t="shared" si="194"/>
        <v>2471</v>
      </c>
      <c r="B2472">
        <v>237</v>
      </c>
      <c r="C2472" t="str">
        <f t="shared" si="190"/>
        <v>s237</v>
      </c>
      <c r="D2472">
        <v>19</v>
      </c>
      <c r="E2472" t="s">
        <v>18</v>
      </c>
      <c r="F2472" t="s">
        <v>78</v>
      </c>
      <c r="G2472">
        <f t="shared" si="191"/>
        <v>11</v>
      </c>
      <c r="H2472" t="s">
        <v>20</v>
      </c>
      <c r="I2472">
        <v>2284</v>
      </c>
      <c r="J2472" t="s">
        <v>21</v>
      </c>
      <c r="K2472">
        <v>2</v>
      </c>
      <c r="L2472" t="s">
        <v>22</v>
      </c>
      <c r="M2472" t="str">
        <f t="shared" si="192"/>
        <v>11_Perseverance</v>
      </c>
      <c r="N2472" t="s">
        <v>21</v>
      </c>
      <c r="O2472" t="s">
        <v>21</v>
      </c>
      <c r="P2472" t="s">
        <v>21</v>
      </c>
      <c r="Q2472" t="s">
        <v>21</v>
      </c>
      <c r="R2472" t="s">
        <v>21</v>
      </c>
      <c r="S2472" t="s">
        <v>21</v>
      </c>
      <c r="T2472">
        <v>122</v>
      </c>
      <c r="U2472" t="str">
        <f t="shared" si="193"/>
        <v>t122</v>
      </c>
      <c r="V2472" t="s">
        <v>21</v>
      </c>
      <c r="W2472" t="s">
        <v>23</v>
      </c>
    </row>
    <row r="2473" spans="1:23" x14ac:dyDescent="0.3">
      <c r="A2473">
        <f t="shared" si="194"/>
        <v>2472</v>
      </c>
      <c r="B2473">
        <v>237</v>
      </c>
      <c r="C2473" t="str">
        <f t="shared" si="190"/>
        <v>s237</v>
      </c>
      <c r="D2473">
        <v>19</v>
      </c>
      <c r="E2473" t="s">
        <v>18</v>
      </c>
      <c r="F2473" t="s">
        <v>78</v>
      </c>
      <c r="G2473">
        <f t="shared" si="191"/>
        <v>12</v>
      </c>
      <c r="H2473" t="s">
        <v>20</v>
      </c>
      <c r="I2473">
        <v>3465</v>
      </c>
      <c r="J2473" t="s">
        <v>21</v>
      </c>
      <c r="K2473">
        <v>2</v>
      </c>
      <c r="L2473" t="s">
        <v>24</v>
      </c>
      <c r="M2473" t="str">
        <f t="shared" si="192"/>
        <v>12_Premeditation</v>
      </c>
      <c r="N2473" t="s">
        <v>21</v>
      </c>
      <c r="O2473" t="s">
        <v>21</v>
      </c>
      <c r="P2473" t="s">
        <v>21</v>
      </c>
      <c r="Q2473" t="s">
        <v>21</v>
      </c>
      <c r="R2473" t="s">
        <v>21</v>
      </c>
      <c r="S2473" t="s">
        <v>21</v>
      </c>
      <c r="T2473">
        <v>123</v>
      </c>
      <c r="U2473" t="str">
        <f t="shared" si="193"/>
        <v>t123</v>
      </c>
      <c r="V2473" t="s">
        <v>21</v>
      </c>
      <c r="W2473" t="s">
        <v>23</v>
      </c>
    </row>
    <row r="2474" spans="1:23" x14ac:dyDescent="0.3">
      <c r="A2474">
        <f t="shared" si="194"/>
        <v>2473</v>
      </c>
      <c r="B2474">
        <v>237</v>
      </c>
      <c r="C2474" t="str">
        <f t="shared" si="190"/>
        <v>s237</v>
      </c>
      <c r="D2474">
        <v>19</v>
      </c>
      <c r="E2474" t="s">
        <v>18</v>
      </c>
      <c r="F2474" t="s">
        <v>78</v>
      </c>
      <c r="G2474">
        <f t="shared" si="191"/>
        <v>13</v>
      </c>
      <c r="H2474" t="s">
        <v>20</v>
      </c>
      <c r="I2474">
        <v>2584</v>
      </c>
      <c r="J2474" t="s">
        <v>21</v>
      </c>
      <c r="K2474">
        <v>2</v>
      </c>
      <c r="L2474" t="s">
        <v>26</v>
      </c>
      <c r="M2474" t="str">
        <f t="shared" si="192"/>
        <v>13_Negative Urgency</v>
      </c>
      <c r="N2474" t="s">
        <v>21</v>
      </c>
      <c r="O2474" t="s">
        <v>21</v>
      </c>
      <c r="P2474" t="s">
        <v>21</v>
      </c>
      <c r="Q2474" t="s">
        <v>21</v>
      </c>
      <c r="R2474" t="s">
        <v>21</v>
      </c>
      <c r="S2474" t="s">
        <v>21</v>
      </c>
      <c r="T2474">
        <v>124</v>
      </c>
      <c r="U2474" t="str">
        <f t="shared" si="193"/>
        <v>t124</v>
      </c>
      <c r="V2474" t="s">
        <v>21</v>
      </c>
      <c r="W2474" t="s">
        <v>23</v>
      </c>
    </row>
    <row r="2475" spans="1:23" x14ac:dyDescent="0.3">
      <c r="A2475">
        <f t="shared" si="194"/>
        <v>2474</v>
      </c>
      <c r="B2475">
        <v>237</v>
      </c>
      <c r="C2475" t="str">
        <f t="shared" si="190"/>
        <v>s237</v>
      </c>
      <c r="D2475">
        <v>19</v>
      </c>
      <c r="E2475" t="s">
        <v>18</v>
      </c>
      <c r="F2475" t="s">
        <v>78</v>
      </c>
      <c r="G2475">
        <f t="shared" si="191"/>
        <v>14</v>
      </c>
      <c r="H2475" t="s">
        <v>20</v>
      </c>
      <c r="I2475">
        <v>5172</v>
      </c>
      <c r="J2475" t="s">
        <v>21</v>
      </c>
      <c r="K2475">
        <v>3</v>
      </c>
      <c r="L2475" t="s">
        <v>27</v>
      </c>
      <c r="M2475" t="str">
        <f t="shared" si="192"/>
        <v>14_Sensation Seeking</v>
      </c>
      <c r="N2475" t="s">
        <v>21</v>
      </c>
      <c r="O2475" t="s">
        <v>21</v>
      </c>
      <c r="P2475" t="s">
        <v>21</v>
      </c>
      <c r="Q2475" t="s">
        <v>21</v>
      </c>
      <c r="R2475" t="s">
        <v>21</v>
      </c>
      <c r="S2475" t="s">
        <v>21</v>
      </c>
      <c r="T2475">
        <v>125</v>
      </c>
      <c r="U2475" t="str">
        <f t="shared" si="193"/>
        <v>t125</v>
      </c>
      <c r="V2475" t="s">
        <v>21</v>
      </c>
      <c r="W2475" t="s">
        <v>23</v>
      </c>
    </row>
    <row r="2476" spans="1:23" x14ac:dyDescent="0.3">
      <c r="A2476">
        <f t="shared" si="194"/>
        <v>2475</v>
      </c>
      <c r="B2476">
        <v>237</v>
      </c>
      <c r="C2476" t="str">
        <f t="shared" si="190"/>
        <v>s237</v>
      </c>
      <c r="D2476">
        <v>19</v>
      </c>
      <c r="E2476" t="s">
        <v>18</v>
      </c>
      <c r="F2476" t="s">
        <v>78</v>
      </c>
      <c r="G2476">
        <f t="shared" si="191"/>
        <v>15</v>
      </c>
      <c r="H2476" t="s">
        <v>20</v>
      </c>
      <c r="I2476">
        <v>5823</v>
      </c>
      <c r="J2476" t="s">
        <v>21</v>
      </c>
      <c r="K2476">
        <v>3</v>
      </c>
      <c r="L2476" t="s">
        <v>26</v>
      </c>
      <c r="M2476" t="str">
        <f t="shared" si="192"/>
        <v>15_Negative Urgency</v>
      </c>
      <c r="N2476" t="s">
        <v>21</v>
      </c>
      <c r="O2476" t="s">
        <v>21</v>
      </c>
      <c r="P2476" t="s">
        <v>21</v>
      </c>
      <c r="Q2476" t="s">
        <v>21</v>
      </c>
      <c r="R2476" t="s">
        <v>21</v>
      </c>
      <c r="S2476" t="s">
        <v>21</v>
      </c>
      <c r="T2476">
        <v>126</v>
      </c>
      <c r="U2476" t="str">
        <f t="shared" si="193"/>
        <v>t126</v>
      </c>
      <c r="V2476" t="s">
        <v>21</v>
      </c>
      <c r="W2476" t="s">
        <v>23</v>
      </c>
    </row>
    <row r="2477" spans="1:23" x14ac:dyDescent="0.3">
      <c r="A2477">
        <f t="shared" si="194"/>
        <v>2476</v>
      </c>
      <c r="B2477">
        <v>237</v>
      </c>
      <c r="C2477" t="str">
        <f t="shared" si="190"/>
        <v>s237</v>
      </c>
      <c r="D2477">
        <v>19</v>
      </c>
      <c r="E2477" t="s">
        <v>18</v>
      </c>
      <c r="F2477" t="s">
        <v>78</v>
      </c>
      <c r="G2477">
        <f t="shared" si="191"/>
        <v>16</v>
      </c>
      <c r="H2477" t="s">
        <v>20</v>
      </c>
      <c r="I2477">
        <v>2341</v>
      </c>
      <c r="J2477" t="s">
        <v>21</v>
      </c>
      <c r="K2477">
        <v>3</v>
      </c>
      <c r="L2477" t="s">
        <v>27</v>
      </c>
      <c r="M2477" t="str">
        <f t="shared" si="192"/>
        <v>16_Sensation Seeking</v>
      </c>
      <c r="N2477" t="s">
        <v>21</v>
      </c>
      <c r="O2477" t="s">
        <v>21</v>
      </c>
      <c r="P2477" t="s">
        <v>21</v>
      </c>
      <c r="Q2477" t="s">
        <v>21</v>
      </c>
      <c r="R2477" t="s">
        <v>21</v>
      </c>
      <c r="S2477" t="s">
        <v>21</v>
      </c>
      <c r="T2477">
        <v>127</v>
      </c>
      <c r="U2477" t="str">
        <f t="shared" si="193"/>
        <v>t127</v>
      </c>
      <c r="V2477" t="s">
        <v>21</v>
      </c>
      <c r="W2477" t="s">
        <v>23</v>
      </c>
    </row>
    <row r="2478" spans="1:23" x14ac:dyDescent="0.3">
      <c r="A2478">
        <f t="shared" si="194"/>
        <v>2477</v>
      </c>
      <c r="B2478">
        <v>237</v>
      </c>
      <c r="C2478" t="str">
        <f t="shared" si="190"/>
        <v>s237</v>
      </c>
      <c r="D2478">
        <v>19</v>
      </c>
      <c r="E2478" t="s">
        <v>18</v>
      </c>
      <c r="F2478" t="s">
        <v>78</v>
      </c>
      <c r="G2478">
        <f t="shared" si="191"/>
        <v>17</v>
      </c>
      <c r="H2478" t="s">
        <v>20</v>
      </c>
      <c r="I2478">
        <v>5063</v>
      </c>
      <c r="J2478" t="s">
        <v>21</v>
      </c>
      <c r="K2478">
        <v>2</v>
      </c>
      <c r="L2478" t="s">
        <v>25</v>
      </c>
      <c r="M2478" t="str">
        <f t="shared" si="192"/>
        <v>17_Positive Urgency</v>
      </c>
      <c r="N2478" t="s">
        <v>21</v>
      </c>
      <c r="O2478" t="s">
        <v>21</v>
      </c>
      <c r="P2478" t="s">
        <v>21</v>
      </c>
      <c r="Q2478" t="s">
        <v>21</v>
      </c>
      <c r="R2478" t="s">
        <v>21</v>
      </c>
      <c r="S2478" t="s">
        <v>21</v>
      </c>
      <c r="T2478">
        <v>128</v>
      </c>
      <c r="U2478" t="str">
        <f t="shared" si="193"/>
        <v>t128</v>
      </c>
      <c r="V2478" t="s">
        <v>21</v>
      </c>
      <c r="W2478" t="s">
        <v>23</v>
      </c>
    </row>
    <row r="2479" spans="1:23" x14ac:dyDescent="0.3">
      <c r="A2479">
        <f t="shared" si="194"/>
        <v>2478</v>
      </c>
      <c r="B2479">
        <v>237</v>
      </c>
      <c r="C2479" t="str">
        <f t="shared" si="190"/>
        <v>s237</v>
      </c>
      <c r="D2479">
        <v>19</v>
      </c>
      <c r="E2479" t="s">
        <v>18</v>
      </c>
      <c r="F2479" t="s">
        <v>78</v>
      </c>
      <c r="G2479">
        <f t="shared" si="191"/>
        <v>18</v>
      </c>
      <c r="H2479" t="s">
        <v>20</v>
      </c>
      <c r="I2479">
        <v>3776</v>
      </c>
      <c r="J2479" t="s">
        <v>21</v>
      </c>
      <c r="K2479">
        <v>2</v>
      </c>
      <c r="L2479" t="s">
        <v>27</v>
      </c>
      <c r="M2479" t="str">
        <f t="shared" si="192"/>
        <v>18_Sensation Seeking</v>
      </c>
      <c r="N2479" t="s">
        <v>21</v>
      </c>
      <c r="O2479" t="s">
        <v>21</v>
      </c>
      <c r="P2479" t="s">
        <v>21</v>
      </c>
      <c r="Q2479" t="s">
        <v>21</v>
      </c>
      <c r="R2479" t="s">
        <v>21</v>
      </c>
      <c r="S2479" t="s">
        <v>21</v>
      </c>
      <c r="T2479">
        <v>129</v>
      </c>
      <c r="U2479" t="str">
        <f t="shared" si="193"/>
        <v>t129</v>
      </c>
      <c r="V2479" t="s">
        <v>21</v>
      </c>
      <c r="W2479" t="s">
        <v>23</v>
      </c>
    </row>
    <row r="2480" spans="1:23" x14ac:dyDescent="0.3">
      <c r="A2480">
        <f t="shared" si="194"/>
        <v>2479</v>
      </c>
      <c r="B2480">
        <v>237</v>
      </c>
      <c r="C2480" t="str">
        <f t="shared" si="190"/>
        <v>s237</v>
      </c>
      <c r="D2480">
        <v>19</v>
      </c>
      <c r="E2480" t="s">
        <v>18</v>
      </c>
      <c r="F2480" t="s">
        <v>78</v>
      </c>
      <c r="G2480">
        <f t="shared" si="191"/>
        <v>19</v>
      </c>
      <c r="H2480" t="s">
        <v>20</v>
      </c>
      <c r="I2480">
        <v>2772</v>
      </c>
      <c r="J2480" t="s">
        <v>21</v>
      </c>
      <c r="K2480">
        <v>1</v>
      </c>
      <c r="L2480" t="s">
        <v>24</v>
      </c>
      <c r="M2480" t="str">
        <f t="shared" si="192"/>
        <v>19_Premeditation</v>
      </c>
      <c r="N2480" t="s">
        <v>21</v>
      </c>
      <c r="O2480" t="s">
        <v>21</v>
      </c>
      <c r="P2480" t="s">
        <v>21</v>
      </c>
      <c r="Q2480" t="s">
        <v>21</v>
      </c>
      <c r="R2480" t="s">
        <v>21</v>
      </c>
      <c r="S2480" t="s">
        <v>21</v>
      </c>
      <c r="T2480">
        <v>130</v>
      </c>
      <c r="U2480" t="str">
        <f t="shared" si="193"/>
        <v>t130</v>
      </c>
      <c r="V2480" t="s">
        <v>21</v>
      </c>
      <c r="W2480" t="s">
        <v>23</v>
      </c>
    </row>
    <row r="2481" spans="1:23" x14ac:dyDescent="0.3">
      <c r="A2481">
        <f t="shared" si="194"/>
        <v>2480</v>
      </c>
      <c r="B2481">
        <v>237</v>
      </c>
      <c r="C2481" t="str">
        <f t="shared" si="190"/>
        <v>s237</v>
      </c>
      <c r="D2481">
        <v>19</v>
      </c>
      <c r="E2481" t="s">
        <v>18</v>
      </c>
      <c r="F2481" t="s">
        <v>78</v>
      </c>
      <c r="G2481">
        <f t="shared" si="191"/>
        <v>20</v>
      </c>
      <c r="H2481" t="s">
        <v>20</v>
      </c>
      <c r="I2481">
        <v>5609</v>
      </c>
      <c r="J2481" t="s">
        <v>21</v>
      </c>
      <c r="K2481">
        <v>1</v>
      </c>
      <c r="L2481" t="s">
        <v>25</v>
      </c>
      <c r="M2481" t="str">
        <f t="shared" si="192"/>
        <v>20_Positive Urgency</v>
      </c>
      <c r="N2481" t="s">
        <v>21</v>
      </c>
      <c r="O2481" t="s">
        <v>21</v>
      </c>
      <c r="P2481" t="s">
        <v>21</v>
      </c>
      <c r="Q2481" t="s">
        <v>21</v>
      </c>
      <c r="R2481" t="s">
        <v>21</v>
      </c>
      <c r="S2481" t="s">
        <v>21</v>
      </c>
      <c r="T2481">
        <v>131</v>
      </c>
      <c r="U2481" t="str">
        <f t="shared" si="193"/>
        <v>t131</v>
      </c>
      <c r="V2481" t="s">
        <v>21</v>
      </c>
      <c r="W2481" t="s">
        <v>23</v>
      </c>
    </row>
    <row r="2482" spans="1:23" x14ac:dyDescent="0.3">
      <c r="A2482">
        <f t="shared" si="194"/>
        <v>2481</v>
      </c>
      <c r="B2482">
        <v>239</v>
      </c>
      <c r="C2482" t="str">
        <f t="shared" si="190"/>
        <v>s239</v>
      </c>
      <c r="D2482">
        <v>27</v>
      </c>
      <c r="E2482" t="s">
        <v>18</v>
      </c>
      <c r="F2482" t="s">
        <v>79</v>
      </c>
      <c r="G2482">
        <f t="shared" si="191"/>
        <v>1</v>
      </c>
      <c r="H2482" t="s">
        <v>20</v>
      </c>
      <c r="I2482">
        <v>4219</v>
      </c>
      <c r="J2482" t="s">
        <v>21</v>
      </c>
      <c r="K2482">
        <v>1</v>
      </c>
      <c r="L2482" t="s">
        <v>22</v>
      </c>
      <c r="M2482" t="str">
        <f t="shared" si="192"/>
        <v>1_Perseverance</v>
      </c>
      <c r="N2482" t="s">
        <v>21</v>
      </c>
      <c r="O2482" t="s">
        <v>21</v>
      </c>
      <c r="P2482" t="s">
        <v>21</v>
      </c>
      <c r="Q2482" t="s">
        <v>21</v>
      </c>
      <c r="R2482" t="s">
        <v>21</v>
      </c>
      <c r="S2482" t="s">
        <v>21</v>
      </c>
      <c r="T2482">
        <v>112</v>
      </c>
      <c r="U2482" t="str">
        <f t="shared" si="193"/>
        <v>t112</v>
      </c>
      <c r="V2482" t="s">
        <v>21</v>
      </c>
      <c r="W2482" t="s">
        <v>23</v>
      </c>
    </row>
    <row r="2483" spans="1:23" x14ac:dyDescent="0.3">
      <c r="A2483">
        <f t="shared" si="194"/>
        <v>2482</v>
      </c>
      <c r="B2483">
        <v>239</v>
      </c>
      <c r="C2483" t="str">
        <f t="shared" si="190"/>
        <v>s239</v>
      </c>
      <c r="D2483">
        <v>27</v>
      </c>
      <c r="E2483" t="s">
        <v>18</v>
      </c>
      <c r="F2483" t="s">
        <v>79</v>
      </c>
      <c r="G2483">
        <f t="shared" si="191"/>
        <v>2</v>
      </c>
      <c r="H2483" t="s">
        <v>20</v>
      </c>
      <c r="I2483">
        <v>3809</v>
      </c>
      <c r="J2483" t="s">
        <v>21</v>
      </c>
      <c r="K2483">
        <v>2</v>
      </c>
      <c r="L2483" t="s">
        <v>24</v>
      </c>
      <c r="M2483" t="str">
        <f t="shared" si="192"/>
        <v>2_Premeditation</v>
      </c>
      <c r="N2483" t="s">
        <v>21</v>
      </c>
      <c r="O2483" t="s">
        <v>21</v>
      </c>
      <c r="P2483" t="s">
        <v>21</v>
      </c>
      <c r="Q2483" t="s">
        <v>21</v>
      </c>
      <c r="R2483" t="s">
        <v>21</v>
      </c>
      <c r="S2483" t="s">
        <v>21</v>
      </c>
      <c r="T2483">
        <v>113</v>
      </c>
      <c r="U2483" t="str">
        <f t="shared" si="193"/>
        <v>t113</v>
      </c>
      <c r="V2483" t="s">
        <v>21</v>
      </c>
      <c r="W2483" t="s">
        <v>23</v>
      </c>
    </row>
    <row r="2484" spans="1:23" x14ac:dyDescent="0.3">
      <c r="A2484">
        <f t="shared" si="194"/>
        <v>2483</v>
      </c>
      <c r="B2484">
        <v>239</v>
      </c>
      <c r="C2484" t="str">
        <f t="shared" si="190"/>
        <v>s239</v>
      </c>
      <c r="D2484">
        <v>27</v>
      </c>
      <c r="E2484" t="s">
        <v>18</v>
      </c>
      <c r="F2484" t="s">
        <v>79</v>
      </c>
      <c r="G2484">
        <f t="shared" si="191"/>
        <v>3</v>
      </c>
      <c r="H2484" t="s">
        <v>20</v>
      </c>
      <c r="I2484">
        <v>6105</v>
      </c>
      <c r="J2484" t="s">
        <v>21</v>
      </c>
      <c r="K2484">
        <v>2</v>
      </c>
      <c r="L2484" t="s">
        <v>25</v>
      </c>
      <c r="M2484" t="str">
        <f t="shared" si="192"/>
        <v>3_Positive Urgency</v>
      </c>
      <c r="N2484" t="s">
        <v>21</v>
      </c>
      <c r="O2484" t="s">
        <v>21</v>
      </c>
      <c r="P2484" t="s">
        <v>21</v>
      </c>
      <c r="Q2484" t="s">
        <v>21</v>
      </c>
      <c r="R2484" t="s">
        <v>21</v>
      </c>
      <c r="S2484" t="s">
        <v>21</v>
      </c>
      <c r="T2484">
        <v>114</v>
      </c>
      <c r="U2484" t="str">
        <f t="shared" si="193"/>
        <v>t114</v>
      </c>
      <c r="V2484" t="s">
        <v>21</v>
      </c>
      <c r="W2484" t="s">
        <v>23</v>
      </c>
    </row>
    <row r="2485" spans="1:23" x14ac:dyDescent="0.3">
      <c r="A2485">
        <f t="shared" si="194"/>
        <v>2484</v>
      </c>
      <c r="B2485">
        <v>239</v>
      </c>
      <c r="C2485" t="str">
        <f t="shared" si="190"/>
        <v>s239</v>
      </c>
      <c r="D2485">
        <v>27</v>
      </c>
      <c r="E2485" t="s">
        <v>18</v>
      </c>
      <c r="F2485" t="s">
        <v>79</v>
      </c>
      <c r="G2485">
        <f t="shared" si="191"/>
        <v>4</v>
      </c>
      <c r="H2485" t="s">
        <v>20</v>
      </c>
      <c r="I2485">
        <v>3350</v>
      </c>
      <c r="J2485" t="s">
        <v>21</v>
      </c>
      <c r="K2485">
        <v>2</v>
      </c>
      <c r="L2485" t="s">
        <v>22</v>
      </c>
      <c r="M2485" t="str">
        <f t="shared" si="192"/>
        <v>4_Perseverance</v>
      </c>
      <c r="N2485" t="s">
        <v>21</v>
      </c>
      <c r="O2485" t="s">
        <v>21</v>
      </c>
      <c r="P2485" t="s">
        <v>21</v>
      </c>
      <c r="Q2485" t="s">
        <v>21</v>
      </c>
      <c r="R2485" t="s">
        <v>21</v>
      </c>
      <c r="S2485" t="s">
        <v>21</v>
      </c>
      <c r="T2485">
        <v>115</v>
      </c>
      <c r="U2485" t="str">
        <f t="shared" si="193"/>
        <v>t115</v>
      </c>
      <c r="V2485" t="s">
        <v>21</v>
      </c>
      <c r="W2485" t="s">
        <v>23</v>
      </c>
    </row>
    <row r="2486" spans="1:23" x14ac:dyDescent="0.3">
      <c r="A2486">
        <f t="shared" si="194"/>
        <v>2485</v>
      </c>
      <c r="B2486">
        <v>239</v>
      </c>
      <c r="C2486" t="str">
        <f t="shared" si="190"/>
        <v>s239</v>
      </c>
      <c r="D2486">
        <v>27</v>
      </c>
      <c r="E2486" t="s">
        <v>18</v>
      </c>
      <c r="F2486" t="s">
        <v>79</v>
      </c>
      <c r="G2486">
        <f t="shared" si="191"/>
        <v>5</v>
      </c>
      <c r="H2486" t="s">
        <v>20</v>
      </c>
      <c r="I2486">
        <v>3653</v>
      </c>
      <c r="J2486" t="s">
        <v>21</v>
      </c>
      <c r="K2486">
        <v>3</v>
      </c>
      <c r="L2486" t="s">
        <v>24</v>
      </c>
      <c r="M2486" t="str">
        <f t="shared" si="192"/>
        <v>5_Premeditation</v>
      </c>
      <c r="N2486" t="s">
        <v>21</v>
      </c>
      <c r="O2486" t="s">
        <v>21</v>
      </c>
      <c r="P2486" t="s">
        <v>21</v>
      </c>
      <c r="Q2486" t="s">
        <v>21</v>
      </c>
      <c r="R2486" t="s">
        <v>21</v>
      </c>
      <c r="S2486" t="s">
        <v>21</v>
      </c>
      <c r="T2486">
        <v>116</v>
      </c>
      <c r="U2486" t="str">
        <f t="shared" si="193"/>
        <v>t116</v>
      </c>
      <c r="V2486" t="s">
        <v>21</v>
      </c>
      <c r="W2486" t="s">
        <v>23</v>
      </c>
    </row>
    <row r="2487" spans="1:23" x14ac:dyDescent="0.3">
      <c r="A2487">
        <f t="shared" si="194"/>
        <v>2486</v>
      </c>
      <c r="B2487">
        <v>239</v>
      </c>
      <c r="C2487" t="str">
        <f t="shared" si="190"/>
        <v>s239</v>
      </c>
      <c r="D2487">
        <v>27</v>
      </c>
      <c r="E2487" t="s">
        <v>18</v>
      </c>
      <c r="F2487" t="s">
        <v>79</v>
      </c>
      <c r="G2487">
        <f t="shared" si="191"/>
        <v>6</v>
      </c>
      <c r="H2487" t="s">
        <v>20</v>
      </c>
      <c r="I2487">
        <v>5048</v>
      </c>
      <c r="J2487" t="s">
        <v>21</v>
      </c>
      <c r="K2487">
        <v>2</v>
      </c>
      <c r="L2487" t="s">
        <v>26</v>
      </c>
      <c r="M2487" t="str">
        <f t="shared" si="192"/>
        <v>6_Negative Urgency</v>
      </c>
      <c r="N2487" t="s">
        <v>21</v>
      </c>
      <c r="O2487" t="s">
        <v>21</v>
      </c>
      <c r="P2487" t="s">
        <v>21</v>
      </c>
      <c r="Q2487" t="s">
        <v>21</v>
      </c>
      <c r="R2487" t="s">
        <v>21</v>
      </c>
      <c r="S2487" t="s">
        <v>21</v>
      </c>
      <c r="T2487">
        <v>117</v>
      </c>
      <c r="U2487" t="str">
        <f t="shared" si="193"/>
        <v>t117</v>
      </c>
      <c r="V2487" t="s">
        <v>21</v>
      </c>
      <c r="W2487" t="s">
        <v>23</v>
      </c>
    </row>
    <row r="2488" spans="1:23" x14ac:dyDescent="0.3">
      <c r="A2488">
        <f t="shared" si="194"/>
        <v>2487</v>
      </c>
      <c r="B2488">
        <v>239</v>
      </c>
      <c r="C2488" t="str">
        <f t="shared" si="190"/>
        <v>s239</v>
      </c>
      <c r="D2488">
        <v>27</v>
      </c>
      <c r="E2488" t="s">
        <v>18</v>
      </c>
      <c r="F2488" t="s">
        <v>79</v>
      </c>
      <c r="G2488">
        <f t="shared" si="191"/>
        <v>7</v>
      </c>
      <c r="H2488" t="s">
        <v>20</v>
      </c>
      <c r="I2488">
        <v>3197</v>
      </c>
      <c r="J2488" t="s">
        <v>21</v>
      </c>
      <c r="K2488">
        <v>1</v>
      </c>
      <c r="L2488" t="s">
        <v>22</v>
      </c>
      <c r="M2488" t="str">
        <f t="shared" si="192"/>
        <v>7_Perseverance</v>
      </c>
      <c r="N2488" t="s">
        <v>21</v>
      </c>
      <c r="O2488" t="s">
        <v>21</v>
      </c>
      <c r="P2488" t="s">
        <v>21</v>
      </c>
      <c r="Q2488" t="s">
        <v>21</v>
      </c>
      <c r="R2488" t="s">
        <v>21</v>
      </c>
      <c r="S2488" t="s">
        <v>21</v>
      </c>
      <c r="T2488">
        <v>118</v>
      </c>
      <c r="U2488" t="str">
        <f t="shared" si="193"/>
        <v>t118</v>
      </c>
      <c r="V2488" t="s">
        <v>21</v>
      </c>
      <c r="W2488" t="s">
        <v>23</v>
      </c>
    </row>
    <row r="2489" spans="1:23" x14ac:dyDescent="0.3">
      <c r="A2489">
        <f t="shared" si="194"/>
        <v>2488</v>
      </c>
      <c r="B2489">
        <v>239</v>
      </c>
      <c r="C2489" t="str">
        <f t="shared" si="190"/>
        <v>s239</v>
      </c>
      <c r="D2489">
        <v>27</v>
      </c>
      <c r="E2489" t="s">
        <v>18</v>
      </c>
      <c r="F2489" t="s">
        <v>79</v>
      </c>
      <c r="G2489">
        <f t="shared" si="191"/>
        <v>8</v>
      </c>
      <c r="H2489" t="s">
        <v>20</v>
      </c>
      <c r="I2489">
        <v>3757</v>
      </c>
      <c r="J2489" t="s">
        <v>21</v>
      </c>
      <c r="K2489">
        <v>2</v>
      </c>
      <c r="L2489" t="s">
        <v>26</v>
      </c>
      <c r="M2489" t="str">
        <f t="shared" si="192"/>
        <v>8_Negative Urgency</v>
      </c>
      <c r="N2489" t="s">
        <v>21</v>
      </c>
      <c r="O2489" t="s">
        <v>21</v>
      </c>
      <c r="P2489" t="s">
        <v>21</v>
      </c>
      <c r="Q2489" t="s">
        <v>21</v>
      </c>
      <c r="R2489" t="s">
        <v>21</v>
      </c>
      <c r="S2489" t="s">
        <v>21</v>
      </c>
      <c r="T2489">
        <v>119</v>
      </c>
      <c r="U2489" t="str">
        <f t="shared" si="193"/>
        <v>t119</v>
      </c>
      <c r="V2489" t="s">
        <v>21</v>
      </c>
      <c r="W2489" t="s">
        <v>23</v>
      </c>
    </row>
    <row r="2490" spans="1:23" x14ac:dyDescent="0.3">
      <c r="A2490">
        <f t="shared" si="194"/>
        <v>2489</v>
      </c>
      <c r="B2490">
        <v>239</v>
      </c>
      <c r="C2490" t="str">
        <f t="shared" si="190"/>
        <v>s239</v>
      </c>
      <c r="D2490">
        <v>27</v>
      </c>
      <c r="E2490" t="s">
        <v>18</v>
      </c>
      <c r="F2490" t="s">
        <v>79</v>
      </c>
      <c r="G2490">
        <f t="shared" si="191"/>
        <v>9</v>
      </c>
      <c r="H2490" t="s">
        <v>20</v>
      </c>
      <c r="I2490">
        <v>2208</v>
      </c>
      <c r="J2490" t="s">
        <v>21</v>
      </c>
      <c r="K2490">
        <v>3</v>
      </c>
      <c r="L2490" t="s">
        <v>27</v>
      </c>
      <c r="M2490" t="str">
        <f t="shared" si="192"/>
        <v>9_Sensation Seeking</v>
      </c>
      <c r="N2490" t="s">
        <v>21</v>
      </c>
      <c r="O2490" t="s">
        <v>21</v>
      </c>
      <c r="P2490" t="s">
        <v>21</v>
      </c>
      <c r="Q2490" t="s">
        <v>21</v>
      </c>
      <c r="R2490" t="s">
        <v>21</v>
      </c>
      <c r="S2490" t="s">
        <v>21</v>
      </c>
      <c r="T2490">
        <v>120</v>
      </c>
      <c r="U2490" t="str">
        <f t="shared" si="193"/>
        <v>t120</v>
      </c>
      <c r="V2490" t="s">
        <v>21</v>
      </c>
      <c r="W2490" t="s">
        <v>23</v>
      </c>
    </row>
    <row r="2491" spans="1:23" x14ac:dyDescent="0.3">
      <c r="A2491">
        <f t="shared" si="194"/>
        <v>2490</v>
      </c>
      <c r="B2491">
        <v>239</v>
      </c>
      <c r="C2491" t="str">
        <f t="shared" si="190"/>
        <v>s239</v>
      </c>
      <c r="D2491">
        <v>27</v>
      </c>
      <c r="E2491" t="s">
        <v>18</v>
      </c>
      <c r="F2491" t="s">
        <v>79</v>
      </c>
      <c r="G2491">
        <f t="shared" si="191"/>
        <v>10</v>
      </c>
      <c r="H2491" t="s">
        <v>20</v>
      </c>
      <c r="I2491">
        <v>3298</v>
      </c>
      <c r="J2491" t="s">
        <v>21</v>
      </c>
      <c r="K2491">
        <v>2</v>
      </c>
      <c r="L2491" t="s">
        <v>25</v>
      </c>
      <c r="M2491" t="str">
        <f t="shared" si="192"/>
        <v>10_Positive Urgency</v>
      </c>
      <c r="N2491" t="s">
        <v>21</v>
      </c>
      <c r="O2491" t="s">
        <v>21</v>
      </c>
      <c r="P2491" t="s">
        <v>21</v>
      </c>
      <c r="Q2491" t="s">
        <v>21</v>
      </c>
      <c r="R2491" t="s">
        <v>21</v>
      </c>
      <c r="S2491" t="s">
        <v>21</v>
      </c>
      <c r="T2491">
        <v>121</v>
      </c>
      <c r="U2491" t="str">
        <f t="shared" si="193"/>
        <v>t121</v>
      </c>
      <c r="V2491" t="s">
        <v>21</v>
      </c>
      <c r="W2491" t="s">
        <v>23</v>
      </c>
    </row>
    <row r="2492" spans="1:23" x14ac:dyDescent="0.3">
      <c r="A2492">
        <f t="shared" si="194"/>
        <v>2491</v>
      </c>
      <c r="B2492">
        <v>239</v>
      </c>
      <c r="C2492" t="str">
        <f t="shared" si="190"/>
        <v>s239</v>
      </c>
      <c r="D2492">
        <v>27</v>
      </c>
      <c r="E2492" t="s">
        <v>18</v>
      </c>
      <c r="F2492" t="s">
        <v>79</v>
      </c>
      <c r="G2492">
        <f t="shared" si="191"/>
        <v>11</v>
      </c>
      <c r="H2492" t="s">
        <v>20</v>
      </c>
      <c r="I2492">
        <v>2496</v>
      </c>
      <c r="J2492" t="s">
        <v>21</v>
      </c>
      <c r="K2492">
        <v>1</v>
      </c>
      <c r="L2492" t="s">
        <v>22</v>
      </c>
      <c r="M2492" t="str">
        <f t="shared" si="192"/>
        <v>11_Perseverance</v>
      </c>
      <c r="N2492" t="s">
        <v>21</v>
      </c>
      <c r="O2492" t="s">
        <v>21</v>
      </c>
      <c r="P2492" t="s">
        <v>21</v>
      </c>
      <c r="Q2492" t="s">
        <v>21</v>
      </c>
      <c r="R2492" t="s">
        <v>21</v>
      </c>
      <c r="S2492" t="s">
        <v>21</v>
      </c>
      <c r="T2492">
        <v>122</v>
      </c>
      <c r="U2492" t="str">
        <f t="shared" si="193"/>
        <v>t122</v>
      </c>
      <c r="V2492" t="s">
        <v>21</v>
      </c>
      <c r="W2492" t="s">
        <v>23</v>
      </c>
    </row>
    <row r="2493" spans="1:23" x14ac:dyDescent="0.3">
      <c r="A2493">
        <f t="shared" si="194"/>
        <v>2492</v>
      </c>
      <c r="B2493">
        <v>239</v>
      </c>
      <c r="C2493" t="str">
        <f t="shared" si="190"/>
        <v>s239</v>
      </c>
      <c r="D2493">
        <v>27</v>
      </c>
      <c r="E2493" t="s">
        <v>18</v>
      </c>
      <c r="F2493" t="s">
        <v>79</v>
      </c>
      <c r="G2493">
        <f t="shared" si="191"/>
        <v>12</v>
      </c>
      <c r="H2493" t="s">
        <v>20</v>
      </c>
      <c r="I2493">
        <v>3027</v>
      </c>
      <c r="J2493" t="s">
        <v>21</v>
      </c>
      <c r="K2493">
        <v>2</v>
      </c>
      <c r="L2493" t="s">
        <v>24</v>
      </c>
      <c r="M2493" t="str">
        <f t="shared" si="192"/>
        <v>12_Premeditation</v>
      </c>
      <c r="N2493" t="s">
        <v>21</v>
      </c>
      <c r="O2493" t="s">
        <v>21</v>
      </c>
      <c r="P2493" t="s">
        <v>21</v>
      </c>
      <c r="Q2493" t="s">
        <v>21</v>
      </c>
      <c r="R2493" t="s">
        <v>21</v>
      </c>
      <c r="S2493" t="s">
        <v>21</v>
      </c>
      <c r="T2493">
        <v>123</v>
      </c>
      <c r="U2493" t="str">
        <f t="shared" si="193"/>
        <v>t123</v>
      </c>
      <c r="V2493" t="s">
        <v>21</v>
      </c>
      <c r="W2493" t="s">
        <v>23</v>
      </c>
    </row>
    <row r="2494" spans="1:23" x14ac:dyDescent="0.3">
      <c r="A2494">
        <f t="shared" si="194"/>
        <v>2493</v>
      </c>
      <c r="B2494">
        <v>239</v>
      </c>
      <c r="C2494" t="str">
        <f t="shared" si="190"/>
        <v>s239</v>
      </c>
      <c r="D2494">
        <v>27</v>
      </c>
      <c r="E2494" t="s">
        <v>18</v>
      </c>
      <c r="F2494" t="s">
        <v>79</v>
      </c>
      <c r="G2494">
        <f t="shared" si="191"/>
        <v>13</v>
      </c>
      <c r="H2494" t="s">
        <v>20</v>
      </c>
      <c r="I2494">
        <v>2635</v>
      </c>
      <c r="J2494" t="s">
        <v>21</v>
      </c>
      <c r="K2494">
        <v>1</v>
      </c>
      <c r="L2494" t="s">
        <v>26</v>
      </c>
      <c r="M2494" t="str">
        <f t="shared" si="192"/>
        <v>13_Negative Urgency</v>
      </c>
      <c r="N2494" t="s">
        <v>21</v>
      </c>
      <c r="O2494" t="s">
        <v>21</v>
      </c>
      <c r="P2494" t="s">
        <v>21</v>
      </c>
      <c r="Q2494" t="s">
        <v>21</v>
      </c>
      <c r="R2494" t="s">
        <v>21</v>
      </c>
      <c r="S2494" t="s">
        <v>21</v>
      </c>
      <c r="T2494">
        <v>124</v>
      </c>
      <c r="U2494" t="str">
        <f t="shared" si="193"/>
        <v>t124</v>
      </c>
      <c r="V2494" t="s">
        <v>21</v>
      </c>
      <c r="W2494" t="s">
        <v>23</v>
      </c>
    </row>
    <row r="2495" spans="1:23" x14ac:dyDescent="0.3">
      <c r="A2495">
        <f t="shared" si="194"/>
        <v>2494</v>
      </c>
      <c r="B2495">
        <v>239</v>
      </c>
      <c r="C2495" t="str">
        <f t="shared" si="190"/>
        <v>s239</v>
      </c>
      <c r="D2495">
        <v>27</v>
      </c>
      <c r="E2495" t="s">
        <v>18</v>
      </c>
      <c r="F2495" t="s">
        <v>79</v>
      </c>
      <c r="G2495">
        <f t="shared" si="191"/>
        <v>14</v>
      </c>
      <c r="H2495" t="s">
        <v>20</v>
      </c>
      <c r="I2495">
        <v>5109</v>
      </c>
      <c r="J2495" t="s">
        <v>21</v>
      </c>
      <c r="K2495">
        <v>3</v>
      </c>
      <c r="L2495" t="s">
        <v>27</v>
      </c>
      <c r="M2495" t="str">
        <f t="shared" si="192"/>
        <v>14_Sensation Seeking</v>
      </c>
      <c r="N2495" t="s">
        <v>21</v>
      </c>
      <c r="O2495" t="s">
        <v>21</v>
      </c>
      <c r="P2495" t="s">
        <v>21</v>
      </c>
      <c r="Q2495" t="s">
        <v>21</v>
      </c>
      <c r="R2495" t="s">
        <v>21</v>
      </c>
      <c r="S2495" t="s">
        <v>21</v>
      </c>
      <c r="T2495">
        <v>125</v>
      </c>
      <c r="U2495" t="str">
        <f t="shared" si="193"/>
        <v>t125</v>
      </c>
      <c r="V2495" t="s">
        <v>21</v>
      </c>
      <c r="W2495" t="s">
        <v>23</v>
      </c>
    </row>
    <row r="2496" spans="1:23" x14ac:dyDescent="0.3">
      <c r="A2496">
        <f t="shared" si="194"/>
        <v>2495</v>
      </c>
      <c r="B2496">
        <v>239</v>
      </c>
      <c r="C2496" t="str">
        <f t="shared" si="190"/>
        <v>s239</v>
      </c>
      <c r="D2496">
        <v>27</v>
      </c>
      <c r="E2496" t="s">
        <v>18</v>
      </c>
      <c r="F2496" t="s">
        <v>79</v>
      </c>
      <c r="G2496">
        <f t="shared" si="191"/>
        <v>15</v>
      </c>
      <c r="H2496" t="s">
        <v>20</v>
      </c>
      <c r="I2496">
        <v>3186</v>
      </c>
      <c r="J2496" t="s">
        <v>21</v>
      </c>
      <c r="K2496">
        <v>3</v>
      </c>
      <c r="L2496" t="s">
        <v>26</v>
      </c>
      <c r="M2496" t="str">
        <f t="shared" si="192"/>
        <v>15_Negative Urgency</v>
      </c>
      <c r="N2496" t="s">
        <v>21</v>
      </c>
      <c r="O2496" t="s">
        <v>21</v>
      </c>
      <c r="P2496" t="s">
        <v>21</v>
      </c>
      <c r="Q2496" t="s">
        <v>21</v>
      </c>
      <c r="R2496" t="s">
        <v>21</v>
      </c>
      <c r="S2496" t="s">
        <v>21</v>
      </c>
      <c r="T2496">
        <v>126</v>
      </c>
      <c r="U2496" t="str">
        <f t="shared" si="193"/>
        <v>t126</v>
      </c>
      <c r="V2496" t="s">
        <v>21</v>
      </c>
      <c r="W2496" t="s">
        <v>23</v>
      </c>
    </row>
    <row r="2497" spans="1:23" x14ac:dyDescent="0.3">
      <c r="A2497">
        <f t="shared" si="194"/>
        <v>2496</v>
      </c>
      <c r="B2497">
        <v>239</v>
      </c>
      <c r="C2497" t="str">
        <f t="shared" si="190"/>
        <v>s239</v>
      </c>
      <c r="D2497">
        <v>27</v>
      </c>
      <c r="E2497" t="s">
        <v>18</v>
      </c>
      <c r="F2497" t="s">
        <v>79</v>
      </c>
      <c r="G2497">
        <f t="shared" si="191"/>
        <v>16</v>
      </c>
      <c r="H2497" t="s">
        <v>20</v>
      </c>
      <c r="I2497">
        <v>2635</v>
      </c>
      <c r="J2497" t="s">
        <v>21</v>
      </c>
      <c r="K2497">
        <v>4</v>
      </c>
      <c r="L2497" t="s">
        <v>27</v>
      </c>
      <c r="M2497" t="str">
        <f t="shared" si="192"/>
        <v>16_Sensation Seeking</v>
      </c>
      <c r="N2497" t="s">
        <v>21</v>
      </c>
      <c r="O2497" t="s">
        <v>21</v>
      </c>
      <c r="P2497" t="s">
        <v>21</v>
      </c>
      <c r="Q2497" t="s">
        <v>21</v>
      </c>
      <c r="R2497" t="s">
        <v>21</v>
      </c>
      <c r="S2497" t="s">
        <v>21</v>
      </c>
      <c r="T2497">
        <v>127</v>
      </c>
      <c r="U2497" t="str">
        <f t="shared" si="193"/>
        <v>t127</v>
      </c>
      <c r="V2497" t="s">
        <v>21</v>
      </c>
      <c r="W2497" t="s">
        <v>23</v>
      </c>
    </row>
    <row r="2498" spans="1:23" x14ac:dyDescent="0.3">
      <c r="A2498">
        <f t="shared" si="194"/>
        <v>2497</v>
      </c>
      <c r="B2498">
        <v>239</v>
      </c>
      <c r="C2498" t="str">
        <f t="shared" si="190"/>
        <v>s239</v>
      </c>
      <c r="D2498">
        <v>27</v>
      </c>
      <c r="E2498" t="s">
        <v>18</v>
      </c>
      <c r="F2498" t="s">
        <v>79</v>
      </c>
      <c r="G2498">
        <f t="shared" si="191"/>
        <v>17</v>
      </c>
      <c r="H2498" t="s">
        <v>20</v>
      </c>
      <c r="I2498">
        <v>7122</v>
      </c>
      <c r="J2498" t="s">
        <v>21</v>
      </c>
      <c r="K2498">
        <v>3</v>
      </c>
      <c r="L2498" t="s">
        <v>25</v>
      </c>
      <c r="M2498" t="str">
        <f t="shared" si="192"/>
        <v>17_Positive Urgency</v>
      </c>
      <c r="N2498" t="s">
        <v>21</v>
      </c>
      <c r="O2498" t="s">
        <v>21</v>
      </c>
      <c r="P2498" t="s">
        <v>21</v>
      </c>
      <c r="Q2498" t="s">
        <v>21</v>
      </c>
      <c r="R2498" t="s">
        <v>21</v>
      </c>
      <c r="S2498" t="s">
        <v>21</v>
      </c>
      <c r="T2498">
        <v>128</v>
      </c>
      <c r="U2498" t="str">
        <f t="shared" si="193"/>
        <v>t128</v>
      </c>
      <c r="V2498" t="s">
        <v>21</v>
      </c>
      <c r="W2498" t="s">
        <v>23</v>
      </c>
    </row>
    <row r="2499" spans="1:23" x14ac:dyDescent="0.3">
      <c r="A2499">
        <f t="shared" si="194"/>
        <v>2498</v>
      </c>
      <c r="B2499">
        <v>239</v>
      </c>
      <c r="C2499" t="str">
        <f t="shared" ref="C2499:C2562" si="195">CONCATENATE("s",B2499)</f>
        <v>s239</v>
      </c>
      <c r="D2499">
        <v>27</v>
      </c>
      <c r="E2499" t="s">
        <v>18</v>
      </c>
      <c r="F2499" t="s">
        <v>79</v>
      </c>
      <c r="G2499">
        <f t="shared" ref="G2499:G2562" si="196">MOD((A2499-1),20)+1</f>
        <v>18</v>
      </c>
      <c r="H2499" t="s">
        <v>20</v>
      </c>
      <c r="I2499">
        <v>2603</v>
      </c>
      <c r="J2499" t="s">
        <v>21</v>
      </c>
      <c r="K2499">
        <v>3</v>
      </c>
      <c r="L2499" t="s">
        <v>27</v>
      </c>
      <c r="M2499" t="str">
        <f t="shared" ref="M2499:M2562" si="197">CONCATENATE(G2499,"_",L2499)</f>
        <v>18_Sensation Seeking</v>
      </c>
      <c r="N2499" t="s">
        <v>21</v>
      </c>
      <c r="O2499" t="s">
        <v>21</v>
      </c>
      <c r="P2499" t="s">
        <v>21</v>
      </c>
      <c r="Q2499" t="s">
        <v>21</v>
      </c>
      <c r="R2499" t="s">
        <v>21</v>
      </c>
      <c r="S2499" t="s">
        <v>21</v>
      </c>
      <c r="T2499">
        <v>129</v>
      </c>
      <c r="U2499" t="str">
        <f t="shared" ref="U2499:U2562" si="198">CONCATENATE("t",T2499)</f>
        <v>t129</v>
      </c>
      <c r="V2499" t="s">
        <v>21</v>
      </c>
      <c r="W2499" t="s">
        <v>23</v>
      </c>
    </row>
    <row r="2500" spans="1:23" x14ac:dyDescent="0.3">
      <c r="A2500">
        <f t="shared" ref="A2500:A2563" si="199">A2499+1</f>
        <v>2499</v>
      </c>
      <c r="B2500">
        <v>239</v>
      </c>
      <c r="C2500" t="str">
        <f t="shared" si="195"/>
        <v>s239</v>
      </c>
      <c r="D2500">
        <v>27</v>
      </c>
      <c r="E2500" t="s">
        <v>18</v>
      </c>
      <c r="F2500" t="s">
        <v>79</v>
      </c>
      <c r="G2500">
        <f t="shared" si="196"/>
        <v>19</v>
      </c>
      <c r="H2500" t="s">
        <v>20</v>
      </c>
      <c r="I2500">
        <v>3174</v>
      </c>
      <c r="J2500" t="s">
        <v>21</v>
      </c>
      <c r="K2500">
        <v>3</v>
      </c>
      <c r="L2500" t="s">
        <v>24</v>
      </c>
      <c r="M2500" t="str">
        <f t="shared" si="197"/>
        <v>19_Premeditation</v>
      </c>
      <c r="N2500" t="s">
        <v>21</v>
      </c>
      <c r="O2500" t="s">
        <v>21</v>
      </c>
      <c r="P2500" t="s">
        <v>21</v>
      </c>
      <c r="Q2500" t="s">
        <v>21</v>
      </c>
      <c r="R2500" t="s">
        <v>21</v>
      </c>
      <c r="S2500" t="s">
        <v>21</v>
      </c>
      <c r="T2500">
        <v>130</v>
      </c>
      <c r="U2500" t="str">
        <f t="shared" si="198"/>
        <v>t130</v>
      </c>
      <c r="V2500" t="s">
        <v>21</v>
      </c>
      <c r="W2500" t="s">
        <v>23</v>
      </c>
    </row>
    <row r="2501" spans="1:23" x14ac:dyDescent="0.3">
      <c r="A2501">
        <f t="shared" si="199"/>
        <v>2500</v>
      </c>
      <c r="B2501">
        <v>239</v>
      </c>
      <c r="C2501" t="str">
        <f t="shared" si="195"/>
        <v>s239</v>
      </c>
      <c r="D2501">
        <v>27</v>
      </c>
      <c r="E2501" t="s">
        <v>18</v>
      </c>
      <c r="F2501" t="s">
        <v>79</v>
      </c>
      <c r="G2501">
        <f t="shared" si="196"/>
        <v>20</v>
      </c>
      <c r="H2501" t="s">
        <v>20</v>
      </c>
      <c r="I2501">
        <v>2387</v>
      </c>
      <c r="J2501" t="s">
        <v>21</v>
      </c>
      <c r="K2501">
        <v>3</v>
      </c>
      <c r="L2501" t="s">
        <v>25</v>
      </c>
      <c r="M2501" t="str">
        <f t="shared" si="197"/>
        <v>20_Positive Urgency</v>
      </c>
      <c r="N2501" t="s">
        <v>21</v>
      </c>
      <c r="O2501" t="s">
        <v>21</v>
      </c>
      <c r="P2501" t="s">
        <v>21</v>
      </c>
      <c r="Q2501" t="s">
        <v>21</v>
      </c>
      <c r="R2501" t="s">
        <v>21</v>
      </c>
      <c r="S2501" t="s">
        <v>21</v>
      </c>
      <c r="T2501">
        <v>131</v>
      </c>
      <c r="U2501" t="str">
        <f t="shared" si="198"/>
        <v>t131</v>
      </c>
      <c r="V2501" t="s">
        <v>21</v>
      </c>
      <c r="W2501" t="s">
        <v>23</v>
      </c>
    </row>
    <row r="2502" spans="1:23" x14ac:dyDescent="0.3">
      <c r="A2502">
        <f t="shared" si="199"/>
        <v>2501</v>
      </c>
      <c r="B2502">
        <v>242</v>
      </c>
      <c r="C2502" t="str">
        <f t="shared" si="195"/>
        <v>s242</v>
      </c>
      <c r="D2502">
        <v>20</v>
      </c>
      <c r="E2502" t="s">
        <v>32</v>
      </c>
      <c r="F2502" t="s">
        <v>46</v>
      </c>
      <c r="G2502">
        <f t="shared" si="196"/>
        <v>1</v>
      </c>
      <c r="H2502" t="s">
        <v>20</v>
      </c>
      <c r="I2502">
        <v>12856</v>
      </c>
      <c r="J2502" t="s">
        <v>21</v>
      </c>
      <c r="K2502">
        <v>2</v>
      </c>
      <c r="L2502" t="s">
        <v>22</v>
      </c>
      <c r="M2502" t="str">
        <f t="shared" si="197"/>
        <v>1_Perseverance</v>
      </c>
      <c r="N2502" t="s">
        <v>21</v>
      </c>
      <c r="O2502" t="s">
        <v>21</v>
      </c>
      <c r="P2502" t="s">
        <v>21</v>
      </c>
      <c r="Q2502" t="s">
        <v>21</v>
      </c>
      <c r="R2502" t="s">
        <v>21</v>
      </c>
      <c r="S2502" t="s">
        <v>21</v>
      </c>
      <c r="T2502">
        <v>112</v>
      </c>
      <c r="U2502" t="str">
        <f t="shared" si="198"/>
        <v>t112</v>
      </c>
      <c r="V2502" t="s">
        <v>21</v>
      </c>
      <c r="W2502" t="s">
        <v>23</v>
      </c>
    </row>
    <row r="2503" spans="1:23" x14ac:dyDescent="0.3">
      <c r="A2503">
        <f t="shared" si="199"/>
        <v>2502</v>
      </c>
      <c r="B2503">
        <v>242</v>
      </c>
      <c r="C2503" t="str">
        <f t="shared" si="195"/>
        <v>s242</v>
      </c>
      <c r="D2503">
        <v>20</v>
      </c>
      <c r="E2503" t="s">
        <v>32</v>
      </c>
      <c r="F2503" t="s">
        <v>46</v>
      </c>
      <c r="G2503">
        <f t="shared" si="196"/>
        <v>2</v>
      </c>
      <c r="H2503" t="s">
        <v>20</v>
      </c>
      <c r="I2503">
        <v>4247</v>
      </c>
      <c r="J2503" t="s">
        <v>21</v>
      </c>
      <c r="K2503">
        <v>2</v>
      </c>
      <c r="L2503" t="s">
        <v>24</v>
      </c>
      <c r="M2503" t="str">
        <f t="shared" si="197"/>
        <v>2_Premeditation</v>
      </c>
      <c r="N2503" t="s">
        <v>21</v>
      </c>
      <c r="O2503" t="s">
        <v>21</v>
      </c>
      <c r="P2503" t="s">
        <v>21</v>
      </c>
      <c r="Q2503" t="s">
        <v>21</v>
      </c>
      <c r="R2503" t="s">
        <v>21</v>
      </c>
      <c r="S2503" t="s">
        <v>21</v>
      </c>
      <c r="T2503">
        <v>113</v>
      </c>
      <c r="U2503" t="str">
        <f t="shared" si="198"/>
        <v>t113</v>
      </c>
      <c r="V2503" t="s">
        <v>21</v>
      </c>
      <c r="W2503" t="s">
        <v>23</v>
      </c>
    </row>
    <row r="2504" spans="1:23" x14ac:dyDescent="0.3">
      <c r="A2504">
        <f t="shared" si="199"/>
        <v>2503</v>
      </c>
      <c r="B2504">
        <v>242</v>
      </c>
      <c r="C2504" t="str">
        <f t="shared" si="195"/>
        <v>s242</v>
      </c>
      <c r="D2504">
        <v>20</v>
      </c>
      <c r="E2504" t="s">
        <v>32</v>
      </c>
      <c r="F2504" t="s">
        <v>46</v>
      </c>
      <c r="G2504">
        <f t="shared" si="196"/>
        <v>3</v>
      </c>
      <c r="H2504" t="s">
        <v>20</v>
      </c>
      <c r="I2504">
        <v>8864</v>
      </c>
      <c r="J2504" t="s">
        <v>21</v>
      </c>
      <c r="K2504">
        <v>1</v>
      </c>
      <c r="L2504" t="s">
        <v>25</v>
      </c>
      <c r="M2504" t="str">
        <f t="shared" si="197"/>
        <v>3_Positive Urgency</v>
      </c>
      <c r="N2504" t="s">
        <v>21</v>
      </c>
      <c r="O2504" t="s">
        <v>21</v>
      </c>
      <c r="P2504" t="s">
        <v>21</v>
      </c>
      <c r="Q2504" t="s">
        <v>21</v>
      </c>
      <c r="R2504" t="s">
        <v>21</v>
      </c>
      <c r="S2504" t="s">
        <v>21</v>
      </c>
      <c r="T2504">
        <v>114</v>
      </c>
      <c r="U2504" t="str">
        <f t="shared" si="198"/>
        <v>t114</v>
      </c>
      <c r="V2504" t="s">
        <v>21</v>
      </c>
      <c r="W2504" t="s">
        <v>23</v>
      </c>
    </row>
    <row r="2505" spans="1:23" x14ac:dyDescent="0.3">
      <c r="A2505">
        <f t="shared" si="199"/>
        <v>2504</v>
      </c>
      <c r="B2505">
        <v>242</v>
      </c>
      <c r="C2505" t="str">
        <f t="shared" si="195"/>
        <v>s242</v>
      </c>
      <c r="D2505">
        <v>20</v>
      </c>
      <c r="E2505" t="s">
        <v>32</v>
      </c>
      <c r="F2505" t="s">
        <v>46</v>
      </c>
      <c r="G2505">
        <f t="shared" si="196"/>
        <v>4</v>
      </c>
      <c r="H2505" t="s">
        <v>20</v>
      </c>
      <c r="I2505">
        <v>6240</v>
      </c>
      <c r="J2505" t="s">
        <v>21</v>
      </c>
      <c r="K2505">
        <v>2</v>
      </c>
      <c r="L2505" t="s">
        <v>22</v>
      </c>
      <c r="M2505" t="str">
        <f t="shared" si="197"/>
        <v>4_Perseverance</v>
      </c>
      <c r="N2505" t="s">
        <v>21</v>
      </c>
      <c r="O2505" t="s">
        <v>21</v>
      </c>
      <c r="P2505" t="s">
        <v>21</v>
      </c>
      <c r="Q2505" t="s">
        <v>21</v>
      </c>
      <c r="R2505" t="s">
        <v>21</v>
      </c>
      <c r="S2505" t="s">
        <v>21</v>
      </c>
      <c r="T2505">
        <v>115</v>
      </c>
      <c r="U2505" t="str">
        <f t="shared" si="198"/>
        <v>t115</v>
      </c>
      <c r="V2505" t="s">
        <v>21</v>
      </c>
      <c r="W2505" t="s">
        <v>23</v>
      </c>
    </row>
    <row r="2506" spans="1:23" x14ac:dyDescent="0.3">
      <c r="A2506">
        <f t="shared" si="199"/>
        <v>2505</v>
      </c>
      <c r="B2506">
        <v>242</v>
      </c>
      <c r="C2506" t="str">
        <f t="shared" si="195"/>
        <v>s242</v>
      </c>
      <c r="D2506">
        <v>20</v>
      </c>
      <c r="E2506" t="s">
        <v>32</v>
      </c>
      <c r="F2506" t="s">
        <v>46</v>
      </c>
      <c r="G2506">
        <f t="shared" si="196"/>
        <v>5</v>
      </c>
      <c r="H2506" t="s">
        <v>20</v>
      </c>
      <c r="I2506">
        <v>8192</v>
      </c>
      <c r="J2506" t="s">
        <v>21</v>
      </c>
      <c r="K2506">
        <v>2</v>
      </c>
      <c r="L2506" t="s">
        <v>24</v>
      </c>
      <c r="M2506" t="str">
        <f t="shared" si="197"/>
        <v>5_Premeditation</v>
      </c>
      <c r="N2506" t="s">
        <v>21</v>
      </c>
      <c r="O2506" t="s">
        <v>21</v>
      </c>
      <c r="P2506" t="s">
        <v>21</v>
      </c>
      <c r="Q2506" t="s">
        <v>21</v>
      </c>
      <c r="R2506" t="s">
        <v>21</v>
      </c>
      <c r="S2506" t="s">
        <v>21</v>
      </c>
      <c r="T2506">
        <v>116</v>
      </c>
      <c r="U2506" t="str">
        <f t="shared" si="198"/>
        <v>t116</v>
      </c>
      <c r="V2506" t="s">
        <v>21</v>
      </c>
      <c r="W2506" t="s">
        <v>23</v>
      </c>
    </row>
    <row r="2507" spans="1:23" x14ac:dyDescent="0.3">
      <c r="A2507">
        <f t="shared" si="199"/>
        <v>2506</v>
      </c>
      <c r="B2507">
        <v>242</v>
      </c>
      <c r="C2507" t="str">
        <f t="shared" si="195"/>
        <v>s242</v>
      </c>
      <c r="D2507">
        <v>20</v>
      </c>
      <c r="E2507" t="s">
        <v>32</v>
      </c>
      <c r="F2507" t="s">
        <v>46</v>
      </c>
      <c r="G2507">
        <f t="shared" si="196"/>
        <v>6</v>
      </c>
      <c r="H2507" t="s">
        <v>20</v>
      </c>
      <c r="I2507">
        <v>9272</v>
      </c>
      <c r="J2507" t="s">
        <v>21</v>
      </c>
      <c r="K2507">
        <v>2</v>
      </c>
      <c r="L2507" t="s">
        <v>26</v>
      </c>
      <c r="M2507" t="str">
        <f t="shared" si="197"/>
        <v>6_Negative Urgency</v>
      </c>
      <c r="N2507" t="s">
        <v>21</v>
      </c>
      <c r="O2507" t="s">
        <v>21</v>
      </c>
      <c r="P2507" t="s">
        <v>21</v>
      </c>
      <c r="Q2507" t="s">
        <v>21</v>
      </c>
      <c r="R2507" t="s">
        <v>21</v>
      </c>
      <c r="S2507" t="s">
        <v>21</v>
      </c>
      <c r="T2507">
        <v>117</v>
      </c>
      <c r="U2507" t="str">
        <f t="shared" si="198"/>
        <v>t117</v>
      </c>
      <c r="V2507" t="s">
        <v>21</v>
      </c>
      <c r="W2507" t="s">
        <v>23</v>
      </c>
    </row>
    <row r="2508" spans="1:23" x14ac:dyDescent="0.3">
      <c r="A2508">
        <f t="shared" si="199"/>
        <v>2507</v>
      </c>
      <c r="B2508">
        <v>242</v>
      </c>
      <c r="C2508" t="str">
        <f t="shared" si="195"/>
        <v>s242</v>
      </c>
      <c r="D2508">
        <v>20</v>
      </c>
      <c r="E2508" t="s">
        <v>32</v>
      </c>
      <c r="F2508" t="s">
        <v>46</v>
      </c>
      <c r="G2508">
        <f t="shared" si="196"/>
        <v>7</v>
      </c>
      <c r="H2508" t="s">
        <v>20</v>
      </c>
      <c r="I2508">
        <v>8425</v>
      </c>
      <c r="J2508" t="s">
        <v>21</v>
      </c>
      <c r="K2508">
        <v>3</v>
      </c>
      <c r="L2508" t="s">
        <v>22</v>
      </c>
      <c r="M2508" t="str">
        <f t="shared" si="197"/>
        <v>7_Perseverance</v>
      </c>
      <c r="N2508" t="s">
        <v>21</v>
      </c>
      <c r="O2508" t="s">
        <v>21</v>
      </c>
      <c r="P2508" t="s">
        <v>21</v>
      </c>
      <c r="Q2508" t="s">
        <v>21</v>
      </c>
      <c r="R2508" t="s">
        <v>21</v>
      </c>
      <c r="S2508" t="s">
        <v>21</v>
      </c>
      <c r="T2508">
        <v>118</v>
      </c>
      <c r="U2508" t="str">
        <f t="shared" si="198"/>
        <v>t118</v>
      </c>
      <c r="V2508" t="s">
        <v>21</v>
      </c>
      <c r="W2508" t="s">
        <v>23</v>
      </c>
    </row>
    <row r="2509" spans="1:23" x14ac:dyDescent="0.3">
      <c r="A2509">
        <f t="shared" si="199"/>
        <v>2508</v>
      </c>
      <c r="B2509">
        <v>242</v>
      </c>
      <c r="C2509" t="str">
        <f t="shared" si="195"/>
        <v>s242</v>
      </c>
      <c r="D2509">
        <v>20</v>
      </c>
      <c r="E2509" t="s">
        <v>32</v>
      </c>
      <c r="F2509" t="s">
        <v>46</v>
      </c>
      <c r="G2509">
        <f t="shared" si="196"/>
        <v>8</v>
      </c>
      <c r="H2509" t="s">
        <v>20</v>
      </c>
      <c r="I2509">
        <v>8432</v>
      </c>
      <c r="J2509" t="s">
        <v>21</v>
      </c>
      <c r="K2509">
        <v>2</v>
      </c>
      <c r="L2509" t="s">
        <v>26</v>
      </c>
      <c r="M2509" t="str">
        <f t="shared" si="197"/>
        <v>8_Negative Urgency</v>
      </c>
      <c r="N2509" t="s">
        <v>21</v>
      </c>
      <c r="O2509" t="s">
        <v>21</v>
      </c>
      <c r="P2509" t="s">
        <v>21</v>
      </c>
      <c r="Q2509" t="s">
        <v>21</v>
      </c>
      <c r="R2509" t="s">
        <v>21</v>
      </c>
      <c r="S2509" t="s">
        <v>21</v>
      </c>
      <c r="T2509">
        <v>119</v>
      </c>
      <c r="U2509" t="str">
        <f t="shared" si="198"/>
        <v>t119</v>
      </c>
      <c r="V2509" t="s">
        <v>21</v>
      </c>
      <c r="W2509" t="s">
        <v>23</v>
      </c>
    </row>
    <row r="2510" spans="1:23" x14ac:dyDescent="0.3">
      <c r="A2510">
        <f t="shared" si="199"/>
        <v>2509</v>
      </c>
      <c r="B2510">
        <v>242</v>
      </c>
      <c r="C2510" t="str">
        <f t="shared" si="195"/>
        <v>s242</v>
      </c>
      <c r="D2510">
        <v>20</v>
      </c>
      <c r="E2510" t="s">
        <v>32</v>
      </c>
      <c r="F2510" t="s">
        <v>46</v>
      </c>
      <c r="G2510">
        <f t="shared" si="196"/>
        <v>9</v>
      </c>
      <c r="H2510" t="s">
        <v>20</v>
      </c>
      <c r="I2510">
        <v>5055</v>
      </c>
      <c r="J2510" t="s">
        <v>21</v>
      </c>
      <c r="K2510">
        <v>2</v>
      </c>
      <c r="L2510" t="s">
        <v>27</v>
      </c>
      <c r="M2510" t="str">
        <f t="shared" si="197"/>
        <v>9_Sensation Seeking</v>
      </c>
      <c r="N2510" t="s">
        <v>21</v>
      </c>
      <c r="O2510" t="s">
        <v>21</v>
      </c>
      <c r="P2510" t="s">
        <v>21</v>
      </c>
      <c r="Q2510" t="s">
        <v>21</v>
      </c>
      <c r="R2510" t="s">
        <v>21</v>
      </c>
      <c r="S2510" t="s">
        <v>21</v>
      </c>
      <c r="T2510">
        <v>120</v>
      </c>
      <c r="U2510" t="str">
        <f t="shared" si="198"/>
        <v>t120</v>
      </c>
      <c r="V2510" t="s">
        <v>21</v>
      </c>
      <c r="W2510" t="s">
        <v>23</v>
      </c>
    </row>
    <row r="2511" spans="1:23" x14ac:dyDescent="0.3">
      <c r="A2511">
        <f t="shared" si="199"/>
        <v>2510</v>
      </c>
      <c r="B2511">
        <v>242</v>
      </c>
      <c r="C2511" t="str">
        <f t="shared" si="195"/>
        <v>s242</v>
      </c>
      <c r="D2511">
        <v>20</v>
      </c>
      <c r="E2511" t="s">
        <v>32</v>
      </c>
      <c r="F2511" t="s">
        <v>46</v>
      </c>
      <c r="G2511">
        <f t="shared" si="196"/>
        <v>10</v>
      </c>
      <c r="H2511" t="s">
        <v>20</v>
      </c>
      <c r="I2511">
        <v>7699</v>
      </c>
      <c r="J2511" t="s">
        <v>21</v>
      </c>
      <c r="K2511">
        <v>2</v>
      </c>
      <c r="L2511" t="s">
        <v>25</v>
      </c>
      <c r="M2511" t="str">
        <f t="shared" si="197"/>
        <v>10_Positive Urgency</v>
      </c>
      <c r="N2511" t="s">
        <v>21</v>
      </c>
      <c r="O2511" t="s">
        <v>21</v>
      </c>
      <c r="P2511" t="s">
        <v>21</v>
      </c>
      <c r="Q2511" t="s">
        <v>21</v>
      </c>
      <c r="R2511" t="s">
        <v>21</v>
      </c>
      <c r="S2511" t="s">
        <v>21</v>
      </c>
      <c r="T2511">
        <v>121</v>
      </c>
      <c r="U2511" t="str">
        <f t="shared" si="198"/>
        <v>t121</v>
      </c>
      <c r="V2511" t="s">
        <v>21</v>
      </c>
      <c r="W2511" t="s">
        <v>23</v>
      </c>
    </row>
    <row r="2512" spans="1:23" x14ac:dyDescent="0.3">
      <c r="A2512">
        <f t="shared" si="199"/>
        <v>2511</v>
      </c>
      <c r="B2512">
        <v>242</v>
      </c>
      <c r="C2512" t="str">
        <f t="shared" si="195"/>
        <v>s242</v>
      </c>
      <c r="D2512">
        <v>20</v>
      </c>
      <c r="E2512" t="s">
        <v>32</v>
      </c>
      <c r="F2512" t="s">
        <v>46</v>
      </c>
      <c r="G2512">
        <f t="shared" si="196"/>
        <v>11</v>
      </c>
      <c r="H2512" t="s">
        <v>20</v>
      </c>
      <c r="I2512">
        <v>2840</v>
      </c>
      <c r="J2512" t="s">
        <v>21</v>
      </c>
      <c r="K2512">
        <v>2</v>
      </c>
      <c r="L2512" t="s">
        <v>22</v>
      </c>
      <c r="M2512" t="str">
        <f t="shared" si="197"/>
        <v>11_Perseverance</v>
      </c>
      <c r="N2512" t="s">
        <v>21</v>
      </c>
      <c r="O2512" t="s">
        <v>21</v>
      </c>
      <c r="P2512" t="s">
        <v>21</v>
      </c>
      <c r="Q2512" t="s">
        <v>21</v>
      </c>
      <c r="R2512" t="s">
        <v>21</v>
      </c>
      <c r="S2512" t="s">
        <v>21</v>
      </c>
      <c r="T2512">
        <v>122</v>
      </c>
      <c r="U2512" t="str">
        <f t="shared" si="198"/>
        <v>t122</v>
      </c>
      <c r="V2512" t="s">
        <v>21</v>
      </c>
      <c r="W2512" t="s">
        <v>23</v>
      </c>
    </row>
    <row r="2513" spans="1:23" x14ac:dyDescent="0.3">
      <c r="A2513">
        <f t="shared" si="199"/>
        <v>2512</v>
      </c>
      <c r="B2513">
        <v>242</v>
      </c>
      <c r="C2513" t="str">
        <f t="shared" si="195"/>
        <v>s242</v>
      </c>
      <c r="D2513">
        <v>20</v>
      </c>
      <c r="E2513" t="s">
        <v>32</v>
      </c>
      <c r="F2513" t="s">
        <v>46</v>
      </c>
      <c r="G2513">
        <f t="shared" si="196"/>
        <v>12</v>
      </c>
      <c r="H2513" t="s">
        <v>20</v>
      </c>
      <c r="I2513">
        <v>11529</v>
      </c>
      <c r="J2513" t="s">
        <v>21</v>
      </c>
      <c r="K2513">
        <v>2</v>
      </c>
      <c r="L2513" t="s">
        <v>24</v>
      </c>
      <c r="M2513" t="str">
        <f t="shared" si="197"/>
        <v>12_Premeditation</v>
      </c>
      <c r="N2513" t="s">
        <v>21</v>
      </c>
      <c r="O2513" t="s">
        <v>21</v>
      </c>
      <c r="P2513" t="s">
        <v>21</v>
      </c>
      <c r="Q2513" t="s">
        <v>21</v>
      </c>
      <c r="R2513" t="s">
        <v>21</v>
      </c>
      <c r="S2513" t="s">
        <v>21</v>
      </c>
      <c r="T2513">
        <v>123</v>
      </c>
      <c r="U2513" t="str">
        <f t="shared" si="198"/>
        <v>t123</v>
      </c>
      <c r="V2513" t="s">
        <v>21</v>
      </c>
      <c r="W2513" t="s">
        <v>23</v>
      </c>
    </row>
    <row r="2514" spans="1:23" x14ac:dyDescent="0.3">
      <c r="A2514">
        <f t="shared" si="199"/>
        <v>2513</v>
      </c>
      <c r="B2514">
        <v>242</v>
      </c>
      <c r="C2514" t="str">
        <f t="shared" si="195"/>
        <v>s242</v>
      </c>
      <c r="D2514">
        <v>20</v>
      </c>
      <c r="E2514" t="s">
        <v>32</v>
      </c>
      <c r="F2514" t="s">
        <v>46</v>
      </c>
      <c r="G2514">
        <f t="shared" si="196"/>
        <v>13</v>
      </c>
      <c r="H2514" t="s">
        <v>20</v>
      </c>
      <c r="I2514">
        <v>4648</v>
      </c>
      <c r="J2514" t="s">
        <v>21</v>
      </c>
      <c r="K2514">
        <v>2</v>
      </c>
      <c r="L2514" t="s">
        <v>26</v>
      </c>
      <c r="M2514" t="str">
        <f t="shared" si="197"/>
        <v>13_Negative Urgency</v>
      </c>
      <c r="N2514" t="s">
        <v>21</v>
      </c>
      <c r="O2514" t="s">
        <v>21</v>
      </c>
      <c r="P2514" t="s">
        <v>21</v>
      </c>
      <c r="Q2514" t="s">
        <v>21</v>
      </c>
      <c r="R2514" t="s">
        <v>21</v>
      </c>
      <c r="S2514" t="s">
        <v>21</v>
      </c>
      <c r="T2514">
        <v>124</v>
      </c>
      <c r="U2514" t="str">
        <f t="shared" si="198"/>
        <v>t124</v>
      </c>
      <c r="V2514" t="s">
        <v>21</v>
      </c>
      <c r="W2514" t="s">
        <v>23</v>
      </c>
    </row>
    <row r="2515" spans="1:23" x14ac:dyDescent="0.3">
      <c r="A2515">
        <f t="shared" si="199"/>
        <v>2514</v>
      </c>
      <c r="B2515">
        <v>242</v>
      </c>
      <c r="C2515" t="str">
        <f t="shared" si="195"/>
        <v>s242</v>
      </c>
      <c r="D2515">
        <v>20</v>
      </c>
      <c r="E2515" t="s">
        <v>32</v>
      </c>
      <c r="F2515" t="s">
        <v>46</v>
      </c>
      <c r="G2515">
        <f t="shared" si="196"/>
        <v>14</v>
      </c>
      <c r="H2515" t="s">
        <v>20</v>
      </c>
      <c r="I2515">
        <v>7976</v>
      </c>
      <c r="J2515" t="s">
        <v>21</v>
      </c>
      <c r="K2515">
        <v>3</v>
      </c>
      <c r="L2515" t="s">
        <v>27</v>
      </c>
      <c r="M2515" t="str">
        <f t="shared" si="197"/>
        <v>14_Sensation Seeking</v>
      </c>
      <c r="N2515" t="s">
        <v>21</v>
      </c>
      <c r="O2515" t="s">
        <v>21</v>
      </c>
      <c r="P2515" t="s">
        <v>21</v>
      </c>
      <c r="Q2515" t="s">
        <v>21</v>
      </c>
      <c r="R2515" t="s">
        <v>21</v>
      </c>
      <c r="S2515" t="s">
        <v>21</v>
      </c>
      <c r="T2515">
        <v>125</v>
      </c>
      <c r="U2515" t="str">
        <f t="shared" si="198"/>
        <v>t125</v>
      </c>
      <c r="V2515" t="s">
        <v>21</v>
      </c>
      <c r="W2515" t="s">
        <v>23</v>
      </c>
    </row>
    <row r="2516" spans="1:23" x14ac:dyDescent="0.3">
      <c r="A2516">
        <f t="shared" si="199"/>
        <v>2515</v>
      </c>
      <c r="B2516">
        <v>242</v>
      </c>
      <c r="C2516" t="str">
        <f t="shared" si="195"/>
        <v>s242</v>
      </c>
      <c r="D2516">
        <v>20</v>
      </c>
      <c r="E2516" t="s">
        <v>32</v>
      </c>
      <c r="F2516" t="s">
        <v>46</v>
      </c>
      <c r="G2516">
        <f t="shared" si="196"/>
        <v>15</v>
      </c>
      <c r="H2516" t="s">
        <v>20</v>
      </c>
      <c r="I2516">
        <v>9711</v>
      </c>
      <c r="J2516" t="s">
        <v>21</v>
      </c>
      <c r="K2516">
        <v>2</v>
      </c>
      <c r="L2516" t="s">
        <v>26</v>
      </c>
      <c r="M2516" t="str">
        <f t="shared" si="197"/>
        <v>15_Negative Urgency</v>
      </c>
      <c r="N2516" t="s">
        <v>21</v>
      </c>
      <c r="O2516" t="s">
        <v>21</v>
      </c>
      <c r="P2516" t="s">
        <v>21</v>
      </c>
      <c r="Q2516" t="s">
        <v>21</v>
      </c>
      <c r="R2516" t="s">
        <v>21</v>
      </c>
      <c r="S2516" t="s">
        <v>21</v>
      </c>
      <c r="T2516">
        <v>126</v>
      </c>
      <c r="U2516" t="str">
        <f t="shared" si="198"/>
        <v>t126</v>
      </c>
      <c r="V2516" t="s">
        <v>21</v>
      </c>
      <c r="W2516" t="s">
        <v>23</v>
      </c>
    </row>
    <row r="2517" spans="1:23" x14ac:dyDescent="0.3">
      <c r="A2517">
        <f t="shared" si="199"/>
        <v>2516</v>
      </c>
      <c r="B2517">
        <v>242</v>
      </c>
      <c r="C2517" t="str">
        <f t="shared" si="195"/>
        <v>s242</v>
      </c>
      <c r="D2517">
        <v>20</v>
      </c>
      <c r="E2517" t="s">
        <v>32</v>
      </c>
      <c r="F2517" t="s">
        <v>46</v>
      </c>
      <c r="G2517">
        <f t="shared" si="196"/>
        <v>16</v>
      </c>
      <c r="H2517" t="s">
        <v>20</v>
      </c>
      <c r="I2517">
        <v>3449</v>
      </c>
      <c r="J2517" t="s">
        <v>21</v>
      </c>
      <c r="K2517">
        <v>2</v>
      </c>
      <c r="L2517" t="s">
        <v>27</v>
      </c>
      <c r="M2517" t="str">
        <f t="shared" si="197"/>
        <v>16_Sensation Seeking</v>
      </c>
      <c r="N2517" t="s">
        <v>21</v>
      </c>
      <c r="O2517" t="s">
        <v>21</v>
      </c>
      <c r="P2517" t="s">
        <v>21</v>
      </c>
      <c r="Q2517" t="s">
        <v>21</v>
      </c>
      <c r="R2517" t="s">
        <v>21</v>
      </c>
      <c r="S2517" t="s">
        <v>21</v>
      </c>
      <c r="T2517">
        <v>127</v>
      </c>
      <c r="U2517" t="str">
        <f t="shared" si="198"/>
        <v>t127</v>
      </c>
      <c r="V2517" t="s">
        <v>21</v>
      </c>
      <c r="W2517" t="s">
        <v>23</v>
      </c>
    </row>
    <row r="2518" spans="1:23" x14ac:dyDescent="0.3">
      <c r="A2518">
        <f t="shared" si="199"/>
        <v>2517</v>
      </c>
      <c r="B2518">
        <v>242</v>
      </c>
      <c r="C2518" t="str">
        <f t="shared" si="195"/>
        <v>s242</v>
      </c>
      <c r="D2518">
        <v>20</v>
      </c>
      <c r="E2518" t="s">
        <v>32</v>
      </c>
      <c r="F2518" t="s">
        <v>46</v>
      </c>
      <c r="G2518">
        <f t="shared" si="196"/>
        <v>17</v>
      </c>
      <c r="H2518" t="s">
        <v>20</v>
      </c>
      <c r="I2518">
        <v>10153</v>
      </c>
      <c r="J2518" t="s">
        <v>21</v>
      </c>
      <c r="K2518">
        <v>1</v>
      </c>
      <c r="L2518" t="s">
        <v>25</v>
      </c>
      <c r="M2518" t="str">
        <f t="shared" si="197"/>
        <v>17_Positive Urgency</v>
      </c>
      <c r="N2518" t="s">
        <v>21</v>
      </c>
      <c r="O2518" t="s">
        <v>21</v>
      </c>
      <c r="P2518" t="s">
        <v>21</v>
      </c>
      <c r="Q2518" t="s">
        <v>21</v>
      </c>
      <c r="R2518" t="s">
        <v>21</v>
      </c>
      <c r="S2518" t="s">
        <v>21</v>
      </c>
      <c r="T2518">
        <v>128</v>
      </c>
      <c r="U2518" t="str">
        <f t="shared" si="198"/>
        <v>t128</v>
      </c>
      <c r="V2518" t="s">
        <v>21</v>
      </c>
      <c r="W2518" t="s">
        <v>23</v>
      </c>
    </row>
    <row r="2519" spans="1:23" x14ac:dyDescent="0.3">
      <c r="A2519">
        <f t="shared" si="199"/>
        <v>2518</v>
      </c>
      <c r="B2519">
        <v>242</v>
      </c>
      <c r="C2519" t="str">
        <f t="shared" si="195"/>
        <v>s242</v>
      </c>
      <c r="D2519">
        <v>20</v>
      </c>
      <c r="E2519" t="s">
        <v>32</v>
      </c>
      <c r="F2519" t="s">
        <v>46</v>
      </c>
      <c r="G2519">
        <f t="shared" si="196"/>
        <v>18</v>
      </c>
      <c r="H2519" t="s">
        <v>20</v>
      </c>
      <c r="I2519">
        <v>5544</v>
      </c>
      <c r="J2519" t="s">
        <v>21</v>
      </c>
      <c r="K2519">
        <v>1</v>
      </c>
      <c r="L2519" t="s">
        <v>27</v>
      </c>
      <c r="M2519" t="str">
        <f t="shared" si="197"/>
        <v>18_Sensation Seeking</v>
      </c>
      <c r="N2519" t="s">
        <v>21</v>
      </c>
      <c r="O2519" t="s">
        <v>21</v>
      </c>
      <c r="P2519" t="s">
        <v>21</v>
      </c>
      <c r="Q2519" t="s">
        <v>21</v>
      </c>
      <c r="R2519" t="s">
        <v>21</v>
      </c>
      <c r="S2519" t="s">
        <v>21</v>
      </c>
      <c r="T2519">
        <v>129</v>
      </c>
      <c r="U2519" t="str">
        <f t="shared" si="198"/>
        <v>t129</v>
      </c>
      <c r="V2519" t="s">
        <v>21</v>
      </c>
      <c r="W2519" t="s">
        <v>23</v>
      </c>
    </row>
    <row r="2520" spans="1:23" x14ac:dyDescent="0.3">
      <c r="A2520">
        <f t="shared" si="199"/>
        <v>2519</v>
      </c>
      <c r="B2520">
        <v>242</v>
      </c>
      <c r="C2520" t="str">
        <f t="shared" si="195"/>
        <v>s242</v>
      </c>
      <c r="D2520">
        <v>20</v>
      </c>
      <c r="E2520" t="s">
        <v>32</v>
      </c>
      <c r="F2520" t="s">
        <v>46</v>
      </c>
      <c r="G2520">
        <f t="shared" si="196"/>
        <v>19</v>
      </c>
      <c r="H2520" t="s">
        <v>20</v>
      </c>
      <c r="I2520">
        <v>4488</v>
      </c>
      <c r="J2520" t="s">
        <v>21</v>
      </c>
      <c r="K2520">
        <v>1</v>
      </c>
      <c r="L2520" t="s">
        <v>24</v>
      </c>
      <c r="M2520" t="str">
        <f t="shared" si="197"/>
        <v>19_Premeditation</v>
      </c>
      <c r="N2520" t="s">
        <v>21</v>
      </c>
      <c r="O2520" t="s">
        <v>21</v>
      </c>
      <c r="P2520" t="s">
        <v>21</v>
      </c>
      <c r="Q2520" t="s">
        <v>21</v>
      </c>
      <c r="R2520" t="s">
        <v>21</v>
      </c>
      <c r="S2520" t="s">
        <v>21</v>
      </c>
      <c r="T2520">
        <v>130</v>
      </c>
      <c r="U2520" t="str">
        <f t="shared" si="198"/>
        <v>t130</v>
      </c>
      <c r="V2520" t="s">
        <v>21</v>
      </c>
      <c r="W2520" t="s">
        <v>23</v>
      </c>
    </row>
    <row r="2521" spans="1:23" x14ac:dyDescent="0.3">
      <c r="A2521">
        <f t="shared" si="199"/>
        <v>2520</v>
      </c>
      <c r="B2521">
        <v>242</v>
      </c>
      <c r="C2521" t="str">
        <f t="shared" si="195"/>
        <v>s242</v>
      </c>
      <c r="D2521">
        <v>20</v>
      </c>
      <c r="E2521" t="s">
        <v>32</v>
      </c>
      <c r="F2521" t="s">
        <v>46</v>
      </c>
      <c r="G2521">
        <f t="shared" si="196"/>
        <v>20</v>
      </c>
      <c r="H2521" t="s">
        <v>20</v>
      </c>
      <c r="I2521">
        <v>4536</v>
      </c>
      <c r="J2521" t="s">
        <v>21</v>
      </c>
      <c r="K2521">
        <v>2</v>
      </c>
      <c r="L2521" t="s">
        <v>25</v>
      </c>
      <c r="M2521" t="str">
        <f t="shared" si="197"/>
        <v>20_Positive Urgency</v>
      </c>
      <c r="N2521" t="s">
        <v>21</v>
      </c>
      <c r="O2521" t="s">
        <v>21</v>
      </c>
      <c r="P2521" t="s">
        <v>21</v>
      </c>
      <c r="Q2521" t="s">
        <v>21</v>
      </c>
      <c r="R2521" t="s">
        <v>21</v>
      </c>
      <c r="S2521" t="s">
        <v>21</v>
      </c>
      <c r="T2521">
        <v>131</v>
      </c>
      <c r="U2521" t="str">
        <f t="shared" si="198"/>
        <v>t131</v>
      </c>
      <c r="V2521" t="s">
        <v>21</v>
      </c>
      <c r="W2521" t="s">
        <v>23</v>
      </c>
    </row>
    <row r="2522" spans="1:23" x14ac:dyDescent="0.3">
      <c r="A2522">
        <f t="shared" si="199"/>
        <v>2521</v>
      </c>
      <c r="B2522">
        <v>243</v>
      </c>
      <c r="C2522" t="str">
        <f t="shared" si="195"/>
        <v>s243</v>
      </c>
      <c r="D2522">
        <v>21</v>
      </c>
      <c r="E2522" t="s">
        <v>32</v>
      </c>
      <c r="F2522" t="s">
        <v>74</v>
      </c>
      <c r="G2522">
        <f t="shared" si="196"/>
        <v>1</v>
      </c>
      <c r="H2522" t="s">
        <v>20</v>
      </c>
      <c r="I2522">
        <v>8570</v>
      </c>
      <c r="J2522" t="s">
        <v>21</v>
      </c>
      <c r="K2522">
        <v>1</v>
      </c>
      <c r="L2522" t="s">
        <v>22</v>
      </c>
      <c r="M2522" t="str">
        <f t="shared" si="197"/>
        <v>1_Perseverance</v>
      </c>
      <c r="N2522" t="s">
        <v>21</v>
      </c>
      <c r="O2522" t="s">
        <v>21</v>
      </c>
      <c r="P2522" t="s">
        <v>21</v>
      </c>
      <c r="Q2522" t="s">
        <v>21</v>
      </c>
      <c r="R2522" t="s">
        <v>21</v>
      </c>
      <c r="S2522" t="s">
        <v>21</v>
      </c>
      <c r="T2522">
        <v>112</v>
      </c>
      <c r="U2522" t="str">
        <f t="shared" si="198"/>
        <v>t112</v>
      </c>
      <c r="V2522" t="s">
        <v>21</v>
      </c>
      <c r="W2522" t="s">
        <v>23</v>
      </c>
    </row>
    <row r="2523" spans="1:23" x14ac:dyDescent="0.3">
      <c r="A2523">
        <f t="shared" si="199"/>
        <v>2522</v>
      </c>
      <c r="B2523">
        <v>243</v>
      </c>
      <c r="C2523" t="str">
        <f t="shared" si="195"/>
        <v>s243</v>
      </c>
      <c r="D2523">
        <v>21</v>
      </c>
      <c r="E2523" t="s">
        <v>32</v>
      </c>
      <c r="F2523" t="s">
        <v>74</v>
      </c>
      <c r="G2523">
        <f t="shared" si="196"/>
        <v>2</v>
      </c>
      <c r="H2523" t="s">
        <v>20</v>
      </c>
      <c r="I2523">
        <v>8400</v>
      </c>
      <c r="J2523" t="s">
        <v>21</v>
      </c>
      <c r="K2523">
        <v>1</v>
      </c>
      <c r="L2523" t="s">
        <v>24</v>
      </c>
      <c r="M2523" t="str">
        <f t="shared" si="197"/>
        <v>2_Premeditation</v>
      </c>
      <c r="N2523" t="s">
        <v>21</v>
      </c>
      <c r="O2523" t="s">
        <v>21</v>
      </c>
      <c r="P2523" t="s">
        <v>21</v>
      </c>
      <c r="Q2523" t="s">
        <v>21</v>
      </c>
      <c r="R2523" t="s">
        <v>21</v>
      </c>
      <c r="S2523" t="s">
        <v>21</v>
      </c>
      <c r="T2523">
        <v>113</v>
      </c>
      <c r="U2523" t="str">
        <f t="shared" si="198"/>
        <v>t113</v>
      </c>
      <c r="V2523" t="s">
        <v>21</v>
      </c>
      <c r="W2523" t="s">
        <v>23</v>
      </c>
    </row>
    <row r="2524" spans="1:23" x14ac:dyDescent="0.3">
      <c r="A2524">
        <f t="shared" si="199"/>
        <v>2523</v>
      </c>
      <c r="B2524">
        <v>243</v>
      </c>
      <c r="C2524" t="str">
        <f t="shared" si="195"/>
        <v>s243</v>
      </c>
      <c r="D2524">
        <v>21</v>
      </c>
      <c r="E2524" t="s">
        <v>32</v>
      </c>
      <c r="F2524" t="s">
        <v>74</v>
      </c>
      <c r="G2524">
        <f t="shared" si="196"/>
        <v>3</v>
      </c>
      <c r="H2524" t="s">
        <v>20</v>
      </c>
      <c r="I2524">
        <v>16340</v>
      </c>
      <c r="J2524" t="s">
        <v>21</v>
      </c>
      <c r="K2524">
        <v>1</v>
      </c>
      <c r="L2524" t="s">
        <v>25</v>
      </c>
      <c r="M2524" t="str">
        <f t="shared" si="197"/>
        <v>3_Positive Urgency</v>
      </c>
      <c r="N2524" t="s">
        <v>21</v>
      </c>
      <c r="O2524" t="s">
        <v>21</v>
      </c>
      <c r="P2524" t="s">
        <v>21</v>
      </c>
      <c r="Q2524" t="s">
        <v>21</v>
      </c>
      <c r="R2524" t="s">
        <v>21</v>
      </c>
      <c r="S2524" t="s">
        <v>21</v>
      </c>
      <c r="T2524">
        <v>114</v>
      </c>
      <c r="U2524" t="str">
        <f t="shared" si="198"/>
        <v>t114</v>
      </c>
      <c r="V2524" t="s">
        <v>21</v>
      </c>
      <c r="W2524" t="s">
        <v>23</v>
      </c>
    </row>
    <row r="2525" spans="1:23" x14ac:dyDescent="0.3">
      <c r="A2525">
        <f t="shared" si="199"/>
        <v>2524</v>
      </c>
      <c r="B2525">
        <v>243</v>
      </c>
      <c r="C2525" t="str">
        <f t="shared" si="195"/>
        <v>s243</v>
      </c>
      <c r="D2525">
        <v>21</v>
      </c>
      <c r="E2525" t="s">
        <v>32</v>
      </c>
      <c r="F2525" t="s">
        <v>74</v>
      </c>
      <c r="G2525">
        <f t="shared" si="196"/>
        <v>4</v>
      </c>
      <c r="H2525" t="s">
        <v>20</v>
      </c>
      <c r="I2525">
        <v>7985</v>
      </c>
      <c r="J2525" t="s">
        <v>21</v>
      </c>
      <c r="K2525">
        <v>2</v>
      </c>
      <c r="L2525" t="s">
        <v>22</v>
      </c>
      <c r="M2525" t="str">
        <f t="shared" si="197"/>
        <v>4_Perseverance</v>
      </c>
      <c r="N2525" t="s">
        <v>21</v>
      </c>
      <c r="O2525" t="s">
        <v>21</v>
      </c>
      <c r="P2525" t="s">
        <v>21</v>
      </c>
      <c r="Q2525" t="s">
        <v>21</v>
      </c>
      <c r="R2525" t="s">
        <v>21</v>
      </c>
      <c r="S2525" t="s">
        <v>21</v>
      </c>
      <c r="T2525">
        <v>115</v>
      </c>
      <c r="U2525" t="str">
        <f t="shared" si="198"/>
        <v>t115</v>
      </c>
      <c r="V2525" t="s">
        <v>21</v>
      </c>
      <c r="W2525" t="s">
        <v>23</v>
      </c>
    </row>
    <row r="2526" spans="1:23" x14ac:dyDescent="0.3">
      <c r="A2526">
        <f t="shared" si="199"/>
        <v>2525</v>
      </c>
      <c r="B2526">
        <v>243</v>
      </c>
      <c r="C2526" t="str">
        <f t="shared" si="195"/>
        <v>s243</v>
      </c>
      <c r="D2526">
        <v>21</v>
      </c>
      <c r="E2526" t="s">
        <v>32</v>
      </c>
      <c r="F2526" t="s">
        <v>74</v>
      </c>
      <c r="G2526">
        <f t="shared" si="196"/>
        <v>5</v>
      </c>
      <c r="H2526" t="s">
        <v>20</v>
      </c>
      <c r="I2526">
        <v>8827</v>
      </c>
      <c r="J2526" t="s">
        <v>21</v>
      </c>
      <c r="K2526">
        <v>2</v>
      </c>
      <c r="L2526" t="s">
        <v>24</v>
      </c>
      <c r="M2526" t="str">
        <f t="shared" si="197"/>
        <v>5_Premeditation</v>
      </c>
      <c r="N2526" t="s">
        <v>21</v>
      </c>
      <c r="O2526" t="s">
        <v>21</v>
      </c>
      <c r="P2526" t="s">
        <v>21</v>
      </c>
      <c r="Q2526" t="s">
        <v>21</v>
      </c>
      <c r="R2526" t="s">
        <v>21</v>
      </c>
      <c r="S2526" t="s">
        <v>21</v>
      </c>
      <c r="T2526">
        <v>116</v>
      </c>
      <c r="U2526" t="str">
        <f t="shared" si="198"/>
        <v>t116</v>
      </c>
      <c r="V2526" t="s">
        <v>21</v>
      </c>
      <c r="W2526" t="s">
        <v>23</v>
      </c>
    </row>
    <row r="2527" spans="1:23" x14ac:dyDescent="0.3">
      <c r="A2527">
        <f t="shared" si="199"/>
        <v>2526</v>
      </c>
      <c r="B2527">
        <v>243</v>
      </c>
      <c r="C2527" t="str">
        <f t="shared" si="195"/>
        <v>s243</v>
      </c>
      <c r="D2527">
        <v>21</v>
      </c>
      <c r="E2527" t="s">
        <v>32</v>
      </c>
      <c r="F2527" t="s">
        <v>74</v>
      </c>
      <c r="G2527">
        <f t="shared" si="196"/>
        <v>6</v>
      </c>
      <c r="H2527" t="s">
        <v>20</v>
      </c>
      <c r="I2527">
        <v>33062</v>
      </c>
      <c r="J2527" t="s">
        <v>21</v>
      </c>
      <c r="K2527">
        <v>3</v>
      </c>
      <c r="L2527" t="s">
        <v>26</v>
      </c>
      <c r="M2527" t="str">
        <f t="shared" si="197"/>
        <v>6_Negative Urgency</v>
      </c>
      <c r="N2527" t="s">
        <v>21</v>
      </c>
      <c r="O2527" t="s">
        <v>21</v>
      </c>
      <c r="P2527" t="s">
        <v>21</v>
      </c>
      <c r="Q2527" t="s">
        <v>21</v>
      </c>
      <c r="R2527" t="s">
        <v>21</v>
      </c>
      <c r="S2527" t="s">
        <v>21</v>
      </c>
      <c r="T2527">
        <v>117</v>
      </c>
      <c r="U2527" t="str">
        <f t="shared" si="198"/>
        <v>t117</v>
      </c>
      <c r="V2527" t="s">
        <v>21</v>
      </c>
      <c r="W2527" t="s">
        <v>23</v>
      </c>
    </row>
    <row r="2528" spans="1:23" x14ac:dyDescent="0.3">
      <c r="A2528">
        <f t="shared" si="199"/>
        <v>2527</v>
      </c>
      <c r="B2528">
        <v>243</v>
      </c>
      <c r="C2528" t="str">
        <f t="shared" si="195"/>
        <v>s243</v>
      </c>
      <c r="D2528">
        <v>21</v>
      </c>
      <c r="E2528" t="s">
        <v>32</v>
      </c>
      <c r="F2528" t="s">
        <v>74</v>
      </c>
      <c r="G2528">
        <f t="shared" si="196"/>
        <v>7</v>
      </c>
      <c r="H2528" t="s">
        <v>20</v>
      </c>
      <c r="I2528">
        <v>7403</v>
      </c>
      <c r="J2528" t="s">
        <v>21</v>
      </c>
      <c r="K2528">
        <v>2</v>
      </c>
      <c r="L2528" t="s">
        <v>22</v>
      </c>
      <c r="M2528" t="str">
        <f t="shared" si="197"/>
        <v>7_Perseverance</v>
      </c>
      <c r="N2528" t="s">
        <v>21</v>
      </c>
      <c r="O2528" t="s">
        <v>21</v>
      </c>
      <c r="P2528" t="s">
        <v>21</v>
      </c>
      <c r="Q2528" t="s">
        <v>21</v>
      </c>
      <c r="R2528" t="s">
        <v>21</v>
      </c>
      <c r="S2528" t="s">
        <v>21</v>
      </c>
      <c r="T2528">
        <v>118</v>
      </c>
      <c r="U2528" t="str">
        <f t="shared" si="198"/>
        <v>t118</v>
      </c>
      <c r="V2528" t="s">
        <v>21</v>
      </c>
      <c r="W2528" t="s">
        <v>23</v>
      </c>
    </row>
    <row r="2529" spans="1:23" x14ac:dyDescent="0.3">
      <c r="A2529">
        <f t="shared" si="199"/>
        <v>2528</v>
      </c>
      <c r="B2529">
        <v>243</v>
      </c>
      <c r="C2529" t="str">
        <f t="shared" si="195"/>
        <v>s243</v>
      </c>
      <c r="D2529">
        <v>21</v>
      </c>
      <c r="E2529" t="s">
        <v>32</v>
      </c>
      <c r="F2529" t="s">
        <v>74</v>
      </c>
      <c r="G2529">
        <f t="shared" si="196"/>
        <v>8</v>
      </c>
      <c r="H2529" t="s">
        <v>20</v>
      </c>
      <c r="I2529">
        <v>30038</v>
      </c>
      <c r="J2529" t="s">
        <v>21</v>
      </c>
      <c r="K2529">
        <v>1</v>
      </c>
      <c r="L2529" t="s">
        <v>26</v>
      </c>
      <c r="M2529" t="str">
        <f t="shared" si="197"/>
        <v>8_Negative Urgency</v>
      </c>
      <c r="N2529" t="s">
        <v>21</v>
      </c>
      <c r="O2529" t="s">
        <v>21</v>
      </c>
      <c r="P2529" t="s">
        <v>21</v>
      </c>
      <c r="Q2529" t="s">
        <v>21</v>
      </c>
      <c r="R2529" t="s">
        <v>21</v>
      </c>
      <c r="S2529" t="s">
        <v>21</v>
      </c>
      <c r="T2529">
        <v>119</v>
      </c>
      <c r="U2529" t="str">
        <f t="shared" si="198"/>
        <v>t119</v>
      </c>
      <c r="V2529" t="s">
        <v>21</v>
      </c>
      <c r="W2529" t="s">
        <v>23</v>
      </c>
    </row>
    <row r="2530" spans="1:23" x14ac:dyDescent="0.3">
      <c r="A2530">
        <f t="shared" si="199"/>
        <v>2529</v>
      </c>
      <c r="B2530">
        <v>243</v>
      </c>
      <c r="C2530" t="str">
        <f t="shared" si="195"/>
        <v>s243</v>
      </c>
      <c r="D2530">
        <v>21</v>
      </c>
      <c r="E2530" t="s">
        <v>32</v>
      </c>
      <c r="F2530" t="s">
        <v>74</v>
      </c>
      <c r="G2530">
        <f t="shared" si="196"/>
        <v>9</v>
      </c>
      <c r="H2530" t="s">
        <v>20</v>
      </c>
      <c r="I2530">
        <v>5900</v>
      </c>
      <c r="J2530" t="s">
        <v>21</v>
      </c>
      <c r="K2530">
        <v>2</v>
      </c>
      <c r="L2530" t="s">
        <v>27</v>
      </c>
      <c r="M2530" t="str">
        <f t="shared" si="197"/>
        <v>9_Sensation Seeking</v>
      </c>
      <c r="N2530" t="s">
        <v>21</v>
      </c>
      <c r="O2530" t="s">
        <v>21</v>
      </c>
      <c r="P2530" t="s">
        <v>21</v>
      </c>
      <c r="Q2530" t="s">
        <v>21</v>
      </c>
      <c r="R2530" t="s">
        <v>21</v>
      </c>
      <c r="S2530" t="s">
        <v>21</v>
      </c>
      <c r="T2530">
        <v>120</v>
      </c>
      <c r="U2530" t="str">
        <f t="shared" si="198"/>
        <v>t120</v>
      </c>
      <c r="V2530" t="s">
        <v>21</v>
      </c>
      <c r="W2530" t="s">
        <v>23</v>
      </c>
    </row>
    <row r="2531" spans="1:23" x14ac:dyDescent="0.3">
      <c r="A2531">
        <f t="shared" si="199"/>
        <v>2530</v>
      </c>
      <c r="B2531">
        <v>243</v>
      </c>
      <c r="C2531" t="str">
        <f t="shared" si="195"/>
        <v>s243</v>
      </c>
      <c r="D2531">
        <v>21</v>
      </c>
      <c r="E2531" t="s">
        <v>32</v>
      </c>
      <c r="F2531" t="s">
        <v>74</v>
      </c>
      <c r="G2531">
        <f t="shared" si="196"/>
        <v>10</v>
      </c>
      <c r="H2531" t="s">
        <v>20</v>
      </c>
      <c r="I2531">
        <v>5301</v>
      </c>
      <c r="J2531" t="s">
        <v>21</v>
      </c>
      <c r="K2531">
        <v>1</v>
      </c>
      <c r="L2531" t="s">
        <v>25</v>
      </c>
      <c r="M2531" t="str">
        <f t="shared" si="197"/>
        <v>10_Positive Urgency</v>
      </c>
      <c r="N2531" t="s">
        <v>21</v>
      </c>
      <c r="O2531" t="s">
        <v>21</v>
      </c>
      <c r="P2531" t="s">
        <v>21</v>
      </c>
      <c r="Q2531" t="s">
        <v>21</v>
      </c>
      <c r="R2531" t="s">
        <v>21</v>
      </c>
      <c r="S2531" t="s">
        <v>21</v>
      </c>
      <c r="T2531">
        <v>121</v>
      </c>
      <c r="U2531" t="str">
        <f t="shared" si="198"/>
        <v>t121</v>
      </c>
      <c r="V2531" t="s">
        <v>21</v>
      </c>
      <c r="W2531" t="s">
        <v>23</v>
      </c>
    </row>
    <row r="2532" spans="1:23" x14ac:dyDescent="0.3">
      <c r="A2532">
        <f t="shared" si="199"/>
        <v>2531</v>
      </c>
      <c r="B2532">
        <v>243</v>
      </c>
      <c r="C2532" t="str">
        <f t="shared" si="195"/>
        <v>s243</v>
      </c>
      <c r="D2532">
        <v>21</v>
      </c>
      <c r="E2532" t="s">
        <v>32</v>
      </c>
      <c r="F2532" t="s">
        <v>74</v>
      </c>
      <c r="G2532">
        <f t="shared" si="196"/>
        <v>11</v>
      </c>
      <c r="H2532" t="s">
        <v>20</v>
      </c>
      <c r="I2532">
        <v>4798</v>
      </c>
      <c r="J2532" t="s">
        <v>21</v>
      </c>
      <c r="K2532">
        <v>1</v>
      </c>
      <c r="L2532" t="s">
        <v>22</v>
      </c>
      <c r="M2532" t="str">
        <f t="shared" si="197"/>
        <v>11_Perseverance</v>
      </c>
      <c r="N2532" t="s">
        <v>21</v>
      </c>
      <c r="O2532" t="s">
        <v>21</v>
      </c>
      <c r="P2532" t="s">
        <v>21</v>
      </c>
      <c r="Q2532" t="s">
        <v>21</v>
      </c>
      <c r="R2532" t="s">
        <v>21</v>
      </c>
      <c r="S2532" t="s">
        <v>21</v>
      </c>
      <c r="T2532">
        <v>122</v>
      </c>
      <c r="U2532" t="str">
        <f t="shared" si="198"/>
        <v>t122</v>
      </c>
      <c r="V2532" t="s">
        <v>21</v>
      </c>
      <c r="W2532" t="s">
        <v>23</v>
      </c>
    </row>
    <row r="2533" spans="1:23" x14ac:dyDescent="0.3">
      <c r="A2533">
        <f t="shared" si="199"/>
        <v>2532</v>
      </c>
      <c r="B2533">
        <v>243</v>
      </c>
      <c r="C2533" t="str">
        <f t="shared" si="195"/>
        <v>s243</v>
      </c>
      <c r="D2533">
        <v>21</v>
      </c>
      <c r="E2533" t="s">
        <v>32</v>
      </c>
      <c r="F2533" t="s">
        <v>74</v>
      </c>
      <c r="G2533">
        <f t="shared" si="196"/>
        <v>12</v>
      </c>
      <c r="H2533" t="s">
        <v>20</v>
      </c>
      <c r="I2533">
        <v>5554</v>
      </c>
      <c r="J2533" t="s">
        <v>21</v>
      </c>
      <c r="K2533">
        <v>1</v>
      </c>
      <c r="L2533" t="s">
        <v>24</v>
      </c>
      <c r="M2533" t="str">
        <f t="shared" si="197"/>
        <v>12_Premeditation</v>
      </c>
      <c r="N2533" t="s">
        <v>21</v>
      </c>
      <c r="O2533" t="s">
        <v>21</v>
      </c>
      <c r="P2533" t="s">
        <v>21</v>
      </c>
      <c r="Q2533" t="s">
        <v>21</v>
      </c>
      <c r="R2533" t="s">
        <v>21</v>
      </c>
      <c r="S2533" t="s">
        <v>21</v>
      </c>
      <c r="T2533">
        <v>123</v>
      </c>
      <c r="U2533" t="str">
        <f t="shared" si="198"/>
        <v>t123</v>
      </c>
      <c r="V2533" t="s">
        <v>21</v>
      </c>
      <c r="W2533" t="s">
        <v>23</v>
      </c>
    </row>
    <row r="2534" spans="1:23" x14ac:dyDescent="0.3">
      <c r="A2534">
        <f t="shared" si="199"/>
        <v>2533</v>
      </c>
      <c r="B2534">
        <v>243</v>
      </c>
      <c r="C2534" t="str">
        <f t="shared" si="195"/>
        <v>s243</v>
      </c>
      <c r="D2534">
        <v>21</v>
      </c>
      <c r="E2534" t="s">
        <v>32</v>
      </c>
      <c r="F2534" t="s">
        <v>74</v>
      </c>
      <c r="G2534">
        <f t="shared" si="196"/>
        <v>13</v>
      </c>
      <c r="H2534" t="s">
        <v>20</v>
      </c>
      <c r="I2534">
        <v>7182</v>
      </c>
      <c r="J2534" t="s">
        <v>21</v>
      </c>
      <c r="K2534">
        <v>2</v>
      </c>
      <c r="L2534" t="s">
        <v>26</v>
      </c>
      <c r="M2534" t="str">
        <f t="shared" si="197"/>
        <v>13_Negative Urgency</v>
      </c>
      <c r="N2534" t="s">
        <v>21</v>
      </c>
      <c r="O2534" t="s">
        <v>21</v>
      </c>
      <c r="P2534" t="s">
        <v>21</v>
      </c>
      <c r="Q2534" t="s">
        <v>21</v>
      </c>
      <c r="R2534" t="s">
        <v>21</v>
      </c>
      <c r="S2534" t="s">
        <v>21</v>
      </c>
      <c r="T2534">
        <v>124</v>
      </c>
      <c r="U2534" t="str">
        <f t="shared" si="198"/>
        <v>t124</v>
      </c>
      <c r="V2534" t="s">
        <v>21</v>
      </c>
      <c r="W2534" t="s">
        <v>23</v>
      </c>
    </row>
    <row r="2535" spans="1:23" x14ac:dyDescent="0.3">
      <c r="A2535">
        <f t="shared" si="199"/>
        <v>2534</v>
      </c>
      <c r="B2535">
        <v>243</v>
      </c>
      <c r="C2535" t="str">
        <f t="shared" si="195"/>
        <v>s243</v>
      </c>
      <c r="D2535">
        <v>21</v>
      </c>
      <c r="E2535" t="s">
        <v>32</v>
      </c>
      <c r="F2535" t="s">
        <v>74</v>
      </c>
      <c r="G2535">
        <f t="shared" si="196"/>
        <v>14</v>
      </c>
      <c r="H2535" t="s">
        <v>20</v>
      </c>
      <c r="I2535">
        <v>21742</v>
      </c>
      <c r="J2535" t="s">
        <v>21</v>
      </c>
      <c r="K2535">
        <v>3</v>
      </c>
      <c r="L2535" t="s">
        <v>27</v>
      </c>
      <c r="M2535" t="str">
        <f t="shared" si="197"/>
        <v>14_Sensation Seeking</v>
      </c>
      <c r="N2535" t="s">
        <v>21</v>
      </c>
      <c r="O2535" t="s">
        <v>21</v>
      </c>
      <c r="P2535" t="s">
        <v>21</v>
      </c>
      <c r="Q2535" t="s">
        <v>21</v>
      </c>
      <c r="R2535" t="s">
        <v>21</v>
      </c>
      <c r="S2535" t="s">
        <v>21</v>
      </c>
      <c r="T2535">
        <v>125</v>
      </c>
      <c r="U2535" t="str">
        <f t="shared" si="198"/>
        <v>t125</v>
      </c>
      <c r="V2535" t="s">
        <v>21</v>
      </c>
      <c r="W2535" t="s">
        <v>23</v>
      </c>
    </row>
    <row r="2536" spans="1:23" x14ac:dyDescent="0.3">
      <c r="A2536">
        <f t="shared" si="199"/>
        <v>2535</v>
      </c>
      <c r="B2536">
        <v>243</v>
      </c>
      <c r="C2536" t="str">
        <f t="shared" si="195"/>
        <v>s243</v>
      </c>
      <c r="D2536">
        <v>21</v>
      </c>
      <c r="E2536" t="s">
        <v>32</v>
      </c>
      <c r="F2536" t="s">
        <v>74</v>
      </c>
      <c r="G2536">
        <f t="shared" si="196"/>
        <v>15</v>
      </c>
      <c r="H2536" t="s">
        <v>20</v>
      </c>
      <c r="I2536">
        <v>5100</v>
      </c>
      <c r="J2536" t="s">
        <v>21</v>
      </c>
      <c r="K2536">
        <v>3</v>
      </c>
      <c r="L2536" t="s">
        <v>26</v>
      </c>
      <c r="M2536" t="str">
        <f t="shared" si="197"/>
        <v>15_Negative Urgency</v>
      </c>
      <c r="N2536" t="s">
        <v>21</v>
      </c>
      <c r="O2536" t="s">
        <v>21</v>
      </c>
      <c r="P2536" t="s">
        <v>21</v>
      </c>
      <c r="Q2536" t="s">
        <v>21</v>
      </c>
      <c r="R2536" t="s">
        <v>21</v>
      </c>
      <c r="S2536" t="s">
        <v>21</v>
      </c>
      <c r="T2536">
        <v>126</v>
      </c>
      <c r="U2536" t="str">
        <f t="shared" si="198"/>
        <v>t126</v>
      </c>
      <c r="V2536" t="s">
        <v>21</v>
      </c>
      <c r="W2536" t="s">
        <v>23</v>
      </c>
    </row>
    <row r="2537" spans="1:23" x14ac:dyDescent="0.3">
      <c r="A2537">
        <f t="shared" si="199"/>
        <v>2536</v>
      </c>
      <c r="B2537">
        <v>243</v>
      </c>
      <c r="C2537" t="str">
        <f t="shared" si="195"/>
        <v>s243</v>
      </c>
      <c r="D2537">
        <v>21</v>
      </c>
      <c r="E2537" t="s">
        <v>32</v>
      </c>
      <c r="F2537" t="s">
        <v>74</v>
      </c>
      <c r="G2537">
        <f t="shared" si="196"/>
        <v>16</v>
      </c>
      <c r="H2537" t="s">
        <v>20</v>
      </c>
      <c r="I2537">
        <v>6023</v>
      </c>
      <c r="J2537" t="s">
        <v>21</v>
      </c>
      <c r="K2537">
        <v>2</v>
      </c>
      <c r="L2537" t="s">
        <v>27</v>
      </c>
      <c r="M2537" t="str">
        <f t="shared" si="197"/>
        <v>16_Sensation Seeking</v>
      </c>
      <c r="N2537" t="s">
        <v>21</v>
      </c>
      <c r="O2537" t="s">
        <v>21</v>
      </c>
      <c r="P2537" t="s">
        <v>21</v>
      </c>
      <c r="Q2537" t="s">
        <v>21</v>
      </c>
      <c r="R2537" t="s">
        <v>21</v>
      </c>
      <c r="S2537" t="s">
        <v>21</v>
      </c>
      <c r="T2537">
        <v>127</v>
      </c>
      <c r="U2537" t="str">
        <f t="shared" si="198"/>
        <v>t127</v>
      </c>
      <c r="V2537" t="s">
        <v>21</v>
      </c>
      <c r="W2537" t="s">
        <v>23</v>
      </c>
    </row>
    <row r="2538" spans="1:23" x14ac:dyDescent="0.3">
      <c r="A2538">
        <f t="shared" si="199"/>
        <v>2537</v>
      </c>
      <c r="B2538">
        <v>243</v>
      </c>
      <c r="C2538" t="str">
        <f t="shared" si="195"/>
        <v>s243</v>
      </c>
      <c r="D2538">
        <v>21</v>
      </c>
      <c r="E2538" t="s">
        <v>32</v>
      </c>
      <c r="F2538" t="s">
        <v>74</v>
      </c>
      <c r="G2538">
        <f t="shared" si="196"/>
        <v>17</v>
      </c>
      <c r="H2538" t="s">
        <v>20</v>
      </c>
      <c r="I2538">
        <v>6510</v>
      </c>
      <c r="J2538" t="s">
        <v>21</v>
      </c>
      <c r="K2538">
        <v>1</v>
      </c>
      <c r="L2538" t="s">
        <v>25</v>
      </c>
      <c r="M2538" t="str">
        <f t="shared" si="197"/>
        <v>17_Positive Urgency</v>
      </c>
      <c r="N2538" t="s">
        <v>21</v>
      </c>
      <c r="O2538" t="s">
        <v>21</v>
      </c>
      <c r="P2538" t="s">
        <v>21</v>
      </c>
      <c r="Q2538" t="s">
        <v>21</v>
      </c>
      <c r="R2538" t="s">
        <v>21</v>
      </c>
      <c r="S2538" t="s">
        <v>21</v>
      </c>
      <c r="T2538">
        <v>128</v>
      </c>
      <c r="U2538" t="str">
        <f t="shared" si="198"/>
        <v>t128</v>
      </c>
      <c r="V2538" t="s">
        <v>21</v>
      </c>
      <c r="W2538" t="s">
        <v>23</v>
      </c>
    </row>
    <row r="2539" spans="1:23" x14ac:dyDescent="0.3">
      <c r="A2539">
        <f t="shared" si="199"/>
        <v>2538</v>
      </c>
      <c r="B2539">
        <v>243</v>
      </c>
      <c r="C2539" t="str">
        <f t="shared" si="195"/>
        <v>s243</v>
      </c>
      <c r="D2539">
        <v>21</v>
      </c>
      <c r="E2539" t="s">
        <v>32</v>
      </c>
      <c r="F2539" t="s">
        <v>74</v>
      </c>
      <c r="G2539">
        <f t="shared" si="196"/>
        <v>18</v>
      </c>
      <c r="H2539" t="s">
        <v>20</v>
      </c>
      <c r="I2539">
        <v>6522</v>
      </c>
      <c r="J2539" t="s">
        <v>21</v>
      </c>
      <c r="K2539">
        <v>4</v>
      </c>
      <c r="L2539" t="s">
        <v>27</v>
      </c>
      <c r="M2539" t="str">
        <f t="shared" si="197"/>
        <v>18_Sensation Seeking</v>
      </c>
      <c r="N2539" t="s">
        <v>21</v>
      </c>
      <c r="O2539" t="s">
        <v>21</v>
      </c>
      <c r="P2539" t="s">
        <v>21</v>
      </c>
      <c r="Q2539" t="s">
        <v>21</v>
      </c>
      <c r="R2539" t="s">
        <v>21</v>
      </c>
      <c r="S2539" t="s">
        <v>21</v>
      </c>
      <c r="T2539">
        <v>129</v>
      </c>
      <c r="U2539" t="str">
        <f t="shared" si="198"/>
        <v>t129</v>
      </c>
      <c r="V2539" t="s">
        <v>21</v>
      </c>
      <c r="W2539" t="s">
        <v>23</v>
      </c>
    </row>
    <row r="2540" spans="1:23" x14ac:dyDescent="0.3">
      <c r="A2540">
        <f t="shared" si="199"/>
        <v>2539</v>
      </c>
      <c r="B2540">
        <v>243</v>
      </c>
      <c r="C2540" t="str">
        <f t="shared" si="195"/>
        <v>s243</v>
      </c>
      <c r="D2540">
        <v>21</v>
      </c>
      <c r="E2540" t="s">
        <v>32</v>
      </c>
      <c r="F2540" t="s">
        <v>74</v>
      </c>
      <c r="G2540">
        <f t="shared" si="196"/>
        <v>19</v>
      </c>
      <c r="H2540" t="s">
        <v>20</v>
      </c>
      <c r="I2540">
        <v>4136</v>
      </c>
      <c r="J2540" t="s">
        <v>21</v>
      </c>
      <c r="K2540">
        <v>1</v>
      </c>
      <c r="L2540" t="s">
        <v>24</v>
      </c>
      <c r="M2540" t="str">
        <f t="shared" si="197"/>
        <v>19_Premeditation</v>
      </c>
      <c r="N2540" t="s">
        <v>21</v>
      </c>
      <c r="O2540" t="s">
        <v>21</v>
      </c>
      <c r="P2540" t="s">
        <v>21</v>
      </c>
      <c r="Q2540" t="s">
        <v>21</v>
      </c>
      <c r="R2540" t="s">
        <v>21</v>
      </c>
      <c r="S2540" t="s">
        <v>21</v>
      </c>
      <c r="T2540">
        <v>130</v>
      </c>
      <c r="U2540" t="str">
        <f t="shared" si="198"/>
        <v>t130</v>
      </c>
      <c r="V2540" t="s">
        <v>21</v>
      </c>
      <c r="W2540" t="s">
        <v>23</v>
      </c>
    </row>
    <row r="2541" spans="1:23" x14ac:dyDescent="0.3">
      <c r="A2541">
        <f t="shared" si="199"/>
        <v>2540</v>
      </c>
      <c r="B2541">
        <v>243</v>
      </c>
      <c r="C2541" t="str">
        <f t="shared" si="195"/>
        <v>s243</v>
      </c>
      <c r="D2541">
        <v>21</v>
      </c>
      <c r="E2541" t="s">
        <v>32</v>
      </c>
      <c r="F2541" t="s">
        <v>74</v>
      </c>
      <c r="G2541">
        <f t="shared" si="196"/>
        <v>20</v>
      </c>
      <c r="H2541" t="s">
        <v>20</v>
      </c>
      <c r="I2541">
        <v>13826</v>
      </c>
      <c r="J2541" t="s">
        <v>21</v>
      </c>
      <c r="K2541">
        <v>1</v>
      </c>
      <c r="L2541" t="s">
        <v>25</v>
      </c>
      <c r="M2541" t="str">
        <f t="shared" si="197"/>
        <v>20_Positive Urgency</v>
      </c>
      <c r="N2541" t="s">
        <v>21</v>
      </c>
      <c r="O2541" t="s">
        <v>21</v>
      </c>
      <c r="P2541" t="s">
        <v>21</v>
      </c>
      <c r="Q2541" t="s">
        <v>21</v>
      </c>
      <c r="R2541" t="s">
        <v>21</v>
      </c>
      <c r="S2541" t="s">
        <v>21</v>
      </c>
      <c r="T2541">
        <v>131</v>
      </c>
      <c r="U2541" t="str">
        <f t="shared" si="198"/>
        <v>t131</v>
      </c>
      <c r="V2541" t="s">
        <v>21</v>
      </c>
      <c r="W2541" t="s">
        <v>23</v>
      </c>
    </row>
    <row r="2542" spans="1:23" x14ac:dyDescent="0.3">
      <c r="A2542">
        <f t="shared" si="199"/>
        <v>2541</v>
      </c>
      <c r="B2542">
        <v>244</v>
      </c>
      <c r="C2542" t="str">
        <f t="shared" si="195"/>
        <v>s244</v>
      </c>
      <c r="D2542">
        <v>19</v>
      </c>
      <c r="E2542" t="s">
        <v>32</v>
      </c>
      <c r="F2542" t="s">
        <v>30</v>
      </c>
      <c r="G2542">
        <f t="shared" si="196"/>
        <v>1</v>
      </c>
      <c r="H2542" t="s">
        <v>20</v>
      </c>
      <c r="I2542">
        <v>5577</v>
      </c>
      <c r="J2542" t="s">
        <v>21</v>
      </c>
      <c r="K2542">
        <v>1</v>
      </c>
      <c r="L2542" t="s">
        <v>22</v>
      </c>
      <c r="M2542" t="str">
        <f t="shared" si="197"/>
        <v>1_Perseverance</v>
      </c>
      <c r="N2542" t="s">
        <v>21</v>
      </c>
      <c r="O2542" t="s">
        <v>21</v>
      </c>
      <c r="P2542" t="s">
        <v>21</v>
      </c>
      <c r="Q2542" t="s">
        <v>21</v>
      </c>
      <c r="R2542" t="s">
        <v>21</v>
      </c>
      <c r="S2542" t="s">
        <v>21</v>
      </c>
      <c r="T2542">
        <v>112</v>
      </c>
      <c r="U2542" t="str">
        <f t="shared" si="198"/>
        <v>t112</v>
      </c>
      <c r="V2542" t="s">
        <v>21</v>
      </c>
      <c r="W2542" t="s">
        <v>23</v>
      </c>
    </row>
    <row r="2543" spans="1:23" x14ac:dyDescent="0.3">
      <c r="A2543">
        <f t="shared" si="199"/>
        <v>2542</v>
      </c>
      <c r="B2543">
        <v>244</v>
      </c>
      <c r="C2543" t="str">
        <f t="shared" si="195"/>
        <v>s244</v>
      </c>
      <c r="D2543">
        <v>19</v>
      </c>
      <c r="E2543" t="s">
        <v>32</v>
      </c>
      <c r="F2543" t="s">
        <v>30</v>
      </c>
      <c r="G2543">
        <f t="shared" si="196"/>
        <v>2</v>
      </c>
      <c r="H2543" t="s">
        <v>20</v>
      </c>
      <c r="I2543">
        <v>7335</v>
      </c>
      <c r="J2543" t="s">
        <v>21</v>
      </c>
      <c r="K2543">
        <v>2</v>
      </c>
      <c r="L2543" t="s">
        <v>24</v>
      </c>
      <c r="M2543" t="str">
        <f t="shared" si="197"/>
        <v>2_Premeditation</v>
      </c>
      <c r="N2543" t="s">
        <v>21</v>
      </c>
      <c r="O2543" t="s">
        <v>21</v>
      </c>
      <c r="P2543" t="s">
        <v>21</v>
      </c>
      <c r="Q2543" t="s">
        <v>21</v>
      </c>
      <c r="R2543" t="s">
        <v>21</v>
      </c>
      <c r="S2543" t="s">
        <v>21</v>
      </c>
      <c r="T2543">
        <v>113</v>
      </c>
      <c r="U2543" t="str">
        <f t="shared" si="198"/>
        <v>t113</v>
      </c>
      <c r="V2543" t="s">
        <v>21</v>
      </c>
      <c r="W2543" t="s">
        <v>23</v>
      </c>
    </row>
    <row r="2544" spans="1:23" x14ac:dyDescent="0.3">
      <c r="A2544">
        <f t="shared" si="199"/>
        <v>2543</v>
      </c>
      <c r="B2544">
        <v>244</v>
      </c>
      <c r="C2544" t="str">
        <f t="shared" si="195"/>
        <v>s244</v>
      </c>
      <c r="D2544">
        <v>19</v>
      </c>
      <c r="E2544" t="s">
        <v>32</v>
      </c>
      <c r="F2544" t="s">
        <v>30</v>
      </c>
      <c r="G2544">
        <f t="shared" si="196"/>
        <v>3</v>
      </c>
      <c r="H2544" t="s">
        <v>20</v>
      </c>
      <c r="I2544">
        <v>11019</v>
      </c>
      <c r="J2544" t="s">
        <v>21</v>
      </c>
      <c r="K2544">
        <v>1</v>
      </c>
      <c r="L2544" t="s">
        <v>25</v>
      </c>
      <c r="M2544" t="str">
        <f t="shared" si="197"/>
        <v>3_Positive Urgency</v>
      </c>
      <c r="N2544" t="s">
        <v>21</v>
      </c>
      <c r="O2544" t="s">
        <v>21</v>
      </c>
      <c r="P2544" t="s">
        <v>21</v>
      </c>
      <c r="Q2544" t="s">
        <v>21</v>
      </c>
      <c r="R2544" t="s">
        <v>21</v>
      </c>
      <c r="S2544" t="s">
        <v>21</v>
      </c>
      <c r="T2544">
        <v>114</v>
      </c>
      <c r="U2544" t="str">
        <f t="shared" si="198"/>
        <v>t114</v>
      </c>
      <c r="V2544" t="s">
        <v>21</v>
      </c>
      <c r="W2544" t="s">
        <v>23</v>
      </c>
    </row>
    <row r="2545" spans="1:23" x14ac:dyDescent="0.3">
      <c r="A2545">
        <f t="shared" si="199"/>
        <v>2544</v>
      </c>
      <c r="B2545">
        <v>244</v>
      </c>
      <c r="C2545" t="str">
        <f t="shared" si="195"/>
        <v>s244</v>
      </c>
      <c r="D2545">
        <v>19</v>
      </c>
      <c r="E2545" t="s">
        <v>32</v>
      </c>
      <c r="F2545" t="s">
        <v>30</v>
      </c>
      <c r="G2545">
        <f t="shared" si="196"/>
        <v>4</v>
      </c>
      <c r="H2545" t="s">
        <v>20</v>
      </c>
      <c r="I2545">
        <v>2700</v>
      </c>
      <c r="J2545" t="s">
        <v>21</v>
      </c>
      <c r="K2545">
        <v>1</v>
      </c>
      <c r="L2545" t="s">
        <v>22</v>
      </c>
      <c r="M2545" t="str">
        <f t="shared" si="197"/>
        <v>4_Perseverance</v>
      </c>
      <c r="N2545" t="s">
        <v>21</v>
      </c>
      <c r="O2545" t="s">
        <v>21</v>
      </c>
      <c r="P2545" t="s">
        <v>21</v>
      </c>
      <c r="Q2545" t="s">
        <v>21</v>
      </c>
      <c r="R2545" t="s">
        <v>21</v>
      </c>
      <c r="S2545" t="s">
        <v>21</v>
      </c>
      <c r="T2545">
        <v>115</v>
      </c>
      <c r="U2545" t="str">
        <f t="shared" si="198"/>
        <v>t115</v>
      </c>
      <c r="V2545" t="s">
        <v>21</v>
      </c>
      <c r="W2545" t="s">
        <v>23</v>
      </c>
    </row>
    <row r="2546" spans="1:23" x14ac:dyDescent="0.3">
      <c r="A2546">
        <f t="shared" si="199"/>
        <v>2545</v>
      </c>
      <c r="B2546">
        <v>244</v>
      </c>
      <c r="C2546" t="str">
        <f t="shared" si="195"/>
        <v>s244</v>
      </c>
      <c r="D2546">
        <v>19</v>
      </c>
      <c r="E2546" t="s">
        <v>32</v>
      </c>
      <c r="F2546" t="s">
        <v>30</v>
      </c>
      <c r="G2546">
        <f t="shared" si="196"/>
        <v>5</v>
      </c>
      <c r="H2546" t="s">
        <v>20</v>
      </c>
      <c r="I2546">
        <v>2855</v>
      </c>
      <c r="J2546" t="s">
        <v>21</v>
      </c>
      <c r="K2546">
        <v>2</v>
      </c>
      <c r="L2546" t="s">
        <v>24</v>
      </c>
      <c r="M2546" t="str">
        <f t="shared" si="197"/>
        <v>5_Premeditation</v>
      </c>
      <c r="N2546" t="s">
        <v>21</v>
      </c>
      <c r="O2546" t="s">
        <v>21</v>
      </c>
      <c r="P2546" t="s">
        <v>21</v>
      </c>
      <c r="Q2546" t="s">
        <v>21</v>
      </c>
      <c r="R2546" t="s">
        <v>21</v>
      </c>
      <c r="S2546" t="s">
        <v>21</v>
      </c>
      <c r="T2546">
        <v>116</v>
      </c>
      <c r="U2546" t="str">
        <f t="shared" si="198"/>
        <v>t116</v>
      </c>
      <c r="V2546" t="s">
        <v>21</v>
      </c>
      <c r="W2546" t="s">
        <v>23</v>
      </c>
    </row>
    <row r="2547" spans="1:23" x14ac:dyDescent="0.3">
      <c r="A2547">
        <f t="shared" si="199"/>
        <v>2546</v>
      </c>
      <c r="B2547">
        <v>244</v>
      </c>
      <c r="C2547" t="str">
        <f t="shared" si="195"/>
        <v>s244</v>
      </c>
      <c r="D2547">
        <v>19</v>
      </c>
      <c r="E2547" t="s">
        <v>32</v>
      </c>
      <c r="F2547" t="s">
        <v>30</v>
      </c>
      <c r="G2547">
        <f t="shared" si="196"/>
        <v>6</v>
      </c>
      <c r="H2547" t="s">
        <v>20</v>
      </c>
      <c r="I2547">
        <v>6457</v>
      </c>
      <c r="J2547" t="s">
        <v>21</v>
      </c>
      <c r="K2547">
        <v>1</v>
      </c>
      <c r="L2547" t="s">
        <v>26</v>
      </c>
      <c r="M2547" t="str">
        <f t="shared" si="197"/>
        <v>6_Negative Urgency</v>
      </c>
      <c r="N2547" t="s">
        <v>21</v>
      </c>
      <c r="O2547" t="s">
        <v>21</v>
      </c>
      <c r="P2547" t="s">
        <v>21</v>
      </c>
      <c r="Q2547" t="s">
        <v>21</v>
      </c>
      <c r="R2547" t="s">
        <v>21</v>
      </c>
      <c r="S2547" t="s">
        <v>21</v>
      </c>
      <c r="T2547">
        <v>117</v>
      </c>
      <c r="U2547" t="str">
        <f t="shared" si="198"/>
        <v>t117</v>
      </c>
      <c r="V2547" t="s">
        <v>21</v>
      </c>
      <c r="W2547" t="s">
        <v>23</v>
      </c>
    </row>
    <row r="2548" spans="1:23" x14ac:dyDescent="0.3">
      <c r="A2548">
        <f t="shared" si="199"/>
        <v>2547</v>
      </c>
      <c r="B2548">
        <v>244</v>
      </c>
      <c r="C2548" t="str">
        <f t="shared" si="195"/>
        <v>s244</v>
      </c>
      <c r="D2548">
        <v>19</v>
      </c>
      <c r="E2548" t="s">
        <v>32</v>
      </c>
      <c r="F2548" t="s">
        <v>30</v>
      </c>
      <c r="G2548">
        <f t="shared" si="196"/>
        <v>7</v>
      </c>
      <c r="H2548" t="s">
        <v>20</v>
      </c>
      <c r="I2548">
        <v>3469</v>
      </c>
      <c r="J2548" t="s">
        <v>21</v>
      </c>
      <c r="K2548">
        <v>1</v>
      </c>
      <c r="L2548" t="s">
        <v>22</v>
      </c>
      <c r="M2548" t="str">
        <f t="shared" si="197"/>
        <v>7_Perseverance</v>
      </c>
      <c r="N2548" t="s">
        <v>21</v>
      </c>
      <c r="O2548" t="s">
        <v>21</v>
      </c>
      <c r="P2548" t="s">
        <v>21</v>
      </c>
      <c r="Q2548" t="s">
        <v>21</v>
      </c>
      <c r="R2548" t="s">
        <v>21</v>
      </c>
      <c r="S2548" t="s">
        <v>21</v>
      </c>
      <c r="T2548">
        <v>118</v>
      </c>
      <c r="U2548" t="str">
        <f t="shared" si="198"/>
        <v>t118</v>
      </c>
      <c r="V2548" t="s">
        <v>21</v>
      </c>
      <c r="W2548" t="s">
        <v>23</v>
      </c>
    </row>
    <row r="2549" spans="1:23" x14ac:dyDescent="0.3">
      <c r="A2549">
        <f t="shared" si="199"/>
        <v>2548</v>
      </c>
      <c r="B2549">
        <v>244</v>
      </c>
      <c r="C2549" t="str">
        <f t="shared" si="195"/>
        <v>s244</v>
      </c>
      <c r="D2549">
        <v>19</v>
      </c>
      <c r="E2549" t="s">
        <v>32</v>
      </c>
      <c r="F2549" t="s">
        <v>30</v>
      </c>
      <c r="G2549">
        <f t="shared" si="196"/>
        <v>8</v>
      </c>
      <c r="H2549" t="s">
        <v>20</v>
      </c>
      <c r="I2549">
        <v>7091</v>
      </c>
      <c r="J2549" t="s">
        <v>21</v>
      </c>
      <c r="K2549">
        <v>2</v>
      </c>
      <c r="L2549" t="s">
        <v>26</v>
      </c>
      <c r="M2549" t="str">
        <f t="shared" si="197"/>
        <v>8_Negative Urgency</v>
      </c>
      <c r="N2549" t="s">
        <v>21</v>
      </c>
      <c r="O2549" t="s">
        <v>21</v>
      </c>
      <c r="P2549" t="s">
        <v>21</v>
      </c>
      <c r="Q2549" t="s">
        <v>21</v>
      </c>
      <c r="R2549" t="s">
        <v>21</v>
      </c>
      <c r="S2549" t="s">
        <v>21</v>
      </c>
      <c r="T2549">
        <v>119</v>
      </c>
      <c r="U2549" t="str">
        <f t="shared" si="198"/>
        <v>t119</v>
      </c>
      <c r="V2549" t="s">
        <v>21</v>
      </c>
      <c r="W2549" t="s">
        <v>23</v>
      </c>
    </row>
    <row r="2550" spans="1:23" x14ac:dyDescent="0.3">
      <c r="A2550">
        <f t="shared" si="199"/>
        <v>2549</v>
      </c>
      <c r="B2550">
        <v>244</v>
      </c>
      <c r="C2550" t="str">
        <f t="shared" si="195"/>
        <v>s244</v>
      </c>
      <c r="D2550">
        <v>19</v>
      </c>
      <c r="E2550" t="s">
        <v>32</v>
      </c>
      <c r="F2550" t="s">
        <v>30</v>
      </c>
      <c r="G2550">
        <f t="shared" si="196"/>
        <v>9</v>
      </c>
      <c r="H2550" t="s">
        <v>20</v>
      </c>
      <c r="I2550">
        <v>4178</v>
      </c>
      <c r="J2550" t="s">
        <v>21</v>
      </c>
      <c r="K2550">
        <v>2</v>
      </c>
      <c r="L2550" t="s">
        <v>27</v>
      </c>
      <c r="M2550" t="str">
        <f t="shared" si="197"/>
        <v>9_Sensation Seeking</v>
      </c>
      <c r="N2550" t="s">
        <v>21</v>
      </c>
      <c r="O2550" t="s">
        <v>21</v>
      </c>
      <c r="P2550" t="s">
        <v>21</v>
      </c>
      <c r="Q2550" t="s">
        <v>21</v>
      </c>
      <c r="R2550" t="s">
        <v>21</v>
      </c>
      <c r="S2550" t="s">
        <v>21</v>
      </c>
      <c r="T2550">
        <v>120</v>
      </c>
      <c r="U2550" t="str">
        <f t="shared" si="198"/>
        <v>t120</v>
      </c>
      <c r="V2550" t="s">
        <v>21</v>
      </c>
      <c r="W2550" t="s">
        <v>23</v>
      </c>
    </row>
    <row r="2551" spans="1:23" x14ac:dyDescent="0.3">
      <c r="A2551">
        <f t="shared" si="199"/>
        <v>2550</v>
      </c>
      <c r="B2551">
        <v>244</v>
      </c>
      <c r="C2551" t="str">
        <f t="shared" si="195"/>
        <v>s244</v>
      </c>
      <c r="D2551">
        <v>19</v>
      </c>
      <c r="E2551" t="s">
        <v>32</v>
      </c>
      <c r="F2551" t="s">
        <v>30</v>
      </c>
      <c r="G2551">
        <f t="shared" si="196"/>
        <v>10</v>
      </c>
      <c r="H2551" t="s">
        <v>20</v>
      </c>
      <c r="I2551">
        <v>3328</v>
      </c>
      <c r="J2551" t="s">
        <v>21</v>
      </c>
      <c r="K2551">
        <v>1</v>
      </c>
      <c r="L2551" t="s">
        <v>25</v>
      </c>
      <c r="M2551" t="str">
        <f t="shared" si="197"/>
        <v>10_Positive Urgency</v>
      </c>
      <c r="N2551" t="s">
        <v>21</v>
      </c>
      <c r="O2551" t="s">
        <v>21</v>
      </c>
      <c r="P2551" t="s">
        <v>21</v>
      </c>
      <c r="Q2551" t="s">
        <v>21</v>
      </c>
      <c r="R2551" t="s">
        <v>21</v>
      </c>
      <c r="S2551" t="s">
        <v>21</v>
      </c>
      <c r="T2551">
        <v>121</v>
      </c>
      <c r="U2551" t="str">
        <f t="shared" si="198"/>
        <v>t121</v>
      </c>
      <c r="V2551" t="s">
        <v>21</v>
      </c>
      <c r="W2551" t="s">
        <v>23</v>
      </c>
    </row>
    <row r="2552" spans="1:23" x14ac:dyDescent="0.3">
      <c r="A2552">
        <f t="shared" si="199"/>
        <v>2551</v>
      </c>
      <c r="B2552">
        <v>244</v>
      </c>
      <c r="C2552" t="str">
        <f t="shared" si="195"/>
        <v>s244</v>
      </c>
      <c r="D2552">
        <v>19</v>
      </c>
      <c r="E2552" t="s">
        <v>32</v>
      </c>
      <c r="F2552" t="s">
        <v>30</v>
      </c>
      <c r="G2552">
        <f t="shared" si="196"/>
        <v>11</v>
      </c>
      <c r="H2552" t="s">
        <v>20</v>
      </c>
      <c r="I2552">
        <v>2079</v>
      </c>
      <c r="J2552" t="s">
        <v>21</v>
      </c>
      <c r="K2552">
        <v>1</v>
      </c>
      <c r="L2552" t="s">
        <v>22</v>
      </c>
      <c r="M2552" t="str">
        <f t="shared" si="197"/>
        <v>11_Perseverance</v>
      </c>
      <c r="N2552" t="s">
        <v>21</v>
      </c>
      <c r="O2552" t="s">
        <v>21</v>
      </c>
      <c r="P2552" t="s">
        <v>21</v>
      </c>
      <c r="Q2552" t="s">
        <v>21</v>
      </c>
      <c r="R2552" t="s">
        <v>21</v>
      </c>
      <c r="S2552" t="s">
        <v>21</v>
      </c>
      <c r="T2552">
        <v>122</v>
      </c>
      <c r="U2552" t="str">
        <f t="shared" si="198"/>
        <v>t122</v>
      </c>
      <c r="V2552" t="s">
        <v>21</v>
      </c>
      <c r="W2552" t="s">
        <v>23</v>
      </c>
    </row>
    <row r="2553" spans="1:23" x14ac:dyDescent="0.3">
      <c r="A2553">
        <f t="shared" si="199"/>
        <v>2552</v>
      </c>
      <c r="B2553">
        <v>244</v>
      </c>
      <c r="C2553" t="str">
        <f t="shared" si="195"/>
        <v>s244</v>
      </c>
      <c r="D2553">
        <v>19</v>
      </c>
      <c r="E2553" t="s">
        <v>32</v>
      </c>
      <c r="F2553" t="s">
        <v>30</v>
      </c>
      <c r="G2553">
        <f t="shared" si="196"/>
        <v>12</v>
      </c>
      <c r="H2553" t="s">
        <v>20</v>
      </c>
      <c r="I2553">
        <v>4199</v>
      </c>
      <c r="J2553" t="s">
        <v>21</v>
      </c>
      <c r="K2553">
        <v>1</v>
      </c>
      <c r="L2553" t="s">
        <v>24</v>
      </c>
      <c r="M2553" t="str">
        <f t="shared" si="197"/>
        <v>12_Premeditation</v>
      </c>
      <c r="N2553" t="s">
        <v>21</v>
      </c>
      <c r="O2553" t="s">
        <v>21</v>
      </c>
      <c r="P2553" t="s">
        <v>21</v>
      </c>
      <c r="Q2553" t="s">
        <v>21</v>
      </c>
      <c r="R2553" t="s">
        <v>21</v>
      </c>
      <c r="S2553" t="s">
        <v>21</v>
      </c>
      <c r="T2553">
        <v>123</v>
      </c>
      <c r="U2553" t="str">
        <f t="shared" si="198"/>
        <v>t123</v>
      </c>
      <c r="V2553" t="s">
        <v>21</v>
      </c>
      <c r="W2553" t="s">
        <v>23</v>
      </c>
    </row>
    <row r="2554" spans="1:23" x14ac:dyDescent="0.3">
      <c r="A2554">
        <f t="shared" si="199"/>
        <v>2553</v>
      </c>
      <c r="B2554">
        <v>244</v>
      </c>
      <c r="C2554" t="str">
        <f t="shared" si="195"/>
        <v>s244</v>
      </c>
      <c r="D2554">
        <v>19</v>
      </c>
      <c r="E2554" t="s">
        <v>32</v>
      </c>
      <c r="F2554" t="s">
        <v>30</v>
      </c>
      <c r="G2554">
        <f t="shared" si="196"/>
        <v>13</v>
      </c>
      <c r="H2554" t="s">
        <v>20</v>
      </c>
      <c r="I2554">
        <v>4504</v>
      </c>
      <c r="J2554" t="s">
        <v>21</v>
      </c>
      <c r="K2554">
        <v>1</v>
      </c>
      <c r="L2554" t="s">
        <v>26</v>
      </c>
      <c r="M2554" t="str">
        <f t="shared" si="197"/>
        <v>13_Negative Urgency</v>
      </c>
      <c r="N2554" t="s">
        <v>21</v>
      </c>
      <c r="O2554" t="s">
        <v>21</v>
      </c>
      <c r="P2554" t="s">
        <v>21</v>
      </c>
      <c r="Q2554" t="s">
        <v>21</v>
      </c>
      <c r="R2554" t="s">
        <v>21</v>
      </c>
      <c r="S2554" t="s">
        <v>21</v>
      </c>
      <c r="T2554">
        <v>124</v>
      </c>
      <c r="U2554" t="str">
        <f t="shared" si="198"/>
        <v>t124</v>
      </c>
      <c r="V2554" t="s">
        <v>21</v>
      </c>
      <c r="W2554" t="s">
        <v>23</v>
      </c>
    </row>
    <row r="2555" spans="1:23" x14ac:dyDescent="0.3">
      <c r="A2555">
        <f t="shared" si="199"/>
        <v>2554</v>
      </c>
      <c r="B2555">
        <v>244</v>
      </c>
      <c r="C2555" t="str">
        <f t="shared" si="195"/>
        <v>s244</v>
      </c>
      <c r="D2555">
        <v>19</v>
      </c>
      <c r="E2555" t="s">
        <v>32</v>
      </c>
      <c r="F2555" t="s">
        <v>30</v>
      </c>
      <c r="G2555">
        <f t="shared" si="196"/>
        <v>14</v>
      </c>
      <c r="H2555" t="s">
        <v>20</v>
      </c>
      <c r="I2555">
        <v>4629</v>
      </c>
      <c r="J2555" t="s">
        <v>21</v>
      </c>
      <c r="K2555">
        <v>3</v>
      </c>
      <c r="L2555" t="s">
        <v>27</v>
      </c>
      <c r="M2555" t="str">
        <f t="shared" si="197"/>
        <v>14_Sensation Seeking</v>
      </c>
      <c r="N2555" t="s">
        <v>21</v>
      </c>
      <c r="O2555" t="s">
        <v>21</v>
      </c>
      <c r="P2555" t="s">
        <v>21</v>
      </c>
      <c r="Q2555" t="s">
        <v>21</v>
      </c>
      <c r="R2555" t="s">
        <v>21</v>
      </c>
      <c r="S2555" t="s">
        <v>21</v>
      </c>
      <c r="T2555">
        <v>125</v>
      </c>
      <c r="U2555" t="str">
        <f t="shared" si="198"/>
        <v>t125</v>
      </c>
      <c r="V2555" t="s">
        <v>21</v>
      </c>
      <c r="W2555" t="s">
        <v>23</v>
      </c>
    </row>
    <row r="2556" spans="1:23" x14ac:dyDescent="0.3">
      <c r="A2556">
        <f t="shared" si="199"/>
        <v>2555</v>
      </c>
      <c r="B2556">
        <v>244</v>
      </c>
      <c r="C2556" t="str">
        <f t="shared" si="195"/>
        <v>s244</v>
      </c>
      <c r="D2556">
        <v>19</v>
      </c>
      <c r="E2556" t="s">
        <v>32</v>
      </c>
      <c r="F2556" t="s">
        <v>30</v>
      </c>
      <c r="G2556">
        <f t="shared" si="196"/>
        <v>15</v>
      </c>
      <c r="H2556" t="s">
        <v>20</v>
      </c>
      <c r="I2556">
        <v>4170</v>
      </c>
      <c r="J2556" t="s">
        <v>21</v>
      </c>
      <c r="K2556">
        <v>2</v>
      </c>
      <c r="L2556" t="s">
        <v>26</v>
      </c>
      <c r="M2556" t="str">
        <f t="shared" si="197"/>
        <v>15_Negative Urgency</v>
      </c>
      <c r="N2556" t="s">
        <v>21</v>
      </c>
      <c r="O2556" t="s">
        <v>21</v>
      </c>
      <c r="P2556" t="s">
        <v>21</v>
      </c>
      <c r="Q2556" t="s">
        <v>21</v>
      </c>
      <c r="R2556" t="s">
        <v>21</v>
      </c>
      <c r="S2556" t="s">
        <v>21</v>
      </c>
      <c r="T2556">
        <v>126</v>
      </c>
      <c r="U2556" t="str">
        <f t="shared" si="198"/>
        <v>t126</v>
      </c>
      <c r="V2556" t="s">
        <v>21</v>
      </c>
      <c r="W2556" t="s">
        <v>23</v>
      </c>
    </row>
    <row r="2557" spans="1:23" x14ac:dyDescent="0.3">
      <c r="A2557">
        <f t="shared" si="199"/>
        <v>2556</v>
      </c>
      <c r="B2557">
        <v>244</v>
      </c>
      <c r="C2557" t="str">
        <f t="shared" si="195"/>
        <v>s244</v>
      </c>
      <c r="D2557">
        <v>19</v>
      </c>
      <c r="E2557" t="s">
        <v>32</v>
      </c>
      <c r="F2557" t="s">
        <v>30</v>
      </c>
      <c r="G2557">
        <f t="shared" si="196"/>
        <v>16</v>
      </c>
      <c r="H2557" t="s">
        <v>20</v>
      </c>
      <c r="I2557">
        <v>5020</v>
      </c>
      <c r="J2557" t="s">
        <v>21</v>
      </c>
      <c r="K2557">
        <v>3</v>
      </c>
      <c r="L2557" t="s">
        <v>27</v>
      </c>
      <c r="M2557" t="str">
        <f t="shared" si="197"/>
        <v>16_Sensation Seeking</v>
      </c>
      <c r="N2557" t="s">
        <v>21</v>
      </c>
      <c r="O2557" t="s">
        <v>21</v>
      </c>
      <c r="P2557" t="s">
        <v>21</v>
      </c>
      <c r="Q2557" t="s">
        <v>21</v>
      </c>
      <c r="R2557" t="s">
        <v>21</v>
      </c>
      <c r="S2557" t="s">
        <v>21</v>
      </c>
      <c r="T2557">
        <v>127</v>
      </c>
      <c r="U2557" t="str">
        <f t="shared" si="198"/>
        <v>t127</v>
      </c>
      <c r="V2557" t="s">
        <v>21</v>
      </c>
      <c r="W2557" t="s">
        <v>23</v>
      </c>
    </row>
    <row r="2558" spans="1:23" x14ac:dyDescent="0.3">
      <c r="A2558">
        <f t="shared" si="199"/>
        <v>2557</v>
      </c>
      <c r="B2558">
        <v>244</v>
      </c>
      <c r="C2558" t="str">
        <f t="shared" si="195"/>
        <v>s244</v>
      </c>
      <c r="D2558">
        <v>19</v>
      </c>
      <c r="E2558" t="s">
        <v>32</v>
      </c>
      <c r="F2558" t="s">
        <v>30</v>
      </c>
      <c r="G2558">
        <f t="shared" si="196"/>
        <v>17</v>
      </c>
      <c r="H2558" t="s">
        <v>20</v>
      </c>
      <c r="I2558">
        <v>5094</v>
      </c>
      <c r="J2558" t="s">
        <v>21</v>
      </c>
      <c r="K2558">
        <v>1</v>
      </c>
      <c r="L2558" t="s">
        <v>25</v>
      </c>
      <c r="M2558" t="str">
        <f t="shared" si="197"/>
        <v>17_Positive Urgency</v>
      </c>
      <c r="N2558" t="s">
        <v>21</v>
      </c>
      <c r="O2558" t="s">
        <v>21</v>
      </c>
      <c r="P2558" t="s">
        <v>21</v>
      </c>
      <c r="Q2558" t="s">
        <v>21</v>
      </c>
      <c r="R2558" t="s">
        <v>21</v>
      </c>
      <c r="S2558" t="s">
        <v>21</v>
      </c>
      <c r="T2558">
        <v>128</v>
      </c>
      <c r="U2558" t="str">
        <f t="shared" si="198"/>
        <v>t128</v>
      </c>
      <c r="V2558" t="s">
        <v>21</v>
      </c>
      <c r="W2558" t="s">
        <v>23</v>
      </c>
    </row>
    <row r="2559" spans="1:23" x14ac:dyDescent="0.3">
      <c r="A2559">
        <f t="shared" si="199"/>
        <v>2558</v>
      </c>
      <c r="B2559">
        <v>244</v>
      </c>
      <c r="C2559" t="str">
        <f t="shared" si="195"/>
        <v>s244</v>
      </c>
      <c r="D2559">
        <v>19</v>
      </c>
      <c r="E2559" t="s">
        <v>32</v>
      </c>
      <c r="F2559" t="s">
        <v>30</v>
      </c>
      <c r="G2559">
        <f t="shared" si="196"/>
        <v>18</v>
      </c>
      <c r="H2559" t="s">
        <v>20</v>
      </c>
      <c r="I2559">
        <v>4435</v>
      </c>
      <c r="J2559" t="s">
        <v>21</v>
      </c>
      <c r="K2559">
        <v>3</v>
      </c>
      <c r="L2559" t="s">
        <v>27</v>
      </c>
      <c r="M2559" t="str">
        <f t="shared" si="197"/>
        <v>18_Sensation Seeking</v>
      </c>
      <c r="N2559" t="s">
        <v>21</v>
      </c>
      <c r="O2559" t="s">
        <v>21</v>
      </c>
      <c r="P2559" t="s">
        <v>21</v>
      </c>
      <c r="Q2559" t="s">
        <v>21</v>
      </c>
      <c r="R2559" t="s">
        <v>21</v>
      </c>
      <c r="S2559" t="s">
        <v>21</v>
      </c>
      <c r="T2559">
        <v>129</v>
      </c>
      <c r="U2559" t="str">
        <f t="shared" si="198"/>
        <v>t129</v>
      </c>
      <c r="V2559" t="s">
        <v>21</v>
      </c>
      <c r="W2559" t="s">
        <v>23</v>
      </c>
    </row>
    <row r="2560" spans="1:23" x14ac:dyDescent="0.3">
      <c r="A2560">
        <f t="shared" si="199"/>
        <v>2559</v>
      </c>
      <c r="B2560">
        <v>244</v>
      </c>
      <c r="C2560" t="str">
        <f t="shared" si="195"/>
        <v>s244</v>
      </c>
      <c r="D2560">
        <v>19</v>
      </c>
      <c r="E2560" t="s">
        <v>32</v>
      </c>
      <c r="F2560" t="s">
        <v>30</v>
      </c>
      <c r="G2560">
        <f t="shared" si="196"/>
        <v>19</v>
      </c>
      <c r="H2560" t="s">
        <v>20</v>
      </c>
      <c r="I2560">
        <v>3552</v>
      </c>
      <c r="J2560" t="s">
        <v>21</v>
      </c>
      <c r="K2560">
        <v>1</v>
      </c>
      <c r="L2560" t="s">
        <v>24</v>
      </c>
      <c r="M2560" t="str">
        <f t="shared" si="197"/>
        <v>19_Premeditation</v>
      </c>
      <c r="N2560" t="s">
        <v>21</v>
      </c>
      <c r="O2560" t="s">
        <v>21</v>
      </c>
      <c r="P2560" t="s">
        <v>21</v>
      </c>
      <c r="Q2560" t="s">
        <v>21</v>
      </c>
      <c r="R2560" t="s">
        <v>21</v>
      </c>
      <c r="S2560" t="s">
        <v>21</v>
      </c>
      <c r="T2560">
        <v>130</v>
      </c>
      <c r="U2560" t="str">
        <f t="shared" si="198"/>
        <v>t130</v>
      </c>
      <c r="V2560" t="s">
        <v>21</v>
      </c>
      <c r="W2560" t="s">
        <v>23</v>
      </c>
    </row>
    <row r="2561" spans="1:23" x14ac:dyDescent="0.3">
      <c r="A2561">
        <f t="shared" si="199"/>
        <v>2560</v>
      </c>
      <c r="B2561">
        <v>244</v>
      </c>
      <c r="C2561" t="str">
        <f t="shared" si="195"/>
        <v>s244</v>
      </c>
      <c r="D2561">
        <v>19</v>
      </c>
      <c r="E2561" t="s">
        <v>32</v>
      </c>
      <c r="F2561" t="s">
        <v>30</v>
      </c>
      <c r="G2561">
        <f t="shared" si="196"/>
        <v>20</v>
      </c>
      <c r="H2561" t="s">
        <v>20</v>
      </c>
      <c r="I2561">
        <v>3890</v>
      </c>
      <c r="J2561" t="s">
        <v>21</v>
      </c>
      <c r="K2561">
        <v>2</v>
      </c>
      <c r="L2561" t="s">
        <v>25</v>
      </c>
      <c r="M2561" t="str">
        <f t="shared" si="197"/>
        <v>20_Positive Urgency</v>
      </c>
      <c r="N2561" t="s">
        <v>21</v>
      </c>
      <c r="O2561" t="s">
        <v>21</v>
      </c>
      <c r="P2561" t="s">
        <v>21</v>
      </c>
      <c r="Q2561" t="s">
        <v>21</v>
      </c>
      <c r="R2561" t="s">
        <v>21</v>
      </c>
      <c r="S2561" t="s">
        <v>21</v>
      </c>
      <c r="T2561">
        <v>131</v>
      </c>
      <c r="U2561" t="str">
        <f t="shared" si="198"/>
        <v>t131</v>
      </c>
      <c r="V2561" t="s">
        <v>21</v>
      </c>
      <c r="W2561" t="s">
        <v>23</v>
      </c>
    </row>
    <row r="2562" spans="1:23" x14ac:dyDescent="0.3">
      <c r="A2562">
        <f t="shared" si="199"/>
        <v>2561</v>
      </c>
      <c r="B2562">
        <v>246</v>
      </c>
      <c r="C2562" t="str">
        <f t="shared" si="195"/>
        <v>s246</v>
      </c>
      <c r="D2562">
        <v>20</v>
      </c>
      <c r="E2562" t="s">
        <v>32</v>
      </c>
      <c r="F2562" t="s">
        <v>44</v>
      </c>
      <c r="G2562">
        <f t="shared" si="196"/>
        <v>1</v>
      </c>
      <c r="H2562" t="s">
        <v>20</v>
      </c>
      <c r="I2562">
        <v>8782</v>
      </c>
      <c r="J2562" t="s">
        <v>21</v>
      </c>
      <c r="K2562">
        <v>1</v>
      </c>
      <c r="L2562" t="s">
        <v>22</v>
      </c>
      <c r="M2562" t="str">
        <f t="shared" si="197"/>
        <v>1_Perseverance</v>
      </c>
      <c r="N2562" t="s">
        <v>21</v>
      </c>
      <c r="O2562" t="s">
        <v>21</v>
      </c>
      <c r="P2562" t="s">
        <v>21</v>
      </c>
      <c r="Q2562" t="s">
        <v>21</v>
      </c>
      <c r="R2562" t="s">
        <v>21</v>
      </c>
      <c r="S2562" t="s">
        <v>21</v>
      </c>
      <c r="T2562">
        <v>112</v>
      </c>
      <c r="U2562" t="str">
        <f t="shared" si="198"/>
        <v>t112</v>
      </c>
      <c r="V2562" t="s">
        <v>21</v>
      </c>
      <c r="W2562" t="s">
        <v>23</v>
      </c>
    </row>
    <row r="2563" spans="1:23" x14ac:dyDescent="0.3">
      <c r="A2563">
        <f t="shared" si="199"/>
        <v>2562</v>
      </c>
      <c r="B2563">
        <v>246</v>
      </c>
      <c r="C2563" t="str">
        <f t="shared" ref="C2563:C2626" si="200">CONCATENATE("s",B2563)</f>
        <v>s246</v>
      </c>
      <c r="D2563">
        <v>20</v>
      </c>
      <c r="E2563" t="s">
        <v>32</v>
      </c>
      <c r="F2563" t="s">
        <v>44</v>
      </c>
      <c r="G2563">
        <f t="shared" ref="G2563:G2626" si="201">MOD((A2563-1),20)+1</f>
        <v>2</v>
      </c>
      <c r="H2563" t="s">
        <v>20</v>
      </c>
      <c r="I2563">
        <v>5893</v>
      </c>
      <c r="J2563" t="s">
        <v>21</v>
      </c>
      <c r="K2563">
        <v>1</v>
      </c>
      <c r="L2563" t="s">
        <v>24</v>
      </c>
      <c r="M2563" t="str">
        <f t="shared" ref="M2563:M2626" si="202">CONCATENATE(G2563,"_",L2563)</f>
        <v>2_Premeditation</v>
      </c>
      <c r="N2563" t="s">
        <v>21</v>
      </c>
      <c r="O2563" t="s">
        <v>21</v>
      </c>
      <c r="P2563" t="s">
        <v>21</v>
      </c>
      <c r="Q2563" t="s">
        <v>21</v>
      </c>
      <c r="R2563" t="s">
        <v>21</v>
      </c>
      <c r="S2563" t="s">
        <v>21</v>
      </c>
      <c r="T2563">
        <v>113</v>
      </c>
      <c r="U2563" t="str">
        <f t="shared" ref="U2563:U2626" si="203">CONCATENATE("t",T2563)</f>
        <v>t113</v>
      </c>
      <c r="V2563" t="s">
        <v>21</v>
      </c>
      <c r="W2563" t="s">
        <v>23</v>
      </c>
    </row>
    <row r="2564" spans="1:23" x14ac:dyDescent="0.3">
      <c r="A2564">
        <f t="shared" ref="A2564:A2627" si="204">A2563+1</f>
        <v>2563</v>
      </c>
      <c r="B2564">
        <v>246</v>
      </c>
      <c r="C2564" t="str">
        <f t="shared" si="200"/>
        <v>s246</v>
      </c>
      <c r="D2564">
        <v>20</v>
      </c>
      <c r="E2564" t="s">
        <v>32</v>
      </c>
      <c r="F2564" t="s">
        <v>44</v>
      </c>
      <c r="G2564">
        <f t="shared" si="201"/>
        <v>3</v>
      </c>
      <c r="H2564" t="s">
        <v>20</v>
      </c>
      <c r="I2564">
        <v>7751</v>
      </c>
      <c r="J2564" t="s">
        <v>21</v>
      </c>
      <c r="K2564">
        <v>3</v>
      </c>
      <c r="L2564" t="s">
        <v>25</v>
      </c>
      <c r="M2564" t="str">
        <f t="shared" si="202"/>
        <v>3_Positive Urgency</v>
      </c>
      <c r="N2564" t="s">
        <v>21</v>
      </c>
      <c r="O2564" t="s">
        <v>21</v>
      </c>
      <c r="P2564" t="s">
        <v>21</v>
      </c>
      <c r="Q2564" t="s">
        <v>21</v>
      </c>
      <c r="R2564" t="s">
        <v>21</v>
      </c>
      <c r="S2564" t="s">
        <v>21</v>
      </c>
      <c r="T2564">
        <v>114</v>
      </c>
      <c r="U2564" t="str">
        <f t="shared" si="203"/>
        <v>t114</v>
      </c>
      <c r="V2564" t="s">
        <v>21</v>
      </c>
      <c r="W2564" t="s">
        <v>23</v>
      </c>
    </row>
    <row r="2565" spans="1:23" x14ac:dyDescent="0.3">
      <c r="A2565">
        <f t="shared" si="204"/>
        <v>2564</v>
      </c>
      <c r="B2565">
        <v>246</v>
      </c>
      <c r="C2565" t="str">
        <f t="shared" si="200"/>
        <v>s246</v>
      </c>
      <c r="D2565">
        <v>20</v>
      </c>
      <c r="E2565" t="s">
        <v>32</v>
      </c>
      <c r="F2565" t="s">
        <v>44</v>
      </c>
      <c r="G2565">
        <f t="shared" si="201"/>
        <v>4</v>
      </c>
      <c r="H2565" t="s">
        <v>20</v>
      </c>
      <c r="I2565">
        <v>3575</v>
      </c>
      <c r="J2565" t="s">
        <v>21</v>
      </c>
      <c r="K2565">
        <v>2</v>
      </c>
      <c r="L2565" t="s">
        <v>22</v>
      </c>
      <c r="M2565" t="str">
        <f t="shared" si="202"/>
        <v>4_Perseverance</v>
      </c>
      <c r="N2565" t="s">
        <v>21</v>
      </c>
      <c r="O2565" t="s">
        <v>21</v>
      </c>
      <c r="P2565" t="s">
        <v>21</v>
      </c>
      <c r="Q2565" t="s">
        <v>21</v>
      </c>
      <c r="R2565" t="s">
        <v>21</v>
      </c>
      <c r="S2565" t="s">
        <v>21</v>
      </c>
      <c r="T2565">
        <v>115</v>
      </c>
      <c r="U2565" t="str">
        <f t="shared" si="203"/>
        <v>t115</v>
      </c>
      <c r="V2565" t="s">
        <v>21</v>
      </c>
      <c r="W2565" t="s">
        <v>23</v>
      </c>
    </row>
    <row r="2566" spans="1:23" x14ac:dyDescent="0.3">
      <c r="A2566">
        <f t="shared" si="204"/>
        <v>2565</v>
      </c>
      <c r="B2566">
        <v>246</v>
      </c>
      <c r="C2566" t="str">
        <f t="shared" si="200"/>
        <v>s246</v>
      </c>
      <c r="D2566">
        <v>20</v>
      </c>
      <c r="E2566" t="s">
        <v>32</v>
      </c>
      <c r="F2566" t="s">
        <v>44</v>
      </c>
      <c r="G2566">
        <f t="shared" si="201"/>
        <v>5</v>
      </c>
      <c r="H2566" t="s">
        <v>20</v>
      </c>
      <c r="I2566">
        <v>6695</v>
      </c>
      <c r="J2566" t="s">
        <v>21</v>
      </c>
      <c r="K2566">
        <v>1</v>
      </c>
      <c r="L2566" t="s">
        <v>24</v>
      </c>
      <c r="M2566" t="str">
        <f t="shared" si="202"/>
        <v>5_Premeditation</v>
      </c>
      <c r="N2566" t="s">
        <v>21</v>
      </c>
      <c r="O2566" t="s">
        <v>21</v>
      </c>
      <c r="P2566" t="s">
        <v>21</v>
      </c>
      <c r="Q2566" t="s">
        <v>21</v>
      </c>
      <c r="R2566" t="s">
        <v>21</v>
      </c>
      <c r="S2566" t="s">
        <v>21</v>
      </c>
      <c r="T2566">
        <v>116</v>
      </c>
      <c r="U2566" t="str">
        <f t="shared" si="203"/>
        <v>t116</v>
      </c>
      <c r="V2566" t="s">
        <v>21</v>
      </c>
      <c r="W2566" t="s">
        <v>23</v>
      </c>
    </row>
    <row r="2567" spans="1:23" x14ac:dyDescent="0.3">
      <c r="A2567">
        <f t="shared" si="204"/>
        <v>2566</v>
      </c>
      <c r="B2567">
        <v>246</v>
      </c>
      <c r="C2567" t="str">
        <f t="shared" si="200"/>
        <v>s246</v>
      </c>
      <c r="D2567">
        <v>20</v>
      </c>
      <c r="E2567" t="s">
        <v>32</v>
      </c>
      <c r="F2567" t="s">
        <v>44</v>
      </c>
      <c r="G2567">
        <f t="shared" si="201"/>
        <v>6</v>
      </c>
      <c r="H2567" t="s">
        <v>20</v>
      </c>
      <c r="I2567">
        <v>9825</v>
      </c>
      <c r="J2567" t="s">
        <v>21</v>
      </c>
      <c r="K2567">
        <v>2</v>
      </c>
      <c r="L2567" t="s">
        <v>26</v>
      </c>
      <c r="M2567" t="str">
        <f t="shared" si="202"/>
        <v>6_Negative Urgency</v>
      </c>
      <c r="N2567" t="s">
        <v>21</v>
      </c>
      <c r="O2567" t="s">
        <v>21</v>
      </c>
      <c r="P2567" t="s">
        <v>21</v>
      </c>
      <c r="Q2567" t="s">
        <v>21</v>
      </c>
      <c r="R2567" t="s">
        <v>21</v>
      </c>
      <c r="S2567" t="s">
        <v>21</v>
      </c>
      <c r="T2567">
        <v>117</v>
      </c>
      <c r="U2567" t="str">
        <f t="shared" si="203"/>
        <v>t117</v>
      </c>
      <c r="V2567" t="s">
        <v>21</v>
      </c>
      <c r="W2567" t="s">
        <v>23</v>
      </c>
    </row>
    <row r="2568" spans="1:23" x14ac:dyDescent="0.3">
      <c r="A2568">
        <f t="shared" si="204"/>
        <v>2567</v>
      </c>
      <c r="B2568">
        <v>246</v>
      </c>
      <c r="C2568" t="str">
        <f t="shared" si="200"/>
        <v>s246</v>
      </c>
      <c r="D2568">
        <v>20</v>
      </c>
      <c r="E2568" t="s">
        <v>32</v>
      </c>
      <c r="F2568" t="s">
        <v>44</v>
      </c>
      <c r="G2568">
        <f t="shared" si="201"/>
        <v>7</v>
      </c>
      <c r="H2568" t="s">
        <v>20</v>
      </c>
      <c r="I2568">
        <v>6334</v>
      </c>
      <c r="J2568" t="s">
        <v>21</v>
      </c>
      <c r="K2568">
        <v>2</v>
      </c>
      <c r="L2568" t="s">
        <v>22</v>
      </c>
      <c r="M2568" t="str">
        <f t="shared" si="202"/>
        <v>7_Perseverance</v>
      </c>
      <c r="N2568" t="s">
        <v>21</v>
      </c>
      <c r="O2568" t="s">
        <v>21</v>
      </c>
      <c r="P2568" t="s">
        <v>21</v>
      </c>
      <c r="Q2568" t="s">
        <v>21</v>
      </c>
      <c r="R2568" t="s">
        <v>21</v>
      </c>
      <c r="S2568" t="s">
        <v>21</v>
      </c>
      <c r="T2568">
        <v>118</v>
      </c>
      <c r="U2568" t="str">
        <f t="shared" si="203"/>
        <v>t118</v>
      </c>
      <c r="V2568" t="s">
        <v>21</v>
      </c>
      <c r="W2568" t="s">
        <v>23</v>
      </c>
    </row>
    <row r="2569" spans="1:23" x14ac:dyDescent="0.3">
      <c r="A2569">
        <f t="shared" si="204"/>
        <v>2568</v>
      </c>
      <c r="B2569">
        <v>246</v>
      </c>
      <c r="C2569" t="str">
        <f t="shared" si="200"/>
        <v>s246</v>
      </c>
      <c r="D2569">
        <v>20</v>
      </c>
      <c r="E2569" t="s">
        <v>32</v>
      </c>
      <c r="F2569" t="s">
        <v>44</v>
      </c>
      <c r="G2569">
        <f t="shared" si="201"/>
        <v>8</v>
      </c>
      <c r="H2569" t="s">
        <v>20</v>
      </c>
      <c r="I2569">
        <v>7686</v>
      </c>
      <c r="J2569" t="s">
        <v>21</v>
      </c>
      <c r="K2569">
        <v>2</v>
      </c>
      <c r="L2569" t="s">
        <v>26</v>
      </c>
      <c r="M2569" t="str">
        <f t="shared" si="202"/>
        <v>8_Negative Urgency</v>
      </c>
      <c r="N2569" t="s">
        <v>21</v>
      </c>
      <c r="O2569" t="s">
        <v>21</v>
      </c>
      <c r="P2569" t="s">
        <v>21</v>
      </c>
      <c r="Q2569" t="s">
        <v>21</v>
      </c>
      <c r="R2569" t="s">
        <v>21</v>
      </c>
      <c r="S2569" t="s">
        <v>21</v>
      </c>
      <c r="T2569">
        <v>119</v>
      </c>
      <c r="U2569" t="str">
        <f t="shared" si="203"/>
        <v>t119</v>
      </c>
      <c r="V2569" t="s">
        <v>21</v>
      </c>
      <c r="W2569" t="s">
        <v>23</v>
      </c>
    </row>
    <row r="2570" spans="1:23" x14ac:dyDescent="0.3">
      <c r="A2570">
        <f t="shared" si="204"/>
        <v>2569</v>
      </c>
      <c r="B2570">
        <v>246</v>
      </c>
      <c r="C2570" t="str">
        <f t="shared" si="200"/>
        <v>s246</v>
      </c>
      <c r="D2570">
        <v>20</v>
      </c>
      <c r="E2570" t="s">
        <v>32</v>
      </c>
      <c r="F2570" t="s">
        <v>44</v>
      </c>
      <c r="G2570">
        <f t="shared" si="201"/>
        <v>9</v>
      </c>
      <c r="H2570" t="s">
        <v>20</v>
      </c>
      <c r="I2570">
        <v>3719</v>
      </c>
      <c r="J2570" t="s">
        <v>21</v>
      </c>
      <c r="K2570">
        <v>3</v>
      </c>
      <c r="L2570" t="s">
        <v>27</v>
      </c>
      <c r="M2570" t="str">
        <f t="shared" si="202"/>
        <v>9_Sensation Seeking</v>
      </c>
      <c r="N2570" t="s">
        <v>21</v>
      </c>
      <c r="O2570" t="s">
        <v>21</v>
      </c>
      <c r="P2570" t="s">
        <v>21</v>
      </c>
      <c r="Q2570" t="s">
        <v>21</v>
      </c>
      <c r="R2570" t="s">
        <v>21</v>
      </c>
      <c r="S2570" t="s">
        <v>21</v>
      </c>
      <c r="T2570">
        <v>120</v>
      </c>
      <c r="U2570" t="str">
        <f t="shared" si="203"/>
        <v>t120</v>
      </c>
      <c r="V2570" t="s">
        <v>21</v>
      </c>
      <c r="W2570" t="s">
        <v>23</v>
      </c>
    </row>
    <row r="2571" spans="1:23" x14ac:dyDescent="0.3">
      <c r="A2571">
        <f t="shared" si="204"/>
        <v>2570</v>
      </c>
      <c r="B2571">
        <v>246</v>
      </c>
      <c r="C2571" t="str">
        <f t="shared" si="200"/>
        <v>s246</v>
      </c>
      <c r="D2571">
        <v>20</v>
      </c>
      <c r="E2571" t="s">
        <v>32</v>
      </c>
      <c r="F2571" t="s">
        <v>44</v>
      </c>
      <c r="G2571">
        <f t="shared" si="201"/>
        <v>10</v>
      </c>
      <c r="H2571" t="s">
        <v>20</v>
      </c>
      <c r="I2571">
        <v>5438</v>
      </c>
      <c r="J2571" t="s">
        <v>21</v>
      </c>
      <c r="K2571">
        <v>1</v>
      </c>
      <c r="L2571" t="s">
        <v>25</v>
      </c>
      <c r="M2571" t="str">
        <f t="shared" si="202"/>
        <v>10_Positive Urgency</v>
      </c>
      <c r="N2571" t="s">
        <v>21</v>
      </c>
      <c r="O2571" t="s">
        <v>21</v>
      </c>
      <c r="P2571" t="s">
        <v>21</v>
      </c>
      <c r="Q2571" t="s">
        <v>21</v>
      </c>
      <c r="R2571" t="s">
        <v>21</v>
      </c>
      <c r="S2571" t="s">
        <v>21</v>
      </c>
      <c r="T2571">
        <v>121</v>
      </c>
      <c r="U2571" t="str">
        <f t="shared" si="203"/>
        <v>t121</v>
      </c>
      <c r="V2571" t="s">
        <v>21</v>
      </c>
      <c r="W2571" t="s">
        <v>23</v>
      </c>
    </row>
    <row r="2572" spans="1:23" x14ac:dyDescent="0.3">
      <c r="A2572">
        <f t="shared" si="204"/>
        <v>2571</v>
      </c>
      <c r="B2572">
        <v>246</v>
      </c>
      <c r="C2572" t="str">
        <f t="shared" si="200"/>
        <v>s246</v>
      </c>
      <c r="D2572">
        <v>20</v>
      </c>
      <c r="E2572" t="s">
        <v>32</v>
      </c>
      <c r="F2572" t="s">
        <v>44</v>
      </c>
      <c r="G2572">
        <f t="shared" si="201"/>
        <v>11</v>
      </c>
      <c r="H2572" t="s">
        <v>20</v>
      </c>
      <c r="I2572">
        <v>8748</v>
      </c>
      <c r="J2572" t="s">
        <v>21</v>
      </c>
      <c r="K2572">
        <v>1</v>
      </c>
      <c r="L2572" t="s">
        <v>22</v>
      </c>
      <c r="M2572" t="str">
        <f t="shared" si="202"/>
        <v>11_Perseverance</v>
      </c>
      <c r="N2572" t="s">
        <v>21</v>
      </c>
      <c r="O2572" t="s">
        <v>21</v>
      </c>
      <c r="P2572" t="s">
        <v>21</v>
      </c>
      <c r="Q2572" t="s">
        <v>21</v>
      </c>
      <c r="R2572" t="s">
        <v>21</v>
      </c>
      <c r="S2572" t="s">
        <v>21</v>
      </c>
      <c r="T2572">
        <v>122</v>
      </c>
      <c r="U2572" t="str">
        <f t="shared" si="203"/>
        <v>t122</v>
      </c>
      <c r="V2572" t="s">
        <v>21</v>
      </c>
      <c r="W2572" t="s">
        <v>23</v>
      </c>
    </row>
    <row r="2573" spans="1:23" x14ac:dyDescent="0.3">
      <c r="A2573">
        <f t="shared" si="204"/>
        <v>2572</v>
      </c>
      <c r="B2573">
        <v>246</v>
      </c>
      <c r="C2573" t="str">
        <f t="shared" si="200"/>
        <v>s246</v>
      </c>
      <c r="D2573">
        <v>20</v>
      </c>
      <c r="E2573" t="s">
        <v>32</v>
      </c>
      <c r="F2573" t="s">
        <v>44</v>
      </c>
      <c r="G2573">
        <f t="shared" si="201"/>
        <v>12</v>
      </c>
      <c r="H2573" t="s">
        <v>20</v>
      </c>
      <c r="I2573">
        <v>7670</v>
      </c>
      <c r="J2573" t="s">
        <v>21</v>
      </c>
      <c r="K2573">
        <v>2</v>
      </c>
      <c r="L2573" t="s">
        <v>24</v>
      </c>
      <c r="M2573" t="str">
        <f t="shared" si="202"/>
        <v>12_Premeditation</v>
      </c>
      <c r="N2573" t="s">
        <v>21</v>
      </c>
      <c r="O2573" t="s">
        <v>21</v>
      </c>
      <c r="P2573" t="s">
        <v>21</v>
      </c>
      <c r="Q2573" t="s">
        <v>21</v>
      </c>
      <c r="R2573" t="s">
        <v>21</v>
      </c>
      <c r="S2573" t="s">
        <v>21</v>
      </c>
      <c r="T2573">
        <v>123</v>
      </c>
      <c r="U2573" t="str">
        <f t="shared" si="203"/>
        <v>t123</v>
      </c>
      <c r="V2573" t="s">
        <v>21</v>
      </c>
      <c r="W2573" t="s">
        <v>23</v>
      </c>
    </row>
    <row r="2574" spans="1:23" x14ac:dyDescent="0.3">
      <c r="A2574">
        <f t="shared" si="204"/>
        <v>2573</v>
      </c>
      <c r="B2574">
        <v>246</v>
      </c>
      <c r="C2574" t="str">
        <f t="shared" si="200"/>
        <v>s246</v>
      </c>
      <c r="D2574">
        <v>20</v>
      </c>
      <c r="E2574" t="s">
        <v>32</v>
      </c>
      <c r="F2574" t="s">
        <v>44</v>
      </c>
      <c r="G2574">
        <f t="shared" si="201"/>
        <v>13</v>
      </c>
      <c r="H2574" t="s">
        <v>20</v>
      </c>
      <c r="I2574">
        <v>7476</v>
      </c>
      <c r="J2574" t="s">
        <v>21</v>
      </c>
      <c r="K2574">
        <v>3</v>
      </c>
      <c r="L2574" t="s">
        <v>26</v>
      </c>
      <c r="M2574" t="str">
        <f t="shared" si="202"/>
        <v>13_Negative Urgency</v>
      </c>
      <c r="N2574" t="s">
        <v>21</v>
      </c>
      <c r="O2574" t="s">
        <v>21</v>
      </c>
      <c r="P2574" t="s">
        <v>21</v>
      </c>
      <c r="Q2574" t="s">
        <v>21</v>
      </c>
      <c r="R2574" t="s">
        <v>21</v>
      </c>
      <c r="S2574" t="s">
        <v>21</v>
      </c>
      <c r="T2574">
        <v>124</v>
      </c>
      <c r="U2574" t="str">
        <f t="shared" si="203"/>
        <v>t124</v>
      </c>
      <c r="V2574" t="s">
        <v>21</v>
      </c>
      <c r="W2574" t="s">
        <v>23</v>
      </c>
    </row>
    <row r="2575" spans="1:23" x14ac:dyDescent="0.3">
      <c r="A2575">
        <f t="shared" si="204"/>
        <v>2574</v>
      </c>
      <c r="B2575">
        <v>246</v>
      </c>
      <c r="C2575" t="str">
        <f t="shared" si="200"/>
        <v>s246</v>
      </c>
      <c r="D2575">
        <v>20</v>
      </c>
      <c r="E2575" t="s">
        <v>32</v>
      </c>
      <c r="F2575" t="s">
        <v>44</v>
      </c>
      <c r="G2575">
        <f t="shared" si="201"/>
        <v>14</v>
      </c>
      <c r="H2575" t="s">
        <v>20</v>
      </c>
      <c r="I2575">
        <v>8559</v>
      </c>
      <c r="J2575" t="s">
        <v>21</v>
      </c>
      <c r="K2575">
        <v>4</v>
      </c>
      <c r="L2575" t="s">
        <v>27</v>
      </c>
      <c r="M2575" t="str">
        <f t="shared" si="202"/>
        <v>14_Sensation Seeking</v>
      </c>
      <c r="N2575" t="s">
        <v>21</v>
      </c>
      <c r="O2575" t="s">
        <v>21</v>
      </c>
      <c r="P2575" t="s">
        <v>21</v>
      </c>
      <c r="Q2575" t="s">
        <v>21</v>
      </c>
      <c r="R2575" t="s">
        <v>21</v>
      </c>
      <c r="S2575" t="s">
        <v>21</v>
      </c>
      <c r="T2575">
        <v>125</v>
      </c>
      <c r="U2575" t="str">
        <f t="shared" si="203"/>
        <v>t125</v>
      </c>
      <c r="V2575" t="s">
        <v>21</v>
      </c>
      <c r="W2575" t="s">
        <v>23</v>
      </c>
    </row>
    <row r="2576" spans="1:23" x14ac:dyDescent="0.3">
      <c r="A2576">
        <f t="shared" si="204"/>
        <v>2575</v>
      </c>
      <c r="B2576">
        <v>246</v>
      </c>
      <c r="C2576" t="str">
        <f t="shared" si="200"/>
        <v>s246</v>
      </c>
      <c r="D2576">
        <v>20</v>
      </c>
      <c r="E2576" t="s">
        <v>32</v>
      </c>
      <c r="F2576" t="s">
        <v>44</v>
      </c>
      <c r="G2576">
        <f t="shared" si="201"/>
        <v>15</v>
      </c>
      <c r="H2576" t="s">
        <v>20</v>
      </c>
      <c r="I2576">
        <v>3682</v>
      </c>
      <c r="J2576" t="s">
        <v>21</v>
      </c>
      <c r="K2576">
        <v>2</v>
      </c>
      <c r="L2576" t="s">
        <v>26</v>
      </c>
      <c r="M2576" t="str">
        <f t="shared" si="202"/>
        <v>15_Negative Urgency</v>
      </c>
      <c r="N2576" t="s">
        <v>21</v>
      </c>
      <c r="O2576" t="s">
        <v>21</v>
      </c>
      <c r="P2576" t="s">
        <v>21</v>
      </c>
      <c r="Q2576" t="s">
        <v>21</v>
      </c>
      <c r="R2576" t="s">
        <v>21</v>
      </c>
      <c r="S2576" t="s">
        <v>21</v>
      </c>
      <c r="T2576">
        <v>126</v>
      </c>
      <c r="U2576" t="str">
        <f t="shared" si="203"/>
        <v>t126</v>
      </c>
      <c r="V2576" t="s">
        <v>21</v>
      </c>
      <c r="W2576" t="s">
        <v>23</v>
      </c>
    </row>
    <row r="2577" spans="1:23" x14ac:dyDescent="0.3">
      <c r="A2577">
        <f t="shared" si="204"/>
        <v>2576</v>
      </c>
      <c r="B2577">
        <v>246</v>
      </c>
      <c r="C2577" t="str">
        <f t="shared" si="200"/>
        <v>s246</v>
      </c>
      <c r="D2577">
        <v>20</v>
      </c>
      <c r="E2577" t="s">
        <v>32</v>
      </c>
      <c r="F2577" t="s">
        <v>44</v>
      </c>
      <c r="G2577">
        <f t="shared" si="201"/>
        <v>16</v>
      </c>
      <c r="H2577" t="s">
        <v>20</v>
      </c>
      <c r="I2577">
        <v>4615</v>
      </c>
      <c r="J2577" t="s">
        <v>21</v>
      </c>
      <c r="K2577">
        <v>1</v>
      </c>
      <c r="L2577" t="s">
        <v>27</v>
      </c>
      <c r="M2577" t="str">
        <f t="shared" si="202"/>
        <v>16_Sensation Seeking</v>
      </c>
      <c r="N2577" t="s">
        <v>21</v>
      </c>
      <c r="O2577" t="s">
        <v>21</v>
      </c>
      <c r="P2577" t="s">
        <v>21</v>
      </c>
      <c r="Q2577" t="s">
        <v>21</v>
      </c>
      <c r="R2577" t="s">
        <v>21</v>
      </c>
      <c r="S2577" t="s">
        <v>21</v>
      </c>
      <c r="T2577">
        <v>127</v>
      </c>
      <c r="U2577" t="str">
        <f t="shared" si="203"/>
        <v>t127</v>
      </c>
      <c r="V2577" t="s">
        <v>21</v>
      </c>
      <c r="W2577" t="s">
        <v>23</v>
      </c>
    </row>
    <row r="2578" spans="1:23" x14ac:dyDescent="0.3">
      <c r="A2578">
        <f t="shared" si="204"/>
        <v>2577</v>
      </c>
      <c r="B2578">
        <v>246</v>
      </c>
      <c r="C2578" t="str">
        <f t="shared" si="200"/>
        <v>s246</v>
      </c>
      <c r="D2578">
        <v>20</v>
      </c>
      <c r="E2578" t="s">
        <v>32</v>
      </c>
      <c r="F2578" t="s">
        <v>44</v>
      </c>
      <c r="G2578">
        <f t="shared" si="201"/>
        <v>17</v>
      </c>
      <c r="H2578" t="s">
        <v>20</v>
      </c>
      <c r="I2578">
        <v>5988</v>
      </c>
      <c r="J2578" t="s">
        <v>21</v>
      </c>
      <c r="K2578">
        <v>2</v>
      </c>
      <c r="L2578" t="s">
        <v>25</v>
      </c>
      <c r="M2578" t="str">
        <f t="shared" si="202"/>
        <v>17_Positive Urgency</v>
      </c>
      <c r="N2578" t="s">
        <v>21</v>
      </c>
      <c r="O2578" t="s">
        <v>21</v>
      </c>
      <c r="P2578" t="s">
        <v>21</v>
      </c>
      <c r="Q2578" t="s">
        <v>21</v>
      </c>
      <c r="R2578" t="s">
        <v>21</v>
      </c>
      <c r="S2578" t="s">
        <v>21</v>
      </c>
      <c r="T2578">
        <v>128</v>
      </c>
      <c r="U2578" t="str">
        <f t="shared" si="203"/>
        <v>t128</v>
      </c>
      <c r="V2578" t="s">
        <v>21</v>
      </c>
      <c r="W2578" t="s">
        <v>23</v>
      </c>
    </row>
    <row r="2579" spans="1:23" x14ac:dyDescent="0.3">
      <c r="A2579">
        <f t="shared" si="204"/>
        <v>2578</v>
      </c>
      <c r="B2579">
        <v>246</v>
      </c>
      <c r="C2579" t="str">
        <f t="shared" si="200"/>
        <v>s246</v>
      </c>
      <c r="D2579">
        <v>20</v>
      </c>
      <c r="E2579" t="s">
        <v>32</v>
      </c>
      <c r="F2579" t="s">
        <v>44</v>
      </c>
      <c r="G2579">
        <f t="shared" si="201"/>
        <v>18</v>
      </c>
      <c r="H2579" t="s">
        <v>20</v>
      </c>
      <c r="I2579">
        <v>5193</v>
      </c>
      <c r="J2579" t="s">
        <v>21</v>
      </c>
      <c r="K2579">
        <v>1</v>
      </c>
      <c r="L2579" t="s">
        <v>27</v>
      </c>
      <c r="M2579" t="str">
        <f t="shared" si="202"/>
        <v>18_Sensation Seeking</v>
      </c>
      <c r="N2579" t="s">
        <v>21</v>
      </c>
      <c r="O2579" t="s">
        <v>21</v>
      </c>
      <c r="P2579" t="s">
        <v>21</v>
      </c>
      <c r="Q2579" t="s">
        <v>21</v>
      </c>
      <c r="R2579" t="s">
        <v>21</v>
      </c>
      <c r="S2579" t="s">
        <v>21</v>
      </c>
      <c r="T2579">
        <v>129</v>
      </c>
      <c r="U2579" t="str">
        <f t="shared" si="203"/>
        <v>t129</v>
      </c>
      <c r="V2579" t="s">
        <v>21</v>
      </c>
      <c r="W2579" t="s">
        <v>23</v>
      </c>
    </row>
    <row r="2580" spans="1:23" x14ac:dyDescent="0.3">
      <c r="A2580">
        <f t="shared" si="204"/>
        <v>2579</v>
      </c>
      <c r="B2580">
        <v>246</v>
      </c>
      <c r="C2580" t="str">
        <f t="shared" si="200"/>
        <v>s246</v>
      </c>
      <c r="D2580">
        <v>20</v>
      </c>
      <c r="E2580" t="s">
        <v>32</v>
      </c>
      <c r="F2580" t="s">
        <v>44</v>
      </c>
      <c r="G2580">
        <f t="shared" si="201"/>
        <v>19</v>
      </c>
      <c r="H2580" t="s">
        <v>20</v>
      </c>
      <c r="I2580">
        <v>5577</v>
      </c>
      <c r="J2580" t="s">
        <v>21</v>
      </c>
      <c r="K2580">
        <v>2</v>
      </c>
      <c r="L2580" t="s">
        <v>24</v>
      </c>
      <c r="M2580" t="str">
        <f t="shared" si="202"/>
        <v>19_Premeditation</v>
      </c>
      <c r="N2580" t="s">
        <v>21</v>
      </c>
      <c r="O2580" t="s">
        <v>21</v>
      </c>
      <c r="P2580" t="s">
        <v>21</v>
      </c>
      <c r="Q2580" t="s">
        <v>21</v>
      </c>
      <c r="R2580" t="s">
        <v>21</v>
      </c>
      <c r="S2580" t="s">
        <v>21</v>
      </c>
      <c r="T2580">
        <v>130</v>
      </c>
      <c r="U2580" t="str">
        <f t="shared" si="203"/>
        <v>t130</v>
      </c>
      <c r="V2580" t="s">
        <v>21</v>
      </c>
      <c r="W2580" t="s">
        <v>23</v>
      </c>
    </row>
    <row r="2581" spans="1:23" x14ac:dyDescent="0.3">
      <c r="A2581">
        <f t="shared" si="204"/>
        <v>2580</v>
      </c>
      <c r="B2581">
        <v>246</v>
      </c>
      <c r="C2581" t="str">
        <f t="shared" si="200"/>
        <v>s246</v>
      </c>
      <c r="D2581">
        <v>20</v>
      </c>
      <c r="E2581" t="s">
        <v>32</v>
      </c>
      <c r="F2581" t="s">
        <v>44</v>
      </c>
      <c r="G2581">
        <f t="shared" si="201"/>
        <v>20</v>
      </c>
      <c r="H2581" t="s">
        <v>20</v>
      </c>
      <c r="I2581">
        <v>5894</v>
      </c>
      <c r="J2581" t="s">
        <v>21</v>
      </c>
      <c r="K2581">
        <v>2</v>
      </c>
      <c r="L2581" t="s">
        <v>25</v>
      </c>
      <c r="M2581" t="str">
        <f t="shared" si="202"/>
        <v>20_Positive Urgency</v>
      </c>
      <c r="N2581" t="s">
        <v>21</v>
      </c>
      <c r="O2581" t="s">
        <v>21</v>
      </c>
      <c r="P2581" t="s">
        <v>21</v>
      </c>
      <c r="Q2581" t="s">
        <v>21</v>
      </c>
      <c r="R2581" t="s">
        <v>21</v>
      </c>
      <c r="S2581" t="s">
        <v>21</v>
      </c>
      <c r="T2581">
        <v>131</v>
      </c>
      <c r="U2581" t="str">
        <f t="shared" si="203"/>
        <v>t131</v>
      </c>
      <c r="V2581" t="s">
        <v>21</v>
      </c>
      <c r="W2581" t="s">
        <v>23</v>
      </c>
    </row>
    <row r="2582" spans="1:23" x14ac:dyDescent="0.3">
      <c r="A2582">
        <f t="shared" si="204"/>
        <v>2581</v>
      </c>
      <c r="B2582">
        <v>247</v>
      </c>
      <c r="C2582" t="str">
        <f t="shared" si="200"/>
        <v>s247</v>
      </c>
      <c r="D2582">
        <v>20</v>
      </c>
      <c r="E2582" t="s">
        <v>18</v>
      </c>
      <c r="F2582" t="s">
        <v>80</v>
      </c>
      <c r="G2582">
        <f t="shared" si="201"/>
        <v>1</v>
      </c>
      <c r="H2582" t="s">
        <v>20</v>
      </c>
      <c r="I2582">
        <v>8015</v>
      </c>
      <c r="J2582" t="s">
        <v>21</v>
      </c>
      <c r="K2582">
        <v>1</v>
      </c>
      <c r="L2582" t="s">
        <v>22</v>
      </c>
      <c r="M2582" t="str">
        <f t="shared" si="202"/>
        <v>1_Perseverance</v>
      </c>
      <c r="N2582" t="s">
        <v>21</v>
      </c>
      <c r="O2582" t="s">
        <v>21</v>
      </c>
      <c r="P2582" t="s">
        <v>21</v>
      </c>
      <c r="Q2582" t="s">
        <v>21</v>
      </c>
      <c r="R2582" t="s">
        <v>21</v>
      </c>
      <c r="S2582" t="s">
        <v>21</v>
      </c>
      <c r="T2582">
        <v>112</v>
      </c>
      <c r="U2582" t="str">
        <f t="shared" si="203"/>
        <v>t112</v>
      </c>
      <c r="V2582" t="s">
        <v>21</v>
      </c>
      <c r="W2582" t="s">
        <v>23</v>
      </c>
    </row>
    <row r="2583" spans="1:23" x14ac:dyDescent="0.3">
      <c r="A2583">
        <f t="shared" si="204"/>
        <v>2582</v>
      </c>
      <c r="B2583">
        <v>247</v>
      </c>
      <c r="C2583" t="str">
        <f t="shared" si="200"/>
        <v>s247</v>
      </c>
      <c r="D2583">
        <v>20</v>
      </c>
      <c r="E2583" t="s">
        <v>18</v>
      </c>
      <c r="F2583" t="s">
        <v>80</v>
      </c>
      <c r="G2583">
        <f t="shared" si="201"/>
        <v>2</v>
      </c>
      <c r="H2583" t="s">
        <v>20</v>
      </c>
      <c r="I2583">
        <v>6065</v>
      </c>
      <c r="J2583" t="s">
        <v>21</v>
      </c>
      <c r="K2583">
        <v>2</v>
      </c>
      <c r="L2583" t="s">
        <v>24</v>
      </c>
      <c r="M2583" t="str">
        <f t="shared" si="202"/>
        <v>2_Premeditation</v>
      </c>
      <c r="N2583" t="s">
        <v>21</v>
      </c>
      <c r="O2583" t="s">
        <v>21</v>
      </c>
      <c r="P2583" t="s">
        <v>21</v>
      </c>
      <c r="Q2583" t="s">
        <v>21</v>
      </c>
      <c r="R2583" t="s">
        <v>21</v>
      </c>
      <c r="S2583" t="s">
        <v>21</v>
      </c>
      <c r="T2583">
        <v>113</v>
      </c>
      <c r="U2583" t="str">
        <f t="shared" si="203"/>
        <v>t113</v>
      </c>
      <c r="V2583" t="s">
        <v>21</v>
      </c>
      <c r="W2583" t="s">
        <v>23</v>
      </c>
    </row>
    <row r="2584" spans="1:23" x14ac:dyDescent="0.3">
      <c r="A2584">
        <f t="shared" si="204"/>
        <v>2583</v>
      </c>
      <c r="B2584">
        <v>247</v>
      </c>
      <c r="C2584" t="str">
        <f t="shared" si="200"/>
        <v>s247</v>
      </c>
      <c r="D2584">
        <v>20</v>
      </c>
      <c r="E2584" t="s">
        <v>18</v>
      </c>
      <c r="F2584" t="s">
        <v>80</v>
      </c>
      <c r="G2584">
        <f t="shared" si="201"/>
        <v>3</v>
      </c>
      <c r="H2584" t="s">
        <v>20</v>
      </c>
      <c r="I2584">
        <v>3725</v>
      </c>
      <c r="J2584" t="s">
        <v>21</v>
      </c>
      <c r="K2584">
        <v>4</v>
      </c>
      <c r="L2584" t="s">
        <v>25</v>
      </c>
      <c r="M2584" t="str">
        <f t="shared" si="202"/>
        <v>3_Positive Urgency</v>
      </c>
      <c r="N2584" t="s">
        <v>21</v>
      </c>
      <c r="O2584" t="s">
        <v>21</v>
      </c>
      <c r="P2584" t="s">
        <v>21</v>
      </c>
      <c r="Q2584" t="s">
        <v>21</v>
      </c>
      <c r="R2584" t="s">
        <v>21</v>
      </c>
      <c r="S2584" t="s">
        <v>21</v>
      </c>
      <c r="T2584">
        <v>114</v>
      </c>
      <c r="U2584" t="str">
        <f t="shared" si="203"/>
        <v>t114</v>
      </c>
      <c r="V2584" t="s">
        <v>21</v>
      </c>
      <c r="W2584" t="s">
        <v>23</v>
      </c>
    </row>
    <row r="2585" spans="1:23" x14ac:dyDescent="0.3">
      <c r="A2585">
        <f t="shared" si="204"/>
        <v>2584</v>
      </c>
      <c r="B2585">
        <v>247</v>
      </c>
      <c r="C2585" t="str">
        <f t="shared" si="200"/>
        <v>s247</v>
      </c>
      <c r="D2585">
        <v>20</v>
      </c>
      <c r="E2585" t="s">
        <v>18</v>
      </c>
      <c r="F2585" t="s">
        <v>80</v>
      </c>
      <c r="G2585">
        <f t="shared" si="201"/>
        <v>4</v>
      </c>
      <c r="H2585" t="s">
        <v>20</v>
      </c>
      <c r="I2585">
        <v>3710</v>
      </c>
      <c r="J2585" t="s">
        <v>21</v>
      </c>
      <c r="K2585">
        <v>1</v>
      </c>
      <c r="L2585" t="s">
        <v>22</v>
      </c>
      <c r="M2585" t="str">
        <f t="shared" si="202"/>
        <v>4_Perseverance</v>
      </c>
      <c r="N2585" t="s">
        <v>21</v>
      </c>
      <c r="O2585" t="s">
        <v>21</v>
      </c>
      <c r="P2585" t="s">
        <v>21</v>
      </c>
      <c r="Q2585" t="s">
        <v>21</v>
      </c>
      <c r="R2585" t="s">
        <v>21</v>
      </c>
      <c r="S2585" t="s">
        <v>21</v>
      </c>
      <c r="T2585">
        <v>115</v>
      </c>
      <c r="U2585" t="str">
        <f t="shared" si="203"/>
        <v>t115</v>
      </c>
      <c r="V2585" t="s">
        <v>21</v>
      </c>
      <c r="W2585" t="s">
        <v>23</v>
      </c>
    </row>
    <row r="2586" spans="1:23" x14ac:dyDescent="0.3">
      <c r="A2586">
        <f t="shared" si="204"/>
        <v>2585</v>
      </c>
      <c r="B2586">
        <v>247</v>
      </c>
      <c r="C2586" t="str">
        <f t="shared" si="200"/>
        <v>s247</v>
      </c>
      <c r="D2586">
        <v>20</v>
      </c>
      <c r="E2586" t="s">
        <v>18</v>
      </c>
      <c r="F2586" t="s">
        <v>80</v>
      </c>
      <c r="G2586">
        <f t="shared" si="201"/>
        <v>5</v>
      </c>
      <c r="H2586" t="s">
        <v>20</v>
      </c>
      <c r="I2586">
        <v>5802</v>
      </c>
      <c r="J2586" t="s">
        <v>21</v>
      </c>
      <c r="K2586">
        <v>2</v>
      </c>
      <c r="L2586" t="s">
        <v>24</v>
      </c>
      <c r="M2586" t="str">
        <f t="shared" si="202"/>
        <v>5_Premeditation</v>
      </c>
      <c r="N2586" t="s">
        <v>21</v>
      </c>
      <c r="O2586" t="s">
        <v>21</v>
      </c>
      <c r="P2586" t="s">
        <v>21</v>
      </c>
      <c r="Q2586" t="s">
        <v>21</v>
      </c>
      <c r="R2586" t="s">
        <v>21</v>
      </c>
      <c r="S2586" t="s">
        <v>21</v>
      </c>
      <c r="T2586">
        <v>116</v>
      </c>
      <c r="U2586" t="str">
        <f t="shared" si="203"/>
        <v>t116</v>
      </c>
      <c r="V2586" t="s">
        <v>21</v>
      </c>
      <c r="W2586" t="s">
        <v>23</v>
      </c>
    </row>
    <row r="2587" spans="1:23" x14ac:dyDescent="0.3">
      <c r="A2587">
        <f t="shared" si="204"/>
        <v>2586</v>
      </c>
      <c r="B2587">
        <v>247</v>
      </c>
      <c r="C2587" t="str">
        <f t="shared" si="200"/>
        <v>s247</v>
      </c>
      <c r="D2587">
        <v>20</v>
      </c>
      <c r="E2587" t="s">
        <v>18</v>
      </c>
      <c r="F2587" t="s">
        <v>80</v>
      </c>
      <c r="G2587">
        <f t="shared" si="201"/>
        <v>6</v>
      </c>
      <c r="H2587" t="s">
        <v>20</v>
      </c>
      <c r="I2587">
        <v>5592</v>
      </c>
      <c r="J2587" t="s">
        <v>21</v>
      </c>
      <c r="K2587">
        <v>4</v>
      </c>
      <c r="L2587" t="s">
        <v>26</v>
      </c>
      <c r="M2587" t="str">
        <f t="shared" si="202"/>
        <v>6_Negative Urgency</v>
      </c>
      <c r="N2587" t="s">
        <v>21</v>
      </c>
      <c r="O2587" t="s">
        <v>21</v>
      </c>
      <c r="P2587" t="s">
        <v>21</v>
      </c>
      <c r="Q2587" t="s">
        <v>21</v>
      </c>
      <c r="R2587" t="s">
        <v>21</v>
      </c>
      <c r="S2587" t="s">
        <v>21</v>
      </c>
      <c r="T2587">
        <v>117</v>
      </c>
      <c r="U2587" t="str">
        <f t="shared" si="203"/>
        <v>t117</v>
      </c>
      <c r="V2587" t="s">
        <v>21</v>
      </c>
      <c r="W2587" t="s">
        <v>23</v>
      </c>
    </row>
    <row r="2588" spans="1:23" x14ac:dyDescent="0.3">
      <c r="A2588">
        <f t="shared" si="204"/>
        <v>2587</v>
      </c>
      <c r="B2588">
        <v>247</v>
      </c>
      <c r="C2588" t="str">
        <f t="shared" si="200"/>
        <v>s247</v>
      </c>
      <c r="D2588">
        <v>20</v>
      </c>
      <c r="E2588" t="s">
        <v>18</v>
      </c>
      <c r="F2588" t="s">
        <v>80</v>
      </c>
      <c r="G2588">
        <f t="shared" si="201"/>
        <v>7</v>
      </c>
      <c r="H2588" t="s">
        <v>20</v>
      </c>
      <c r="I2588">
        <v>3936</v>
      </c>
      <c r="J2588" t="s">
        <v>21</v>
      </c>
      <c r="K2588">
        <v>1</v>
      </c>
      <c r="L2588" t="s">
        <v>22</v>
      </c>
      <c r="M2588" t="str">
        <f t="shared" si="202"/>
        <v>7_Perseverance</v>
      </c>
      <c r="N2588" t="s">
        <v>21</v>
      </c>
      <c r="O2588" t="s">
        <v>21</v>
      </c>
      <c r="P2588" t="s">
        <v>21</v>
      </c>
      <c r="Q2588" t="s">
        <v>21</v>
      </c>
      <c r="R2588" t="s">
        <v>21</v>
      </c>
      <c r="S2588" t="s">
        <v>21</v>
      </c>
      <c r="T2588">
        <v>118</v>
      </c>
      <c r="U2588" t="str">
        <f t="shared" si="203"/>
        <v>t118</v>
      </c>
      <c r="V2588" t="s">
        <v>21</v>
      </c>
      <c r="W2588" t="s">
        <v>23</v>
      </c>
    </row>
    <row r="2589" spans="1:23" x14ac:dyDescent="0.3">
      <c r="A2589">
        <f t="shared" si="204"/>
        <v>2588</v>
      </c>
      <c r="B2589">
        <v>247</v>
      </c>
      <c r="C2589" t="str">
        <f t="shared" si="200"/>
        <v>s247</v>
      </c>
      <c r="D2589">
        <v>20</v>
      </c>
      <c r="E2589" t="s">
        <v>18</v>
      </c>
      <c r="F2589" t="s">
        <v>80</v>
      </c>
      <c r="G2589">
        <f t="shared" si="201"/>
        <v>8</v>
      </c>
      <c r="H2589" t="s">
        <v>20</v>
      </c>
      <c r="I2589">
        <v>4850</v>
      </c>
      <c r="J2589" t="s">
        <v>21</v>
      </c>
      <c r="K2589">
        <v>3</v>
      </c>
      <c r="L2589" t="s">
        <v>26</v>
      </c>
      <c r="M2589" t="str">
        <f t="shared" si="202"/>
        <v>8_Negative Urgency</v>
      </c>
      <c r="N2589" t="s">
        <v>21</v>
      </c>
      <c r="O2589" t="s">
        <v>21</v>
      </c>
      <c r="P2589" t="s">
        <v>21</v>
      </c>
      <c r="Q2589" t="s">
        <v>21</v>
      </c>
      <c r="R2589" t="s">
        <v>21</v>
      </c>
      <c r="S2589" t="s">
        <v>21</v>
      </c>
      <c r="T2589">
        <v>119</v>
      </c>
      <c r="U2589" t="str">
        <f t="shared" si="203"/>
        <v>t119</v>
      </c>
      <c r="V2589" t="s">
        <v>21</v>
      </c>
      <c r="W2589" t="s">
        <v>23</v>
      </c>
    </row>
    <row r="2590" spans="1:23" x14ac:dyDescent="0.3">
      <c r="A2590">
        <f t="shared" si="204"/>
        <v>2589</v>
      </c>
      <c r="B2590">
        <v>247</v>
      </c>
      <c r="C2590" t="str">
        <f t="shared" si="200"/>
        <v>s247</v>
      </c>
      <c r="D2590">
        <v>20</v>
      </c>
      <c r="E2590" t="s">
        <v>18</v>
      </c>
      <c r="F2590" t="s">
        <v>80</v>
      </c>
      <c r="G2590">
        <f t="shared" si="201"/>
        <v>9</v>
      </c>
      <c r="H2590" t="s">
        <v>20</v>
      </c>
      <c r="I2590">
        <v>4640</v>
      </c>
      <c r="J2590" t="s">
        <v>21</v>
      </c>
      <c r="K2590">
        <v>4</v>
      </c>
      <c r="L2590" t="s">
        <v>27</v>
      </c>
      <c r="M2590" t="str">
        <f t="shared" si="202"/>
        <v>9_Sensation Seeking</v>
      </c>
      <c r="N2590" t="s">
        <v>21</v>
      </c>
      <c r="O2590" t="s">
        <v>21</v>
      </c>
      <c r="P2590" t="s">
        <v>21</v>
      </c>
      <c r="Q2590" t="s">
        <v>21</v>
      </c>
      <c r="R2590" t="s">
        <v>21</v>
      </c>
      <c r="S2590" t="s">
        <v>21</v>
      </c>
      <c r="T2590">
        <v>120</v>
      </c>
      <c r="U2590" t="str">
        <f t="shared" si="203"/>
        <v>t120</v>
      </c>
      <c r="V2590" t="s">
        <v>21</v>
      </c>
      <c r="W2590" t="s">
        <v>23</v>
      </c>
    </row>
    <row r="2591" spans="1:23" x14ac:dyDescent="0.3">
      <c r="A2591">
        <f t="shared" si="204"/>
        <v>2590</v>
      </c>
      <c r="B2591">
        <v>247</v>
      </c>
      <c r="C2591" t="str">
        <f t="shared" si="200"/>
        <v>s247</v>
      </c>
      <c r="D2591">
        <v>20</v>
      </c>
      <c r="E2591" t="s">
        <v>18</v>
      </c>
      <c r="F2591" t="s">
        <v>80</v>
      </c>
      <c r="G2591">
        <f t="shared" si="201"/>
        <v>10</v>
      </c>
      <c r="H2591" t="s">
        <v>20</v>
      </c>
      <c r="I2591">
        <v>10662</v>
      </c>
      <c r="J2591" t="s">
        <v>21</v>
      </c>
      <c r="K2591">
        <v>2</v>
      </c>
      <c r="L2591" t="s">
        <v>25</v>
      </c>
      <c r="M2591" t="str">
        <f t="shared" si="202"/>
        <v>10_Positive Urgency</v>
      </c>
      <c r="N2591" t="s">
        <v>21</v>
      </c>
      <c r="O2591" t="s">
        <v>21</v>
      </c>
      <c r="P2591" t="s">
        <v>21</v>
      </c>
      <c r="Q2591" t="s">
        <v>21</v>
      </c>
      <c r="R2591" t="s">
        <v>21</v>
      </c>
      <c r="S2591" t="s">
        <v>21</v>
      </c>
      <c r="T2591">
        <v>121</v>
      </c>
      <c r="U2591" t="str">
        <f t="shared" si="203"/>
        <v>t121</v>
      </c>
      <c r="V2591" t="s">
        <v>21</v>
      </c>
      <c r="W2591" t="s">
        <v>23</v>
      </c>
    </row>
    <row r="2592" spans="1:23" x14ac:dyDescent="0.3">
      <c r="A2592">
        <f t="shared" si="204"/>
        <v>2591</v>
      </c>
      <c r="B2592">
        <v>247</v>
      </c>
      <c r="C2592" t="str">
        <f t="shared" si="200"/>
        <v>s247</v>
      </c>
      <c r="D2592">
        <v>20</v>
      </c>
      <c r="E2592" t="s">
        <v>18</v>
      </c>
      <c r="F2592" t="s">
        <v>80</v>
      </c>
      <c r="G2592">
        <f t="shared" si="201"/>
        <v>11</v>
      </c>
      <c r="H2592" t="s">
        <v>20</v>
      </c>
      <c r="I2592">
        <v>2053</v>
      </c>
      <c r="J2592" t="s">
        <v>21</v>
      </c>
      <c r="K2592">
        <v>1</v>
      </c>
      <c r="L2592" t="s">
        <v>22</v>
      </c>
      <c r="M2592" t="str">
        <f t="shared" si="202"/>
        <v>11_Perseverance</v>
      </c>
      <c r="N2592" t="s">
        <v>21</v>
      </c>
      <c r="O2592" t="s">
        <v>21</v>
      </c>
      <c r="P2592" t="s">
        <v>21</v>
      </c>
      <c r="Q2592" t="s">
        <v>21</v>
      </c>
      <c r="R2592" t="s">
        <v>21</v>
      </c>
      <c r="S2592" t="s">
        <v>21</v>
      </c>
      <c r="T2592">
        <v>122</v>
      </c>
      <c r="U2592" t="str">
        <f t="shared" si="203"/>
        <v>t122</v>
      </c>
      <c r="V2592" t="s">
        <v>21</v>
      </c>
      <c r="W2592" t="s">
        <v>23</v>
      </c>
    </row>
    <row r="2593" spans="1:23" x14ac:dyDescent="0.3">
      <c r="A2593">
        <f t="shared" si="204"/>
        <v>2592</v>
      </c>
      <c r="B2593">
        <v>247</v>
      </c>
      <c r="C2593" t="str">
        <f t="shared" si="200"/>
        <v>s247</v>
      </c>
      <c r="D2593">
        <v>20</v>
      </c>
      <c r="E2593" t="s">
        <v>18</v>
      </c>
      <c r="F2593" t="s">
        <v>80</v>
      </c>
      <c r="G2593">
        <f t="shared" si="201"/>
        <v>12</v>
      </c>
      <c r="H2593" t="s">
        <v>20</v>
      </c>
      <c r="I2593">
        <v>3335</v>
      </c>
      <c r="J2593" t="s">
        <v>21</v>
      </c>
      <c r="K2593">
        <v>1</v>
      </c>
      <c r="L2593" t="s">
        <v>24</v>
      </c>
      <c r="M2593" t="str">
        <f t="shared" si="202"/>
        <v>12_Premeditation</v>
      </c>
      <c r="N2593" t="s">
        <v>21</v>
      </c>
      <c r="O2593" t="s">
        <v>21</v>
      </c>
      <c r="P2593" t="s">
        <v>21</v>
      </c>
      <c r="Q2593" t="s">
        <v>21</v>
      </c>
      <c r="R2593" t="s">
        <v>21</v>
      </c>
      <c r="S2593" t="s">
        <v>21</v>
      </c>
      <c r="T2593">
        <v>123</v>
      </c>
      <c r="U2593" t="str">
        <f t="shared" si="203"/>
        <v>t123</v>
      </c>
      <c r="V2593" t="s">
        <v>21</v>
      </c>
      <c r="W2593" t="s">
        <v>23</v>
      </c>
    </row>
    <row r="2594" spans="1:23" x14ac:dyDescent="0.3">
      <c r="A2594">
        <f t="shared" si="204"/>
        <v>2593</v>
      </c>
      <c r="B2594">
        <v>247</v>
      </c>
      <c r="C2594" t="str">
        <f t="shared" si="200"/>
        <v>s247</v>
      </c>
      <c r="D2594">
        <v>20</v>
      </c>
      <c r="E2594" t="s">
        <v>18</v>
      </c>
      <c r="F2594" t="s">
        <v>80</v>
      </c>
      <c r="G2594">
        <f t="shared" si="201"/>
        <v>13</v>
      </c>
      <c r="H2594" t="s">
        <v>20</v>
      </c>
      <c r="I2594">
        <v>6687</v>
      </c>
      <c r="J2594" t="s">
        <v>21</v>
      </c>
      <c r="K2594">
        <v>3</v>
      </c>
      <c r="L2594" t="s">
        <v>26</v>
      </c>
      <c r="M2594" t="str">
        <f t="shared" si="202"/>
        <v>13_Negative Urgency</v>
      </c>
      <c r="N2594" t="s">
        <v>21</v>
      </c>
      <c r="O2594" t="s">
        <v>21</v>
      </c>
      <c r="P2594" t="s">
        <v>21</v>
      </c>
      <c r="Q2594" t="s">
        <v>21</v>
      </c>
      <c r="R2594" t="s">
        <v>21</v>
      </c>
      <c r="S2594" t="s">
        <v>21</v>
      </c>
      <c r="T2594">
        <v>124</v>
      </c>
      <c r="U2594" t="str">
        <f t="shared" si="203"/>
        <v>t124</v>
      </c>
      <c r="V2594" t="s">
        <v>21</v>
      </c>
      <c r="W2594" t="s">
        <v>23</v>
      </c>
    </row>
    <row r="2595" spans="1:23" x14ac:dyDescent="0.3">
      <c r="A2595">
        <f t="shared" si="204"/>
        <v>2594</v>
      </c>
      <c r="B2595">
        <v>247</v>
      </c>
      <c r="C2595" t="str">
        <f t="shared" si="200"/>
        <v>s247</v>
      </c>
      <c r="D2595">
        <v>20</v>
      </c>
      <c r="E2595" t="s">
        <v>18</v>
      </c>
      <c r="F2595" t="s">
        <v>80</v>
      </c>
      <c r="G2595">
        <f t="shared" si="201"/>
        <v>14</v>
      </c>
      <c r="H2595" t="s">
        <v>20</v>
      </c>
      <c r="I2595">
        <v>5195</v>
      </c>
      <c r="J2595" t="s">
        <v>21</v>
      </c>
      <c r="K2595">
        <v>4</v>
      </c>
      <c r="L2595" t="s">
        <v>27</v>
      </c>
      <c r="M2595" t="str">
        <f t="shared" si="202"/>
        <v>14_Sensation Seeking</v>
      </c>
      <c r="N2595" t="s">
        <v>21</v>
      </c>
      <c r="O2595" t="s">
        <v>21</v>
      </c>
      <c r="P2595" t="s">
        <v>21</v>
      </c>
      <c r="Q2595" t="s">
        <v>21</v>
      </c>
      <c r="R2595" t="s">
        <v>21</v>
      </c>
      <c r="S2595" t="s">
        <v>21</v>
      </c>
      <c r="T2595">
        <v>125</v>
      </c>
      <c r="U2595" t="str">
        <f t="shared" si="203"/>
        <v>t125</v>
      </c>
      <c r="V2595" t="s">
        <v>21</v>
      </c>
      <c r="W2595" t="s">
        <v>23</v>
      </c>
    </row>
    <row r="2596" spans="1:23" x14ac:dyDescent="0.3">
      <c r="A2596">
        <f t="shared" si="204"/>
        <v>2595</v>
      </c>
      <c r="B2596">
        <v>247</v>
      </c>
      <c r="C2596" t="str">
        <f t="shared" si="200"/>
        <v>s247</v>
      </c>
      <c r="D2596">
        <v>20</v>
      </c>
      <c r="E2596" t="s">
        <v>18</v>
      </c>
      <c r="F2596" t="s">
        <v>80</v>
      </c>
      <c r="G2596">
        <f t="shared" si="201"/>
        <v>15</v>
      </c>
      <c r="H2596" t="s">
        <v>20</v>
      </c>
      <c r="I2596">
        <v>3568</v>
      </c>
      <c r="J2596" t="s">
        <v>21</v>
      </c>
      <c r="K2596">
        <v>3</v>
      </c>
      <c r="L2596" t="s">
        <v>26</v>
      </c>
      <c r="M2596" t="str">
        <f t="shared" si="202"/>
        <v>15_Negative Urgency</v>
      </c>
      <c r="N2596" t="s">
        <v>21</v>
      </c>
      <c r="O2596" t="s">
        <v>21</v>
      </c>
      <c r="P2596" t="s">
        <v>21</v>
      </c>
      <c r="Q2596" t="s">
        <v>21</v>
      </c>
      <c r="R2596" t="s">
        <v>21</v>
      </c>
      <c r="S2596" t="s">
        <v>21</v>
      </c>
      <c r="T2596">
        <v>126</v>
      </c>
      <c r="U2596" t="str">
        <f t="shared" si="203"/>
        <v>t126</v>
      </c>
      <c r="V2596" t="s">
        <v>21</v>
      </c>
      <c r="W2596" t="s">
        <v>23</v>
      </c>
    </row>
    <row r="2597" spans="1:23" x14ac:dyDescent="0.3">
      <c r="A2597">
        <f t="shared" si="204"/>
        <v>2596</v>
      </c>
      <c r="B2597">
        <v>247</v>
      </c>
      <c r="C2597" t="str">
        <f t="shared" si="200"/>
        <v>s247</v>
      </c>
      <c r="D2597">
        <v>20</v>
      </c>
      <c r="E2597" t="s">
        <v>18</v>
      </c>
      <c r="F2597" t="s">
        <v>80</v>
      </c>
      <c r="G2597">
        <f t="shared" si="201"/>
        <v>16</v>
      </c>
      <c r="H2597" t="s">
        <v>20</v>
      </c>
      <c r="I2597">
        <v>2885</v>
      </c>
      <c r="J2597" t="s">
        <v>21</v>
      </c>
      <c r="K2597">
        <v>4</v>
      </c>
      <c r="L2597" t="s">
        <v>27</v>
      </c>
      <c r="M2597" t="str">
        <f t="shared" si="202"/>
        <v>16_Sensation Seeking</v>
      </c>
      <c r="N2597" t="s">
        <v>21</v>
      </c>
      <c r="O2597" t="s">
        <v>21</v>
      </c>
      <c r="P2597" t="s">
        <v>21</v>
      </c>
      <c r="Q2597" t="s">
        <v>21</v>
      </c>
      <c r="R2597" t="s">
        <v>21</v>
      </c>
      <c r="S2597" t="s">
        <v>21</v>
      </c>
      <c r="T2597">
        <v>127</v>
      </c>
      <c r="U2597" t="str">
        <f t="shared" si="203"/>
        <v>t127</v>
      </c>
      <c r="V2597" t="s">
        <v>21</v>
      </c>
      <c r="W2597" t="s">
        <v>23</v>
      </c>
    </row>
    <row r="2598" spans="1:23" x14ac:dyDescent="0.3">
      <c r="A2598">
        <f t="shared" si="204"/>
        <v>2597</v>
      </c>
      <c r="B2598">
        <v>247</v>
      </c>
      <c r="C2598" t="str">
        <f t="shared" si="200"/>
        <v>s247</v>
      </c>
      <c r="D2598">
        <v>20</v>
      </c>
      <c r="E2598" t="s">
        <v>18</v>
      </c>
      <c r="F2598" t="s">
        <v>80</v>
      </c>
      <c r="G2598">
        <f t="shared" si="201"/>
        <v>17</v>
      </c>
      <c r="H2598" t="s">
        <v>20</v>
      </c>
      <c r="I2598">
        <v>7873</v>
      </c>
      <c r="J2598" t="s">
        <v>21</v>
      </c>
      <c r="K2598">
        <v>2</v>
      </c>
      <c r="L2598" t="s">
        <v>25</v>
      </c>
      <c r="M2598" t="str">
        <f t="shared" si="202"/>
        <v>17_Positive Urgency</v>
      </c>
      <c r="N2598" t="s">
        <v>21</v>
      </c>
      <c r="O2598" t="s">
        <v>21</v>
      </c>
      <c r="P2598" t="s">
        <v>21</v>
      </c>
      <c r="Q2598" t="s">
        <v>21</v>
      </c>
      <c r="R2598" t="s">
        <v>21</v>
      </c>
      <c r="S2598" t="s">
        <v>21</v>
      </c>
      <c r="T2598">
        <v>128</v>
      </c>
      <c r="U2598" t="str">
        <f t="shared" si="203"/>
        <v>t128</v>
      </c>
      <c r="V2598" t="s">
        <v>21</v>
      </c>
      <c r="W2598" t="s">
        <v>23</v>
      </c>
    </row>
    <row r="2599" spans="1:23" x14ac:dyDescent="0.3">
      <c r="A2599">
        <f t="shared" si="204"/>
        <v>2598</v>
      </c>
      <c r="B2599">
        <v>247</v>
      </c>
      <c r="C2599" t="str">
        <f t="shared" si="200"/>
        <v>s247</v>
      </c>
      <c r="D2599">
        <v>20</v>
      </c>
      <c r="E2599" t="s">
        <v>18</v>
      </c>
      <c r="F2599" t="s">
        <v>80</v>
      </c>
      <c r="G2599">
        <f t="shared" si="201"/>
        <v>18</v>
      </c>
      <c r="H2599" t="s">
        <v>20</v>
      </c>
      <c r="I2599">
        <v>4940</v>
      </c>
      <c r="J2599" t="s">
        <v>21</v>
      </c>
      <c r="K2599">
        <v>3</v>
      </c>
      <c r="L2599" t="s">
        <v>27</v>
      </c>
      <c r="M2599" t="str">
        <f t="shared" si="202"/>
        <v>18_Sensation Seeking</v>
      </c>
      <c r="N2599" t="s">
        <v>21</v>
      </c>
      <c r="O2599" t="s">
        <v>21</v>
      </c>
      <c r="P2599" t="s">
        <v>21</v>
      </c>
      <c r="Q2599" t="s">
        <v>21</v>
      </c>
      <c r="R2599" t="s">
        <v>21</v>
      </c>
      <c r="S2599" t="s">
        <v>21</v>
      </c>
      <c r="T2599">
        <v>129</v>
      </c>
      <c r="U2599" t="str">
        <f t="shared" si="203"/>
        <v>t129</v>
      </c>
      <c r="V2599" t="s">
        <v>21</v>
      </c>
      <c r="W2599" t="s">
        <v>23</v>
      </c>
    </row>
    <row r="2600" spans="1:23" x14ac:dyDescent="0.3">
      <c r="A2600">
        <f t="shared" si="204"/>
        <v>2599</v>
      </c>
      <c r="B2600">
        <v>247</v>
      </c>
      <c r="C2600" t="str">
        <f t="shared" si="200"/>
        <v>s247</v>
      </c>
      <c r="D2600">
        <v>20</v>
      </c>
      <c r="E2600" t="s">
        <v>18</v>
      </c>
      <c r="F2600" t="s">
        <v>80</v>
      </c>
      <c r="G2600">
        <f t="shared" si="201"/>
        <v>19</v>
      </c>
      <c r="H2600" t="s">
        <v>20</v>
      </c>
      <c r="I2600">
        <v>4483</v>
      </c>
      <c r="J2600" t="s">
        <v>21</v>
      </c>
      <c r="K2600">
        <v>2</v>
      </c>
      <c r="L2600" t="s">
        <v>24</v>
      </c>
      <c r="M2600" t="str">
        <f t="shared" si="202"/>
        <v>19_Premeditation</v>
      </c>
      <c r="N2600" t="s">
        <v>21</v>
      </c>
      <c r="O2600" t="s">
        <v>21</v>
      </c>
      <c r="P2600" t="s">
        <v>21</v>
      </c>
      <c r="Q2600" t="s">
        <v>21</v>
      </c>
      <c r="R2600" t="s">
        <v>21</v>
      </c>
      <c r="S2600" t="s">
        <v>21</v>
      </c>
      <c r="T2600">
        <v>130</v>
      </c>
      <c r="U2600" t="str">
        <f t="shared" si="203"/>
        <v>t130</v>
      </c>
      <c r="V2600" t="s">
        <v>21</v>
      </c>
      <c r="W2600" t="s">
        <v>23</v>
      </c>
    </row>
    <row r="2601" spans="1:23" x14ac:dyDescent="0.3">
      <c r="A2601">
        <f t="shared" si="204"/>
        <v>2600</v>
      </c>
      <c r="B2601">
        <v>247</v>
      </c>
      <c r="C2601" t="str">
        <f t="shared" si="200"/>
        <v>s247</v>
      </c>
      <c r="D2601">
        <v>20</v>
      </c>
      <c r="E2601" t="s">
        <v>18</v>
      </c>
      <c r="F2601" t="s">
        <v>80</v>
      </c>
      <c r="G2601">
        <f t="shared" si="201"/>
        <v>20</v>
      </c>
      <c r="H2601" t="s">
        <v>20</v>
      </c>
      <c r="I2601">
        <v>4955</v>
      </c>
      <c r="J2601" t="s">
        <v>21</v>
      </c>
      <c r="K2601">
        <v>3</v>
      </c>
      <c r="L2601" t="s">
        <v>25</v>
      </c>
      <c r="M2601" t="str">
        <f t="shared" si="202"/>
        <v>20_Positive Urgency</v>
      </c>
      <c r="N2601" t="s">
        <v>21</v>
      </c>
      <c r="O2601" t="s">
        <v>21</v>
      </c>
      <c r="P2601" t="s">
        <v>21</v>
      </c>
      <c r="Q2601" t="s">
        <v>21</v>
      </c>
      <c r="R2601" t="s">
        <v>21</v>
      </c>
      <c r="S2601" t="s">
        <v>21</v>
      </c>
      <c r="T2601">
        <v>131</v>
      </c>
      <c r="U2601" t="str">
        <f t="shared" si="203"/>
        <v>t131</v>
      </c>
      <c r="V2601" t="s">
        <v>21</v>
      </c>
      <c r="W2601" t="s">
        <v>23</v>
      </c>
    </row>
    <row r="2602" spans="1:23" x14ac:dyDescent="0.3">
      <c r="A2602">
        <f t="shared" si="204"/>
        <v>2601</v>
      </c>
      <c r="B2602">
        <v>248</v>
      </c>
      <c r="C2602" t="str">
        <f t="shared" si="200"/>
        <v>s248</v>
      </c>
      <c r="D2602">
        <v>20</v>
      </c>
      <c r="E2602" t="s">
        <v>32</v>
      </c>
      <c r="F2602" t="s">
        <v>51</v>
      </c>
      <c r="G2602">
        <f t="shared" si="201"/>
        <v>1</v>
      </c>
      <c r="H2602" t="s">
        <v>20</v>
      </c>
      <c r="I2602">
        <v>4428</v>
      </c>
      <c r="J2602" t="s">
        <v>21</v>
      </c>
      <c r="K2602">
        <v>3</v>
      </c>
      <c r="L2602" t="s">
        <v>22</v>
      </c>
      <c r="M2602" t="str">
        <f t="shared" si="202"/>
        <v>1_Perseverance</v>
      </c>
      <c r="N2602" t="s">
        <v>21</v>
      </c>
      <c r="O2602" t="s">
        <v>21</v>
      </c>
      <c r="P2602" t="s">
        <v>21</v>
      </c>
      <c r="Q2602" t="s">
        <v>21</v>
      </c>
      <c r="R2602" t="s">
        <v>21</v>
      </c>
      <c r="S2602" t="s">
        <v>21</v>
      </c>
      <c r="T2602">
        <v>112</v>
      </c>
      <c r="U2602" t="str">
        <f t="shared" si="203"/>
        <v>t112</v>
      </c>
      <c r="V2602" t="s">
        <v>21</v>
      </c>
      <c r="W2602" t="s">
        <v>23</v>
      </c>
    </row>
    <row r="2603" spans="1:23" x14ac:dyDescent="0.3">
      <c r="A2603">
        <f t="shared" si="204"/>
        <v>2602</v>
      </c>
      <c r="B2603">
        <v>248</v>
      </c>
      <c r="C2603" t="str">
        <f t="shared" si="200"/>
        <v>s248</v>
      </c>
      <c r="D2603">
        <v>20</v>
      </c>
      <c r="E2603" t="s">
        <v>32</v>
      </c>
      <c r="F2603" t="s">
        <v>51</v>
      </c>
      <c r="G2603">
        <f t="shared" si="201"/>
        <v>2</v>
      </c>
      <c r="H2603" t="s">
        <v>20</v>
      </c>
      <c r="I2603">
        <v>1499</v>
      </c>
      <c r="J2603" t="s">
        <v>21</v>
      </c>
      <c r="K2603">
        <v>3</v>
      </c>
      <c r="L2603" t="s">
        <v>24</v>
      </c>
      <c r="M2603" t="str">
        <f t="shared" si="202"/>
        <v>2_Premeditation</v>
      </c>
      <c r="N2603" t="s">
        <v>21</v>
      </c>
      <c r="O2603" t="s">
        <v>21</v>
      </c>
      <c r="P2603" t="s">
        <v>21</v>
      </c>
      <c r="Q2603" t="s">
        <v>21</v>
      </c>
      <c r="R2603" t="s">
        <v>21</v>
      </c>
      <c r="S2603" t="s">
        <v>21</v>
      </c>
      <c r="T2603">
        <v>113</v>
      </c>
      <c r="U2603" t="str">
        <f t="shared" si="203"/>
        <v>t113</v>
      </c>
      <c r="V2603" t="s">
        <v>21</v>
      </c>
      <c r="W2603" t="s">
        <v>23</v>
      </c>
    </row>
    <row r="2604" spans="1:23" x14ac:dyDescent="0.3">
      <c r="A2604">
        <f t="shared" si="204"/>
        <v>2603</v>
      </c>
      <c r="B2604">
        <v>248</v>
      </c>
      <c r="C2604" t="str">
        <f t="shared" si="200"/>
        <v>s248</v>
      </c>
      <c r="D2604">
        <v>20</v>
      </c>
      <c r="E2604" t="s">
        <v>32</v>
      </c>
      <c r="F2604" t="s">
        <v>51</v>
      </c>
      <c r="G2604">
        <f t="shared" si="201"/>
        <v>3</v>
      </c>
      <c r="H2604" t="s">
        <v>20</v>
      </c>
      <c r="I2604">
        <v>2102</v>
      </c>
      <c r="J2604" t="s">
        <v>21</v>
      </c>
      <c r="K2604">
        <v>3</v>
      </c>
      <c r="L2604" t="s">
        <v>25</v>
      </c>
      <c r="M2604" t="str">
        <f t="shared" si="202"/>
        <v>3_Positive Urgency</v>
      </c>
      <c r="N2604" t="s">
        <v>21</v>
      </c>
      <c r="O2604" t="s">
        <v>21</v>
      </c>
      <c r="P2604" t="s">
        <v>21</v>
      </c>
      <c r="Q2604" t="s">
        <v>21</v>
      </c>
      <c r="R2604" t="s">
        <v>21</v>
      </c>
      <c r="S2604" t="s">
        <v>21</v>
      </c>
      <c r="T2604">
        <v>114</v>
      </c>
      <c r="U2604" t="str">
        <f t="shared" si="203"/>
        <v>t114</v>
      </c>
      <c r="V2604" t="s">
        <v>21</v>
      </c>
      <c r="W2604" t="s">
        <v>23</v>
      </c>
    </row>
    <row r="2605" spans="1:23" x14ac:dyDescent="0.3">
      <c r="A2605">
        <f t="shared" si="204"/>
        <v>2604</v>
      </c>
      <c r="B2605">
        <v>248</v>
      </c>
      <c r="C2605" t="str">
        <f t="shared" si="200"/>
        <v>s248</v>
      </c>
      <c r="D2605">
        <v>20</v>
      </c>
      <c r="E2605" t="s">
        <v>32</v>
      </c>
      <c r="F2605" t="s">
        <v>51</v>
      </c>
      <c r="G2605">
        <f t="shared" si="201"/>
        <v>4</v>
      </c>
      <c r="H2605" t="s">
        <v>20</v>
      </c>
      <c r="I2605">
        <v>3602</v>
      </c>
      <c r="J2605" t="s">
        <v>21</v>
      </c>
      <c r="K2605">
        <v>2</v>
      </c>
      <c r="L2605" t="s">
        <v>22</v>
      </c>
      <c r="M2605" t="str">
        <f t="shared" si="202"/>
        <v>4_Perseverance</v>
      </c>
      <c r="N2605" t="s">
        <v>21</v>
      </c>
      <c r="O2605" t="s">
        <v>21</v>
      </c>
      <c r="P2605" t="s">
        <v>21</v>
      </c>
      <c r="Q2605" t="s">
        <v>21</v>
      </c>
      <c r="R2605" t="s">
        <v>21</v>
      </c>
      <c r="S2605" t="s">
        <v>21</v>
      </c>
      <c r="T2605">
        <v>115</v>
      </c>
      <c r="U2605" t="str">
        <f t="shared" si="203"/>
        <v>t115</v>
      </c>
      <c r="V2605" t="s">
        <v>21</v>
      </c>
      <c r="W2605" t="s">
        <v>23</v>
      </c>
    </row>
    <row r="2606" spans="1:23" x14ac:dyDescent="0.3">
      <c r="A2606">
        <f t="shared" si="204"/>
        <v>2605</v>
      </c>
      <c r="B2606">
        <v>248</v>
      </c>
      <c r="C2606" t="str">
        <f t="shared" si="200"/>
        <v>s248</v>
      </c>
      <c r="D2606">
        <v>20</v>
      </c>
      <c r="E2606" t="s">
        <v>32</v>
      </c>
      <c r="F2606" t="s">
        <v>51</v>
      </c>
      <c r="G2606">
        <f t="shared" si="201"/>
        <v>5</v>
      </c>
      <c r="H2606" t="s">
        <v>20</v>
      </c>
      <c r="I2606">
        <v>2492</v>
      </c>
      <c r="J2606" t="s">
        <v>21</v>
      </c>
      <c r="K2606">
        <v>2</v>
      </c>
      <c r="L2606" t="s">
        <v>24</v>
      </c>
      <c r="M2606" t="str">
        <f t="shared" si="202"/>
        <v>5_Premeditation</v>
      </c>
      <c r="N2606" t="s">
        <v>21</v>
      </c>
      <c r="O2606" t="s">
        <v>21</v>
      </c>
      <c r="P2606" t="s">
        <v>21</v>
      </c>
      <c r="Q2606" t="s">
        <v>21</v>
      </c>
      <c r="R2606" t="s">
        <v>21</v>
      </c>
      <c r="S2606" t="s">
        <v>21</v>
      </c>
      <c r="T2606">
        <v>116</v>
      </c>
      <c r="U2606" t="str">
        <f t="shared" si="203"/>
        <v>t116</v>
      </c>
      <c r="V2606" t="s">
        <v>21</v>
      </c>
      <c r="W2606" t="s">
        <v>23</v>
      </c>
    </row>
    <row r="2607" spans="1:23" x14ac:dyDescent="0.3">
      <c r="A2607">
        <f t="shared" si="204"/>
        <v>2606</v>
      </c>
      <c r="B2607">
        <v>248</v>
      </c>
      <c r="C2607" t="str">
        <f t="shared" si="200"/>
        <v>s248</v>
      </c>
      <c r="D2607">
        <v>20</v>
      </c>
      <c r="E2607" t="s">
        <v>32</v>
      </c>
      <c r="F2607" t="s">
        <v>51</v>
      </c>
      <c r="G2607">
        <f t="shared" si="201"/>
        <v>6</v>
      </c>
      <c r="H2607" t="s">
        <v>20</v>
      </c>
      <c r="I2607">
        <v>1158</v>
      </c>
      <c r="J2607" t="s">
        <v>21</v>
      </c>
      <c r="K2607">
        <v>3</v>
      </c>
      <c r="L2607" t="s">
        <v>26</v>
      </c>
      <c r="M2607" t="str">
        <f t="shared" si="202"/>
        <v>6_Negative Urgency</v>
      </c>
      <c r="N2607" t="s">
        <v>21</v>
      </c>
      <c r="O2607" t="s">
        <v>21</v>
      </c>
      <c r="P2607" t="s">
        <v>21</v>
      </c>
      <c r="Q2607" t="s">
        <v>21</v>
      </c>
      <c r="R2607" t="s">
        <v>21</v>
      </c>
      <c r="S2607" t="s">
        <v>21</v>
      </c>
      <c r="T2607">
        <v>117</v>
      </c>
      <c r="U2607" t="str">
        <f t="shared" si="203"/>
        <v>t117</v>
      </c>
      <c r="V2607" t="s">
        <v>21</v>
      </c>
      <c r="W2607" t="s">
        <v>23</v>
      </c>
    </row>
    <row r="2608" spans="1:23" x14ac:dyDescent="0.3">
      <c r="A2608">
        <f t="shared" si="204"/>
        <v>2607</v>
      </c>
      <c r="B2608">
        <v>248</v>
      </c>
      <c r="C2608" t="str">
        <f t="shared" si="200"/>
        <v>s248</v>
      </c>
      <c r="D2608">
        <v>20</v>
      </c>
      <c r="E2608" t="s">
        <v>32</v>
      </c>
      <c r="F2608" t="s">
        <v>51</v>
      </c>
      <c r="G2608">
        <f t="shared" si="201"/>
        <v>7</v>
      </c>
      <c r="H2608" t="s">
        <v>20</v>
      </c>
      <c r="I2608">
        <v>1256</v>
      </c>
      <c r="J2608" t="s">
        <v>21</v>
      </c>
      <c r="K2608">
        <v>2</v>
      </c>
      <c r="L2608" t="s">
        <v>22</v>
      </c>
      <c r="M2608" t="str">
        <f t="shared" si="202"/>
        <v>7_Perseverance</v>
      </c>
      <c r="N2608" t="s">
        <v>21</v>
      </c>
      <c r="O2608" t="s">
        <v>21</v>
      </c>
      <c r="P2608" t="s">
        <v>21</v>
      </c>
      <c r="Q2608" t="s">
        <v>21</v>
      </c>
      <c r="R2608" t="s">
        <v>21</v>
      </c>
      <c r="S2608" t="s">
        <v>21</v>
      </c>
      <c r="T2608">
        <v>118</v>
      </c>
      <c r="U2608" t="str">
        <f t="shared" si="203"/>
        <v>t118</v>
      </c>
      <c r="V2608" t="s">
        <v>21</v>
      </c>
      <c r="W2608" t="s">
        <v>23</v>
      </c>
    </row>
    <row r="2609" spans="1:23" x14ac:dyDescent="0.3">
      <c r="A2609">
        <f t="shared" si="204"/>
        <v>2608</v>
      </c>
      <c r="B2609">
        <v>248</v>
      </c>
      <c r="C2609" t="str">
        <f t="shared" si="200"/>
        <v>s248</v>
      </c>
      <c r="D2609">
        <v>20</v>
      </c>
      <c r="E2609" t="s">
        <v>32</v>
      </c>
      <c r="F2609" t="s">
        <v>51</v>
      </c>
      <c r="G2609">
        <f t="shared" si="201"/>
        <v>8</v>
      </c>
      <c r="H2609" t="s">
        <v>20</v>
      </c>
      <c r="I2609">
        <v>1481</v>
      </c>
      <c r="J2609" t="s">
        <v>21</v>
      </c>
      <c r="K2609">
        <v>3</v>
      </c>
      <c r="L2609" t="s">
        <v>26</v>
      </c>
      <c r="M2609" t="str">
        <f t="shared" si="202"/>
        <v>8_Negative Urgency</v>
      </c>
      <c r="N2609" t="s">
        <v>21</v>
      </c>
      <c r="O2609" t="s">
        <v>21</v>
      </c>
      <c r="P2609" t="s">
        <v>21</v>
      </c>
      <c r="Q2609" t="s">
        <v>21</v>
      </c>
      <c r="R2609" t="s">
        <v>21</v>
      </c>
      <c r="S2609" t="s">
        <v>21</v>
      </c>
      <c r="T2609">
        <v>119</v>
      </c>
      <c r="U2609" t="str">
        <f t="shared" si="203"/>
        <v>t119</v>
      </c>
      <c r="V2609" t="s">
        <v>21</v>
      </c>
      <c r="W2609" t="s">
        <v>23</v>
      </c>
    </row>
    <row r="2610" spans="1:23" x14ac:dyDescent="0.3">
      <c r="A2610">
        <f t="shared" si="204"/>
        <v>2609</v>
      </c>
      <c r="B2610">
        <v>248</v>
      </c>
      <c r="C2610" t="str">
        <f t="shared" si="200"/>
        <v>s248</v>
      </c>
      <c r="D2610">
        <v>20</v>
      </c>
      <c r="E2610" t="s">
        <v>32</v>
      </c>
      <c r="F2610" t="s">
        <v>51</v>
      </c>
      <c r="G2610">
        <f t="shared" si="201"/>
        <v>9</v>
      </c>
      <c r="H2610" t="s">
        <v>20</v>
      </c>
      <c r="I2610">
        <v>1439</v>
      </c>
      <c r="J2610" t="s">
        <v>21</v>
      </c>
      <c r="K2610">
        <v>2</v>
      </c>
      <c r="L2610" t="s">
        <v>27</v>
      </c>
      <c r="M2610" t="str">
        <f t="shared" si="202"/>
        <v>9_Sensation Seeking</v>
      </c>
      <c r="N2610" t="s">
        <v>21</v>
      </c>
      <c r="O2610" t="s">
        <v>21</v>
      </c>
      <c r="P2610" t="s">
        <v>21</v>
      </c>
      <c r="Q2610" t="s">
        <v>21</v>
      </c>
      <c r="R2610" t="s">
        <v>21</v>
      </c>
      <c r="S2610" t="s">
        <v>21</v>
      </c>
      <c r="T2610">
        <v>120</v>
      </c>
      <c r="U2610" t="str">
        <f t="shared" si="203"/>
        <v>t120</v>
      </c>
      <c r="V2610" t="s">
        <v>21</v>
      </c>
      <c r="W2610" t="s">
        <v>23</v>
      </c>
    </row>
    <row r="2611" spans="1:23" x14ac:dyDescent="0.3">
      <c r="A2611">
        <f t="shared" si="204"/>
        <v>2610</v>
      </c>
      <c r="B2611">
        <v>248</v>
      </c>
      <c r="C2611" t="str">
        <f t="shared" si="200"/>
        <v>s248</v>
      </c>
      <c r="D2611">
        <v>20</v>
      </c>
      <c r="E2611" t="s">
        <v>32</v>
      </c>
      <c r="F2611" t="s">
        <v>51</v>
      </c>
      <c r="G2611">
        <f t="shared" si="201"/>
        <v>10</v>
      </c>
      <c r="H2611" t="s">
        <v>20</v>
      </c>
      <c r="I2611">
        <v>1226</v>
      </c>
      <c r="J2611" t="s">
        <v>21</v>
      </c>
      <c r="K2611">
        <v>2</v>
      </c>
      <c r="L2611" t="s">
        <v>25</v>
      </c>
      <c r="M2611" t="str">
        <f t="shared" si="202"/>
        <v>10_Positive Urgency</v>
      </c>
      <c r="N2611" t="s">
        <v>21</v>
      </c>
      <c r="O2611" t="s">
        <v>21</v>
      </c>
      <c r="P2611" t="s">
        <v>21</v>
      </c>
      <c r="Q2611" t="s">
        <v>21</v>
      </c>
      <c r="R2611" t="s">
        <v>21</v>
      </c>
      <c r="S2611" t="s">
        <v>21</v>
      </c>
      <c r="T2611">
        <v>121</v>
      </c>
      <c r="U2611" t="str">
        <f t="shared" si="203"/>
        <v>t121</v>
      </c>
      <c r="V2611" t="s">
        <v>21</v>
      </c>
      <c r="W2611" t="s">
        <v>23</v>
      </c>
    </row>
    <row r="2612" spans="1:23" x14ac:dyDescent="0.3">
      <c r="A2612">
        <f t="shared" si="204"/>
        <v>2611</v>
      </c>
      <c r="B2612">
        <v>248</v>
      </c>
      <c r="C2612" t="str">
        <f t="shared" si="200"/>
        <v>s248</v>
      </c>
      <c r="D2612">
        <v>20</v>
      </c>
      <c r="E2612" t="s">
        <v>32</v>
      </c>
      <c r="F2612" t="s">
        <v>51</v>
      </c>
      <c r="G2612">
        <f t="shared" si="201"/>
        <v>11</v>
      </c>
      <c r="H2612" t="s">
        <v>20</v>
      </c>
      <c r="I2612">
        <v>1372</v>
      </c>
      <c r="J2612" t="s">
        <v>21</v>
      </c>
      <c r="K2612">
        <v>2</v>
      </c>
      <c r="L2612" t="s">
        <v>22</v>
      </c>
      <c r="M2612" t="str">
        <f t="shared" si="202"/>
        <v>11_Perseverance</v>
      </c>
      <c r="N2612" t="s">
        <v>21</v>
      </c>
      <c r="O2612" t="s">
        <v>21</v>
      </c>
      <c r="P2612" t="s">
        <v>21</v>
      </c>
      <c r="Q2612" t="s">
        <v>21</v>
      </c>
      <c r="R2612" t="s">
        <v>21</v>
      </c>
      <c r="S2612" t="s">
        <v>21</v>
      </c>
      <c r="T2612">
        <v>122</v>
      </c>
      <c r="U2612" t="str">
        <f t="shared" si="203"/>
        <v>t122</v>
      </c>
      <c r="V2612" t="s">
        <v>21</v>
      </c>
      <c r="W2612" t="s">
        <v>23</v>
      </c>
    </row>
    <row r="2613" spans="1:23" x14ac:dyDescent="0.3">
      <c r="A2613">
        <f t="shared" si="204"/>
        <v>2612</v>
      </c>
      <c r="B2613">
        <v>248</v>
      </c>
      <c r="C2613" t="str">
        <f t="shared" si="200"/>
        <v>s248</v>
      </c>
      <c r="D2613">
        <v>20</v>
      </c>
      <c r="E2613" t="s">
        <v>32</v>
      </c>
      <c r="F2613" t="s">
        <v>51</v>
      </c>
      <c r="G2613">
        <f t="shared" si="201"/>
        <v>12</v>
      </c>
      <c r="H2613" t="s">
        <v>20</v>
      </c>
      <c r="I2613">
        <v>1568</v>
      </c>
      <c r="J2613" t="s">
        <v>21</v>
      </c>
      <c r="K2613">
        <v>2</v>
      </c>
      <c r="L2613" t="s">
        <v>24</v>
      </c>
      <c r="M2613" t="str">
        <f t="shared" si="202"/>
        <v>12_Premeditation</v>
      </c>
      <c r="N2613" t="s">
        <v>21</v>
      </c>
      <c r="O2613" t="s">
        <v>21</v>
      </c>
      <c r="P2613" t="s">
        <v>21</v>
      </c>
      <c r="Q2613" t="s">
        <v>21</v>
      </c>
      <c r="R2613" t="s">
        <v>21</v>
      </c>
      <c r="S2613" t="s">
        <v>21</v>
      </c>
      <c r="T2613">
        <v>123</v>
      </c>
      <c r="U2613" t="str">
        <f t="shared" si="203"/>
        <v>t123</v>
      </c>
      <c r="V2613" t="s">
        <v>21</v>
      </c>
      <c r="W2613" t="s">
        <v>23</v>
      </c>
    </row>
    <row r="2614" spans="1:23" x14ac:dyDescent="0.3">
      <c r="A2614">
        <f t="shared" si="204"/>
        <v>2613</v>
      </c>
      <c r="B2614">
        <v>248</v>
      </c>
      <c r="C2614" t="str">
        <f t="shared" si="200"/>
        <v>s248</v>
      </c>
      <c r="D2614">
        <v>20</v>
      </c>
      <c r="E2614" t="s">
        <v>32</v>
      </c>
      <c r="F2614" t="s">
        <v>51</v>
      </c>
      <c r="G2614">
        <f t="shared" si="201"/>
        <v>13</v>
      </c>
      <c r="H2614" t="s">
        <v>20</v>
      </c>
      <c r="I2614">
        <v>1916</v>
      </c>
      <c r="J2614" t="s">
        <v>21</v>
      </c>
      <c r="K2614">
        <v>2</v>
      </c>
      <c r="L2614" t="s">
        <v>26</v>
      </c>
      <c r="M2614" t="str">
        <f t="shared" si="202"/>
        <v>13_Negative Urgency</v>
      </c>
      <c r="N2614" t="s">
        <v>21</v>
      </c>
      <c r="O2614" t="s">
        <v>21</v>
      </c>
      <c r="P2614" t="s">
        <v>21</v>
      </c>
      <c r="Q2614" t="s">
        <v>21</v>
      </c>
      <c r="R2614" t="s">
        <v>21</v>
      </c>
      <c r="S2614" t="s">
        <v>21</v>
      </c>
      <c r="T2614">
        <v>124</v>
      </c>
      <c r="U2614" t="str">
        <f t="shared" si="203"/>
        <v>t124</v>
      </c>
      <c r="V2614" t="s">
        <v>21</v>
      </c>
      <c r="W2614" t="s">
        <v>23</v>
      </c>
    </row>
    <row r="2615" spans="1:23" x14ac:dyDescent="0.3">
      <c r="A2615">
        <f t="shared" si="204"/>
        <v>2614</v>
      </c>
      <c r="B2615">
        <v>248</v>
      </c>
      <c r="C2615" t="str">
        <f t="shared" si="200"/>
        <v>s248</v>
      </c>
      <c r="D2615">
        <v>20</v>
      </c>
      <c r="E2615" t="s">
        <v>32</v>
      </c>
      <c r="F2615" t="s">
        <v>51</v>
      </c>
      <c r="G2615">
        <f t="shared" si="201"/>
        <v>14</v>
      </c>
      <c r="H2615" t="s">
        <v>20</v>
      </c>
      <c r="I2615">
        <v>1245</v>
      </c>
      <c r="J2615" t="s">
        <v>21</v>
      </c>
      <c r="K2615">
        <v>3</v>
      </c>
      <c r="L2615" t="s">
        <v>27</v>
      </c>
      <c r="M2615" t="str">
        <f t="shared" si="202"/>
        <v>14_Sensation Seeking</v>
      </c>
      <c r="N2615" t="s">
        <v>21</v>
      </c>
      <c r="O2615" t="s">
        <v>21</v>
      </c>
      <c r="P2615" t="s">
        <v>21</v>
      </c>
      <c r="Q2615" t="s">
        <v>21</v>
      </c>
      <c r="R2615" t="s">
        <v>21</v>
      </c>
      <c r="S2615" t="s">
        <v>21</v>
      </c>
      <c r="T2615">
        <v>125</v>
      </c>
      <c r="U2615" t="str">
        <f t="shared" si="203"/>
        <v>t125</v>
      </c>
      <c r="V2615" t="s">
        <v>21</v>
      </c>
      <c r="W2615" t="s">
        <v>23</v>
      </c>
    </row>
    <row r="2616" spans="1:23" x14ac:dyDescent="0.3">
      <c r="A2616">
        <f t="shared" si="204"/>
        <v>2615</v>
      </c>
      <c r="B2616">
        <v>248</v>
      </c>
      <c r="C2616" t="str">
        <f t="shared" si="200"/>
        <v>s248</v>
      </c>
      <c r="D2616">
        <v>20</v>
      </c>
      <c r="E2616" t="s">
        <v>32</v>
      </c>
      <c r="F2616" t="s">
        <v>51</v>
      </c>
      <c r="G2616">
        <f t="shared" si="201"/>
        <v>15</v>
      </c>
      <c r="H2616" t="s">
        <v>20</v>
      </c>
      <c r="I2616">
        <v>2293</v>
      </c>
      <c r="J2616" t="s">
        <v>21</v>
      </c>
      <c r="K2616">
        <v>2</v>
      </c>
      <c r="L2616" t="s">
        <v>26</v>
      </c>
      <c r="M2616" t="str">
        <f t="shared" si="202"/>
        <v>15_Negative Urgency</v>
      </c>
      <c r="N2616" t="s">
        <v>21</v>
      </c>
      <c r="O2616" t="s">
        <v>21</v>
      </c>
      <c r="P2616" t="s">
        <v>21</v>
      </c>
      <c r="Q2616" t="s">
        <v>21</v>
      </c>
      <c r="R2616" t="s">
        <v>21</v>
      </c>
      <c r="S2616" t="s">
        <v>21</v>
      </c>
      <c r="T2616">
        <v>126</v>
      </c>
      <c r="U2616" t="str">
        <f t="shared" si="203"/>
        <v>t126</v>
      </c>
      <c r="V2616" t="s">
        <v>21</v>
      </c>
      <c r="W2616" t="s">
        <v>23</v>
      </c>
    </row>
    <row r="2617" spans="1:23" x14ac:dyDescent="0.3">
      <c r="A2617">
        <f t="shared" si="204"/>
        <v>2616</v>
      </c>
      <c r="B2617">
        <v>248</v>
      </c>
      <c r="C2617" t="str">
        <f t="shared" si="200"/>
        <v>s248</v>
      </c>
      <c r="D2617">
        <v>20</v>
      </c>
      <c r="E2617" t="s">
        <v>32</v>
      </c>
      <c r="F2617" t="s">
        <v>51</v>
      </c>
      <c r="G2617">
        <f t="shared" si="201"/>
        <v>16</v>
      </c>
      <c r="H2617" t="s">
        <v>20</v>
      </c>
      <c r="I2617">
        <v>1161</v>
      </c>
      <c r="J2617" t="s">
        <v>21</v>
      </c>
      <c r="K2617">
        <v>2</v>
      </c>
      <c r="L2617" t="s">
        <v>27</v>
      </c>
      <c r="M2617" t="str">
        <f t="shared" si="202"/>
        <v>16_Sensation Seeking</v>
      </c>
      <c r="N2617" t="s">
        <v>21</v>
      </c>
      <c r="O2617" t="s">
        <v>21</v>
      </c>
      <c r="P2617" t="s">
        <v>21</v>
      </c>
      <c r="Q2617" t="s">
        <v>21</v>
      </c>
      <c r="R2617" t="s">
        <v>21</v>
      </c>
      <c r="S2617" t="s">
        <v>21</v>
      </c>
      <c r="T2617">
        <v>127</v>
      </c>
      <c r="U2617" t="str">
        <f t="shared" si="203"/>
        <v>t127</v>
      </c>
      <c r="V2617" t="s">
        <v>21</v>
      </c>
      <c r="W2617" t="s">
        <v>23</v>
      </c>
    </row>
    <row r="2618" spans="1:23" x14ac:dyDescent="0.3">
      <c r="A2618">
        <f t="shared" si="204"/>
        <v>2617</v>
      </c>
      <c r="B2618">
        <v>248</v>
      </c>
      <c r="C2618" t="str">
        <f t="shared" si="200"/>
        <v>s248</v>
      </c>
      <c r="D2618">
        <v>20</v>
      </c>
      <c r="E2618" t="s">
        <v>32</v>
      </c>
      <c r="F2618" t="s">
        <v>51</v>
      </c>
      <c r="G2618">
        <f t="shared" si="201"/>
        <v>17</v>
      </c>
      <c r="H2618" t="s">
        <v>20</v>
      </c>
      <c r="I2618">
        <v>1372</v>
      </c>
      <c r="J2618" t="s">
        <v>21</v>
      </c>
      <c r="K2618">
        <v>2</v>
      </c>
      <c r="L2618" t="s">
        <v>25</v>
      </c>
      <c r="M2618" t="str">
        <f t="shared" si="202"/>
        <v>17_Positive Urgency</v>
      </c>
      <c r="N2618" t="s">
        <v>21</v>
      </c>
      <c r="O2618" t="s">
        <v>21</v>
      </c>
      <c r="P2618" t="s">
        <v>21</v>
      </c>
      <c r="Q2618" t="s">
        <v>21</v>
      </c>
      <c r="R2618" t="s">
        <v>21</v>
      </c>
      <c r="S2618" t="s">
        <v>21</v>
      </c>
      <c r="T2618">
        <v>128</v>
      </c>
      <c r="U2618" t="str">
        <f t="shared" si="203"/>
        <v>t128</v>
      </c>
      <c r="V2618" t="s">
        <v>21</v>
      </c>
      <c r="W2618" t="s">
        <v>23</v>
      </c>
    </row>
    <row r="2619" spans="1:23" x14ac:dyDescent="0.3">
      <c r="A2619">
        <f t="shared" si="204"/>
        <v>2618</v>
      </c>
      <c r="B2619">
        <v>248</v>
      </c>
      <c r="C2619" t="str">
        <f t="shared" si="200"/>
        <v>s248</v>
      </c>
      <c r="D2619">
        <v>20</v>
      </c>
      <c r="E2619" t="s">
        <v>32</v>
      </c>
      <c r="F2619" t="s">
        <v>51</v>
      </c>
      <c r="G2619">
        <f t="shared" si="201"/>
        <v>18</v>
      </c>
      <c r="H2619" t="s">
        <v>20</v>
      </c>
      <c r="I2619">
        <v>1037</v>
      </c>
      <c r="J2619" t="s">
        <v>21</v>
      </c>
      <c r="K2619">
        <v>2</v>
      </c>
      <c r="L2619" t="s">
        <v>27</v>
      </c>
      <c r="M2619" t="str">
        <f t="shared" si="202"/>
        <v>18_Sensation Seeking</v>
      </c>
      <c r="N2619" t="s">
        <v>21</v>
      </c>
      <c r="O2619" t="s">
        <v>21</v>
      </c>
      <c r="P2619" t="s">
        <v>21</v>
      </c>
      <c r="Q2619" t="s">
        <v>21</v>
      </c>
      <c r="R2619" t="s">
        <v>21</v>
      </c>
      <c r="S2619" t="s">
        <v>21</v>
      </c>
      <c r="T2619">
        <v>129</v>
      </c>
      <c r="U2619" t="str">
        <f t="shared" si="203"/>
        <v>t129</v>
      </c>
      <c r="V2619" t="s">
        <v>21</v>
      </c>
      <c r="W2619" t="s">
        <v>23</v>
      </c>
    </row>
    <row r="2620" spans="1:23" x14ac:dyDescent="0.3">
      <c r="A2620">
        <f t="shared" si="204"/>
        <v>2619</v>
      </c>
      <c r="B2620">
        <v>248</v>
      </c>
      <c r="C2620" t="str">
        <f t="shared" si="200"/>
        <v>s248</v>
      </c>
      <c r="D2620">
        <v>20</v>
      </c>
      <c r="E2620" t="s">
        <v>32</v>
      </c>
      <c r="F2620" t="s">
        <v>51</v>
      </c>
      <c r="G2620">
        <f t="shared" si="201"/>
        <v>19</v>
      </c>
      <c r="H2620" t="s">
        <v>20</v>
      </c>
      <c r="I2620">
        <v>1092</v>
      </c>
      <c r="J2620" t="s">
        <v>21</v>
      </c>
      <c r="K2620">
        <v>3</v>
      </c>
      <c r="L2620" t="s">
        <v>24</v>
      </c>
      <c r="M2620" t="str">
        <f t="shared" si="202"/>
        <v>19_Premeditation</v>
      </c>
      <c r="N2620" t="s">
        <v>21</v>
      </c>
      <c r="O2620" t="s">
        <v>21</v>
      </c>
      <c r="P2620" t="s">
        <v>21</v>
      </c>
      <c r="Q2620" t="s">
        <v>21</v>
      </c>
      <c r="R2620" t="s">
        <v>21</v>
      </c>
      <c r="S2620" t="s">
        <v>21</v>
      </c>
      <c r="T2620">
        <v>130</v>
      </c>
      <c r="U2620" t="str">
        <f t="shared" si="203"/>
        <v>t130</v>
      </c>
      <c r="V2620" t="s">
        <v>21</v>
      </c>
      <c r="W2620" t="s">
        <v>23</v>
      </c>
    </row>
    <row r="2621" spans="1:23" x14ac:dyDescent="0.3">
      <c r="A2621">
        <f t="shared" si="204"/>
        <v>2620</v>
      </c>
      <c r="B2621">
        <v>248</v>
      </c>
      <c r="C2621" t="str">
        <f t="shared" si="200"/>
        <v>s248</v>
      </c>
      <c r="D2621">
        <v>20</v>
      </c>
      <c r="E2621" t="s">
        <v>32</v>
      </c>
      <c r="F2621" t="s">
        <v>51</v>
      </c>
      <c r="G2621">
        <f t="shared" si="201"/>
        <v>20</v>
      </c>
      <c r="H2621" t="s">
        <v>20</v>
      </c>
      <c r="I2621">
        <v>1072</v>
      </c>
      <c r="J2621" t="s">
        <v>21</v>
      </c>
      <c r="K2621">
        <v>2</v>
      </c>
      <c r="L2621" t="s">
        <v>25</v>
      </c>
      <c r="M2621" t="str">
        <f t="shared" si="202"/>
        <v>20_Positive Urgency</v>
      </c>
      <c r="N2621" t="s">
        <v>21</v>
      </c>
      <c r="O2621" t="s">
        <v>21</v>
      </c>
      <c r="P2621" t="s">
        <v>21</v>
      </c>
      <c r="Q2621" t="s">
        <v>21</v>
      </c>
      <c r="R2621" t="s">
        <v>21</v>
      </c>
      <c r="S2621" t="s">
        <v>21</v>
      </c>
      <c r="T2621">
        <v>131</v>
      </c>
      <c r="U2621" t="str">
        <f t="shared" si="203"/>
        <v>t131</v>
      </c>
      <c r="V2621" t="s">
        <v>21</v>
      </c>
      <c r="W2621" t="s">
        <v>23</v>
      </c>
    </row>
    <row r="2622" spans="1:23" x14ac:dyDescent="0.3">
      <c r="A2622">
        <f t="shared" si="204"/>
        <v>2621</v>
      </c>
      <c r="B2622">
        <v>249</v>
      </c>
      <c r="C2622" t="str">
        <f t="shared" si="200"/>
        <v>s249</v>
      </c>
      <c r="D2622">
        <v>20</v>
      </c>
      <c r="E2622" t="s">
        <v>18</v>
      </c>
      <c r="F2622" t="s">
        <v>42</v>
      </c>
      <c r="G2622">
        <f t="shared" si="201"/>
        <v>1</v>
      </c>
      <c r="H2622" t="s">
        <v>20</v>
      </c>
      <c r="I2622">
        <v>8023</v>
      </c>
      <c r="J2622" t="s">
        <v>21</v>
      </c>
      <c r="K2622">
        <v>2</v>
      </c>
      <c r="L2622" t="s">
        <v>22</v>
      </c>
      <c r="M2622" t="str">
        <f t="shared" si="202"/>
        <v>1_Perseverance</v>
      </c>
      <c r="N2622" t="s">
        <v>21</v>
      </c>
      <c r="O2622" t="s">
        <v>21</v>
      </c>
      <c r="P2622" t="s">
        <v>21</v>
      </c>
      <c r="Q2622" t="s">
        <v>21</v>
      </c>
      <c r="R2622" t="s">
        <v>21</v>
      </c>
      <c r="S2622" t="s">
        <v>21</v>
      </c>
      <c r="T2622">
        <v>112</v>
      </c>
      <c r="U2622" t="str">
        <f t="shared" si="203"/>
        <v>t112</v>
      </c>
      <c r="V2622" t="s">
        <v>21</v>
      </c>
      <c r="W2622" t="s">
        <v>23</v>
      </c>
    </row>
    <row r="2623" spans="1:23" x14ac:dyDescent="0.3">
      <c r="A2623">
        <f t="shared" si="204"/>
        <v>2622</v>
      </c>
      <c r="B2623">
        <v>249</v>
      </c>
      <c r="C2623" t="str">
        <f t="shared" si="200"/>
        <v>s249</v>
      </c>
      <c r="D2623">
        <v>20</v>
      </c>
      <c r="E2623" t="s">
        <v>18</v>
      </c>
      <c r="F2623" t="s">
        <v>42</v>
      </c>
      <c r="G2623">
        <f t="shared" si="201"/>
        <v>2</v>
      </c>
      <c r="H2623" t="s">
        <v>20</v>
      </c>
      <c r="I2623">
        <v>4108</v>
      </c>
      <c r="J2623" t="s">
        <v>21</v>
      </c>
      <c r="K2623">
        <v>2</v>
      </c>
      <c r="L2623" t="s">
        <v>24</v>
      </c>
      <c r="M2623" t="str">
        <f t="shared" si="202"/>
        <v>2_Premeditation</v>
      </c>
      <c r="N2623" t="s">
        <v>21</v>
      </c>
      <c r="O2623" t="s">
        <v>21</v>
      </c>
      <c r="P2623" t="s">
        <v>21</v>
      </c>
      <c r="Q2623" t="s">
        <v>21</v>
      </c>
      <c r="R2623" t="s">
        <v>21</v>
      </c>
      <c r="S2623" t="s">
        <v>21</v>
      </c>
      <c r="T2623">
        <v>113</v>
      </c>
      <c r="U2623" t="str">
        <f t="shared" si="203"/>
        <v>t113</v>
      </c>
      <c r="V2623" t="s">
        <v>21</v>
      </c>
      <c r="W2623" t="s">
        <v>23</v>
      </c>
    </row>
    <row r="2624" spans="1:23" x14ac:dyDescent="0.3">
      <c r="A2624">
        <f t="shared" si="204"/>
        <v>2623</v>
      </c>
      <c r="B2624">
        <v>249</v>
      </c>
      <c r="C2624" t="str">
        <f t="shared" si="200"/>
        <v>s249</v>
      </c>
      <c r="D2624">
        <v>20</v>
      </c>
      <c r="E2624" t="s">
        <v>18</v>
      </c>
      <c r="F2624" t="s">
        <v>42</v>
      </c>
      <c r="G2624">
        <f t="shared" si="201"/>
        <v>3</v>
      </c>
      <c r="H2624" t="s">
        <v>20</v>
      </c>
      <c r="I2624">
        <v>11044</v>
      </c>
      <c r="J2624" t="s">
        <v>21</v>
      </c>
      <c r="K2624">
        <v>1</v>
      </c>
      <c r="L2624" t="s">
        <v>25</v>
      </c>
      <c r="M2624" t="str">
        <f t="shared" si="202"/>
        <v>3_Positive Urgency</v>
      </c>
      <c r="N2624" t="s">
        <v>21</v>
      </c>
      <c r="O2624" t="s">
        <v>21</v>
      </c>
      <c r="P2624" t="s">
        <v>21</v>
      </c>
      <c r="Q2624" t="s">
        <v>21</v>
      </c>
      <c r="R2624" t="s">
        <v>21</v>
      </c>
      <c r="S2624" t="s">
        <v>21</v>
      </c>
      <c r="T2624">
        <v>114</v>
      </c>
      <c r="U2624" t="str">
        <f t="shared" si="203"/>
        <v>t114</v>
      </c>
      <c r="V2624" t="s">
        <v>21</v>
      </c>
      <c r="W2624" t="s">
        <v>23</v>
      </c>
    </row>
    <row r="2625" spans="1:23" x14ac:dyDescent="0.3">
      <c r="A2625">
        <f t="shared" si="204"/>
        <v>2624</v>
      </c>
      <c r="B2625">
        <v>249</v>
      </c>
      <c r="C2625" t="str">
        <f t="shared" si="200"/>
        <v>s249</v>
      </c>
      <c r="D2625">
        <v>20</v>
      </c>
      <c r="E2625" t="s">
        <v>18</v>
      </c>
      <c r="F2625" t="s">
        <v>42</v>
      </c>
      <c r="G2625">
        <f t="shared" si="201"/>
        <v>4</v>
      </c>
      <c r="H2625" t="s">
        <v>20</v>
      </c>
      <c r="I2625">
        <v>4500</v>
      </c>
      <c r="J2625" t="s">
        <v>21</v>
      </c>
      <c r="K2625">
        <v>1</v>
      </c>
      <c r="L2625" t="s">
        <v>22</v>
      </c>
      <c r="M2625" t="str">
        <f t="shared" si="202"/>
        <v>4_Perseverance</v>
      </c>
      <c r="N2625" t="s">
        <v>21</v>
      </c>
      <c r="O2625" t="s">
        <v>21</v>
      </c>
      <c r="P2625" t="s">
        <v>21</v>
      </c>
      <c r="Q2625" t="s">
        <v>21</v>
      </c>
      <c r="R2625" t="s">
        <v>21</v>
      </c>
      <c r="S2625" t="s">
        <v>21</v>
      </c>
      <c r="T2625">
        <v>115</v>
      </c>
      <c r="U2625" t="str">
        <f t="shared" si="203"/>
        <v>t115</v>
      </c>
      <c r="V2625" t="s">
        <v>21</v>
      </c>
      <c r="W2625" t="s">
        <v>23</v>
      </c>
    </row>
    <row r="2626" spans="1:23" x14ac:dyDescent="0.3">
      <c r="A2626">
        <f t="shared" si="204"/>
        <v>2625</v>
      </c>
      <c r="B2626">
        <v>249</v>
      </c>
      <c r="C2626" t="str">
        <f t="shared" si="200"/>
        <v>s249</v>
      </c>
      <c r="D2626">
        <v>20</v>
      </c>
      <c r="E2626" t="s">
        <v>18</v>
      </c>
      <c r="F2626" t="s">
        <v>42</v>
      </c>
      <c r="G2626">
        <f t="shared" si="201"/>
        <v>5</v>
      </c>
      <c r="H2626" t="s">
        <v>20</v>
      </c>
      <c r="I2626">
        <v>5207</v>
      </c>
      <c r="J2626" t="s">
        <v>21</v>
      </c>
      <c r="K2626">
        <v>2</v>
      </c>
      <c r="L2626" t="s">
        <v>24</v>
      </c>
      <c r="M2626" t="str">
        <f t="shared" si="202"/>
        <v>5_Premeditation</v>
      </c>
      <c r="N2626" t="s">
        <v>21</v>
      </c>
      <c r="O2626" t="s">
        <v>21</v>
      </c>
      <c r="P2626" t="s">
        <v>21</v>
      </c>
      <c r="Q2626" t="s">
        <v>21</v>
      </c>
      <c r="R2626" t="s">
        <v>21</v>
      </c>
      <c r="S2626" t="s">
        <v>21</v>
      </c>
      <c r="T2626">
        <v>116</v>
      </c>
      <c r="U2626" t="str">
        <f t="shared" si="203"/>
        <v>t116</v>
      </c>
      <c r="V2626" t="s">
        <v>21</v>
      </c>
      <c r="W2626" t="s">
        <v>23</v>
      </c>
    </row>
    <row r="2627" spans="1:23" x14ac:dyDescent="0.3">
      <c r="A2627">
        <f t="shared" si="204"/>
        <v>2626</v>
      </c>
      <c r="B2627">
        <v>249</v>
      </c>
      <c r="C2627" t="str">
        <f t="shared" ref="C2627:C2690" si="205">CONCATENATE("s",B2627)</f>
        <v>s249</v>
      </c>
      <c r="D2627">
        <v>20</v>
      </c>
      <c r="E2627" t="s">
        <v>18</v>
      </c>
      <c r="F2627" t="s">
        <v>42</v>
      </c>
      <c r="G2627">
        <f t="shared" ref="G2627:G2690" si="206">MOD((A2627-1),20)+1</f>
        <v>6</v>
      </c>
      <c r="H2627" t="s">
        <v>20</v>
      </c>
      <c r="I2627">
        <v>8799</v>
      </c>
      <c r="J2627" t="s">
        <v>21</v>
      </c>
      <c r="K2627">
        <v>3</v>
      </c>
      <c r="L2627" t="s">
        <v>26</v>
      </c>
      <c r="M2627" t="str">
        <f t="shared" ref="M2627:M2690" si="207">CONCATENATE(G2627,"_",L2627)</f>
        <v>6_Negative Urgency</v>
      </c>
      <c r="N2627" t="s">
        <v>21</v>
      </c>
      <c r="O2627" t="s">
        <v>21</v>
      </c>
      <c r="P2627" t="s">
        <v>21</v>
      </c>
      <c r="Q2627" t="s">
        <v>21</v>
      </c>
      <c r="R2627" t="s">
        <v>21</v>
      </c>
      <c r="S2627" t="s">
        <v>21</v>
      </c>
      <c r="T2627">
        <v>117</v>
      </c>
      <c r="U2627" t="str">
        <f t="shared" ref="U2627:U2690" si="208">CONCATENATE("t",T2627)</f>
        <v>t117</v>
      </c>
      <c r="V2627" t="s">
        <v>21</v>
      </c>
      <c r="W2627" t="s">
        <v>23</v>
      </c>
    </row>
    <row r="2628" spans="1:23" x14ac:dyDescent="0.3">
      <c r="A2628">
        <f t="shared" ref="A2628:A2691" si="209">A2627+1</f>
        <v>2627</v>
      </c>
      <c r="B2628">
        <v>249</v>
      </c>
      <c r="C2628" t="str">
        <f t="shared" si="205"/>
        <v>s249</v>
      </c>
      <c r="D2628">
        <v>20</v>
      </c>
      <c r="E2628" t="s">
        <v>18</v>
      </c>
      <c r="F2628" t="s">
        <v>42</v>
      </c>
      <c r="G2628">
        <f t="shared" si="206"/>
        <v>7</v>
      </c>
      <c r="H2628" t="s">
        <v>20</v>
      </c>
      <c r="I2628">
        <v>4815</v>
      </c>
      <c r="J2628" t="s">
        <v>21</v>
      </c>
      <c r="K2628">
        <v>2</v>
      </c>
      <c r="L2628" t="s">
        <v>22</v>
      </c>
      <c r="M2628" t="str">
        <f t="shared" si="207"/>
        <v>7_Perseverance</v>
      </c>
      <c r="N2628" t="s">
        <v>21</v>
      </c>
      <c r="O2628" t="s">
        <v>21</v>
      </c>
      <c r="P2628" t="s">
        <v>21</v>
      </c>
      <c r="Q2628" t="s">
        <v>21</v>
      </c>
      <c r="R2628" t="s">
        <v>21</v>
      </c>
      <c r="S2628" t="s">
        <v>21</v>
      </c>
      <c r="T2628">
        <v>118</v>
      </c>
      <c r="U2628" t="str">
        <f t="shared" si="208"/>
        <v>t118</v>
      </c>
      <c r="V2628" t="s">
        <v>21</v>
      </c>
      <c r="W2628" t="s">
        <v>23</v>
      </c>
    </row>
    <row r="2629" spans="1:23" x14ac:dyDescent="0.3">
      <c r="A2629">
        <f t="shared" si="209"/>
        <v>2628</v>
      </c>
      <c r="B2629">
        <v>249</v>
      </c>
      <c r="C2629" t="str">
        <f t="shared" si="205"/>
        <v>s249</v>
      </c>
      <c r="D2629">
        <v>20</v>
      </c>
      <c r="E2629" t="s">
        <v>18</v>
      </c>
      <c r="F2629" t="s">
        <v>42</v>
      </c>
      <c r="G2629">
        <f t="shared" si="206"/>
        <v>8</v>
      </c>
      <c r="H2629" t="s">
        <v>20</v>
      </c>
      <c r="I2629">
        <v>11131</v>
      </c>
      <c r="J2629" t="s">
        <v>21</v>
      </c>
      <c r="K2629">
        <v>4</v>
      </c>
      <c r="L2629" t="s">
        <v>26</v>
      </c>
      <c r="M2629" t="str">
        <f t="shared" si="207"/>
        <v>8_Negative Urgency</v>
      </c>
      <c r="N2629" t="s">
        <v>21</v>
      </c>
      <c r="O2629" t="s">
        <v>21</v>
      </c>
      <c r="P2629" t="s">
        <v>21</v>
      </c>
      <c r="Q2629" t="s">
        <v>21</v>
      </c>
      <c r="R2629" t="s">
        <v>21</v>
      </c>
      <c r="S2629" t="s">
        <v>21</v>
      </c>
      <c r="T2629">
        <v>119</v>
      </c>
      <c r="U2629" t="str">
        <f t="shared" si="208"/>
        <v>t119</v>
      </c>
      <c r="V2629" t="s">
        <v>21</v>
      </c>
      <c r="W2629" t="s">
        <v>23</v>
      </c>
    </row>
    <row r="2630" spans="1:23" x14ac:dyDescent="0.3">
      <c r="A2630">
        <f t="shared" si="209"/>
        <v>2629</v>
      </c>
      <c r="B2630">
        <v>249</v>
      </c>
      <c r="C2630" t="str">
        <f t="shared" si="205"/>
        <v>s249</v>
      </c>
      <c r="D2630">
        <v>20</v>
      </c>
      <c r="E2630" t="s">
        <v>18</v>
      </c>
      <c r="F2630" t="s">
        <v>42</v>
      </c>
      <c r="G2630">
        <f t="shared" si="206"/>
        <v>9</v>
      </c>
      <c r="H2630" t="s">
        <v>20</v>
      </c>
      <c r="I2630">
        <v>5544</v>
      </c>
      <c r="J2630" t="s">
        <v>21</v>
      </c>
      <c r="K2630">
        <v>3</v>
      </c>
      <c r="L2630" t="s">
        <v>27</v>
      </c>
      <c r="M2630" t="str">
        <f t="shared" si="207"/>
        <v>9_Sensation Seeking</v>
      </c>
      <c r="N2630" t="s">
        <v>21</v>
      </c>
      <c r="O2630" t="s">
        <v>21</v>
      </c>
      <c r="P2630" t="s">
        <v>21</v>
      </c>
      <c r="Q2630" t="s">
        <v>21</v>
      </c>
      <c r="R2630" t="s">
        <v>21</v>
      </c>
      <c r="S2630" t="s">
        <v>21</v>
      </c>
      <c r="T2630">
        <v>120</v>
      </c>
      <c r="U2630" t="str">
        <f t="shared" si="208"/>
        <v>t120</v>
      </c>
      <c r="V2630" t="s">
        <v>21</v>
      </c>
      <c r="W2630" t="s">
        <v>23</v>
      </c>
    </row>
    <row r="2631" spans="1:23" x14ac:dyDescent="0.3">
      <c r="A2631">
        <f t="shared" si="209"/>
        <v>2630</v>
      </c>
      <c r="B2631">
        <v>249</v>
      </c>
      <c r="C2631" t="str">
        <f t="shared" si="205"/>
        <v>s249</v>
      </c>
      <c r="D2631">
        <v>20</v>
      </c>
      <c r="E2631" t="s">
        <v>18</v>
      </c>
      <c r="F2631" t="s">
        <v>42</v>
      </c>
      <c r="G2631">
        <f t="shared" si="206"/>
        <v>10</v>
      </c>
      <c r="H2631" t="s">
        <v>20</v>
      </c>
      <c r="I2631">
        <v>4612</v>
      </c>
      <c r="J2631" t="s">
        <v>21</v>
      </c>
      <c r="K2631">
        <v>3</v>
      </c>
      <c r="L2631" t="s">
        <v>25</v>
      </c>
      <c r="M2631" t="str">
        <f t="shared" si="207"/>
        <v>10_Positive Urgency</v>
      </c>
      <c r="N2631" t="s">
        <v>21</v>
      </c>
      <c r="O2631" t="s">
        <v>21</v>
      </c>
      <c r="P2631" t="s">
        <v>21</v>
      </c>
      <c r="Q2631" t="s">
        <v>21</v>
      </c>
      <c r="R2631" t="s">
        <v>21</v>
      </c>
      <c r="S2631" t="s">
        <v>21</v>
      </c>
      <c r="T2631">
        <v>121</v>
      </c>
      <c r="U2631" t="str">
        <f t="shared" si="208"/>
        <v>t121</v>
      </c>
      <c r="V2631" t="s">
        <v>21</v>
      </c>
      <c r="W2631" t="s">
        <v>23</v>
      </c>
    </row>
    <row r="2632" spans="1:23" x14ac:dyDescent="0.3">
      <c r="A2632">
        <f t="shared" si="209"/>
        <v>2631</v>
      </c>
      <c r="B2632">
        <v>249</v>
      </c>
      <c r="C2632" t="str">
        <f t="shared" si="205"/>
        <v>s249</v>
      </c>
      <c r="D2632">
        <v>20</v>
      </c>
      <c r="E2632" t="s">
        <v>18</v>
      </c>
      <c r="F2632" t="s">
        <v>42</v>
      </c>
      <c r="G2632">
        <f t="shared" si="206"/>
        <v>11</v>
      </c>
      <c r="H2632" t="s">
        <v>20</v>
      </c>
      <c r="I2632">
        <v>6722</v>
      </c>
      <c r="J2632" t="s">
        <v>21</v>
      </c>
      <c r="K2632">
        <v>2</v>
      </c>
      <c r="L2632" t="s">
        <v>22</v>
      </c>
      <c r="M2632" t="str">
        <f t="shared" si="207"/>
        <v>11_Perseverance</v>
      </c>
      <c r="N2632" t="s">
        <v>21</v>
      </c>
      <c r="O2632" t="s">
        <v>21</v>
      </c>
      <c r="P2632" t="s">
        <v>21</v>
      </c>
      <c r="Q2632" t="s">
        <v>21</v>
      </c>
      <c r="R2632" t="s">
        <v>21</v>
      </c>
      <c r="S2632" t="s">
        <v>21</v>
      </c>
      <c r="T2632">
        <v>122</v>
      </c>
      <c r="U2632" t="str">
        <f t="shared" si="208"/>
        <v>t122</v>
      </c>
      <c r="V2632" t="s">
        <v>21</v>
      </c>
      <c r="W2632" t="s">
        <v>23</v>
      </c>
    </row>
    <row r="2633" spans="1:23" x14ac:dyDescent="0.3">
      <c r="A2633">
        <f t="shared" si="209"/>
        <v>2632</v>
      </c>
      <c r="B2633">
        <v>249</v>
      </c>
      <c r="C2633" t="str">
        <f t="shared" si="205"/>
        <v>s249</v>
      </c>
      <c r="D2633">
        <v>20</v>
      </c>
      <c r="E2633" t="s">
        <v>18</v>
      </c>
      <c r="F2633" t="s">
        <v>42</v>
      </c>
      <c r="G2633">
        <f t="shared" si="206"/>
        <v>12</v>
      </c>
      <c r="H2633" t="s">
        <v>20</v>
      </c>
      <c r="I2633">
        <v>9855</v>
      </c>
      <c r="J2633" t="s">
        <v>21</v>
      </c>
      <c r="K2633">
        <v>2</v>
      </c>
      <c r="L2633" t="s">
        <v>24</v>
      </c>
      <c r="M2633" t="str">
        <f t="shared" si="207"/>
        <v>12_Premeditation</v>
      </c>
      <c r="N2633" t="s">
        <v>21</v>
      </c>
      <c r="O2633" t="s">
        <v>21</v>
      </c>
      <c r="P2633" t="s">
        <v>21</v>
      </c>
      <c r="Q2633" t="s">
        <v>21</v>
      </c>
      <c r="R2633" t="s">
        <v>21</v>
      </c>
      <c r="S2633" t="s">
        <v>21</v>
      </c>
      <c r="T2633">
        <v>123</v>
      </c>
      <c r="U2633" t="str">
        <f t="shared" si="208"/>
        <v>t123</v>
      </c>
      <c r="V2633" t="s">
        <v>21</v>
      </c>
      <c r="W2633" t="s">
        <v>23</v>
      </c>
    </row>
    <row r="2634" spans="1:23" x14ac:dyDescent="0.3">
      <c r="A2634">
        <f t="shared" si="209"/>
        <v>2633</v>
      </c>
      <c r="B2634">
        <v>249</v>
      </c>
      <c r="C2634" t="str">
        <f t="shared" si="205"/>
        <v>s249</v>
      </c>
      <c r="D2634">
        <v>20</v>
      </c>
      <c r="E2634" t="s">
        <v>18</v>
      </c>
      <c r="F2634" t="s">
        <v>42</v>
      </c>
      <c r="G2634">
        <f t="shared" si="206"/>
        <v>13</v>
      </c>
      <c r="H2634" t="s">
        <v>20</v>
      </c>
      <c r="I2634">
        <v>4902</v>
      </c>
      <c r="J2634" t="s">
        <v>21</v>
      </c>
      <c r="K2634">
        <v>4</v>
      </c>
      <c r="L2634" t="s">
        <v>26</v>
      </c>
      <c r="M2634" t="str">
        <f t="shared" si="207"/>
        <v>13_Negative Urgency</v>
      </c>
      <c r="N2634" t="s">
        <v>21</v>
      </c>
      <c r="O2634" t="s">
        <v>21</v>
      </c>
      <c r="P2634" t="s">
        <v>21</v>
      </c>
      <c r="Q2634" t="s">
        <v>21</v>
      </c>
      <c r="R2634" t="s">
        <v>21</v>
      </c>
      <c r="S2634" t="s">
        <v>21</v>
      </c>
      <c r="T2634">
        <v>124</v>
      </c>
      <c r="U2634" t="str">
        <f t="shared" si="208"/>
        <v>t124</v>
      </c>
      <c r="V2634" t="s">
        <v>21</v>
      </c>
      <c r="W2634" t="s">
        <v>23</v>
      </c>
    </row>
    <row r="2635" spans="1:23" x14ac:dyDescent="0.3">
      <c r="A2635">
        <f t="shared" si="209"/>
        <v>2634</v>
      </c>
      <c r="B2635">
        <v>249</v>
      </c>
      <c r="C2635" t="str">
        <f t="shared" si="205"/>
        <v>s249</v>
      </c>
      <c r="D2635">
        <v>20</v>
      </c>
      <c r="E2635" t="s">
        <v>18</v>
      </c>
      <c r="F2635" t="s">
        <v>42</v>
      </c>
      <c r="G2635">
        <f t="shared" si="206"/>
        <v>14</v>
      </c>
      <c r="H2635" t="s">
        <v>20</v>
      </c>
      <c r="I2635">
        <v>7084</v>
      </c>
      <c r="J2635" t="s">
        <v>21</v>
      </c>
      <c r="K2635">
        <v>3</v>
      </c>
      <c r="L2635" t="s">
        <v>27</v>
      </c>
      <c r="M2635" t="str">
        <f t="shared" si="207"/>
        <v>14_Sensation Seeking</v>
      </c>
      <c r="N2635" t="s">
        <v>21</v>
      </c>
      <c r="O2635" t="s">
        <v>21</v>
      </c>
      <c r="P2635" t="s">
        <v>21</v>
      </c>
      <c r="Q2635" t="s">
        <v>21</v>
      </c>
      <c r="R2635" t="s">
        <v>21</v>
      </c>
      <c r="S2635" t="s">
        <v>21</v>
      </c>
      <c r="T2635">
        <v>125</v>
      </c>
      <c r="U2635" t="str">
        <f t="shared" si="208"/>
        <v>t125</v>
      </c>
      <c r="V2635" t="s">
        <v>21</v>
      </c>
      <c r="W2635" t="s">
        <v>23</v>
      </c>
    </row>
    <row r="2636" spans="1:23" x14ac:dyDescent="0.3">
      <c r="A2636">
        <f t="shared" si="209"/>
        <v>2635</v>
      </c>
      <c r="B2636">
        <v>249</v>
      </c>
      <c r="C2636" t="str">
        <f t="shared" si="205"/>
        <v>s249</v>
      </c>
      <c r="D2636">
        <v>20</v>
      </c>
      <c r="E2636" t="s">
        <v>18</v>
      </c>
      <c r="F2636" t="s">
        <v>42</v>
      </c>
      <c r="G2636">
        <f t="shared" si="206"/>
        <v>15</v>
      </c>
      <c r="H2636" t="s">
        <v>20</v>
      </c>
      <c r="I2636">
        <v>5315</v>
      </c>
      <c r="J2636" t="s">
        <v>21</v>
      </c>
      <c r="K2636">
        <v>4</v>
      </c>
      <c r="L2636" t="s">
        <v>26</v>
      </c>
      <c r="M2636" t="str">
        <f t="shared" si="207"/>
        <v>15_Negative Urgency</v>
      </c>
      <c r="N2636" t="s">
        <v>21</v>
      </c>
      <c r="O2636" t="s">
        <v>21</v>
      </c>
      <c r="P2636" t="s">
        <v>21</v>
      </c>
      <c r="Q2636" t="s">
        <v>21</v>
      </c>
      <c r="R2636" t="s">
        <v>21</v>
      </c>
      <c r="S2636" t="s">
        <v>21</v>
      </c>
      <c r="T2636">
        <v>126</v>
      </c>
      <c r="U2636" t="str">
        <f t="shared" si="208"/>
        <v>t126</v>
      </c>
      <c r="V2636" t="s">
        <v>21</v>
      </c>
      <c r="W2636" t="s">
        <v>23</v>
      </c>
    </row>
    <row r="2637" spans="1:23" x14ac:dyDescent="0.3">
      <c r="A2637">
        <f t="shared" si="209"/>
        <v>2636</v>
      </c>
      <c r="B2637">
        <v>249</v>
      </c>
      <c r="C2637" t="str">
        <f t="shared" si="205"/>
        <v>s249</v>
      </c>
      <c r="D2637">
        <v>20</v>
      </c>
      <c r="E2637" t="s">
        <v>18</v>
      </c>
      <c r="F2637" t="s">
        <v>42</v>
      </c>
      <c r="G2637">
        <f t="shared" si="206"/>
        <v>16</v>
      </c>
      <c r="H2637" t="s">
        <v>20</v>
      </c>
      <c r="I2637">
        <v>4987</v>
      </c>
      <c r="J2637" t="s">
        <v>21</v>
      </c>
      <c r="K2637">
        <v>2</v>
      </c>
      <c r="L2637" t="s">
        <v>27</v>
      </c>
      <c r="M2637" t="str">
        <f t="shared" si="207"/>
        <v>16_Sensation Seeking</v>
      </c>
      <c r="N2637" t="s">
        <v>21</v>
      </c>
      <c r="O2637" t="s">
        <v>21</v>
      </c>
      <c r="P2637" t="s">
        <v>21</v>
      </c>
      <c r="Q2637" t="s">
        <v>21</v>
      </c>
      <c r="R2637" t="s">
        <v>21</v>
      </c>
      <c r="S2637" t="s">
        <v>21</v>
      </c>
      <c r="T2637">
        <v>127</v>
      </c>
      <c r="U2637" t="str">
        <f t="shared" si="208"/>
        <v>t127</v>
      </c>
      <c r="V2637" t="s">
        <v>21</v>
      </c>
      <c r="W2637" t="s">
        <v>23</v>
      </c>
    </row>
    <row r="2638" spans="1:23" x14ac:dyDescent="0.3">
      <c r="A2638">
        <f t="shared" si="209"/>
        <v>2637</v>
      </c>
      <c r="B2638">
        <v>249</v>
      </c>
      <c r="C2638" t="str">
        <f t="shared" si="205"/>
        <v>s249</v>
      </c>
      <c r="D2638">
        <v>20</v>
      </c>
      <c r="E2638" t="s">
        <v>18</v>
      </c>
      <c r="F2638" t="s">
        <v>42</v>
      </c>
      <c r="G2638">
        <f t="shared" si="206"/>
        <v>17</v>
      </c>
      <c r="H2638" t="s">
        <v>20</v>
      </c>
      <c r="I2638">
        <v>8183</v>
      </c>
      <c r="J2638" t="s">
        <v>21</v>
      </c>
      <c r="K2638">
        <v>2</v>
      </c>
      <c r="L2638" t="s">
        <v>25</v>
      </c>
      <c r="M2638" t="str">
        <f t="shared" si="207"/>
        <v>17_Positive Urgency</v>
      </c>
      <c r="N2638" t="s">
        <v>21</v>
      </c>
      <c r="O2638" t="s">
        <v>21</v>
      </c>
      <c r="P2638" t="s">
        <v>21</v>
      </c>
      <c r="Q2638" t="s">
        <v>21</v>
      </c>
      <c r="R2638" t="s">
        <v>21</v>
      </c>
      <c r="S2638" t="s">
        <v>21</v>
      </c>
      <c r="T2638">
        <v>128</v>
      </c>
      <c r="U2638" t="str">
        <f t="shared" si="208"/>
        <v>t128</v>
      </c>
      <c r="V2638" t="s">
        <v>21</v>
      </c>
      <c r="W2638" t="s">
        <v>23</v>
      </c>
    </row>
    <row r="2639" spans="1:23" x14ac:dyDescent="0.3">
      <c r="A2639">
        <f t="shared" si="209"/>
        <v>2638</v>
      </c>
      <c r="B2639">
        <v>249</v>
      </c>
      <c r="C2639" t="str">
        <f t="shared" si="205"/>
        <v>s249</v>
      </c>
      <c r="D2639">
        <v>20</v>
      </c>
      <c r="E2639" t="s">
        <v>18</v>
      </c>
      <c r="F2639" t="s">
        <v>42</v>
      </c>
      <c r="G2639">
        <f t="shared" si="206"/>
        <v>18</v>
      </c>
      <c r="H2639" t="s">
        <v>20</v>
      </c>
      <c r="I2639">
        <v>6592</v>
      </c>
      <c r="J2639" t="s">
        <v>21</v>
      </c>
      <c r="K2639">
        <v>4</v>
      </c>
      <c r="L2639" t="s">
        <v>27</v>
      </c>
      <c r="M2639" t="str">
        <f t="shared" si="207"/>
        <v>18_Sensation Seeking</v>
      </c>
      <c r="N2639" t="s">
        <v>21</v>
      </c>
      <c r="O2639" t="s">
        <v>21</v>
      </c>
      <c r="P2639" t="s">
        <v>21</v>
      </c>
      <c r="Q2639" t="s">
        <v>21</v>
      </c>
      <c r="R2639" t="s">
        <v>21</v>
      </c>
      <c r="S2639" t="s">
        <v>21</v>
      </c>
      <c r="T2639">
        <v>129</v>
      </c>
      <c r="U2639" t="str">
        <f t="shared" si="208"/>
        <v>t129</v>
      </c>
      <c r="V2639" t="s">
        <v>21</v>
      </c>
      <c r="W2639" t="s">
        <v>23</v>
      </c>
    </row>
    <row r="2640" spans="1:23" x14ac:dyDescent="0.3">
      <c r="A2640">
        <f t="shared" si="209"/>
        <v>2639</v>
      </c>
      <c r="B2640">
        <v>249</v>
      </c>
      <c r="C2640" t="str">
        <f t="shared" si="205"/>
        <v>s249</v>
      </c>
      <c r="D2640">
        <v>20</v>
      </c>
      <c r="E2640" t="s">
        <v>18</v>
      </c>
      <c r="F2640" t="s">
        <v>42</v>
      </c>
      <c r="G2640">
        <f t="shared" si="206"/>
        <v>19</v>
      </c>
      <c r="H2640" t="s">
        <v>20</v>
      </c>
      <c r="I2640">
        <v>6475</v>
      </c>
      <c r="J2640" t="s">
        <v>21</v>
      </c>
      <c r="K2640">
        <v>2</v>
      </c>
      <c r="L2640" t="s">
        <v>24</v>
      </c>
      <c r="M2640" t="str">
        <f t="shared" si="207"/>
        <v>19_Premeditation</v>
      </c>
      <c r="N2640" t="s">
        <v>21</v>
      </c>
      <c r="O2640" t="s">
        <v>21</v>
      </c>
      <c r="P2640" t="s">
        <v>21</v>
      </c>
      <c r="Q2640" t="s">
        <v>21</v>
      </c>
      <c r="R2640" t="s">
        <v>21</v>
      </c>
      <c r="S2640" t="s">
        <v>21</v>
      </c>
      <c r="T2640">
        <v>130</v>
      </c>
      <c r="U2640" t="str">
        <f t="shared" si="208"/>
        <v>t130</v>
      </c>
      <c r="V2640" t="s">
        <v>21</v>
      </c>
      <c r="W2640" t="s">
        <v>23</v>
      </c>
    </row>
    <row r="2641" spans="1:23" x14ac:dyDescent="0.3">
      <c r="A2641">
        <f t="shared" si="209"/>
        <v>2640</v>
      </c>
      <c r="B2641">
        <v>249</v>
      </c>
      <c r="C2641" t="str">
        <f t="shared" si="205"/>
        <v>s249</v>
      </c>
      <c r="D2641">
        <v>20</v>
      </c>
      <c r="E2641" t="s">
        <v>18</v>
      </c>
      <c r="F2641" t="s">
        <v>42</v>
      </c>
      <c r="G2641">
        <f t="shared" si="206"/>
        <v>20</v>
      </c>
      <c r="H2641" t="s">
        <v>20</v>
      </c>
      <c r="I2641">
        <v>7062</v>
      </c>
      <c r="J2641" t="s">
        <v>21</v>
      </c>
      <c r="K2641">
        <v>4</v>
      </c>
      <c r="L2641" t="s">
        <v>25</v>
      </c>
      <c r="M2641" t="str">
        <f t="shared" si="207"/>
        <v>20_Positive Urgency</v>
      </c>
      <c r="N2641" t="s">
        <v>21</v>
      </c>
      <c r="O2641" t="s">
        <v>21</v>
      </c>
      <c r="P2641" t="s">
        <v>21</v>
      </c>
      <c r="Q2641" t="s">
        <v>21</v>
      </c>
      <c r="R2641" t="s">
        <v>21</v>
      </c>
      <c r="S2641" t="s">
        <v>21</v>
      </c>
      <c r="T2641">
        <v>131</v>
      </c>
      <c r="U2641" t="str">
        <f t="shared" si="208"/>
        <v>t131</v>
      </c>
      <c r="V2641" t="s">
        <v>21</v>
      </c>
      <c r="W2641" t="s">
        <v>23</v>
      </c>
    </row>
    <row r="2642" spans="1:23" x14ac:dyDescent="0.3">
      <c r="A2642">
        <f t="shared" si="209"/>
        <v>2641</v>
      </c>
      <c r="B2642">
        <v>25</v>
      </c>
      <c r="C2642" t="str">
        <f t="shared" si="205"/>
        <v>s25</v>
      </c>
      <c r="D2642">
        <v>22</v>
      </c>
      <c r="E2642" t="s">
        <v>18</v>
      </c>
      <c r="F2642" t="s">
        <v>42</v>
      </c>
      <c r="G2642">
        <f t="shared" si="206"/>
        <v>1</v>
      </c>
      <c r="H2642" t="s">
        <v>20</v>
      </c>
      <c r="I2642">
        <v>7130</v>
      </c>
      <c r="J2642" t="s">
        <v>21</v>
      </c>
      <c r="K2642">
        <v>2</v>
      </c>
      <c r="L2642" t="s">
        <v>22</v>
      </c>
      <c r="M2642" t="str">
        <f t="shared" si="207"/>
        <v>1_Perseverance</v>
      </c>
      <c r="N2642" t="s">
        <v>21</v>
      </c>
      <c r="O2642" t="s">
        <v>21</v>
      </c>
      <c r="P2642" t="s">
        <v>21</v>
      </c>
      <c r="Q2642" t="s">
        <v>21</v>
      </c>
      <c r="R2642" t="s">
        <v>21</v>
      </c>
      <c r="S2642" t="s">
        <v>21</v>
      </c>
      <c r="T2642">
        <v>112</v>
      </c>
      <c r="U2642" t="str">
        <f t="shared" si="208"/>
        <v>t112</v>
      </c>
      <c r="V2642" t="s">
        <v>21</v>
      </c>
      <c r="W2642" t="s">
        <v>23</v>
      </c>
    </row>
    <row r="2643" spans="1:23" x14ac:dyDescent="0.3">
      <c r="A2643">
        <f t="shared" si="209"/>
        <v>2642</v>
      </c>
      <c r="B2643">
        <v>25</v>
      </c>
      <c r="C2643" t="str">
        <f t="shared" si="205"/>
        <v>s25</v>
      </c>
      <c r="D2643">
        <v>22</v>
      </c>
      <c r="E2643" t="s">
        <v>18</v>
      </c>
      <c r="F2643" t="s">
        <v>42</v>
      </c>
      <c r="G2643">
        <f t="shared" si="206"/>
        <v>2</v>
      </c>
      <c r="H2643" t="s">
        <v>20</v>
      </c>
      <c r="I2643">
        <v>5418</v>
      </c>
      <c r="J2643" t="s">
        <v>21</v>
      </c>
      <c r="K2643">
        <v>2</v>
      </c>
      <c r="L2643" t="s">
        <v>24</v>
      </c>
      <c r="M2643" t="str">
        <f t="shared" si="207"/>
        <v>2_Premeditation</v>
      </c>
      <c r="N2643" t="s">
        <v>21</v>
      </c>
      <c r="O2643" t="s">
        <v>21</v>
      </c>
      <c r="P2643" t="s">
        <v>21</v>
      </c>
      <c r="Q2643" t="s">
        <v>21</v>
      </c>
      <c r="R2643" t="s">
        <v>21</v>
      </c>
      <c r="S2643" t="s">
        <v>21</v>
      </c>
      <c r="T2643">
        <v>113</v>
      </c>
      <c r="U2643" t="str">
        <f t="shared" si="208"/>
        <v>t113</v>
      </c>
      <c r="V2643" t="s">
        <v>21</v>
      </c>
      <c r="W2643" t="s">
        <v>23</v>
      </c>
    </row>
    <row r="2644" spans="1:23" x14ac:dyDescent="0.3">
      <c r="A2644">
        <f t="shared" si="209"/>
        <v>2643</v>
      </c>
      <c r="B2644">
        <v>25</v>
      </c>
      <c r="C2644" t="str">
        <f t="shared" si="205"/>
        <v>s25</v>
      </c>
      <c r="D2644">
        <v>22</v>
      </c>
      <c r="E2644" t="s">
        <v>18</v>
      </c>
      <c r="F2644" t="s">
        <v>42</v>
      </c>
      <c r="G2644">
        <f t="shared" si="206"/>
        <v>3</v>
      </c>
      <c r="H2644" t="s">
        <v>20</v>
      </c>
      <c r="I2644">
        <v>5954</v>
      </c>
      <c r="J2644" t="s">
        <v>21</v>
      </c>
      <c r="K2644">
        <v>3</v>
      </c>
      <c r="L2644" t="s">
        <v>25</v>
      </c>
      <c r="M2644" t="str">
        <f t="shared" si="207"/>
        <v>3_Positive Urgency</v>
      </c>
      <c r="N2644" t="s">
        <v>21</v>
      </c>
      <c r="O2644" t="s">
        <v>21</v>
      </c>
      <c r="P2644" t="s">
        <v>21</v>
      </c>
      <c r="Q2644" t="s">
        <v>21</v>
      </c>
      <c r="R2644" t="s">
        <v>21</v>
      </c>
      <c r="S2644" t="s">
        <v>21</v>
      </c>
      <c r="T2644">
        <v>114</v>
      </c>
      <c r="U2644" t="str">
        <f t="shared" si="208"/>
        <v>t114</v>
      </c>
      <c r="V2644" t="s">
        <v>21</v>
      </c>
      <c r="W2644" t="s">
        <v>23</v>
      </c>
    </row>
    <row r="2645" spans="1:23" x14ac:dyDescent="0.3">
      <c r="A2645">
        <f t="shared" si="209"/>
        <v>2644</v>
      </c>
      <c r="B2645">
        <v>25</v>
      </c>
      <c r="C2645" t="str">
        <f t="shared" si="205"/>
        <v>s25</v>
      </c>
      <c r="D2645">
        <v>22</v>
      </c>
      <c r="E2645" t="s">
        <v>18</v>
      </c>
      <c r="F2645" t="s">
        <v>42</v>
      </c>
      <c r="G2645">
        <f t="shared" si="206"/>
        <v>4</v>
      </c>
      <c r="H2645" t="s">
        <v>20</v>
      </c>
      <c r="I2645">
        <v>5849</v>
      </c>
      <c r="J2645" t="s">
        <v>21</v>
      </c>
      <c r="K2645">
        <v>2</v>
      </c>
      <c r="L2645" t="s">
        <v>22</v>
      </c>
      <c r="M2645" t="str">
        <f t="shared" si="207"/>
        <v>4_Perseverance</v>
      </c>
      <c r="N2645" t="s">
        <v>21</v>
      </c>
      <c r="O2645" t="s">
        <v>21</v>
      </c>
      <c r="P2645" t="s">
        <v>21</v>
      </c>
      <c r="Q2645" t="s">
        <v>21</v>
      </c>
      <c r="R2645" t="s">
        <v>21</v>
      </c>
      <c r="S2645" t="s">
        <v>21</v>
      </c>
      <c r="T2645">
        <v>115</v>
      </c>
      <c r="U2645" t="str">
        <f t="shared" si="208"/>
        <v>t115</v>
      </c>
      <c r="V2645" t="s">
        <v>21</v>
      </c>
      <c r="W2645" t="s">
        <v>23</v>
      </c>
    </row>
    <row r="2646" spans="1:23" x14ac:dyDescent="0.3">
      <c r="A2646">
        <f t="shared" si="209"/>
        <v>2645</v>
      </c>
      <c r="B2646">
        <v>25</v>
      </c>
      <c r="C2646" t="str">
        <f t="shared" si="205"/>
        <v>s25</v>
      </c>
      <c r="D2646">
        <v>22</v>
      </c>
      <c r="E2646" t="s">
        <v>18</v>
      </c>
      <c r="F2646" t="s">
        <v>42</v>
      </c>
      <c r="G2646">
        <f t="shared" si="206"/>
        <v>5</v>
      </c>
      <c r="H2646" t="s">
        <v>20</v>
      </c>
      <c r="I2646">
        <v>5242</v>
      </c>
      <c r="J2646" t="s">
        <v>21</v>
      </c>
      <c r="K2646">
        <v>2</v>
      </c>
      <c r="L2646" t="s">
        <v>24</v>
      </c>
      <c r="M2646" t="str">
        <f t="shared" si="207"/>
        <v>5_Premeditation</v>
      </c>
      <c r="N2646" t="s">
        <v>21</v>
      </c>
      <c r="O2646" t="s">
        <v>21</v>
      </c>
      <c r="P2646" t="s">
        <v>21</v>
      </c>
      <c r="Q2646" t="s">
        <v>21</v>
      </c>
      <c r="R2646" t="s">
        <v>21</v>
      </c>
      <c r="S2646" t="s">
        <v>21</v>
      </c>
      <c r="T2646">
        <v>116</v>
      </c>
      <c r="U2646" t="str">
        <f t="shared" si="208"/>
        <v>t116</v>
      </c>
      <c r="V2646" t="s">
        <v>21</v>
      </c>
      <c r="W2646" t="s">
        <v>23</v>
      </c>
    </row>
    <row r="2647" spans="1:23" x14ac:dyDescent="0.3">
      <c r="A2647">
        <f t="shared" si="209"/>
        <v>2646</v>
      </c>
      <c r="B2647">
        <v>25</v>
      </c>
      <c r="C2647" t="str">
        <f t="shared" si="205"/>
        <v>s25</v>
      </c>
      <c r="D2647">
        <v>22</v>
      </c>
      <c r="E2647" t="s">
        <v>18</v>
      </c>
      <c r="F2647" t="s">
        <v>42</v>
      </c>
      <c r="G2647">
        <f t="shared" si="206"/>
        <v>6</v>
      </c>
      <c r="H2647" t="s">
        <v>20</v>
      </c>
      <c r="I2647">
        <v>18930</v>
      </c>
      <c r="J2647" t="s">
        <v>21</v>
      </c>
      <c r="K2647">
        <v>3</v>
      </c>
      <c r="L2647" t="s">
        <v>26</v>
      </c>
      <c r="M2647" t="str">
        <f t="shared" si="207"/>
        <v>6_Negative Urgency</v>
      </c>
      <c r="N2647" t="s">
        <v>21</v>
      </c>
      <c r="O2647" t="s">
        <v>21</v>
      </c>
      <c r="P2647" t="s">
        <v>21</v>
      </c>
      <c r="Q2647" t="s">
        <v>21</v>
      </c>
      <c r="R2647" t="s">
        <v>21</v>
      </c>
      <c r="S2647" t="s">
        <v>21</v>
      </c>
      <c r="T2647">
        <v>117</v>
      </c>
      <c r="U2647" t="str">
        <f t="shared" si="208"/>
        <v>t117</v>
      </c>
      <c r="V2647" t="s">
        <v>21</v>
      </c>
      <c r="W2647" t="s">
        <v>23</v>
      </c>
    </row>
    <row r="2648" spans="1:23" x14ac:dyDescent="0.3">
      <c r="A2648">
        <f t="shared" si="209"/>
        <v>2647</v>
      </c>
      <c r="B2648">
        <v>25</v>
      </c>
      <c r="C2648" t="str">
        <f t="shared" si="205"/>
        <v>s25</v>
      </c>
      <c r="D2648">
        <v>22</v>
      </c>
      <c r="E2648" t="s">
        <v>18</v>
      </c>
      <c r="F2648" t="s">
        <v>42</v>
      </c>
      <c r="G2648">
        <f t="shared" si="206"/>
        <v>7</v>
      </c>
      <c r="H2648" t="s">
        <v>20</v>
      </c>
      <c r="I2648">
        <v>4770</v>
      </c>
      <c r="J2648" t="s">
        <v>21</v>
      </c>
      <c r="K2648">
        <v>2</v>
      </c>
      <c r="L2648" t="s">
        <v>22</v>
      </c>
      <c r="M2648" t="str">
        <f t="shared" si="207"/>
        <v>7_Perseverance</v>
      </c>
      <c r="N2648" t="s">
        <v>21</v>
      </c>
      <c r="O2648" t="s">
        <v>21</v>
      </c>
      <c r="P2648" t="s">
        <v>21</v>
      </c>
      <c r="Q2648" t="s">
        <v>21</v>
      </c>
      <c r="R2648" t="s">
        <v>21</v>
      </c>
      <c r="S2648" t="s">
        <v>21</v>
      </c>
      <c r="T2648">
        <v>118</v>
      </c>
      <c r="U2648" t="str">
        <f t="shared" si="208"/>
        <v>t118</v>
      </c>
      <c r="V2648" t="s">
        <v>21</v>
      </c>
      <c r="W2648" t="s">
        <v>23</v>
      </c>
    </row>
    <row r="2649" spans="1:23" x14ac:dyDescent="0.3">
      <c r="A2649">
        <f t="shared" si="209"/>
        <v>2648</v>
      </c>
      <c r="B2649">
        <v>25</v>
      </c>
      <c r="C2649" t="str">
        <f t="shared" si="205"/>
        <v>s25</v>
      </c>
      <c r="D2649">
        <v>22</v>
      </c>
      <c r="E2649" t="s">
        <v>18</v>
      </c>
      <c r="F2649" t="s">
        <v>42</v>
      </c>
      <c r="G2649">
        <f t="shared" si="206"/>
        <v>8</v>
      </c>
      <c r="H2649" t="s">
        <v>20</v>
      </c>
      <c r="I2649">
        <v>10115</v>
      </c>
      <c r="J2649" t="s">
        <v>21</v>
      </c>
      <c r="K2649">
        <v>2</v>
      </c>
      <c r="L2649" t="s">
        <v>26</v>
      </c>
      <c r="M2649" t="str">
        <f t="shared" si="207"/>
        <v>8_Negative Urgency</v>
      </c>
      <c r="N2649" t="s">
        <v>21</v>
      </c>
      <c r="O2649" t="s">
        <v>21</v>
      </c>
      <c r="P2649" t="s">
        <v>21</v>
      </c>
      <c r="Q2649" t="s">
        <v>21</v>
      </c>
      <c r="R2649" t="s">
        <v>21</v>
      </c>
      <c r="S2649" t="s">
        <v>21</v>
      </c>
      <c r="T2649">
        <v>119</v>
      </c>
      <c r="U2649" t="str">
        <f t="shared" si="208"/>
        <v>t119</v>
      </c>
      <c r="V2649" t="s">
        <v>21</v>
      </c>
      <c r="W2649" t="s">
        <v>23</v>
      </c>
    </row>
    <row r="2650" spans="1:23" x14ac:dyDescent="0.3">
      <c r="A2650">
        <f t="shared" si="209"/>
        <v>2649</v>
      </c>
      <c r="B2650">
        <v>25</v>
      </c>
      <c r="C2650" t="str">
        <f t="shared" si="205"/>
        <v>s25</v>
      </c>
      <c r="D2650">
        <v>22</v>
      </c>
      <c r="E2650" t="s">
        <v>18</v>
      </c>
      <c r="F2650" t="s">
        <v>42</v>
      </c>
      <c r="G2650">
        <f t="shared" si="206"/>
        <v>9</v>
      </c>
      <c r="H2650" t="s">
        <v>20</v>
      </c>
      <c r="I2650">
        <v>6410</v>
      </c>
      <c r="J2650" t="s">
        <v>21</v>
      </c>
      <c r="K2650">
        <v>3</v>
      </c>
      <c r="L2650" t="s">
        <v>27</v>
      </c>
      <c r="M2650" t="str">
        <f t="shared" si="207"/>
        <v>9_Sensation Seeking</v>
      </c>
      <c r="N2650" t="s">
        <v>21</v>
      </c>
      <c r="O2650" t="s">
        <v>21</v>
      </c>
      <c r="P2650" t="s">
        <v>21</v>
      </c>
      <c r="Q2650" t="s">
        <v>21</v>
      </c>
      <c r="R2650" t="s">
        <v>21</v>
      </c>
      <c r="S2650" t="s">
        <v>21</v>
      </c>
      <c r="T2650">
        <v>120</v>
      </c>
      <c r="U2650" t="str">
        <f t="shared" si="208"/>
        <v>t120</v>
      </c>
      <c r="V2650" t="s">
        <v>21</v>
      </c>
      <c r="W2650" t="s">
        <v>23</v>
      </c>
    </row>
    <row r="2651" spans="1:23" x14ac:dyDescent="0.3">
      <c r="A2651">
        <f t="shared" si="209"/>
        <v>2650</v>
      </c>
      <c r="B2651">
        <v>25</v>
      </c>
      <c r="C2651" t="str">
        <f t="shared" si="205"/>
        <v>s25</v>
      </c>
      <c r="D2651">
        <v>22</v>
      </c>
      <c r="E2651" t="s">
        <v>18</v>
      </c>
      <c r="F2651" t="s">
        <v>42</v>
      </c>
      <c r="G2651">
        <f t="shared" si="206"/>
        <v>10</v>
      </c>
      <c r="H2651" t="s">
        <v>20</v>
      </c>
      <c r="I2651">
        <v>5290</v>
      </c>
      <c r="J2651" t="s">
        <v>21</v>
      </c>
      <c r="K2651">
        <v>1</v>
      </c>
      <c r="L2651" t="s">
        <v>25</v>
      </c>
      <c r="M2651" t="str">
        <f t="shared" si="207"/>
        <v>10_Positive Urgency</v>
      </c>
      <c r="N2651" t="s">
        <v>21</v>
      </c>
      <c r="O2651" t="s">
        <v>21</v>
      </c>
      <c r="P2651" t="s">
        <v>21</v>
      </c>
      <c r="Q2651" t="s">
        <v>21</v>
      </c>
      <c r="R2651" t="s">
        <v>21</v>
      </c>
      <c r="S2651" t="s">
        <v>21</v>
      </c>
      <c r="T2651">
        <v>121</v>
      </c>
      <c r="U2651" t="str">
        <f t="shared" si="208"/>
        <v>t121</v>
      </c>
      <c r="V2651" t="s">
        <v>21</v>
      </c>
      <c r="W2651" t="s">
        <v>23</v>
      </c>
    </row>
    <row r="2652" spans="1:23" x14ac:dyDescent="0.3">
      <c r="A2652">
        <f t="shared" si="209"/>
        <v>2651</v>
      </c>
      <c r="B2652">
        <v>25</v>
      </c>
      <c r="C2652" t="str">
        <f t="shared" si="205"/>
        <v>s25</v>
      </c>
      <c r="D2652">
        <v>22</v>
      </c>
      <c r="E2652" t="s">
        <v>18</v>
      </c>
      <c r="F2652" t="s">
        <v>42</v>
      </c>
      <c r="G2652">
        <f t="shared" si="206"/>
        <v>11</v>
      </c>
      <c r="H2652" t="s">
        <v>20</v>
      </c>
      <c r="I2652">
        <v>4466</v>
      </c>
      <c r="J2652" t="s">
        <v>21</v>
      </c>
      <c r="K2652">
        <v>2</v>
      </c>
      <c r="L2652" t="s">
        <v>22</v>
      </c>
      <c r="M2652" t="str">
        <f t="shared" si="207"/>
        <v>11_Perseverance</v>
      </c>
      <c r="N2652" t="s">
        <v>21</v>
      </c>
      <c r="O2652" t="s">
        <v>21</v>
      </c>
      <c r="P2652" t="s">
        <v>21</v>
      </c>
      <c r="Q2652" t="s">
        <v>21</v>
      </c>
      <c r="R2652" t="s">
        <v>21</v>
      </c>
      <c r="S2652" t="s">
        <v>21</v>
      </c>
      <c r="T2652">
        <v>122</v>
      </c>
      <c r="U2652" t="str">
        <f t="shared" si="208"/>
        <v>t122</v>
      </c>
      <c r="V2652" t="s">
        <v>21</v>
      </c>
      <c r="W2652" t="s">
        <v>23</v>
      </c>
    </row>
    <row r="2653" spans="1:23" x14ac:dyDescent="0.3">
      <c r="A2653">
        <f t="shared" si="209"/>
        <v>2652</v>
      </c>
      <c r="B2653">
        <v>25</v>
      </c>
      <c r="C2653" t="str">
        <f t="shared" si="205"/>
        <v>s25</v>
      </c>
      <c r="D2653">
        <v>22</v>
      </c>
      <c r="E2653" t="s">
        <v>18</v>
      </c>
      <c r="F2653" t="s">
        <v>42</v>
      </c>
      <c r="G2653">
        <f t="shared" si="206"/>
        <v>12</v>
      </c>
      <c r="H2653" t="s">
        <v>20</v>
      </c>
      <c r="I2653">
        <v>5755</v>
      </c>
      <c r="J2653" t="s">
        <v>21</v>
      </c>
      <c r="K2653">
        <v>1</v>
      </c>
      <c r="L2653" t="s">
        <v>24</v>
      </c>
      <c r="M2653" t="str">
        <f t="shared" si="207"/>
        <v>12_Premeditation</v>
      </c>
      <c r="N2653" t="s">
        <v>21</v>
      </c>
      <c r="O2653" t="s">
        <v>21</v>
      </c>
      <c r="P2653" t="s">
        <v>21</v>
      </c>
      <c r="Q2653" t="s">
        <v>21</v>
      </c>
      <c r="R2653" t="s">
        <v>21</v>
      </c>
      <c r="S2653" t="s">
        <v>21</v>
      </c>
      <c r="T2653">
        <v>123</v>
      </c>
      <c r="U2653" t="str">
        <f t="shared" si="208"/>
        <v>t123</v>
      </c>
      <c r="V2653" t="s">
        <v>21</v>
      </c>
      <c r="W2653" t="s">
        <v>23</v>
      </c>
    </row>
    <row r="2654" spans="1:23" x14ac:dyDescent="0.3">
      <c r="A2654">
        <f t="shared" si="209"/>
        <v>2653</v>
      </c>
      <c r="B2654">
        <v>25</v>
      </c>
      <c r="C2654" t="str">
        <f t="shared" si="205"/>
        <v>s25</v>
      </c>
      <c r="D2654">
        <v>22</v>
      </c>
      <c r="E2654" t="s">
        <v>18</v>
      </c>
      <c r="F2654" t="s">
        <v>42</v>
      </c>
      <c r="G2654">
        <f t="shared" si="206"/>
        <v>13</v>
      </c>
      <c r="H2654" t="s">
        <v>20</v>
      </c>
      <c r="I2654">
        <v>6106</v>
      </c>
      <c r="J2654" t="s">
        <v>21</v>
      </c>
      <c r="K2654">
        <v>2</v>
      </c>
      <c r="L2654" t="s">
        <v>26</v>
      </c>
      <c r="M2654" t="str">
        <f t="shared" si="207"/>
        <v>13_Negative Urgency</v>
      </c>
      <c r="N2654" t="s">
        <v>21</v>
      </c>
      <c r="O2654" t="s">
        <v>21</v>
      </c>
      <c r="P2654" t="s">
        <v>21</v>
      </c>
      <c r="Q2654" t="s">
        <v>21</v>
      </c>
      <c r="R2654" t="s">
        <v>21</v>
      </c>
      <c r="S2654" t="s">
        <v>21</v>
      </c>
      <c r="T2654">
        <v>124</v>
      </c>
      <c r="U2654" t="str">
        <f t="shared" si="208"/>
        <v>t124</v>
      </c>
      <c r="V2654" t="s">
        <v>21</v>
      </c>
      <c r="W2654" t="s">
        <v>23</v>
      </c>
    </row>
    <row r="2655" spans="1:23" x14ac:dyDescent="0.3">
      <c r="A2655">
        <f t="shared" si="209"/>
        <v>2654</v>
      </c>
      <c r="B2655">
        <v>25</v>
      </c>
      <c r="C2655" t="str">
        <f t="shared" si="205"/>
        <v>s25</v>
      </c>
      <c r="D2655">
        <v>22</v>
      </c>
      <c r="E2655" t="s">
        <v>18</v>
      </c>
      <c r="F2655" t="s">
        <v>42</v>
      </c>
      <c r="G2655">
        <f t="shared" si="206"/>
        <v>14</v>
      </c>
      <c r="H2655" t="s">
        <v>20</v>
      </c>
      <c r="I2655">
        <v>7546</v>
      </c>
      <c r="J2655" t="s">
        <v>21</v>
      </c>
      <c r="K2655">
        <v>3</v>
      </c>
      <c r="L2655" t="s">
        <v>27</v>
      </c>
      <c r="M2655" t="str">
        <f t="shared" si="207"/>
        <v>14_Sensation Seeking</v>
      </c>
      <c r="N2655" t="s">
        <v>21</v>
      </c>
      <c r="O2655" t="s">
        <v>21</v>
      </c>
      <c r="P2655" t="s">
        <v>21</v>
      </c>
      <c r="Q2655" t="s">
        <v>21</v>
      </c>
      <c r="R2655" t="s">
        <v>21</v>
      </c>
      <c r="S2655" t="s">
        <v>21</v>
      </c>
      <c r="T2655">
        <v>125</v>
      </c>
      <c r="U2655" t="str">
        <f t="shared" si="208"/>
        <v>t125</v>
      </c>
      <c r="V2655" t="s">
        <v>21</v>
      </c>
      <c r="W2655" t="s">
        <v>23</v>
      </c>
    </row>
    <row r="2656" spans="1:23" x14ac:dyDescent="0.3">
      <c r="A2656">
        <f t="shared" si="209"/>
        <v>2655</v>
      </c>
      <c r="B2656">
        <v>25</v>
      </c>
      <c r="C2656" t="str">
        <f t="shared" si="205"/>
        <v>s25</v>
      </c>
      <c r="D2656">
        <v>22</v>
      </c>
      <c r="E2656" t="s">
        <v>18</v>
      </c>
      <c r="F2656" t="s">
        <v>42</v>
      </c>
      <c r="G2656">
        <f t="shared" si="206"/>
        <v>15</v>
      </c>
      <c r="H2656" t="s">
        <v>20</v>
      </c>
      <c r="I2656">
        <v>5338</v>
      </c>
      <c r="J2656" t="s">
        <v>21</v>
      </c>
      <c r="K2656">
        <v>3</v>
      </c>
      <c r="L2656" t="s">
        <v>26</v>
      </c>
      <c r="M2656" t="str">
        <f t="shared" si="207"/>
        <v>15_Negative Urgency</v>
      </c>
      <c r="N2656" t="s">
        <v>21</v>
      </c>
      <c r="O2656" t="s">
        <v>21</v>
      </c>
      <c r="P2656" t="s">
        <v>21</v>
      </c>
      <c r="Q2656" t="s">
        <v>21</v>
      </c>
      <c r="R2656" t="s">
        <v>21</v>
      </c>
      <c r="S2656" t="s">
        <v>21</v>
      </c>
      <c r="T2656">
        <v>126</v>
      </c>
      <c r="U2656" t="str">
        <f t="shared" si="208"/>
        <v>t126</v>
      </c>
      <c r="V2656" t="s">
        <v>21</v>
      </c>
      <c r="W2656" t="s">
        <v>23</v>
      </c>
    </row>
    <row r="2657" spans="1:23" x14ac:dyDescent="0.3">
      <c r="A2657">
        <f t="shared" si="209"/>
        <v>2656</v>
      </c>
      <c r="B2657">
        <v>25</v>
      </c>
      <c r="C2657" t="str">
        <f t="shared" si="205"/>
        <v>s25</v>
      </c>
      <c r="D2657">
        <v>22</v>
      </c>
      <c r="E2657" t="s">
        <v>18</v>
      </c>
      <c r="F2657" t="s">
        <v>42</v>
      </c>
      <c r="G2657">
        <f t="shared" si="206"/>
        <v>16</v>
      </c>
      <c r="H2657" t="s">
        <v>20</v>
      </c>
      <c r="I2657">
        <v>4192</v>
      </c>
      <c r="J2657" t="s">
        <v>21</v>
      </c>
      <c r="K2657">
        <v>4</v>
      </c>
      <c r="L2657" t="s">
        <v>27</v>
      </c>
      <c r="M2657" t="str">
        <f t="shared" si="207"/>
        <v>16_Sensation Seeking</v>
      </c>
      <c r="N2657" t="s">
        <v>21</v>
      </c>
      <c r="O2657" t="s">
        <v>21</v>
      </c>
      <c r="P2657" t="s">
        <v>21</v>
      </c>
      <c r="Q2657" t="s">
        <v>21</v>
      </c>
      <c r="R2657" t="s">
        <v>21</v>
      </c>
      <c r="S2657" t="s">
        <v>21</v>
      </c>
      <c r="T2657">
        <v>127</v>
      </c>
      <c r="U2657" t="str">
        <f t="shared" si="208"/>
        <v>t127</v>
      </c>
      <c r="V2657" t="s">
        <v>21</v>
      </c>
      <c r="W2657" t="s">
        <v>23</v>
      </c>
    </row>
    <row r="2658" spans="1:23" x14ac:dyDescent="0.3">
      <c r="A2658">
        <f t="shared" si="209"/>
        <v>2657</v>
      </c>
      <c r="B2658">
        <v>25</v>
      </c>
      <c r="C2658" t="str">
        <f t="shared" si="205"/>
        <v>s25</v>
      </c>
      <c r="D2658">
        <v>22</v>
      </c>
      <c r="E2658" t="s">
        <v>18</v>
      </c>
      <c r="F2658" t="s">
        <v>42</v>
      </c>
      <c r="G2658">
        <f t="shared" si="206"/>
        <v>17</v>
      </c>
      <c r="H2658" t="s">
        <v>20</v>
      </c>
      <c r="I2658">
        <v>8018</v>
      </c>
      <c r="J2658" t="s">
        <v>21</v>
      </c>
      <c r="K2658">
        <v>4</v>
      </c>
      <c r="L2658" t="s">
        <v>25</v>
      </c>
      <c r="M2658" t="str">
        <f t="shared" si="207"/>
        <v>17_Positive Urgency</v>
      </c>
      <c r="N2658" t="s">
        <v>21</v>
      </c>
      <c r="O2658" t="s">
        <v>21</v>
      </c>
      <c r="P2658" t="s">
        <v>21</v>
      </c>
      <c r="Q2658" t="s">
        <v>21</v>
      </c>
      <c r="R2658" t="s">
        <v>21</v>
      </c>
      <c r="S2658" t="s">
        <v>21</v>
      </c>
      <c r="T2658">
        <v>128</v>
      </c>
      <c r="U2658" t="str">
        <f t="shared" si="208"/>
        <v>t128</v>
      </c>
      <c r="V2658" t="s">
        <v>21</v>
      </c>
      <c r="W2658" t="s">
        <v>23</v>
      </c>
    </row>
    <row r="2659" spans="1:23" x14ac:dyDescent="0.3">
      <c r="A2659">
        <f t="shared" si="209"/>
        <v>2658</v>
      </c>
      <c r="B2659">
        <v>25</v>
      </c>
      <c r="C2659" t="str">
        <f t="shared" si="205"/>
        <v>s25</v>
      </c>
      <c r="D2659">
        <v>22</v>
      </c>
      <c r="E2659" t="s">
        <v>18</v>
      </c>
      <c r="F2659" t="s">
        <v>42</v>
      </c>
      <c r="G2659">
        <f t="shared" si="206"/>
        <v>18</v>
      </c>
      <c r="H2659" t="s">
        <v>20</v>
      </c>
      <c r="I2659">
        <v>5554</v>
      </c>
      <c r="J2659" t="s">
        <v>21</v>
      </c>
      <c r="K2659">
        <v>4</v>
      </c>
      <c r="L2659" t="s">
        <v>27</v>
      </c>
      <c r="M2659" t="str">
        <f t="shared" si="207"/>
        <v>18_Sensation Seeking</v>
      </c>
      <c r="N2659" t="s">
        <v>21</v>
      </c>
      <c r="O2659" t="s">
        <v>21</v>
      </c>
      <c r="P2659" t="s">
        <v>21</v>
      </c>
      <c r="Q2659" t="s">
        <v>21</v>
      </c>
      <c r="R2659" t="s">
        <v>21</v>
      </c>
      <c r="S2659" t="s">
        <v>21</v>
      </c>
      <c r="T2659">
        <v>129</v>
      </c>
      <c r="U2659" t="str">
        <f t="shared" si="208"/>
        <v>t129</v>
      </c>
      <c r="V2659" t="s">
        <v>21</v>
      </c>
      <c r="W2659" t="s">
        <v>23</v>
      </c>
    </row>
    <row r="2660" spans="1:23" x14ac:dyDescent="0.3">
      <c r="A2660">
        <f t="shared" si="209"/>
        <v>2659</v>
      </c>
      <c r="B2660">
        <v>25</v>
      </c>
      <c r="C2660" t="str">
        <f t="shared" si="205"/>
        <v>s25</v>
      </c>
      <c r="D2660">
        <v>22</v>
      </c>
      <c r="E2660" t="s">
        <v>18</v>
      </c>
      <c r="F2660" t="s">
        <v>42</v>
      </c>
      <c r="G2660">
        <f t="shared" si="206"/>
        <v>19</v>
      </c>
      <c r="H2660" t="s">
        <v>20</v>
      </c>
      <c r="I2660">
        <v>3642</v>
      </c>
      <c r="J2660" t="s">
        <v>21</v>
      </c>
      <c r="K2660">
        <v>2</v>
      </c>
      <c r="L2660" t="s">
        <v>24</v>
      </c>
      <c r="M2660" t="str">
        <f t="shared" si="207"/>
        <v>19_Premeditation</v>
      </c>
      <c r="N2660" t="s">
        <v>21</v>
      </c>
      <c r="O2660" t="s">
        <v>21</v>
      </c>
      <c r="P2660" t="s">
        <v>21</v>
      </c>
      <c r="Q2660" t="s">
        <v>21</v>
      </c>
      <c r="R2660" t="s">
        <v>21</v>
      </c>
      <c r="S2660" t="s">
        <v>21</v>
      </c>
      <c r="T2660">
        <v>130</v>
      </c>
      <c r="U2660" t="str">
        <f t="shared" si="208"/>
        <v>t130</v>
      </c>
      <c r="V2660" t="s">
        <v>21</v>
      </c>
      <c r="W2660" t="s">
        <v>23</v>
      </c>
    </row>
    <row r="2661" spans="1:23" x14ac:dyDescent="0.3">
      <c r="A2661">
        <f t="shared" si="209"/>
        <v>2660</v>
      </c>
      <c r="B2661">
        <v>25</v>
      </c>
      <c r="C2661" t="str">
        <f t="shared" si="205"/>
        <v>s25</v>
      </c>
      <c r="D2661">
        <v>22</v>
      </c>
      <c r="E2661" t="s">
        <v>18</v>
      </c>
      <c r="F2661" t="s">
        <v>42</v>
      </c>
      <c r="G2661">
        <f t="shared" si="206"/>
        <v>20</v>
      </c>
      <c r="H2661" t="s">
        <v>20</v>
      </c>
      <c r="I2661">
        <v>3259</v>
      </c>
      <c r="J2661" t="s">
        <v>21</v>
      </c>
      <c r="K2661">
        <v>3</v>
      </c>
      <c r="L2661" t="s">
        <v>25</v>
      </c>
      <c r="M2661" t="str">
        <f t="shared" si="207"/>
        <v>20_Positive Urgency</v>
      </c>
      <c r="N2661" t="s">
        <v>21</v>
      </c>
      <c r="O2661" t="s">
        <v>21</v>
      </c>
      <c r="P2661" t="s">
        <v>21</v>
      </c>
      <c r="Q2661" t="s">
        <v>21</v>
      </c>
      <c r="R2661" t="s">
        <v>21</v>
      </c>
      <c r="S2661" t="s">
        <v>21</v>
      </c>
      <c r="T2661">
        <v>131</v>
      </c>
      <c r="U2661" t="str">
        <f t="shared" si="208"/>
        <v>t131</v>
      </c>
      <c r="V2661" t="s">
        <v>21</v>
      </c>
      <c r="W2661" t="s">
        <v>23</v>
      </c>
    </row>
    <row r="2662" spans="1:23" x14ac:dyDescent="0.3">
      <c r="A2662">
        <f t="shared" si="209"/>
        <v>2661</v>
      </c>
      <c r="B2662">
        <v>250</v>
      </c>
      <c r="C2662" t="str">
        <f t="shared" si="205"/>
        <v>s250</v>
      </c>
      <c r="D2662">
        <v>21</v>
      </c>
      <c r="E2662" t="s">
        <v>18</v>
      </c>
      <c r="F2662" t="s">
        <v>81</v>
      </c>
      <c r="G2662">
        <f t="shared" si="206"/>
        <v>1</v>
      </c>
      <c r="H2662" t="s">
        <v>20</v>
      </c>
      <c r="I2662">
        <v>7436</v>
      </c>
      <c r="J2662" t="s">
        <v>21</v>
      </c>
      <c r="K2662">
        <v>1</v>
      </c>
      <c r="L2662" t="s">
        <v>22</v>
      </c>
      <c r="M2662" t="str">
        <f t="shared" si="207"/>
        <v>1_Perseverance</v>
      </c>
      <c r="N2662" t="s">
        <v>21</v>
      </c>
      <c r="O2662" t="s">
        <v>21</v>
      </c>
      <c r="P2662" t="s">
        <v>21</v>
      </c>
      <c r="Q2662" t="s">
        <v>21</v>
      </c>
      <c r="R2662" t="s">
        <v>21</v>
      </c>
      <c r="S2662" t="s">
        <v>21</v>
      </c>
      <c r="T2662">
        <v>112</v>
      </c>
      <c r="U2662" t="str">
        <f t="shared" si="208"/>
        <v>t112</v>
      </c>
      <c r="V2662" t="s">
        <v>21</v>
      </c>
      <c r="W2662" t="s">
        <v>23</v>
      </c>
    </row>
    <row r="2663" spans="1:23" x14ac:dyDescent="0.3">
      <c r="A2663">
        <f t="shared" si="209"/>
        <v>2662</v>
      </c>
      <c r="B2663">
        <v>250</v>
      </c>
      <c r="C2663" t="str">
        <f t="shared" si="205"/>
        <v>s250</v>
      </c>
      <c r="D2663">
        <v>21</v>
      </c>
      <c r="E2663" t="s">
        <v>18</v>
      </c>
      <c r="F2663" t="s">
        <v>81</v>
      </c>
      <c r="G2663">
        <f t="shared" si="206"/>
        <v>2</v>
      </c>
      <c r="H2663" t="s">
        <v>20</v>
      </c>
      <c r="I2663">
        <v>7279</v>
      </c>
      <c r="J2663" t="s">
        <v>21</v>
      </c>
      <c r="K2663">
        <v>3</v>
      </c>
      <c r="L2663" t="s">
        <v>24</v>
      </c>
      <c r="M2663" t="str">
        <f t="shared" si="207"/>
        <v>2_Premeditation</v>
      </c>
      <c r="N2663" t="s">
        <v>21</v>
      </c>
      <c r="O2663" t="s">
        <v>21</v>
      </c>
      <c r="P2663" t="s">
        <v>21</v>
      </c>
      <c r="Q2663" t="s">
        <v>21</v>
      </c>
      <c r="R2663" t="s">
        <v>21</v>
      </c>
      <c r="S2663" t="s">
        <v>21</v>
      </c>
      <c r="T2663">
        <v>113</v>
      </c>
      <c r="U2663" t="str">
        <f t="shared" si="208"/>
        <v>t113</v>
      </c>
      <c r="V2663" t="s">
        <v>21</v>
      </c>
      <c r="W2663" t="s">
        <v>23</v>
      </c>
    </row>
    <row r="2664" spans="1:23" x14ac:dyDescent="0.3">
      <c r="A2664">
        <f t="shared" si="209"/>
        <v>2663</v>
      </c>
      <c r="B2664">
        <v>250</v>
      </c>
      <c r="C2664" t="str">
        <f t="shared" si="205"/>
        <v>s250</v>
      </c>
      <c r="D2664">
        <v>21</v>
      </c>
      <c r="E2664" t="s">
        <v>18</v>
      </c>
      <c r="F2664" t="s">
        <v>81</v>
      </c>
      <c r="G2664">
        <f t="shared" si="206"/>
        <v>3</v>
      </c>
      <c r="H2664" t="s">
        <v>20</v>
      </c>
      <c r="I2664">
        <v>9722</v>
      </c>
      <c r="J2664" t="s">
        <v>21</v>
      </c>
      <c r="K2664">
        <v>3</v>
      </c>
      <c r="L2664" t="s">
        <v>25</v>
      </c>
      <c r="M2664" t="str">
        <f t="shared" si="207"/>
        <v>3_Positive Urgency</v>
      </c>
      <c r="N2664" t="s">
        <v>21</v>
      </c>
      <c r="O2664" t="s">
        <v>21</v>
      </c>
      <c r="P2664" t="s">
        <v>21</v>
      </c>
      <c r="Q2664" t="s">
        <v>21</v>
      </c>
      <c r="R2664" t="s">
        <v>21</v>
      </c>
      <c r="S2664" t="s">
        <v>21</v>
      </c>
      <c r="T2664">
        <v>114</v>
      </c>
      <c r="U2664" t="str">
        <f t="shared" si="208"/>
        <v>t114</v>
      </c>
      <c r="V2664" t="s">
        <v>21</v>
      </c>
      <c r="W2664" t="s">
        <v>23</v>
      </c>
    </row>
    <row r="2665" spans="1:23" x14ac:dyDescent="0.3">
      <c r="A2665">
        <f t="shared" si="209"/>
        <v>2664</v>
      </c>
      <c r="B2665">
        <v>250</v>
      </c>
      <c r="C2665" t="str">
        <f t="shared" si="205"/>
        <v>s250</v>
      </c>
      <c r="D2665">
        <v>21</v>
      </c>
      <c r="E2665" t="s">
        <v>18</v>
      </c>
      <c r="F2665" t="s">
        <v>81</v>
      </c>
      <c r="G2665">
        <f t="shared" si="206"/>
        <v>4</v>
      </c>
      <c r="H2665" t="s">
        <v>20</v>
      </c>
      <c r="I2665">
        <v>4883</v>
      </c>
      <c r="J2665" t="s">
        <v>21</v>
      </c>
      <c r="K2665">
        <v>1</v>
      </c>
      <c r="L2665" t="s">
        <v>22</v>
      </c>
      <c r="M2665" t="str">
        <f t="shared" si="207"/>
        <v>4_Perseverance</v>
      </c>
      <c r="N2665" t="s">
        <v>21</v>
      </c>
      <c r="O2665" t="s">
        <v>21</v>
      </c>
      <c r="P2665" t="s">
        <v>21</v>
      </c>
      <c r="Q2665" t="s">
        <v>21</v>
      </c>
      <c r="R2665" t="s">
        <v>21</v>
      </c>
      <c r="S2665" t="s">
        <v>21</v>
      </c>
      <c r="T2665">
        <v>115</v>
      </c>
      <c r="U2665" t="str">
        <f t="shared" si="208"/>
        <v>t115</v>
      </c>
      <c r="V2665" t="s">
        <v>21</v>
      </c>
      <c r="W2665" t="s">
        <v>23</v>
      </c>
    </row>
    <row r="2666" spans="1:23" x14ac:dyDescent="0.3">
      <c r="A2666">
        <f t="shared" si="209"/>
        <v>2665</v>
      </c>
      <c r="B2666">
        <v>250</v>
      </c>
      <c r="C2666" t="str">
        <f t="shared" si="205"/>
        <v>s250</v>
      </c>
      <c r="D2666">
        <v>21</v>
      </c>
      <c r="E2666" t="s">
        <v>18</v>
      </c>
      <c r="F2666" t="s">
        <v>81</v>
      </c>
      <c r="G2666">
        <f t="shared" si="206"/>
        <v>5</v>
      </c>
      <c r="H2666" t="s">
        <v>20</v>
      </c>
      <c r="I2666">
        <v>5780</v>
      </c>
      <c r="J2666" t="s">
        <v>21</v>
      </c>
      <c r="K2666">
        <v>2</v>
      </c>
      <c r="L2666" t="s">
        <v>24</v>
      </c>
      <c r="M2666" t="str">
        <f t="shared" si="207"/>
        <v>5_Premeditation</v>
      </c>
      <c r="N2666" t="s">
        <v>21</v>
      </c>
      <c r="O2666" t="s">
        <v>21</v>
      </c>
      <c r="P2666" t="s">
        <v>21</v>
      </c>
      <c r="Q2666" t="s">
        <v>21</v>
      </c>
      <c r="R2666" t="s">
        <v>21</v>
      </c>
      <c r="S2666" t="s">
        <v>21</v>
      </c>
      <c r="T2666">
        <v>116</v>
      </c>
      <c r="U2666" t="str">
        <f t="shared" si="208"/>
        <v>t116</v>
      </c>
      <c r="V2666" t="s">
        <v>21</v>
      </c>
      <c r="W2666" t="s">
        <v>23</v>
      </c>
    </row>
    <row r="2667" spans="1:23" x14ac:dyDescent="0.3">
      <c r="A2667">
        <f t="shared" si="209"/>
        <v>2666</v>
      </c>
      <c r="B2667">
        <v>250</v>
      </c>
      <c r="C2667" t="str">
        <f t="shared" si="205"/>
        <v>s250</v>
      </c>
      <c r="D2667">
        <v>21</v>
      </c>
      <c r="E2667" t="s">
        <v>18</v>
      </c>
      <c r="F2667" t="s">
        <v>81</v>
      </c>
      <c r="G2667">
        <f t="shared" si="206"/>
        <v>6</v>
      </c>
      <c r="H2667" t="s">
        <v>20</v>
      </c>
      <c r="I2667">
        <v>10046</v>
      </c>
      <c r="J2667" t="s">
        <v>21</v>
      </c>
      <c r="K2667">
        <v>3</v>
      </c>
      <c r="L2667" t="s">
        <v>26</v>
      </c>
      <c r="M2667" t="str">
        <f t="shared" si="207"/>
        <v>6_Negative Urgency</v>
      </c>
      <c r="N2667" t="s">
        <v>21</v>
      </c>
      <c r="O2667" t="s">
        <v>21</v>
      </c>
      <c r="P2667" t="s">
        <v>21</v>
      </c>
      <c r="Q2667" t="s">
        <v>21</v>
      </c>
      <c r="R2667" t="s">
        <v>21</v>
      </c>
      <c r="S2667" t="s">
        <v>21</v>
      </c>
      <c r="T2667">
        <v>117</v>
      </c>
      <c r="U2667" t="str">
        <f t="shared" si="208"/>
        <v>t117</v>
      </c>
      <c r="V2667" t="s">
        <v>21</v>
      </c>
      <c r="W2667" t="s">
        <v>23</v>
      </c>
    </row>
    <row r="2668" spans="1:23" x14ac:dyDescent="0.3">
      <c r="A2668">
        <f t="shared" si="209"/>
        <v>2667</v>
      </c>
      <c r="B2668">
        <v>250</v>
      </c>
      <c r="C2668" t="str">
        <f t="shared" si="205"/>
        <v>s250</v>
      </c>
      <c r="D2668">
        <v>21</v>
      </c>
      <c r="E2668" t="s">
        <v>18</v>
      </c>
      <c r="F2668" t="s">
        <v>81</v>
      </c>
      <c r="G2668">
        <f t="shared" si="206"/>
        <v>7</v>
      </c>
      <c r="H2668" t="s">
        <v>20</v>
      </c>
      <c r="I2668">
        <v>5186</v>
      </c>
      <c r="J2668" t="s">
        <v>21</v>
      </c>
      <c r="K2668">
        <v>2</v>
      </c>
      <c r="L2668" t="s">
        <v>22</v>
      </c>
      <c r="M2668" t="str">
        <f t="shared" si="207"/>
        <v>7_Perseverance</v>
      </c>
      <c r="N2668" t="s">
        <v>21</v>
      </c>
      <c r="O2668" t="s">
        <v>21</v>
      </c>
      <c r="P2668" t="s">
        <v>21</v>
      </c>
      <c r="Q2668" t="s">
        <v>21</v>
      </c>
      <c r="R2668" t="s">
        <v>21</v>
      </c>
      <c r="S2668" t="s">
        <v>21</v>
      </c>
      <c r="T2668">
        <v>118</v>
      </c>
      <c r="U2668" t="str">
        <f t="shared" si="208"/>
        <v>t118</v>
      </c>
      <c r="V2668" t="s">
        <v>21</v>
      </c>
      <c r="W2668" t="s">
        <v>23</v>
      </c>
    </row>
    <row r="2669" spans="1:23" x14ac:dyDescent="0.3">
      <c r="A2669">
        <f t="shared" si="209"/>
        <v>2668</v>
      </c>
      <c r="B2669">
        <v>250</v>
      </c>
      <c r="C2669" t="str">
        <f t="shared" si="205"/>
        <v>s250</v>
      </c>
      <c r="D2669">
        <v>21</v>
      </c>
      <c r="E2669" t="s">
        <v>18</v>
      </c>
      <c r="F2669" t="s">
        <v>81</v>
      </c>
      <c r="G2669">
        <f t="shared" si="206"/>
        <v>8</v>
      </c>
      <c r="H2669" t="s">
        <v>20</v>
      </c>
      <c r="I2669">
        <v>8596</v>
      </c>
      <c r="J2669" t="s">
        <v>21</v>
      </c>
      <c r="K2669">
        <v>4</v>
      </c>
      <c r="L2669" t="s">
        <v>26</v>
      </c>
      <c r="M2669" t="str">
        <f t="shared" si="207"/>
        <v>8_Negative Urgency</v>
      </c>
      <c r="N2669" t="s">
        <v>21</v>
      </c>
      <c r="O2669" t="s">
        <v>21</v>
      </c>
      <c r="P2669" t="s">
        <v>21</v>
      </c>
      <c r="Q2669" t="s">
        <v>21</v>
      </c>
      <c r="R2669" t="s">
        <v>21</v>
      </c>
      <c r="S2669" t="s">
        <v>21</v>
      </c>
      <c r="T2669">
        <v>119</v>
      </c>
      <c r="U2669" t="str">
        <f t="shared" si="208"/>
        <v>t119</v>
      </c>
      <c r="V2669" t="s">
        <v>21</v>
      </c>
      <c r="W2669" t="s">
        <v>23</v>
      </c>
    </row>
    <row r="2670" spans="1:23" x14ac:dyDescent="0.3">
      <c r="A2670">
        <f t="shared" si="209"/>
        <v>2669</v>
      </c>
      <c r="B2670">
        <v>250</v>
      </c>
      <c r="C2670" t="str">
        <f t="shared" si="205"/>
        <v>s250</v>
      </c>
      <c r="D2670">
        <v>21</v>
      </c>
      <c r="E2670" t="s">
        <v>18</v>
      </c>
      <c r="F2670" t="s">
        <v>81</v>
      </c>
      <c r="G2670">
        <f t="shared" si="206"/>
        <v>9</v>
      </c>
      <c r="H2670" t="s">
        <v>20</v>
      </c>
      <c r="I2670">
        <v>3723</v>
      </c>
      <c r="J2670" t="s">
        <v>21</v>
      </c>
      <c r="K2670">
        <v>4</v>
      </c>
      <c r="L2670" t="s">
        <v>27</v>
      </c>
      <c r="M2670" t="str">
        <f t="shared" si="207"/>
        <v>9_Sensation Seeking</v>
      </c>
      <c r="N2670" t="s">
        <v>21</v>
      </c>
      <c r="O2670" t="s">
        <v>21</v>
      </c>
      <c r="P2670" t="s">
        <v>21</v>
      </c>
      <c r="Q2670" t="s">
        <v>21</v>
      </c>
      <c r="R2670" t="s">
        <v>21</v>
      </c>
      <c r="S2670" t="s">
        <v>21</v>
      </c>
      <c r="T2670">
        <v>120</v>
      </c>
      <c r="U2670" t="str">
        <f t="shared" si="208"/>
        <v>t120</v>
      </c>
      <c r="V2670" t="s">
        <v>21</v>
      </c>
      <c r="W2670" t="s">
        <v>23</v>
      </c>
    </row>
    <row r="2671" spans="1:23" x14ac:dyDescent="0.3">
      <c r="A2671">
        <f t="shared" si="209"/>
        <v>2670</v>
      </c>
      <c r="B2671">
        <v>250</v>
      </c>
      <c r="C2671" t="str">
        <f t="shared" si="205"/>
        <v>s250</v>
      </c>
      <c r="D2671">
        <v>21</v>
      </c>
      <c r="E2671" t="s">
        <v>18</v>
      </c>
      <c r="F2671" t="s">
        <v>81</v>
      </c>
      <c r="G2671">
        <f t="shared" si="206"/>
        <v>10</v>
      </c>
      <c r="H2671" t="s">
        <v>20</v>
      </c>
      <c r="I2671">
        <v>4171</v>
      </c>
      <c r="J2671" t="s">
        <v>21</v>
      </c>
      <c r="K2671">
        <v>3</v>
      </c>
      <c r="L2671" t="s">
        <v>25</v>
      </c>
      <c r="M2671" t="str">
        <f t="shared" si="207"/>
        <v>10_Positive Urgency</v>
      </c>
      <c r="N2671" t="s">
        <v>21</v>
      </c>
      <c r="O2671" t="s">
        <v>21</v>
      </c>
      <c r="P2671" t="s">
        <v>21</v>
      </c>
      <c r="Q2671" t="s">
        <v>21</v>
      </c>
      <c r="R2671" t="s">
        <v>21</v>
      </c>
      <c r="S2671" t="s">
        <v>21</v>
      </c>
      <c r="T2671">
        <v>121</v>
      </c>
      <c r="U2671" t="str">
        <f t="shared" si="208"/>
        <v>t121</v>
      </c>
      <c r="V2671" t="s">
        <v>21</v>
      </c>
      <c r="W2671" t="s">
        <v>23</v>
      </c>
    </row>
    <row r="2672" spans="1:23" x14ac:dyDescent="0.3">
      <c r="A2672">
        <f t="shared" si="209"/>
        <v>2671</v>
      </c>
      <c r="B2672">
        <v>250</v>
      </c>
      <c r="C2672" t="str">
        <f t="shared" si="205"/>
        <v>s250</v>
      </c>
      <c r="D2672">
        <v>21</v>
      </c>
      <c r="E2672" t="s">
        <v>18</v>
      </c>
      <c r="F2672" t="s">
        <v>81</v>
      </c>
      <c r="G2672">
        <f t="shared" si="206"/>
        <v>11</v>
      </c>
      <c r="H2672" t="s">
        <v>20</v>
      </c>
      <c r="I2672">
        <v>3735</v>
      </c>
      <c r="J2672" t="s">
        <v>21</v>
      </c>
      <c r="K2672">
        <v>3</v>
      </c>
      <c r="L2672" t="s">
        <v>22</v>
      </c>
      <c r="M2672" t="str">
        <f t="shared" si="207"/>
        <v>11_Perseverance</v>
      </c>
      <c r="N2672" t="s">
        <v>21</v>
      </c>
      <c r="O2672" t="s">
        <v>21</v>
      </c>
      <c r="P2672" t="s">
        <v>21</v>
      </c>
      <c r="Q2672" t="s">
        <v>21</v>
      </c>
      <c r="R2672" t="s">
        <v>21</v>
      </c>
      <c r="S2672" t="s">
        <v>21</v>
      </c>
      <c r="T2672">
        <v>122</v>
      </c>
      <c r="U2672" t="str">
        <f t="shared" si="208"/>
        <v>t122</v>
      </c>
      <c r="V2672" t="s">
        <v>21</v>
      </c>
      <c r="W2672" t="s">
        <v>23</v>
      </c>
    </row>
    <row r="2673" spans="1:23" x14ac:dyDescent="0.3">
      <c r="A2673">
        <f t="shared" si="209"/>
        <v>2672</v>
      </c>
      <c r="B2673">
        <v>250</v>
      </c>
      <c r="C2673" t="str">
        <f t="shared" si="205"/>
        <v>s250</v>
      </c>
      <c r="D2673">
        <v>21</v>
      </c>
      <c r="E2673" t="s">
        <v>18</v>
      </c>
      <c r="F2673" t="s">
        <v>81</v>
      </c>
      <c r="G2673">
        <f t="shared" si="206"/>
        <v>12</v>
      </c>
      <c r="H2673" t="s">
        <v>20</v>
      </c>
      <c r="I2673">
        <v>7230</v>
      </c>
      <c r="J2673" t="s">
        <v>21</v>
      </c>
      <c r="K2673">
        <v>2</v>
      </c>
      <c r="L2673" t="s">
        <v>24</v>
      </c>
      <c r="M2673" t="str">
        <f t="shared" si="207"/>
        <v>12_Premeditation</v>
      </c>
      <c r="N2673" t="s">
        <v>21</v>
      </c>
      <c r="O2673" t="s">
        <v>21</v>
      </c>
      <c r="P2673" t="s">
        <v>21</v>
      </c>
      <c r="Q2673" t="s">
        <v>21</v>
      </c>
      <c r="R2673" t="s">
        <v>21</v>
      </c>
      <c r="S2673" t="s">
        <v>21</v>
      </c>
      <c r="T2673">
        <v>123</v>
      </c>
      <c r="U2673" t="str">
        <f t="shared" si="208"/>
        <v>t123</v>
      </c>
      <c r="V2673" t="s">
        <v>21</v>
      </c>
      <c r="W2673" t="s">
        <v>23</v>
      </c>
    </row>
    <row r="2674" spans="1:23" x14ac:dyDescent="0.3">
      <c r="A2674">
        <f t="shared" si="209"/>
        <v>2673</v>
      </c>
      <c r="B2674">
        <v>250</v>
      </c>
      <c r="C2674" t="str">
        <f t="shared" si="205"/>
        <v>s250</v>
      </c>
      <c r="D2674">
        <v>21</v>
      </c>
      <c r="E2674" t="s">
        <v>18</v>
      </c>
      <c r="F2674" t="s">
        <v>81</v>
      </c>
      <c r="G2674">
        <f t="shared" si="206"/>
        <v>13</v>
      </c>
      <c r="H2674" t="s">
        <v>20</v>
      </c>
      <c r="I2674">
        <v>5633</v>
      </c>
      <c r="J2674" t="s">
        <v>21</v>
      </c>
      <c r="K2674">
        <v>4</v>
      </c>
      <c r="L2674" t="s">
        <v>26</v>
      </c>
      <c r="M2674" t="str">
        <f t="shared" si="207"/>
        <v>13_Negative Urgency</v>
      </c>
      <c r="N2674" t="s">
        <v>21</v>
      </c>
      <c r="O2674" t="s">
        <v>21</v>
      </c>
      <c r="P2674" t="s">
        <v>21</v>
      </c>
      <c r="Q2674" t="s">
        <v>21</v>
      </c>
      <c r="R2674" t="s">
        <v>21</v>
      </c>
      <c r="S2674" t="s">
        <v>21</v>
      </c>
      <c r="T2674">
        <v>124</v>
      </c>
      <c r="U2674" t="str">
        <f t="shared" si="208"/>
        <v>t124</v>
      </c>
      <c r="V2674" t="s">
        <v>21</v>
      </c>
      <c r="W2674" t="s">
        <v>23</v>
      </c>
    </row>
    <row r="2675" spans="1:23" x14ac:dyDescent="0.3">
      <c r="A2675">
        <f t="shared" si="209"/>
        <v>2674</v>
      </c>
      <c r="B2675">
        <v>250</v>
      </c>
      <c r="C2675" t="str">
        <f t="shared" si="205"/>
        <v>s250</v>
      </c>
      <c r="D2675">
        <v>21</v>
      </c>
      <c r="E2675" t="s">
        <v>18</v>
      </c>
      <c r="F2675" t="s">
        <v>81</v>
      </c>
      <c r="G2675">
        <f t="shared" si="206"/>
        <v>14</v>
      </c>
      <c r="H2675" t="s">
        <v>20</v>
      </c>
      <c r="I2675">
        <v>6807</v>
      </c>
      <c r="J2675" t="s">
        <v>21</v>
      </c>
      <c r="K2675">
        <v>4</v>
      </c>
      <c r="L2675" t="s">
        <v>27</v>
      </c>
      <c r="M2675" t="str">
        <f t="shared" si="207"/>
        <v>14_Sensation Seeking</v>
      </c>
      <c r="N2675" t="s">
        <v>21</v>
      </c>
      <c r="O2675" t="s">
        <v>21</v>
      </c>
      <c r="P2675" t="s">
        <v>21</v>
      </c>
      <c r="Q2675" t="s">
        <v>21</v>
      </c>
      <c r="R2675" t="s">
        <v>21</v>
      </c>
      <c r="S2675" t="s">
        <v>21</v>
      </c>
      <c r="T2675">
        <v>125</v>
      </c>
      <c r="U2675" t="str">
        <f t="shared" si="208"/>
        <v>t125</v>
      </c>
      <c r="V2675" t="s">
        <v>21</v>
      </c>
      <c r="W2675" t="s">
        <v>23</v>
      </c>
    </row>
    <row r="2676" spans="1:23" x14ac:dyDescent="0.3">
      <c r="A2676">
        <f t="shared" si="209"/>
        <v>2675</v>
      </c>
      <c r="B2676">
        <v>250</v>
      </c>
      <c r="C2676" t="str">
        <f t="shared" si="205"/>
        <v>s250</v>
      </c>
      <c r="D2676">
        <v>21</v>
      </c>
      <c r="E2676" t="s">
        <v>18</v>
      </c>
      <c r="F2676" t="s">
        <v>81</v>
      </c>
      <c r="G2676">
        <f t="shared" si="206"/>
        <v>15</v>
      </c>
      <c r="H2676" t="s">
        <v>20</v>
      </c>
      <c r="I2676">
        <v>5537</v>
      </c>
      <c r="J2676" t="s">
        <v>21</v>
      </c>
      <c r="K2676">
        <v>4</v>
      </c>
      <c r="L2676" t="s">
        <v>26</v>
      </c>
      <c r="M2676" t="str">
        <f t="shared" si="207"/>
        <v>15_Negative Urgency</v>
      </c>
      <c r="N2676" t="s">
        <v>21</v>
      </c>
      <c r="O2676" t="s">
        <v>21</v>
      </c>
      <c r="P2676" t="s">
        <v>21</v>
      </c>
      <c r="Q2676" t="s">
        <v>21</v>
      </c>
      <c r="R2676" t="s">
        <v>21</v>
      </c>
      <c r="S2676" t="s">
        <v>21</v>
      </c>
      <c r="T2676">
        <v>126</v>
      </c>
      <c r="U2676" t="str">
        <f t="shared" si="208"/>
        <v>t126</v>
      </c>
      <c r="V2676" t="s">
        <v>21</v>
      </c>
      <c r="W2676" t="s">
        <v>23</v>
      </c>
    </row>
    <row r="2677" spans="1:23" x14ac:dyDescent="0.3">
      <c r="A2677">
        <f t="shared" si="209"/>
        <v>2676</v>
      </c>
      <c r="B2677">
        <v>250</v>
      </c>
      <c r="C2677" t="str">
        <f t="shared" si="205"/>
        <v>s250</v>
      </c>
      <c r="D2677">
        <v>21</v>
      </c>
      <c r="E2677" t="s">
        <v>18</v>
      </c>
      <c r="F2677" t="s">
        <v>81</v>
      </c>
      <c r="G2677">
        <f t="shared" si="206"/>
        <v>16</v>
      </c>
      <c r="H2677" t="s">
        <v>20</v>
      </c>
      <c r="I2677">
        <v>4461</v>
      </c>
      <c r="J2677" t="s">
        <v>21</v>
      </c>
      <c r="K2677">
        <v>4</v>
      </c>
      <c r="L2677" t="s">
        <v>27</v>
      </c>
      <c r="M2677" t="str">
        <f t="shared" si="207"/>
        <v>16_Sensation Seeking</v>
      </c>
      <c r="N2677" t="s">
        <v>21</v>
      </c>
      <c r="O2677" t="s">
        <v>21</v>
      </c>
      <c r="P2677" t="s">
        <v>21</v>
      </c>
      <c r="Q2677" t="s">
        <v>21</v>
      </c>
      <c r="R2677" t="s">
        <v>21</v>
      </c>
      <c r="S2677" t="s">
        <v>21</v>
      </c>
      <c r="T2677">
        <v>127</v>
      </c>
      <c r="U2677" t="str">
        <f t="shared" si="208"/>
        <v>t127</v>
      </c>
      <c r="V2677" t="s">
        <v>21</v>
      </c>
      <c r="W2677" t="s">
        <v>23</v>
      </c>
    </row>
    <row r="2678" spans="1:23" x14ac:dyDescent="0.3">
      <c r="A2678">
        <f t="shared" si="209"/>
        <v>2677</v>
      </c>
      <c r="B2678">
        <v>250</v>
      </c>
      <c r="C2678" t="str">
        <f t="shared" si="205"/>
        <v>s250</v>
      </c>
      <c r="D2678">
        <v>21</v>
      </c>
      <c r="E2678" t="s">
        <v>18</v>
      </c>
      <c r="F2678" t="s">
        <v>81</v>
      </c>
      <c r="G2678">
        <f t="shared" si="206"/>
        <v>17</v>
      </c>
      <c r="H2678" t="s">
        <v>20</v>
      </c>
      <c r="I2678">
        <v>7907</v>
      </c>
      <c r="J2678" t="s">
        <v>21</v>
      </c>
      <c r="K2678">
        <v>2</v>
      </c>
      <c r="L2678" t="s">
        <v>25</v>
      </c>
      <c r="M2678" t="str">
        <f t="shared" si="207"/>
        <v>17_Positive Urgency</v>
      </c>
      <c r="N2678" t="s">
        <v>21</v>
      </c>
      <c r="O2678" t="s">
        <v>21</v>
      </c>
      <c r="P2678" t="s">
        <v>21</v>
      </c>
      <c r="Q2678" t="s">
        <v>21</v>
      </c>
      <c r="R2678" t="s">
        <v>21</v>
      </c>
      <c r="S2678" t="s">
        <v>21</v>
      </c>
      <c r="T2678">
        <v>128</v>
      </c>
      <c r="U2678" t="str">
        <f t="shared" si="208"/>
        <v>t128</v>
      </c>
      <c r="V2678" t="s">
        <v>21</v>
      </c>
      <c r="W2678" t="s">
        <v>23</v>
      </c>
    </row>
    <row r="2679" spans="1:23" x14ac:dyDescent="0.3">
      <c r="A2679">
        <f t="shared" si="209"/>
        <v>2678</v>
      </c>
      <c r="B2679">
        <v>250</v>
      </c>
      <c r="C2679" t="str">
        <f t="shared" si="205"/>
        <v>s250</v>
      </c>
      <c r="D2679">
        <v>21</v>
      </c>
      <c r="E2679" t="s">
        <v>18</v>
      </c>
      <c r="F2679" t="s">
        <v>81</v>
      </c>
      <c r="G2679">
        <f t="shared" si="206"/>
        <v>18</v>
      </c>
      <c r="H2679" t="s">
        <v>20</v>
      </c>
      <c r="I2679">
        <v>4932</v>
      </c>
      <c r="J2679" t="s">
        <v>21</v>
      </c>
      <c r="K2679">
        <v>3</v>
      </c>
      <c r="L2679" t="s">
        <v>27</v>
      </c>
      <c r="M2679" t="str">
        <f t="shared" si="207"/>
        <v>18_Sensation Seeking</v>
      </c>
      <c r="N2679" t="s">
        <v>21</v>
      </c>
      <c r="O2679" t="s">
        <v>21</v>
      </c>
      <c r="P2679" t="s">
        <v>21</v>
      </c>
      <c r="Q2679" t="s">
        <v>21</v>
      </c>
      <c r="R2679" t="s">
        <v>21</v>
      </c>
      <c r="S2679" t="s">
        <v>21</v>
      </c>
      <c r="T2679">
        <v>129</v>
      </c>
      <c r="U2679" t="str">
        <f t="shared" si="208"/>
        <v>t129</v>
      </c>
      <c r="V2679" t="s">
        <v>21</v>
      </c>
      <c r="W2679" t="s">
        <v>23</v>
      </c>
    </row>
    <row r="2680" spans="1:23" x14ac:dyDescent="0.3">
      <c r="A2680">
        <f t="shared" si="209"/>
        <v>2679</v>
      </c>
      <c r="B2680">
        <v>250</v>
      </c>
      <c r="C2680" t="str">
        <f t="shared" si="205"/>
        <v>s250</v>
      </c>
      <c r="D2680">
        <v>21</v>
      </c>
      <c r="E2680" t="s">
        <v>18</v>
      </c>
      <c r="F2680" t="s">
        <v>81</v>
      </c>
      <c r="G2680">
        <f t="shared" si="206"/>
        <v>19</v>
      </c>
      <c r="H2680" t="s">
        <v>20</v>
      </c>
      <c r="I2680">
        <v>4739</v>
      </c>
      <c r="J2680" t="s">
        <v>21</v>
      </c>
      <c r="K2680">
        <v>2</v>
      </c>
      <c r="L2680" t="s">
        <v>24</v>
      </c>
      <c r="M2680" t="str">
        <f t="shared" si="207"/>
        <v>19_Premeditation</v>
      </c>
      <c r="N2680" t="s">
        <v>21</v>
      </c>
      <c r="O2680" t="s">
        <v>21</v>
      </c>
      <c r="P2680" t="s">
        <v>21</v>
      </c>
      <c r="Q2680" t="s">
        <v>21</v>
      </c>
      <c r="R2680" t="s">
        <v>21</v>
      </c>
      <c r="S2680" t="s">
        <v>21</v>
      </c>
      <c r="T2680">
        <v>130</v>
      </c>
      <c r="U2680" t="str">
        <f t="shared" si="208"/>
        <v>t130</v>
      </c>
      <c r="V2680" t="s">
        <v>21</v>
      </c>
      <c r="W2680" t="s">
        <v>23</v>
      </c>
    </row>
    <row r="2681" spans="1:23" x14ac:dyDescent="0.3">
      <c r="A2681">
        <f t="shared" si="209"/>
        <v>2680</v>
      </c>
      <c r="B2681">
        <v>250</v>
      </c>
      <c r="C2681" t="str">
        <f t="shared" si="205"/>
        <v>s250</v>
      </c>
      <c r="D2681">
        <v>21</v>
      </c>
      <c r="E2681" t="s">
        <v>18</v>
      </c>
      <c r="F2681" t="s">
        <v>81</v>
      </c>
      <c r="G2681">
        <f t="shared" si="206"/>
        <v>20</v>
      </c>
      <c r="H2681" t="s">
        <v>20</v>
      </c>
      <c r="I2681">
        <v>7023</v>
      </c>
      <c r="J2681" t="s">
        <v>21</v>
      </c>
      <c r="K2681">
        <v>3</v>
      </c>
      <c r="L2681" t="s">
        <v>25</v>
      </c>
      <c r="M2681" t="str">
        <f t="shared" si="207"/>
        <v>20_Positive Urgency</v>
      </c>
      <c r="N2681" t="s">
        <v>21</v>
      </c>
      <c r="O2681" t="s">
        <v>21</v>
      </c>
      <c r="P2681" t="s">
        <v>21</v>
      </c>
      <c r="Q2681" t="s">
        <v>21</v>
      </c>
      <c r="R2681" t="s">
        <v>21</v>
      </c>
      <c r="S2681" t="s">
        <v>21</v>
      </c>
      <c r="T2681">
        <v>131</v>
      </c>
      <c r="U2681" t="str">
        <f t="shared" si="208"/>
        <v>t131</v>
      </c>
      <c r="V2681" t="s">
        <v>21</v>
      </c>
      <c r="W2681" t="s">
        <v>23</v>
      </c>
    </row>
    <row r="2682" spans="1:23" x14ac:dyDescent="0.3">
      <c r="A2682">
        <f t="shared" si="209"/>
        <v>2681</v>
      </c>
      <c r="B2682">
        <v>26</v>
      </c>
      <c r="C2682" t="str">
        <f t="shared" si="205"/>
        <v>s26</v>
      </c>
      <c r="D2682">
        <v>18</v>
      </c>
      <c r="E2682" t="s">
        <v>18</v>
      </c>
      <c r="F2682" t="s">
        <v>39</v>
      </c>
      <c r="G2682">
        <f t="shared" si="206"/>
        <v>1</v>
      </c>
      <c r="H2682" t="s">
        <v>20</v>
      </c>
      <c r="I2682">
        <v>5690</v>
      </c>
      <c r="J2682" t="s">
        <v>21</v>
      </c>
      <c r="K2682">
        <v>2</v>
      </c>
      <c r="L2682" t="s">
        <v>22</v>
      </c>
      <c r="M2682" t="str">
        <f t="shared" si="207"/>
        <v>1_Perseverance</v>
      </c>
      <c r="N2682" t="s">
        <v>21</v>
      </c>
      <c r="O2682" t="s">
        <v>21</v>
      </c>
      <c r="P2682" t="s">
        <v>21</v>
      </c>
      <c r="Q2682" t="s">
        <v>21</v>
      </c>
      <c r="R2682" t="s">
        <v>21</v>
      </c>
      <c r="S2682" t="s">
        <v>21</v>
      </c>
      <c r="T2682">
        <v>112</v>
      </c>
      <c r="U2682" t="str">
        <f t="shared" si="208"/>
        <v>t112</v>
      </c>
      <c r="V2682" t="s">
        <v>21</v>
      </c>
      <c r="W2682" t="s">
        <v>23</v>
      </c>
    </row>
    <row r="2683" spans="1:23" x14ac:dyDescent="0.3">
      <c r="A2683">
        <f t="shared" si="209"/>
        <v>2682</v>
      </c>
      <c r="B2683">
        <v>26</v>
      </c>
      <c r="C2683" t="str">
        <f t="shared" si="205"/>
        <v>s26</v>
      </c>
      <c r="D2683">
        <v>18</v>
      </c>
      <c r="E2683" t="s">
        <v>18</v>
      </c>
      <c r="F2683" t="s">
        <v>39</v>
      </c>
      <c r="G2683">
        <f t="shared" si="206"/>
        <v>2</v>
      </c>
      <c r="H2683" t="s">
        <v>20</v>
      </c>
      <c r="I2683">
        <v>4212</v>
      </c>
      <c r="J2683" t="s">
        <v>21</v>
      </c>
      <c r="K2683">
        <v>2</v>
      </c>
      <c r="L2683" t="s">
        <v>24</v>
      </c>
      <c r="M2683" t="str">
        <f t="shared" si="207"/>
        <v>2_Premeditation</v>
      </c>
      <c r="N2683" t="s">
        <v>21</v>
      </c>
      <c r="O2683" t="s">
        <v>21</v>
      </c>
      <c r="P2683" t="s">
        <v>21</v>
      </c>
      <c r="Q2683" t="s">
        <v>21</v>
      </c>
      <c r="R2683" t="s">
        <v>21</v>
      </c>
      <c r="S2683" t="s">
        <v>21</v>
      </c>
      <c r="T2683">
        <v>113</v>
      </c>
      <c r="U2683" t="str">
        <f t="shared" si="208"/>
        <v>t113</v>
      </c>
      <c r="V2683" t="s">
        <v>21</v>
      </c>
      <c r="W2683" t="s">
        <v>23</v>
      </c>
    </row>
    <row r="2684" spans="1:23" x14ac:dyDescent="0.3">
      <c r="A2684">
        <f t="shared" si="209"/>
        <v>2683</v>
      </c>
      <c r="B2684">
        <v>26</v>
      </c>
      <c r="C2684" t="str">
        <f t="shared" si="205"/>
        <v>s26</v>
      </c>
      <c r="D2684">
        <v>18</v>
      </c>
      <c r="E2684" t="s">
        <v>18</v>
      </c>
      <c r="F2684" t="s">
        <v>39</v>
      </c>
      <c r="G2684">
        <f t="shared" si="206"/>
        <v>3</v>
      </c>
      <c r="H2684" t="s">
        <v>20</v>
      </c>
      <c r="I2684">
        <v>5770</v>
      </c>
      <c r="J2684" t="s">
        <v>21</v>
      </c>
      <c r="K2684">
        <v>2</v>
      </c>
      <c r="L2684" t="s">
        <v>25</v>
      </c>
      <c r="M2684" t="str">
        <f t="shared" si="207"/>
        <v>3_Positive Urgency</v>
      </c>
      <c r="N2684" t="s">
        <v>21</v>
      </c>
      <c r="O2684" t="s">
        <v>21</v>
      </c>
      <c r="P2684" t="s">
        <v>21</v>
      </c>
      <c r="Q2684" t="s">
        <v>21</v>
      </c>
      <c r="R2684" t="s">
        <v>21</v>
      </c>
      <c r="S2684" t="s">
        <v>21</v>
      </c>
      <c r="T2684">
        <v>114</v>
      </c>
      <c r="U2684" t="str">
        <f t="shared" si="208"/>
        <v>t114</v>
      </c>
      <c r="V2684" t="s">
        <v>21</v>
      </c>
      <c r="W2684" t="s">
        <v>23</v>
      </c>
    </row>
    <row r="2685" spans="1:23" x14ac:dyDescent="0.3">
      <c r="A2685">
        <f t="shared" si="209"/>
        <v>2684</v>
      </c>
      <c r="B2685">
        <v>26</v>
      </c>
      <c r="C2685" t="str">
        <f t="shared" si="205"/>
        <v>s26</v>
      </c>
      <c r="D2685">
        <v>18</v>
      </c>
      <c r="E2685" t="s">
        <v>18</v>
      </c>
      <c r="F2685" t="s">
        <v>39</v>
      </c>
      <c r="G2685">
        <f t="shared" si="206"/>
        <v>4</v>
      </c>
      <c r="H2685" t="s">
        <v>20</v>
      </c>
      <c r="I2685">
        <v>9388</v>
      </c>
      <c r="J2685" t="s">
        <v>21</v>
      </c>
      <c r="K2685">
        <v>2</v>
      </c>
      <c r="L2685" t="s">
        <v>22</v>
      </c>
      <c r="M2685" t="str">
        <f t="shared" si="207"/>
        <v>4_Perseverance</v>
      </c>
      <c r="N2685" t="s">
        <v>21</v>
      </c>
      <c r="O2685" t="s">
        <v>21</v>
      </c>
      <c r="P2685" t="s">
        <v>21</v>
      </c>
      <c r="Q2685" t="s">
        <v>21</v>
      </c>
      <c r="R2685" t="s">
        <v>21</v>
      </c>
      <c r="S2685" t="s">
        <v>21</v>
      </c>
      <c r="T2685">
        <v>115</v>
      </c>
      <c r="U2685" t="str">
        <f t="shared" si="208"/>
        <v>t115</v>
      </c>
      <c r="V2685" t="s">
        <v>21</v>
      </c>
      <c r="W2685" t="s">
        <v>23</v>
      </c>
    </row>
    <row r="2686" spans="1:23" x14ac:dyDescent="0.3">
      <c r="A2686">
        <f t="shared" si="209"/>
        <v>2685</v>
      </c>
      <c r="B2686">
        <v>26</v>
      </c>
      <c r="C2686" t="str">
        <f t="shared" si="205"/>
        <v>s26</v>
      </c>
      <c r="D2686">
        <v>18</v>
      </c>
      <c r="E2686" t="s">
        <v>18</v>
      </c>
      <c r="F2686" t="s">
        <v>39</v>
      </c>
      <c r="G2686">
        <f t="shared" si="206"/>
        <v>5</v>
      </c>
      <c r="H2686" t="s">
        <v>20</v>
      </c>
      <c r="I2686">
        <v>7048</v>
      </c>
      <c r="J2686" t="s">
        <v>21</v>
      </c>
      <c r="K2686">
        <v>2</v>
      </c>
      <c r="L2686" t="s">
        <v>24</v>
      </c>
      <c r="M2686" t="str">
        <f t="shared" si="207"/>
        <v>5_Premeditation</v>
      </c>
      <c r="N2686" t="s">
        <v>21</v>
      </c>
      <c r="O2686" t="s">
        <v>21</v>
      </c>
      <c r="P2686" t="s">
        <v>21</v>
      </c>
      <c r="Q2686" t="s">
        <v>21</v>
      </c>
      <c r="R2686" t="s">
        <v>21</v>
      </c>
      <c r="S2686" t="s">
        <v>21</v>
      </c>
      <c r="T2686">
        <v>116</v>
      </c>
      <c r="U2686" t="str">
        <f t="shared" si="208"/>
        <v>t116</v>
      </c>
      <c r="V2686" t="s">
        <v>21</v>
      </c>
      <c r="W2686" t="s">
        <v>23</v>
      </c>
    </row>
    <row r="2687" spans="1:23" x14ac:dyDescent="0.3">
      <c r="A2687">
        <f t="shared" si="209"/>
        <v>2686</v>
      </c>
      <c r="B2687">
        <v>26</v>
      </c>
      <c r="C2687" t="str">
        <f t="shared" si="205"/>
        <v>s26</v>
      </c>
      <c r="D2687">
        <v>18</v>
      </c>
      <c r="E2687" t="s">
        <v>18</v>
      </c>
      <c r="F2687" t="s">
        <v>39</v>
      </c>
      <c r="G2687">
        <f t="shared" si="206"/>
        <v>6</v>
      </c>
      <c r="H2687" t="s">
        <v>20</v>
      </c>
      <c r="I2687">
        <v>7257</v>
      </c>
      <c r="J2687" t="s">
        <v>21</v>
      </c>
      <c r="K2687">
        <v>1</v>
      </c>
      <c r="L2687" t="s">
        <v>26</v>
      </c>
      <c r="M2687" t="str">
        <f t="shared" si="207"/>
        <v>6_Negative Urgency</v>
      </c>
      <c r="N2687" t="s">
        <v>21</v>
      </c>
      <c r="O2687" t="s">
        <v>21</v>
      </c>
      <c r="P2687" t="s">
        <v>21</v>
      </c>
      <c r="Q2687" t="s">
        <v>21</v>
      </c>
      <c r="R2687" t="s">
        <v>21</v>
      </c>
      <c r="S2687" t="s">
        <v>21</v>
      </c>
      <c r="T2687">
        <v>117</v>
      </c>
      <c r="U2687" t="str">
        <f t="shared" si="208"/>
        <v>t117</v>
      </c>
      <c r="V2687" t="s">
        <v>21</v>
      </c>
      <c r="W2687" t="s">
        <v>23</v>
      </c>
    </row>
    <row r="2688" spans="1:23" x14ac:dyDescent="0.3">
      <c r="A2688">
        <f t="shared" si="209"/>
        <v>2687</v>
      </c>
      <c r="B2688">
        <v>26</v>
      </c>
      <c r="C2688" t="str">
        <f t="shared" si="205"/>
        <v>s26</v>
      </c>
      <c r="D2688">
        <v>18</v>
      </c>
      <c r="E2688" t="s">
        <v>18</v>
      </c>
      <c r="F2688" t="s">
        <v>39</v>
      </c>
      <c r="G2688">
        <f t="shared" si="206"/>
        <v>7</v>
      </c>
      <c r="H2688" t="s">
        <v>20</v>
      </c>
      <c r="I2688">
        <v>8664</v>
      </c>
      <c r="J2688" t="s">
        <v>21</v>
      </c>
      <c r="K2688">
        <v>3</v>
      </c>
      <c r="L2688" t="s">
        <v>22</v>
      </c>
      <c r="M2688" t="str">
        <f t="shared" si="207"/>
        <v>7_Perseverance</v>
      </c>
      <c r="N2688" t="s">
        <v>21</v>
      </c>
      <c r="O2688" t="s">
        <v>21</v>
      </c>
      <c r="P2688" t="s">
        <v>21</v>
      </c>
      <c r="Q2688" t="s">
        <v>21</v>
      </c>
      <c r="R2688" t="s">
        <v>21</v>
      </c>
      <c r="S2688" t="s">
        <v>21</v>
      </c>
      <c r="T2688">
        <v>118</v>
      </c>
      <c r="U2688" t="str">
        <f t="shared" si="208"/>
        <v>t118</v>
      </c>
      <c r="V2688" t="s">
        <v>21</v>
      </c>
      <c r="W2688" t="s">
        <v>23</v>
      </c>
    </row>
    <row r="2689" spans="1:23" x14ac:dyDescent="0.3">
      <c r="A2689">
        <f t="shared" si="209"/>
        <v>2688</v>
      </c>
      <c r="B2689">
        <v>26</v>
      </c>
      <c r="C2689" t="str">
        <f t="shared" si="205"/>
        <v>s26</v>
      </c>
      <c r="D2689">
        <v>18</v>
      </c>
      <c r="E2689" t="s">
        <v>18</v>
      </c>
      <c r="F2689" t="s">
        <v>39</v>
      </c>
      <c r="G2689">
        <f t="shared" si="206"/>
        <v>8</v>
      </c>
      <c r="H2689" t="s">
        <v>20</v>
      </c>
      <c r="I2689">
        <v>8294</v>
      </c>
      <c r="J2689" t="s">
        <v>21</v>
      </c>
      <c r="K2689">
        <v>3</v>
      </c>
      <c r="L2689" t="s">
        <v>26</v>
      </c>
      <c r="M2689" t="str">
        <f t="shared" si="207"/>
        <v>8_Negative Urgency</v>
      </c>
      <c r="N2689" t="s">
        <v>21</v>
      </c>
      <c r="O2689" t="s">
        <v>21</v>
      </c>
      <c r="P2689" t="s">
        <v>21</v>
      </c>
      <c r="Q2689" t="s">
        <v>21</v>
      </c>
      <c r="R2689" t="s">
        <v>21</v>
      </c>
      <c r="S2689" t="s">
        <v>21</v>
      </c>
      <c r="T2689">
        <v>119</v>
      </c>
      <c r="U2689" t="str">
        <f t="shared" si="208"/>
        <v>t119</v>
      </c>
      <c r="V2689" t="s">
        <v>21</v>
      </c>
      <c r="W2689" t="s">
        <v>23</v>
      </c>
    </row>
    <row r="2690" spans="1:23" x14ac:dyDescent="0.3">
      <c r="A2690">
        <f t="shared" si="209"/>
        <v>2689</v>
      </c>
      <c r="B2690">
        <v>26</v>
      </c>
      <c r="C2690" t="str">
        <f t="shared" si="205"/>
        <v>s26</v>
      </c>
      <c r="D2690">
        <v>18</v>
      </c>
      <c r="E2690" t="s">
        <v>18</v>
      </c>
      <c r="F2690" t="s">
        <v>39</v>
      </c>
      <c r="G2690">
        <f t="shared" si="206"/>
        <v>9</v>
      </c>
      <c r="H2690" t="s">
        <v>20</v>
      </c>
      <c r="I2690">
        <v>2503</v>
      </c>
      <c r="J2690" t="s">
        <v>21</v>
      </c>
      <c r="K2690">
        <v>2</v>
      </c>
      <c r="L2690" t="s">
        <v>27</v>
      </c>
      <c r="M2690" t="str">
        <f t="shared" si="207"/>
        <v>9_Sensation Seeking</v>
      </c>
      <c r="N2690" t="s">
        <v>21</v>
      </c>
      <c r="O2690" t="s">
        <v>21</v>
      </c>
      <c r="P2690" t="s">
        <v>21</v>
      </c>
      <c r="Q2690" t="s">
        <v>21</v>
      </c>
      <c r="R2690" t="s">
        <v>21</v>
      </c>
      <c r="S2690" t="s">
        <v>21</v>
      </c>
      <c r="T2690">
        <v>120</v>
      </c>
      <c r="U2690" t="str">
        <f t="shared" si="208"/>
        <v>t120</v>
      </c>
      <c r="V2690" t="s">
        <v>21</v>
      </c>
      <c r="W2690" t="s">
        <v>23</v>
      </c>
    </row>
    <row r="2691" spans="1:23" x14ac:dyDescent="0.3">
      <c r="A2691">
        <f t="shared" si="209"/>
        <v>2690</v>
      </c>
      <c r="B2691">
        <v>26</v>
      </c>
      <c r="C2691" t="str">
        <f t="shared" ref="C2691:C2754" si="210">CONCATENATE("s",B2691)</f>
        <v>s26</v>
      </c>
      <c r="D2691">
        <v>18</v>
      </c>
      <c r="E2691" t="s">
        <v>18</v>
      </c>
      <c r="F2691" t="s">
        <v>39</v>
      </c>
      <c r="G2691">
        <f t="shared" ref="G2691:G2754" si="211">MOD((A2691-1),20)+1</f>
        <v>10</v>
      </c>
      <c r="H2691" t="s">
        <v>20</v>
      </c>
      <c r="I2691">
        <v>3234</v>
      </c>
      <c r="J2691" t="s">
        <v>21</v>
      </c>
      <c r="K2691">
        <v>2</v>
      </c>
      <c r="L2691" t="s">
        <v>25</v>
      </c>
      <c r="M2691" t="str">
        <f t="shared" ref="M2691:M2754" si="212">CONCATENATE(G2691,"_",L2691)</f>
        <v>10_Positive Urgency</v>
      </c>
      <c r="N2691" t="s">
        <v>21</v>
      </c>
      <c r="O2691" t="s">
        <v>21</v>
      </c>
      <c r="P2691" t="s">
        <v>21</v>
      </c>
      <c r="Q2691" t="s">
        <v>21</v>
      </c>
      <c r="R2691" t="s">
        <v>21</v>
      </c>
      <c r="S2691" t="s">
        <v>21</v>
      </c>
      <c r="T2691">
        <v>121</v>
      </c>
      <c r="U2691" t="str">
        <f t="shared" ref="U2691:U2754" si="213">CONCATENATE("t",T2691)</f>
        <v>t121</v>
      </c>
      <c r="V2691" t="s">
        <v>21</v>
      </c>
      <c r="W2691" t="s">
        <v>23</v>
      </c>
    </row>
    <row r="2692" spans="1:23" x14ac:dyDescent="0.3">
      <c r="A2692">
        <f t="shared" ref="A2692:A2755" si="214">A2691+1</f>
        <v>2691</v>
      </c>
      <c r="B2692">
        <v>26</v>
      </c>
      <c r="C2692" t="str">
        <f t="shared" si="210"/>
        <v>s26</v>
      </c>
      <c r="D2692">
        <v>18</v>
      </c>
      <c r="E2692" t="s">
        <v>18</v>
      </c>
      <c r="F2692" t="s">
        <v>39</v>
      </c>
      <c r="G2692">
        <f t="shared" si="211"/>
        <v>11</v>
      </c>
      <c r="H2692" t="s">
        <v>20</v>
      </c>
      <c r="I2692">
        <v>2920</v>
      </c>
      <c r="J2692" t="s">
        <v>21</v>
      </c>
      <c r="K2692">
        <v>2</v>
      </c>
      <c r="L2692" t="s">
        <v>22</v>
      </c>
      <c r="M2692" t="str">
        <f t="shared" si="212"/>
        <v>11_Perseverance</v>
      </c>
      <c r="N2692" t="s">
        <v>21</v>
      </c>
      <c r="O2692" t="s">
        <v>21</v>
      </c>
      <c r="P2692" t="s">
        <v>21</v>
      </c>
      <c r="Q2692" t="s">
        <v>21</v>
      </c>
      <c r="R2692" t="s">
        <v>21</v>
      </c>
      <c r="S2692" t="s">
        <v>21</v>
      </c>
      <c r="T2692">
        <v>122</v>
      </c>
      <c r="U2692" t="str">
        <f t="shared" si="213"/>
        <v>t122</v>
      </c>
      <c r="V2692" t="s">
        <v>21</v>
      </c>
      <c r="W2692" t="s">
        <v>23</v>
      </c>
    </row>
    <row r="2693" spans="1:23" x14ac:dyDescent="0.3">
      <c r="A2693">
        <f t="shared" si="214"/>
        <v>2692</v>
      </c>
      <c r="B2693">
        <v>26</v>
      </c>
      <c r="C2693" t="str">
        <f t="shared" si="210"/>
        <v>s26</v>
      </c>
      <c r="D2693">
        <v>18</v>
      </c>
      <c r="E2693" t="s">
        <v>18</v>
      </c>
      <c r="F2693" t="s">
        <v>39</v>
      </c>
      <c r="G2693">
        <f t="shared" si="211"/>
        <v>12</v>
      </c>
      <c r="H2693" t="s">
        <v>20</v>
      </c>
      <c r="I2693">
        <v>4439</v>
      </c>
      <c r="J2693" t="s">
        <v>21</v>
      </c>
      <c r="K2693">
        <v>2</v>
      </c>
      <c r="L2693" t="s">
        <v>24</v>
      </c>
      <c r="M2693" t="str">
        <f t="shared" si="212"/>
        <v>12_Premeditation</v>
      </c>
      <c r="N2693" t="s">
        <v>21</v>
      </c>
      <c r="O2693" t="s">
        <v>21</v>
      </c>
      <c r="P2693" t="s">
        <v>21</v>
      </c>
      <c r="Q2693" t="s">
        <v>21</v>
      </c>
      <c r="R2693" t="s">
        <v>21</v>
      </c>
      <c r="S2693" t="s">
        <v>21</v>
      </c>
      <c r="T2693">
        <v>123</v>
      </c>
      <c r="U2693" t="str">
        <f t="shared" si="213"/>
        <v>t123</v>
      </c>
      <c r="V2693" t="s">
        <v>21</v>
      </c>
      <c r="W2693" t="s">
        <v>23</v>
      </c>
    </row>
    <row r="2694" spans="1:23" x14ac:dyDescent="0.3">
      <c r="A2694">
        <f t="shared" si="214"/>
        <v>2693</v>
      </c>
      <c r="B2694">
        <v>26</v>
      </c>
      <c r="C2694" t="str">
        <f t="shared" si="210"/>
        <v>s26</v>
      </c>
      <c r="D2694">
        <v>18</v>
      </c>
      <c r="E2694" t="s">
        <v>18</v>
      </c>
      <c r="F2694" t="s">
        <v>39</v>
      </c>
      <c r="G2694">
        <f t="shared" si="211"/>
        <v>13</v>
      </c>
      <c r="H2694" t="s">
        <v>20</v>
      </c>
      <c r="I2694">
        <v>3231</v>
      </c>
      <c r="J2694" t="s">
        <v>21</v>
      </c>
      <c r="K2694">
        <v>2</v>
      </c>
      <c r="L2694" t="s">
        <v>26</v>
      </c>
      <c r="M2694" t="str">
        <f t="shared" si="212"/>
        <v>13_Negative Urgency</v>
      </c>
      <c r="N2694" t="s">
        <v>21</v>
      </c>
      <c r="O2694" t="s">
        <v>21</v>
      </c>
      <c r="P2694" t="s">
        <v>21</v>
      </c>
      <c r="Q2694" t="s">
        <v>21</v>
      </c>
      <c r="R2694" t="s">
        <v>21</v>
      </c>
      <c r="S2694" t="s">
        <v>21</v>
      </c>
      <c r="T2694">
        <v>124</v>
      </c>
      <c r="U2694" t="str">
        <f t="shared" si="213"/>
        <v>t124</v>
      </c>
      <c r="V2694" t="s">
        <v>21</v>
      </c>
      <c r="W2694" t="s">
        <v>23</v>
      </c>
    </row>
    <row r="2695" spans="1:23" x14ac:dyDescent="0.3">
      <c r="A2695">
        <f t="shared" si="214"/>
        <v>2694</v>
      </c>
      <c r="B2695">
        <v>26</v>
      </c>
      <c r="C2695" t="str">
        <f t="shared" si="210"/>
        <v>s26</v>
      </c>
      <c r="D2695">
        <v>18</v>
      </c>
      <c r="E2695" t="s">
        <v>18</v>
      </c>
      <c r="F2695" t="s">
        <v>39</v>
      </c>
      <c r="G2695">
        <f t="shared" si="211"/>
        <v>14</v>
      </c>
      <c r="H2695" t="s">
        <v>20</v>
      </c>
      <c r="I2695">
        <v>5010</v>
      </c>
      <c r="J2695" t="s">
        <v>21</v>
      </c>
      <c r="K2695">
        <v>3</v>
      </c>
      <c r="L2695" t="s">
        <v>27</v>
      </c>
      <c r="M2695" t="str">
        <f t="shared" si="212"/>
        <v>14_Sensation Seeking</v>
      </c>
      <c r="N2695" t="s">
        <v>21</v>
      </c>
      <c r="O2695" t="s">
        <v>21</v>
      </c>
      <c r="P2695" t="s">
        <v>21</v>
      </c>
      <c r="Q2695" t="s">
        <v>21</v>
      </c>
      <c r="R2695" t="s">
        <v>21</v>
      </c>
      <c r="S2695" t="s">
        <v>21</v>
      </c>
      <c r="T2695">
        <v>125</v>
      </c>
      <c r="U2695" t="str">
        <f t="shared" si="213"/>
        <v>t125</v>
      </c>
      <c r="V2695" t="s">
        <v>21</v>
      </c>
      <c r="W2695" t="s">
        <v>23</v>
      </c>
    </row>
    <row r="2696" spans="1:23" x14ac:dyDescent="0.3">
      <c r="A2696">
        <f t="shared" si="214"/>
        <v>2695</v>
      </c>
      <c r="B2696">
        <v>26</v>
      </c>
      <c r="C2696" t="str">
        <f t="shared" si="210"/>
        <v>s26</v>
      </c>
      <c r="D2696">
        <v>18</v>
      </c>
      <c r="E2696" t="s">
        <v>18</v>
      </c>
      <c r="F2696" t="s">
        <v>39</v>
      </c>
      <c r="G2696">
        <f t="shared" si="211"/>
        <v>15</v>
      </c>
      <c r="H2696" t="s">
        <v>20</v>
      </c>
      <c r="I2696">
        <v>3689</v>
      </c>
      <c r="J2696" t="s">
        <v>21</v>
      </c>
      <c r="K2696">
        <v>3</v>
      </c>
      <c r="L2696" t="s">
        <v>26</v>
      </c>
      <c r="M2696" t="str">
        <f t="shared" si="212"/>
        <v>15_Negative Urgency</v>
      </c>
      <c r="N2696" t="s">
        <v>21</v>
      </c>
      <c r="O2696" t="s">
        <v>21</v>
      </c>
      <c r="P2696" t="s">
        <v>21</v>
      </c>
      <c r="Q2696" t="s">
        <v>21</v>
      </c>
      <c r="R2696" t="s">
        <v>21</v>
      </c>
      <c r="S2696" t="s">
        <v>21</v>
      </c>
      <c r="T2696">
        <v>126</v>
      </c>
      <c r="U2696" t="str">
        <f t="shared" si="213"/>
        <v>t126</v>
      </c>
      <c r="V2696" t="s">
        <v>21</v>
      </c>
      <c r="W2696" t="s">
        <v>23</v>
      </c>
    </row>
    <row r="2697" spans="1:23" x14ac:dyDescent="0.3">
      <c r="A2697">
        <f t="shared" si="214"/>
        <v>2696</v>
      </c>
      <c r="B2697">
        <v>26</v>
      </c>
      <c r="C2697" t="str">
        <f t="shared" si="210"/>
        <v>s26</v>
      </c>
      <c r="D2697">
        <v>18</v>
      </c>
      <c r="E2697" t="s">
        <v>18</v>
      </c>
      <c r="F2697" t="s">
        <v>39</v>
      </c>
      <c r="G2697">
        <f t="shared" si="211"/>
        <v>16</v>
      </c>
      <c r="H2697" t="s">
        <v>20</v>
      </c>
      <c r="I2697">
        <v>4341</v>
      </c>
      <c r="J2697" t="s">
        <v>21</v>
      </c>
      <c r="K2697">
        <v>3</v>
      </c>
      <c r="L2697" t="s">
        <v>27</v>
      </c>
      <c r="M2697" t="str">
        <f t="shared" si="212"/>
        <v>16_Sensation Seeking</v>
      </c>
      <c r="N2697" t="s">
        <v>21</v>
      </c>
      <c r="O2697" t="s">
        <v>21</v>
      </c>
      <c r="P2697" t="s">
        <v>21</v>
      </c>
      <c r="Q2697" t="s">
        <v>21</v>
      </c>
      <c r="R2697" t="s">
        <v>21</v>
      </c>
      <c r="S2697" t="s">
        <v>21</v>
      </c>
      <c r="T2697">
        <v>127</v>
      </c>
      <c r="U2697" t="str">
        <f t="shared" si="213"/>
        <v>t127</v>
      </c>
      <c r="V2697" t="s">
        <v>21</v>
      </c>
      <c r="W2697" t="s">
        <v>23</v>
      </c>
    </row>
    <row r="2698" spans="1:23" x14ac:dyDescent="0.3">
      <c r="A2698">
        <f t="shared" si="214"/>
        <v>2697</v>
      </c>
      <c r="B2698">
        <v>26</v>
      </c>
      <c r="C2698" t="str">
        <f t="shared" si="210"/>
        <v>s26</v>
      </c>
      <c r="D2698">
        <v>18</v>
      </c>
      <c r="E2698" t="s">
        <v>18</v>
      </c>
      <c r="F2698" t="s">
        <v>39</v>
      </c>
      <c r="G2698">
        <f t="shared" si="211"/>
        <v>17</v>
      </c>
      <c r="H2698" t="s">
        <v>20</v>
      </c>
      <c r="I2698">
        <v>6043</v>
      </c>
      <c r="J2698" t="s">
        <v>21</v>
      </c>
      <c r="K2698">
        <v>2</v>
      </c>
      <c r="L2698" t="s">
        <v>25</v>
      </c>
      <c r="M2698" t="str">
        <f t="shared" si="212"/>
        <v>17_Positive Urgency</v>
      </c>
      <c r="N2698" t="s">
        <v>21</v>
      </c>
      <c r="O2698" t="s">
        <v>21</v>
      </c>
      <c r="P2698" t="s">
        <v>21</v>
      </c>
      <c r="Q2698" t="s">
        <v>21</v>
      </c>
      <c r="R2698" t="s">
        <v>21</v>
      </c>
      <c r="S2698" t="s">
        <v>21</v>
      </c>
      <c r="T2698">
        <v>128</v>
      </c>
      <c r="U2698" t="str">
        <f t="shared" si="213"/>
        <v>t128</v>
      </c>
      <c r="V2698" t="s">
        <v>21</v>
      </c>
      <c r="W2698" t="s">
        <v>23</v>
      </c>
    </row>
    <row r="2699" spans="1:23" x14ac:dyDescent="0.3">
      <c r="A2699">
        <f t="shared" si="214"/>
        <v>2698</v>
      </c>
      <c r="B2699">
        <v>26</v>
      </c>
      <c r="C2699" t="str">
        <f t="shared" si="210"/>
        <v>s26</v>
      </c>
      <c r="D2699">
        <v>18</v>
      </c>
      <c r="E2699" t="s">
        <v>18</v>
      </c>
      <c r="F2699" t="s">
        <v>39</v>
      </c>
      <c r="G2699">
        <f t="shared" si="211"/>
        <v>18</v>
      </c>
      <c r="H2699" t="s">
        <v>20</v>
      </c>
      <c r="I2699">
        <v>6071</v>
      </c>
      <c r="J2699" t="s">
        <v>21</v>
      </c>
      <c r="K2699">
        <v>4</v>
      </c>
      <c r="L2699" t="s">
        <v>27</v>
      </c>
      <c r="M2699" t="str">
        <f t="shared" si="212"/>
        <v>18_Sensation Seeking</v>
      </c>
      <c r="N2699" t="s">
        <v>21</v>
      </c>
      <c r="O2699" t="s">
        <v>21</v>
      </c>
      <c r="P2699" t="s">
        <v>21</v>
      </c>
      <c r="Q2699" t="s">
        <v>21</v>
      </c>
      <c r="R2699" t="s">
        <v>21</v>
      </c>
      <c r="S2699" t="s">
        <v>21</v>
      </c>
      <c r="T2699">
        <v>129</v>
      </c>
      <c r="U2699" t="str">
        <f t="shared" si="213"/>
        <v>t129</v>
      </c>
      <c r="V2699" t="s">
        <v>21</v>
      </c>
      <c r="W2699" t="s">
        <v>23</v>
      </c>
    </row>
    <row r="2700" spans="1:23" x14ac:dyDescent="0.3">
      <c r="A2700">
        <f t="shared" si="214"/>
        <v>2699</v>
      </c>
      <c r="B2700">
        <v>26</v>
      </c>
      <c r="C2700" t="str">
        <f t="shared" si="210"/>
        <v>s26</v>
      </c>
      <c r="D2700">
        <v>18</v>
      </c>
      <c r="E2700" t="s">
        <v>18</v>
      </c>
      <c r="F2700" t="s">
        <v>39</v>
      </c>
      <c r="G2700">
        <f t="shared" si="211"/>
        <v>19</v>
      </c>
      <c r="H2700" t="s">
        <v>20</v>
      </c>
      <c r="I2700">
        <v>2700</v>
      </c>
      <c r="J2700" t="s">
        <v>21</v>
      </c>
      <c r="K2700">
        <v>2</v>
      </c>
      <c r="L2700" t="s">
        <v>24</v>
      </c>
      <c r="M2700" t="str">
        <f t="shared" si="212"/>
        <v>19_Premeditation</v>
      </c>
      <c r="N2700" t="s">
        <v>21</v>
      </c>
      <c r="O2700" t="s">
        <v>21</v>
      </c>
      <c r="P2700" t="s">
        <v>21</v>
      </c>
      <c r="Q2700" t="s">
        <v>21</v>
      </c>
      <c r="R2700" t="s">
        <v>21</v>
      </c>
      <c r="S2700" t="s">
        <v>21</v>
      </c>
      <c r="T2700">
        <v>130</v>
      </c>
      <c r="U2700" t="str">
        <f t="shared" si="213"/>
        <v>t130</v>
      </c>
      <c r="V2700" t="s">
        <v>21</v>
      </c>
      <c r="W2700" t="s">
        <v>23</v>
      </c>
    </row>
    <row r="2701" spans="1:23" x14ac:dyDescent="0.3">
      <c r="A2701">
        <f t="shared" si="214"/>
        <v>2700</v>
      </c>
      <c r="B2701">
        <v>26</v>
      </c>
      <c r="C2701" t="str">
        <f t="shared" si="210"/>
        <v>s26</v>
      </c>
      <c r="D2701">
        <v>18</v>
      </c>
      <c r="E2701" t="s">
        <v>18</v>
      </c>
      <c r="F2701" t="s">
        <v>39</v>
      </c>
      <c r="G2701">
        <f t="shared" si="211"/>
        <v>20</v>
      </c>
      <c r="H2701" t="s">
        <v>20</v>
      </c>
      <c r="I2701">
        <v>3489</v>
      </c>
      <c r="J2701" t="s">
        <v>21</v>
      </c>
      <c r="K2701">
        <v>2</v>
      </c>
      <c r="L2701" t="s">
        <v>25</v>
      </c>
      <c r="M2701" t="str">
        <f t="shared" si="212"/>
        <v>20_Positive Urgency</v>
      </c>
      <c r="N2701" t="s">
        <v>21</v>
      </c>
      <c r="O2701" t="s">
        <v>21</v>
      </c>
      <c r="P2701" t="s">
        <v>21</v>
      </c>
      <c r="Q2701" t="s">
        <v>21</v>
      </c>
      <c r="R2701" t="s">
        <v>21</v>
      </c>
      <c r="S2701" t="s">
        <v>21</v>
      </c>
      <c r="T2701">
        <v>131</v>
      </c>
      <c r="U2701" t="str">
        <f t="shared" si="213"/>
        <v>t131</v>
      </c>
      <c r="V2701" t="s">
        <v>21</v>
      </c>
      <c r="W2701" t="s">
        <v>23</v>
      </c>
    </row>
    <row r="2702" spans="1:23" x14ac:dyDescent="0.3">
      <c r="A2702">
        <f t="shared" si="214"/>
        <v>2701</v>
      </c>
      <c r="B2702">
        <v>27</v>
      </c>
      <c r="C2702" t="str">
        <f t="shared" si="210"/>
        <v>s27</v>
      </c>
      <c r="D2702">
        <v>23</v>
      </c>
      <c r="E2702" t="s">
        <v>32</v>
      </c>
      <c r="F2702" t="s">
        <v>82</v>
      </c>
      <c r="G2702">
        <f t="shared" si="211"/>
        <v>1</v>
      </c>
      <c r="H2702" t="s">
        <v>20</v>
      </c>
      <c r="I2702">
        <v>11938</v>
      </c>
      <c r="J2702" t="s">
        <v>21</v>
      </c>
      <c r="K2702">
        <v>2</v>
      </c>
      <c r="L2702" t="s">
        <v>22</v>
      </c>
      <c r="M2702" t="str">
        <f t="shared" si="212"/>
        <v>1_Perseverance</v>
      </c>
      <c r="N2702" t="s">
        <v>21</v>
      </c>
      <c r="O2702" t="s">
        <v>21</v>
      </c>
      <c r="P2702" t="s">
        <v>21</v>
      </c>
      <c r="Q2702" t="s">
        <v>21</v>
      </c>
      <c r="R2702" t="s">
        <v>21</v>
      </c>
      <c r="S2702" t="s">
        <v>21</v>
      </c>
      <c r="T2702">
        <v>112</v>
      </c>
      <c r="U2702" t="str">
        <f t="shared" si="213"/>
        <v>t112</v>
      </c>
      <c r="V2702" t="s">
        <v>21</v>
      </c>
      <c r="W2702" t="s">
        <v>23</v>
      </c>
    </row>
    <row r="2703" spans="1:23" x14ac:dyDescent="0.3">
      <c r="A2703">
        <f t="shared" si="214"/>
        <v>2702</v>
      </c>
      <c r="B2703">
        <v>27</v>
      </c>
      <c r="C2703" t="str">
        <f t="shared" si="210"/>
        <v>s27</v>
      </c>
      <c r="D2703">
        <v>23</v>
      </c>
      <c r="E2703" t="s">
        <v>32</v>
      </c>
      <c r="F2703" t="s">
        <v>82</v>
      </c>
      <c r="G2703">
        <f t="shared" si="211"/>
        <v>2</v>
      </c>
      <c r="H2703" t="s">
        <v>20</v>
      </c>
      <c r="I2703">
        <v>3882</v>
      </c>
      <c r="J2703" t="s">
        <v>21</v>
      </c>
      <c r="K2703">
        <v>2</v>
      </c>
      <c r="L2703" t="s">
        <v>24</v>
      </c>
      <c r="M2703" t="str">
        <f t="shared" si="212"/>
        <v>2_Premeditation</v>
      </c>
      <c r="N2703" t="s">
        <v>21</v>
      </c>
      <c r="O2703" t="s">
        <v>21</v>
      </c>
      <c r="P2703" t="s">
        <v>21</v>
      </c>
      <c r="Q2703" t="s">
        <v>21</v>
      </c>
      <c r="R2703" t="s">
        <v>21</v>
      </c>
      <c r="S2703" t="s">
        <v>21</v>
      </c>
      <c r="T2703">
        <v>113</v>
      </c>
      <c r="U2703" t="str">
        <f t="shared" si="213"/>
        <v>t113</v>
      </c>
      <c r="V2703" t="s">
        <v>21</v>
      </c>
      <c r="W2703" t="s">
        <v>23</v>
      </c>
    </row>
    <row r="2704" spans="1:23" x14ac:dyDescent="0.3">
      <c r="A2704">
        <f t="shared" si="214"/>
        <v>2703</v>
      </c>
      <c r="B2704">
        <v>27</v>
      </c>
      <c r="C2704" t="str">
        <f t="shared" si="210"/>
        <v>s27</v>
      </c>
      <c r="D2704">
        <v>23</v>
      </c>
      <c r="E2704" t="s">
        <v>32</v>
      </c>
      <c r="F2704" t="s">
        <v>82</v>
      </c>
      <c r="G2704">
        <f t="shared" si="211"/>
        <v>3</v>
      </c>
      <c r="H2704" t="s">
        <v>20</v>
      </c>
      <c r="I2704">
        <v>13735</v>
      </c>
      <c r="J2704" t="s">
        <v>21</v>
      </c>
      <c r="K2704">
        <v>2</v>
      </c>
      <c r="L2704" t="s">
        <v>25</v>
      </c>
      <c r="M2704" t="str">
        <f t="shared" si="212"/>
        <v>3_Positive Urgency</v>
      </c>
      <c r="N2704" t="s">
        <v>21</v>
      </c>
      <c r="O2704" t="s">
        <v>21</v>
      </c>
      <c r="P2704" t="s">
        <v>21</v>
      </c>
      <c r="Q2704" t="s">
        <v>21</v>
      </c>
      <c r="R2704" t="s">
        <v>21</v>
      </c>
      <c r="S2704" t="s">
        <v>21</v>
      </c>
      <c r="T2704">
        <v>114</v>
      </c>
      <c r="U2704" t="str">
        <f t="shared" si="213"/>
        <v>t114</v>
      </c>
      <c r="V2704" t="s">
        <v>21</v>
      </c>
      <c r="W2704" t="s">
        <v>23</v>
      </c>
    </row>
    <row r="2705" spans="1:23" x14ac:dyDescent="0.3">
      <c r="A2705">
        <f t="shared" si="214"/>
        <v>2704</v>
      </c>
      <c r="B2705">
        <v>27</v>
      </c>
      <c r="C2705" t="str">
        <f t="shared" si="210"/>
        <v>s27</v>
      </c>
      <c r="D2705">
        <v>23</v>
      </c>
      <c r="E2705" t="s">
        <v>32</v>
      </c>
      <c r="F2705" t="s">
        <v>82</v>
      </c>
      <c r="G2705">
        <f t="shared" si="211"/>
        <v>4</v>
      </c>
      <c r="H2705" t="s">
        <v>20</v>
      </c>
      <c r="I2705">
        <v>4779</v>
      </c>
      <c r="J2705" t="s">
        <v>21</v>
      </c>
      <c r="K2705">
        <v>1</v>
      </c>
      <c r="L2705" t="s">
        <v>22</v>
      </c>
      <c r="M2705" t="str">
        <f t="shared" si="212"/>
        <v>4_Perseverance</v>
      </c>
      <c r="N2705" t="s">
        <v>21</v>
      </c>
      <c r="O2705" t="s">
        <v>21</v>
      </c>
      <c r="P2705" t="s">
        <v>21</v>
      </c>
      <c r="Q2705" t="s">
        <v>21</v>
      </c>
      <c r="R2705" t="s">
        <v>21</v>
      </c>
      <c r="S2705" t="s">
        <v>21</v>
      </c>
      <c r="T2705">
        <v>115</v>
      </c>
      <c r="U2705" t="str">
        <f t="shared" si="213"/>
        <v>t115</v>
      </c>
      <c r="V2705" t="s">
        <v>21</v>
      </c>
      <c r="W2705" t="s">
        <v>23</v>
      </c>
    </row>
    <row r="2706" spans="1:23" x14ac:dyDescent="0.3">
      <c r="A2706">
        <f t="shared" si="214"/>
        <v>2705</v>
      </c>
      <c r="B2706">
        <v>27</v>
      </c>
      <c r="C2706" t="str">
        <f t="shared" si="210"/>
        <v>s27</v>
      </c>
      <c r="D2706">
        <v>23</v>
      </c>
      <c r="E2706" t="s">
        <v>32</v>
      </c>
      <c r="F2706" t="s">
        <v>82</v>
      </c>
      <c r="G2706">
        <f t="shared" si="211"/>
        <v>5</v>
      </c>
      <c r="H2706" t="s">
        <v>20</v>
      </c>
      <c r="I2706">
        <v>4626</v>
      </c>
      <c r="J2706" t="s">
        <v>21</v>
      </c>
      <c r="K2706">
        <v>1</v>
      </c>
      <c r="L2706" t="s">
        <v>24</v>
      </c>
      <c r="M2706" t="str">
        <f t="shared" si="212"/>
        <v>5_Premeditation</v>
      </c>
      <c r="N2706" t="s">
        <v>21</v>
      </c>
      <c r="O2706" t="s">
        <v>21</v>
      </c>
      <c r="P2706" t="s">
        <v>21</v>
      </c>
      <c r="Q2706" t="s">
        <v>21</v>
      </c>
      <c r="R2706" t="s">
        <v>21</v>
      </c>
      <c r="S2706" t="s">
        <v>21</v>
      </c>
      <c r="T2706">
        <v>116</v>
      </c>
      <c r="U2706" t="str">
        <f t="shared" si="213"/>
        <v>t116</v>
      </c>
      <c r="V2706" t="s">
        <v>21</v>
      </c>
      <c r="W2706" t="s">
        <v>23</v>
      </c>
    </row>
    <row r="2707" spans="1:23" x14ac:dyDescent="0.3">
      <c r="A2707">
        <f t="shared" si="214"/>
        <v>2706</v>
      </c>
      <c r="B2707">
        <v>27</v>
      </c>
      <c r="C2707" t="str">
        <f t="shared" si="210"/>
        <v>s27</v>
      </c>
      <c r="D2707">
        <v>23</v>
      </c>
      <c r="E2707" t="s">
        <v>32</v>
      </c>
      <c r="F2707" t="s">
        <v>82</v>
      </c>
      <c r="G2707">
        <f t="shared" si="211"/>
        <v>6</v>
      </c>
      <c r="H2707" t="s">
        <v>20</v>
      </c>
      <c r="I2707">
        <v>6191</v>
      </c>
      <c r="J2707" t="s">
        <v>21</v>
      </c>
      <c r="K2707">
        <v>4</v>
      </c>
      <c r="L2707" t="s">
        <v>26</v>
      </c>
      <c r="M2707" t="str">
        <f t="shared" si="212"/>
        <v>6_Negative Urgency</v>
      </c>
      <c r="N2707" t="s">
        <v>21</v>
      </c>
      <c r="O2707" t="s">
        <v>21</v>
      </c>
      <c r="P2707" t="s">
        <v>21</v>
      </c>
      <c r="Q2707" t="s">
        <v>21</v>
      </c>
      <c r="R2707" t="s">
        <v>21</v>
      </c>
      <c r="S2707" t="s">
        <v>21</v>
      </c>
      <c r="T2707">
        <v>117</v>
      </c>
      <c r="U2707" t="str">
        <f t="shared" si="213"/>
        <v>t117</v>
      </c>
      <c r="V2707" t="s">
        <v>21</v>
      </c>
      <c r="W2707" t="s">
        <v>23</v>
      </c>
    </row>
    <row r="2708" spans="1:23" x14ac:dyDescent="0.3">
      <c r="A2708">
        <f t="shared" si="214"/>
        <v>2707</v>
      </c>
      <c r="B2708">
        <v>27</v>
      </c>
      <c r="C2708" t="str">
        <f t="shared" si="210"/>
        <v>s27</v>
      </c>
      <c r="D2708">
        <v>23</v>
      </c>
      <c r="E2708" t="s">
        <v>32</v>
      </c>
      <c r="F2708" t="s">
        <v>82</v>
      </c>
      <c r="G2708">
        <f t="shared" si="211"/>
        <v>7</v>
      </c>
      <c r="H2708" t="s">
        <v>20</v>
      </c>
      <c r="I2708">
        <v>6108</v>
      </c>
      <c r="J2708" t="s">
        <v>21</v>
      </c>
      <c r="K2708">
        <v>2</v>
      </c>
      <c r="L2708" t="s">
        <v>22</v>
      </c>
      <c r="M2708" t="str">
        <f t="shared" si="212"/>
        <v>7_Perseverance</v>
      </c>
      <c r="N2708" t="s">
        <v>21</v>
      </c>
      <c r="O2708" t="s">
        <v>21</v>
      </c>
      <c r="P2708" t="s">
        <v>21</v>
      </c>
      <c r="Q2708" t="s">
        <v>21</v>
      </c>
      <c r="R2708" t="s">
        <v>21</v>
      </c>
      <c r="S2708" t="s">
        <v>21</v>
      </c>
      <c r="T2708">
        <v>118</v>
      </c>
      <c r="U2708" t="str">
        <f t="shared" si="213"/>
        <v>t118</v>
      </c>
      <c r="V2708" t="s">
        <v>21</v>
      </c>
      <c r="W2708" t="s">
        <v>23</v>
      </c>
    </row>
    <row r="2709" spans="1:23" x14ac:dyDescent="0.3">
      <c r="A2709">
        <f t="shared" si="214"/>
        <v>2708</v>
      </c>
      <c r="B2709">
        <v>27</v>
      </c>
      <c r="C2709" t="str">
        <f t="shared" si="210"/>
        <v>s27</v>
      </c>
      <c r="D2709">
        <v>23</v>
      </c>
      <c r="E2709" t="s">
        <v>32</v>
      </c>
      <c r="F2709" t="s">
        <v>82</v>
      </c>
      <c r="G2709">
        <f t="shared" si="211"/>
        <v>8</v>
      </c>
      <c r="H2709" t="s">
        <v>20</v>
      </c>
      <c r="I2709">
        <v>8752</v>
      </c>
      <c r="J2709" t="s">
        <v>21</v>
      </c>
      <c r="K2709">
        <v>3</v>
      </c>
      <c r="L2709" t="s">
        <v>26</v>
      </c>
      <c r="M2709" t="str">
        <f t="shared" si="212"/>
        <v>8_Negative Urgency</v>
      </c>
      <c r="N2709" t="s">
        <v>21</v>
      </c>
      <c r="O2709" t="s">
        <v>21</v>
      </c>
      <c r="P2709" t="s">
        <v>21</v>
      </c>
      <c r="Q2709" t="s">
        <v>21</v>
      </c>
      <c r="R2709" t="s">
        <v>21</v>
      </c>
      <c r="S2709" t="s">
        <v>21</v>
      </c>
      <c r="T2709">
        <v>119</v>
      </c>
      <c r="U2709" t="str">
        <f t="shared" si="213"/>
        <v>t119</v>
      </c>
      <c r="V2709" t="s">
        <v>21</v>
      </c>
      <c r="W2709" t="s">
        <v>23</v>
      </c>
    </row>
    <row r="2710" spans="1:23" x14ac:dyDescent="0.3">
      <c r="A2710">
        <f t="shared" si="214"/>
        <v>2709</v>
      </c>
      <c r="B2710">
        <v>27</v>
      </c>
      <c r="C2710" t="str">
        <f t="shared" si="210"/>
        <v>s27</v>
      </c>
      <c r="D2710">
        <v>23</v>
      </c>
      <c r="E2710" t="s">
        <v>32</v>
      </c>
      <c r="F2710" t="s">
        <v>82</v>
      </c>
      <c r="G2710">
        <f t="shared" si="211"/>
        <v>9</v>
      </c>
      <c r="H2710" t="s">
        <v>20</v>
      </c>
      <c r="I2710">
        <v>4541</v>
      </c>
      <c r="J2710" t="s">
        <v>21</v>
      </c>
      <c r="K2710">
        <v>2</v>
      </c>
      <c r="L2710" t="s">
        <v>27</v>
      </c>
      <c r="M2710" t="str">
        <f t="shared" si="212"/>
        <v>9_Sensation Seeking</v>
      </c>
      <c r="N2710" t="s">
        <v>21</v>
      </c>
      <c r="O2710" t="s">
        <v>21</v>
      </c>
      <c r="P2710" t="s">
        <v>21</v>
      </c>
      <c r="Q2710" t="s">
        <v>21</v>
      </c>
      <c r="R2710" t="s">
        <v>21</v>
      </c>
      <c r="S2710" t="s">
        <v>21</v>
      </c>
      <c r="T2710">
        <v>120</v>
      </c>
      <c r="U2710" t="str">
        <f t="shared" si="213"/>
        <v>t120</v>
      </c>
      <c r="V2710" t="s">
        <v>21</v>
      </c>
      <c r="W2710" t="s">
        <v>23</v>
      </c>
    </row>
    <row r="2711" spans="1:23" x14ac:dyDescent="0.3">
      <c r="A2711">
        <f t="shared" si="214"/>
        <v>2710</v>
      </c>
      <c r="B2711">
        <v>27</v>
      </c>
      <c r="C2711" t="str">
        <f t="shared" si="210"/>
        <v>s27</v>
      </c>
      <c r="D2711">
        <v>23</v>
      </c>
      <c r="E2711" t="s">
        <v>32</v>
      </c>
      <c r="F2711" t="s">
        <v>82</v>
      </c>
      <c r="G2711">
        <f t="shared" si="211"/>
        <v>10</v>
      </c>
      <c r="H2711" t="s">
        <v>20</v>
      </c>
      <c r="I2711">
        <v>4840</v>
      </c>
      <c r="J2711" t="s">
        <v>21</v>
      </c>
      <c r="K2711">
        <v>2</v>
      </c>
      <c r="L2711" t="s">
        <v>25</v>
      </c>
      <c r="M2711" t="str">
        <f t="shared" si="212"/>
        <v>10_Positive Urgency</v>
      </c>
      <c r="N2711" t="s">
        <v>21</v>
      </c>
      <c r="O2711" t="s">
        <v>21</v>
      </c>
      <c r="P2711" t="s">
        <v>21</v>
      </c>
      <c r="Q2711" t="s">
        <v>21</v>
      </c>
      <c r="R2711" t="s">
        <v>21</v>
      </c>
      <c r="S2711" t="s">
        <v>21</v>
      </c>
      <c r="T2711">
        <v>121</v>
      </c>
      <c r="U2711" t="str">
        <f t="shared" si="213"/>
        <v>t121</v>
      </c>
      <c r="V2711" t="s">
        <v>21</v>
      </c>
      <c r="W2711" t="s">
        <v>23</v>
      </c>
    </row>
    <row r="2712" spans="1:23" x14ac:dyDescent="0.3">
      <c r="A2712">
        <f t="shared" si="214"/>
        <v>2711</v>
      </c>
      <c r="B2712">
        <v>27</v>
      </c>
      <c r="C2712" t="str">
        <f t="shared" si="210"/>
        <v>s27</v>
      </c>
      <c r="D2712">
        <v>23</v>
      </c>
      <c r="E2712" t="s">
        <v>32</v>
      </c>
      <c r="F2712" t="s">
        <v>82</v>
      </c>
      <c r="G2712">
        <f t="shared" si="211"/>
        <v>11</v>
      </c>
      <c r="H2712" t="s">
        <v>20</v>
      </c>
      <c r="I2712">
        <v>2836</v>
      </c>
      <c r="J2712" t="s">
        <v>21</v>
      </c>
      <c r="K2712">
        <v>3</v>
      </c>
      <c r="L2712" t="s">
        <v>22</v>
      </c>
      <c r="M2712" t="str">
        <f t="shared" si="212"/>
        <v>11_Perseverance</v>
      </c>
      <c r="N2712" t="s">
        <v>21</v>
      </c>
      <c r="O2712" t="s">
        <v>21</v>
      </c>
      <c r="P2712" t="s">
        <v>21</v>
      </c>
      <c r="Q2712" t="s">
        <v>21</v>
      </c>
      <c r="R2712" t="s">
        <v>21</v>
      </c>
      <c r="S2712" t="s">
        <v>21</v>
      </c>
      <c r="T2712">
        <v>122</v>
      </c>
      <c r="U2712" t="str">
        <f t="shared" si="213"/>
        <v>t122</v>
      </c>
      <c r="V2712" t="s">
        <v>21</v>
      </c>
      <c r="W2712" t="s">
        <v>23</v>
      </c>
    </row>
    <row r="2713" spans="1:23" x14ac:dyDescent="0.3">
      <c r="A2713">
        <f t="shared" si="214"/>
        <v>2712</v>
      </c>
      <c r="B2713">
        <v>27</v>
      </c>
      <c r="C2713" t="str">
        <f t="shared" si="210"/>
        <v>s27</v>
      </c>
      <c r="D2713">
        <v>23</v>
      </c>
      <c r="E2713" t="s">
        <v>32</v>
      </c>
      <c r="F2713" t="s">
        <v>82</v>
      </c>
      <c r="G2713">
        <f t="shared" si="211"/>
        <v>12</v>
      </c>
      <c r="H2713" t="s">
        <v>20</v>
      </c>
      <c r="I2713">
        <v>7606</v>
      </c>
      <c r="J2713" t="s">
        <v>21</v>
      </c>
      <c r="K2713">
        <v>3</v>
      </c>
      <c r="L2713" t="s">
        <v>24</v>
      </c>
      <c r="M2713" t="str">
        <f t="shared" si="212"/>
        <v>12_Premeditation</v>
      </c>
      <c r="N2713" t="s">
        <v>21</v>
      </c>
      <c r="O2713" t="s">
        <v>21</v>
      </c>
      <c r="P2713" t="s">
        <v>21</v>
      </c>
      <c r="Q2713" t="s">
        <v>21</v>
      </c>
      <c r="R2713" t="s">
        <v>21</v>
      </c>
      <c r="S2713" t="s">
        <v>21</v>
      </c>
      <c r="T2713">
        <v>123</v>
      </c>
      <c r="U2713" t="str">
        <f t="shared" si="213"/>
        <v>t123</v>
      </c>
      <c r="V2713" t="s">
        <v>21</v>
      </c>
      <c r="W2713" t="s">
        <v>23</v>
      </c>
    </row>
    <row r="2714" spans="1:23" x14ac:dyDescent="0.3">
      <c r="A2714">
        <f t="shared" si="214"/>
        <v>2713</v>
      </c>
      <c r="B2714">
        <v>27</v>
      </c>
      <c r="C2714" t="str">
        <f t="shared" si="210"/>
        <v>s27</v>
      </c>
      <c r="D2714">
        <v>23</v>
      </c>
      <c r="E2714" t="s">
        <v>32</v>
      </c>
      <c r="F2714" t="s">
        <v>82</v>
      </c>
      <c r="G2714">
        <f t="shared" si="211"/>
        <v>13</v>
      </c>
      <c r="H2714" t="s">
        <v>20</v>
      </c>
      <c r="I2714">
        <v>4311</v>
      </c>
      <c r="J2714" t="s">
        <v>21</v>
      </c>
      <c r="K2714">
        <v>2</v>
      </c>
      <c r="L2714" t="s">
        <v>26</v>
      </c>
      <c r="M2714" t="str">
        <f t="shared" si="212"/>
        <v>13_Negative Urgency</v>
      </c>
      <c r="N2714" t="s">
        <v>21</v>
      </c>
      <c r="O2714" t="s">
        <v>21</v>
      </c>
      <c r="P2714" t="s">
        <v>21</v>
      </c>
      <c r="Q2714" t="s">
        <v>21</v>
      </c>
      <c r="R2714" t="s">
        <v>21</v>
      </c>
      <c r="S2714" t="s">
        <v>21</v>
      </c>
      <c r="T2714">
        <v>124</v>
      </c>
      <c r="U2714" t="str">
        <f t="shared" si="213"/>
        <v>t124</v>
      </c>
      <c r="V2714" t="s">
        <v>21</v>
      </c>
      <c r="W2714" t="s">
        <v>23</v>
      </c>
    </row>
    <row r="2715" spans="1:23" x14ac:dyDescent="0.3">
      <c r="A2715">
        <f t="shared" si="214"/>
        <v>2714</v>
      </c>
      <c r="B2715">
        <v>27</v>
      </c>
      <c r="C2715" t="str">
        <f t="shared" si="210"/>
        <v>s27</v>
      </c>
      <c r="D2715">
        <v>23</v>
      </c>
      <c r="E2715" t="s">
        <v>32</v>
      </c>
      <c r="F2715" t="s">
        <v>82</v>
      </c>
      <c r="G2715">
        <f t="shared" si="211"/>
        <v>14</v>
      </c>
      <c r="H2715" t="s">
        <v>20</v>
      </c>
      <c r="I2715">
        <v>8544</v>
      </c>
      <c r="J2715" t="s">
        <v>21</v>
      </c>
      <c r="K2715">
        <v>2</v>
      </c>
      <c r="L2715" t="s">
        <v>27</v>
      </c>
      <c r="M2715" t="str">
        <f t="shared" si="212"/>
        <v>14_Sensation Seeking</v>
      </c>
      <c r="N2715" t="s">
        <v>21</v>
      </c>
      <c r="O2715" t="s">
        <v>21</v>
      </c>
      <c r="P2715" t="s">
        <v>21</v>
      </c>
      <c r="Q2715" t="s">
        <v>21</v>
      </c>
      <c r="R2715" t="s">
        <v>21</v>
      </c>
      <c r="S2715" t="s">
        <v>21</v>
      </c>
      <c r="T2715">
        <v>125</v>
      </c>
      <c r="U2715" t="str">
        <f t="shared" si="213"/>
        <v>t125</v>
      </c>
      <c r="V2715" t="s">
        <v>21</v>
      </c>
      <c r="W2715" t="s">
        <v>23</v>
      </c>
    </row>
    <row r="2716" spans="1:23" x14ac:dyDescent="0.3">
      <c r="A2716">
        <f t="shared" si="214"/>
        <v>2715</v>
      </c>
      <c r="B2716">
        <v>27</v>
      </c>
      <c r="C2716" t="str">
        <f t="shared" si="210"/>
        <v>s27</v>
      </c>
      <c r="D2716">
        <v>23</v>
      </c>
      <c r="E2716" t="s">
        <v>32</v>
      </c>
      <c r="F2716" t="s">
        <v>82</v>
      </c>
      <c r="G2716">
        <f t="shared" si="211"/>
        <v>15</v>
      </c>
      <c r="H2716" t="s">
        <v>20</v>
      </c>
      <c r="I2716">
        <v>6556</v>
      </c>
      <c r="J2716" t="s">
        <v>21</v>
      </c>
      <c r="K2716">
        <v>3</v>
      </c>
      <c r="L2716" t="s">
        <v>26</v>
      </c>
      <c r="M2716" t="str">
        <f t="shared" si="212"/>
        <v>15_Negative Urgency</v>
      </c>
      <c r="N2716" t="s">
        <v>21</v>
      </c>
      <c r="O2716" t="s">
        <v>21</v>
      </c>
      <c r="P2716" t="s">
        <v>21</v>
      </c>
      <c r="Q2716" t="s">
        <v>21</v>
      </c>
      <c r="R2716" t="s">
        <v>21</v>
      </c>
      <c r="S2716" t="s">
        <v>21</v>
      </c>
      <c r="T2716">
        <v>126</v>
      </c>
      <c r="U2716" t="str">
        <f t="shared" si="213"/>
        <v>t126</v>
      </c>
      <c r="V2716" t="s">
        <v>21</v>
      </c>
      <c r="W2716" t="s">
        <v>23</v>
      </c>
    </row>
    <row r="2717" spans="1:23" x14ac:dyDescent="0.3">
      <c r="A2717">
        <f t="shared" si="214"/>
        <v>2716</v>
      </c>
      <c r="B2717">
        <v>27</v>
      </c>
      <c r="C2717" t="str">
        <f t="shared" si="210"/>
        <v>s27</v>
      </c>
      <c r="D2717">
        <v>23</v>
      </c>
      <c r="E2717" t="s">
        <v>32</v>
      </c>
      <c r="F2717" t="s">
        <v>82</v>
      </c>
      <c r="G2717">
        <f t="shared" si="211"/>
        <v>16</v>
      </c>
      <c r="H2717" t="s">
        <v>20</v>
      </c>
      <c r="I2717">
        <v>34323</v>
      </c>
      <c r="J2717" t="s">
        <v>21</v>
      </c>
      <c r="K2717">
        <v>4</v>
      </c>
      <c r="L2717" t="s">
        <v>27</v>
      </c>
      <c r="M2717" t="str">
        <f t="shared" si="212"/>
        <v>16_Sensation Seeking</v>
      </c>
      <c r="N2717" t="s">
        <v>21</v>
      </c>
      <c r="O2717" t="s">
        <v>21</v>
      </c>
      <c r="P2717" t="s">
        <v>21</v>
      </c>
      <c r="Q2717" t="s">
        <v>21</v>
      </c>
      <c r="R2717" t="s">
        <v>21</v>
      </c>
      <c r="S2717" t="s">
        <v>21</v>
      </c>
      <c r="T2717">
        <v>127</v>
      </c>
      <c r="U2717" t="str">
        <f t="shared" si="213"/>
        <v>t127</v>
      </c>
      <c r="V2717" t="s">
        <v>21</v>
      </c>
      <c r="W2717" t="s">
        <v>23</v>
      </c>
    </row>
    <row r="2718" spans="1:23" x14ac:dyDescent="0.3">
      <c r="A2718">
        <f t="shared" si="214"/>
        <v>2717</v>
      </c>
      <c r="B2718">
        <v>27</v>
      </c>
      <c r="C2718" t="str">
        <f t="shared" si="210"/>
        <v>s27</v>
      </c>
      <c r="D2718">
        <v>23</v>
      </c>
      <c r="E2718" t="s">
        <v>32</v>
      </c>
      <c r="F2718" t="s">
        <v>82</v>
      </c>
      <c r="G2718">
        <f t="shared" si="211"/>
        <v>17</v>
      </c>
      <c r="H2718" t="s">
        <v>20</v>
      </c>
      <c r="I2718">
        <v>37539</v>
      </c>
      <c r="J2718" t="s">
        <v>21</v>
      </c>
      <c r="K2718">
        <v>2</v>
      </c>
      <c r="L2718" t="s">
        <v>25</v>
      </c>
      <c r="M2718" t="str">
        <f t="shared" si="212"/>
        <v>17_Positive Urgency</v>
      </c>
      <c r="N2718" t="s">
        <v>21</v>
      </c>
      <c r="O2718" t="s">
        <v>21</v>
      </c>
      <c r="P2718" t="s">
        <v>21</v>
      </c>
      <c r="Q2718" t="s">
        <v>21</v>
      </c>
      <c r="R2718" t="s">
        <v>21</v>
      </c>
      <c r="S2718" t="s">
        <v>21</v>
      </c>
      <c r="T2718">
        <v>128</v>
      </c>
      <c r="U2718" t="str">
        <f t="shared" si="213"/>
        <v>t128</v>
      </c>
      <c r="V2718" t="s">
        <v>21</v>
      </c>
      <c r="W2718" t="s">
        <v>23</v>
      </c>
    </row>
    <row r="2719" spans="1:23" x14ac:dyDescent="0.3">
      <c r="A2719">
        <f t="shared" si="214"/>
        <v>2718</v>
      </c>
      <c r="B2719">
        <v>27</v>
      </c>
      <c r="C2719" t="str">
        <f t="shared" si="210"/>
        <v>s27</v>
      </c>
      <c r="D2719">
        <v>23</v>
      </c>
      <c r="E2719" t="s">
        <v>32</v>
      </c>
      <c r="F2719" t="s">
        <v>82</v>
      </c>
      <c r="G2719">
        <f t="shared" si="211"/>
        <v>18</v>
      </c>
      <c r="H2719" t="s">
        <v>20</v>
      </c>
      <c r="I2719">
        <v>6276</v>
      </c>
      <c r="J2719" t="s">
        <v>21</v>
      </c>
      <c r="K2719">
        <v>3</v>
      </c>
      <c r="L2719" t="s">
        <v>27</v>
      </c>
      <c r="M2719" t="str">
        <f t="shared" si="212"/>
        <v>18_Sensation Seeking</v>
      </c>
      <c r="N2719" t="s">
        <v>21</v>
      </c>
      <c r="O2719" t="s">
        <v>21</v>
      </c>
      <c r="P2719" t="s">
        <v>21</v>
      </c>
      <c r="Q2719" t="s">
        <v>21</v>
      </c>
      <c r="R2719" t="s">
        <v>21</v>
      </c>
      <c r="S2719" t="s">
        <v>21</v>
      </c>
      <c r="T2719">
        <v>129</v>
      </c>
      <c r="U2719" t="str">
        <f t="shared" si="213"/>
        <v>t129</v>
      </c>
      <c r="V2719" t="s">
        <v>21</v>
      </c>
      <c r="W2719" t="s">
        <v>23</v>
      </c>
    </row>
    <row r="2720" spans="1:23" x14ac:dyDescent="0.3">
      <c r="A2720">
        <f t="shared" si="214"/>
        <v>2719</v>
      </c>
      <c r="B2720">
        <v>27</v>
      </c>
      <c r="C2720" t="str">
        <f t="shared" si="210"/>
        <v>s27</v>
      </c>
      <c r="D2720">
        <v>23</v>
      </c>
      <c r="E2720" t="s">
        <v>32</v>
      </c>
      <c r="F2720" t="s">
        <v>82</v>
      </c>
      <c r="G2720">
        <f t="shared" si="211"/>
        <v>19</v>
      </c>
      <c r="H2720" t="s">
        <v>20</v>
      </c>
      <c r="I2720">
        <v>3570</v>
      </c>
      <c r="J2720" t="s">
        <v>21</v>
      </c>
      <c r="K2720">
        <v>2</v>
      </c>
      <c r="L2720" t="s">
        <v>24</v>
      </c>
      <c r="M2720" t="str">
        <f t="shared" si="212"/>
        <v>19_Premeditation</v>
      </c>
      <c r="N2720" t="s">
        <v>21</v>
      </c>
      <c r="O2720" t="s">
        <v>21</v>
      </c>
      <c r="P2720" t="s">
        <v>21</v>
      </c>
      <c r="Q2720" t="s">
        <v>21</v>
      </c>
      <c r="R2720" t="s">
        <v>21</v>
      </c>
      <c r="S2720" t="s">
        <v>21</v>
      </c>
      <c r="T2720">
        <v>130</v>
      </c>
      <c r="U2720" t="str">
        <f t="shared" si="213"/>
        <v>t130</v>
      </c>
      <c r="V2720" t="s">
        <v>21</v>
      </c>
      <c r="W2720" t="s">
        <v>23</v>
      </c>
    </row>
    <row r="2721" spans="1:23" x14ac:dyDescent="0.3">
      <c r="A2721">
        <f t="shared" si="214"/>
        <v>2720</v>
      </c>
      <c r="B2721">
        <v>27</v>
      </c>
      <c r="C2721" t="str">
        <f t="shared" si="210"/>
        <v>s27</v>
      </c>
      <c r="D2721">
        <v>23</v>
      </c>
      <c r="E2721" t="s">
        <v>32</v>
      </c>
      <c r="F2721" t="s">
        <v>82</v>
      </c>
      <c r="G2721">
        <f t="shared" si="211"/>
        <v>20</v>
      </c>
      <c r="H2721" t="s">
        <v>20</v>
      </c>
      <c r="I2721">
        <v>4505</v>
      </c>
      <c r="J2721" t="s">
        <v>21</v>
      </c>
      <c r="K2721">
        <v>2</v>
      </c>
      <c r="L2721" t="s">
        <v>25</v>
      </c>
      <c r="M2721" t="str">
        <f t="shared" si="212"/>
        <v>20_Positive Urgency</v>
      </c>
      <c r="N2721" t="s">
        <v>21</v>
      </c>
      <c r="O2721" t="s">
        <v>21</v>
      </c>
      <c r="P2721" t="s">
        <v>21</v>
      </c>
      <c r="Q2721" t="s">
        <v>21</v>
      </c>
      <c r="R2721" t="s">
        <v>21</v>
      </c>
      <c r="S2721" t="s">
        <v>21</v>
      </c>
      <c r="T2721">
        <v>131</v>
      </c>
      <c r="U2721" t="str">
        <f t="shared" si="213"/>
        <v>t131</v>
      </c>
      <c r="V2721" t="s">
        <v>21</v>
      </c>
      <c r="W2721" t="s">
        <v>23</v>
      </c>
    </row>
    <row r="2722" spans="1:23" x14ac:dyDescent="0.3">
      <c r="A2722">
        <f t="shared" si="214"/>
        <v>2721</v>
      </c>
      <c r="B2722">
        <v>28</v>
      </c>
      <c r="C2722" t="str">
        <f t="shared" si="210"/>
        <v>s28</v>
      </c>
      <c r="D2722">
        <v>19</v>
      </c>
      <c r="E2722" t="s">
        <v>32</v>
      </c>
      <c r="F2722" t="s">
        <v>83</v>
      </c>
      <c r="G2722">
        <f t="shared" si="211"/>
        <v>1</v>
      </c>
      <c r="H2722" t="s">
        <v>20</v>
      </c>
      <c r="I2722">
        <v>4837</v>
      </c>
      <c r="J2722" t="s">
        <v>21</v>
      </c>
      <c r="K2722">
        <v>2</v>
      </c>
      <c r="L2722" t="s">
        <v>22</v>
      </c>
      <c r="M2722" t="str">
        <f t="shared" si="212"/>
        <v>1_Perseverance</v>
      </c>
      <c r="N2722" t="s">
        <v>21</v>
      </c>
      <c r="O2722" t="s">
        <v>21</v>
      </c>
      <c r="P2722" t="s">
        <v>21</v>
      </c>
      <c r="Q2722" t="s">
        <v>21</v>
      </c>
      <c r="R2722" t="s">
        <v>21</v>
      </c>
      <c r="S2722" t="s">
        <v>21</v>
      </c>
      <c r="T2722">
        <v>112</v>
      </c>
      <c r="U2722" t="str">
        <f t="shared" si="213"/>
        <v>t112</v>
      </c>
      <c r="V2722" t="s">
        <v>21</v>
      </c>
      <c r="W2722" t="s">
        <v>23</v>
      </c>
    </row>
    <row r="2723" spans="1:23" x14ac:dyDescent="0.3">
      <c r="A2723">
        <f t="shared" si="214"/>
        <v>2722</v>
      </c>
      <c r="B2723">
        <v>28</v>
      </c>
      <c r="C2723" t="str">
        <f t="shared" si="210"/>
        <v>s28</v>
      </c>
      <c r="D2723">
        <v>19</v>
      </c>
      <c r="E2723" t="s">
        <v>32</v>
      </c>
      <c r="F2723" t="s">
        <v>83</v>
      </c>
      <c r="G2723">
        <f t="shared" si="211"/>
        <v>2</v>
      </c>
      <c r="H2723" t="s">
        <v>20</v>
      </c>
      <c r="I2723">
        <v>6406</v>
      </c>
      <c r="J2723" t="s">
        <v>21</v>
      </c>
      <c r="K2723">
        <v>2</v>
      </c>
      <c r="L2723" t="s">
        <v>24</v>
      </c>
      <c r="M2723" t="str">
        <f t="shared" si="212"/>
        <v>2_Premeditation</v>
      </c>
      <c r="N2723" t="s">
        <v>21</v>
      </c>
      <c r="O2723" t="s">
        <v>21</v>
      </c>
      <c r="P2723" t="s">
        <v>21</v>
      </c>
      <c r="Q2723" t="s">
        <v>21</v>
      </c>
      <c r="R2723" t="s">
        <v>21</v>
      </c>
      <c r="S2723" t="s">
        <v>21</v>
      </c>
      <c r="T2723">
        <v>113</v>
      </c>
      <c r="U2723" t="str">
        <f t="shared" si="213"/>
        <v>t113</v>
      </c>
      <c r="V2723" t="s">
        <v>21</v>
      </c>
      <c r="W2723" t="s">
        <v>23</v>
      </c>
    </row>
    <row r="2724" spans="1:23" x14ac:dyDescent="0.3">
      <c r="A2724">
        <f t="shared" si="214"/>
        <v>2723</v>
      </c>
      <c r="B2724">
        <v>28</v>
      </c>
      <c r="C2724" t="str">
        <f t="shared" si="210"/>
        <v>s28</v>
      </c>
      <c r="D2724">
        <v>19</v>
      </c>
      <c r="E2724" t="s">
        <v>32</v>
      </c>
      <c r="F2724" t="s">
        <v>83</v>
      </c>
      <c r="G2724">
        <f t="shared" si="211"/>
        <v>3</v>
      </c>
      <c r="H2724" t="s">
        <v>20</v>
      </c>
      <c r="I2724">
        <v>3837</v>
      </c>
      <c r="J2724" t="s">
        <v>21</v>
      </c>
      <c r="K2724">
        <v>3</v>
      </c>
      <c r="L2724" t="s">
        <v>25</v>
      </c>
      <c r="M2724" t="str">
        <f t="shared" si="212"/>
        <v>3_Positive Urgency</v>
      </c>
      <c r="N2724" t="s">
        <v>21</v>
      </c>
      <c r="O2724" t="s">
        <v>21</v>
      </c>
      <c r="P2724" t="s">
        <v>21</v>
      </c>
      <c r="Q2724" t="s">
        <v>21</v>
      </c>
      <c r="R2724" t="s">
        <v>21</v>
      </c>
      <c r="S2724" t="s">
        <v>21</v>
      </c>
      <c r="T2724">
        <v>114</v>
      </c>
      <c r="U2724" t="str">
        <f t="shared" si="213"/>
        <v>t114</v>
      </c>
      <c r="V2724" t="s">
        <v>21</v>
      </c>
      <c r="W2724" t="s">
        <v>23</v>
      </c>
    </row>
    <row r="2725" spans="1:23" x14ac:dyDescent="0.3">
      <c r="A2725">
        <f t="shared" si="214"/>
        <v>2724</v>
      </c>
      <c r="B2725">
        <v>28</v>
      </c>
      <c r="C2725" t="str">
        <f t="shared" si="210"/>
        <v>s28</v>
      </c>
      <c r="D2725">
        <v>19</v>
      </c>
      <c r="E2725" t="s">
        <v>32</v>
      </c>
      <c r="F2725" t="s">
        <v>83</v>
      </c>
      <c r="G2725">
        <f t="shared" si="211"/>
        <v>4</v>
      </c>
      <c r="H2725" t="s">
        <v>20</v>
      </c>
      <c r="I2725">
        <v>2675</v>
      </c>
      <c r="J2725" t="s">
        <v>21</v>
      </c>
      <c r="K2725">
        <v>3</v>
      </c>
      <c r="L2725" t="s">
        <v>22</v>
      </c>
      <c r="M2725" t="str">
        <f t="shared" si="212"/>
        <v>4_Perseverance</v>
      </c>
      <c r="N2725" t="s">
        <v>21</v>
      </c>
      <c r="O2725" t="s">
        <v>21</v>
      </c>
      <c r="P2725" t="s">
        <v>21</v>
      </c>
      <c r="Q2725" t="s">
        <v>21</v>
      </c>
      <c r="R2725" t="s">
        <v>21</v>
      </c>
      <c r="S2725" t="s">
        <v>21</v>
      </c>
      <c r="T2725">
        <v>115</v>
      </c>
      <c r="U2725" t="str">
        <f t="shared" si="213"/>
        <v>t115</v>
      </c>
      <c r="V2725" t="s">
        <v>21</v>
      </c>
      <c r="W2725" t="s">
        <v>23</v>
      </c>
    </row>
    <row r="2726" spans="1:23" x14ac:dyDescent="0.3">
      <c r="A2726">
        <f t="shared" si="214"/>
        <v>2725</v>
      </c>
      <c r="B2726">
        <v>28</v>
      </c>
      <c r="C2726" t="str">
        <f t="shared" si="210"/>
        <v>s28</v>
      </c>
      <c r="D2726">
        <v>19</v>
      </c>
      <c r="E2726" t="s">
        <v>32</v>
      </c>
      <c r="F2726" t="s">
        <v>83</v>
      </c>
      <c r="G2726">
        <f t="shared" si="211"/>
        <v>5</v>
      </c>
      <c r="H2726" t="s">
        <v>20</v>
      </c>
      <c r="I2726">
        <v>2879</v>
      </c>
      <c r="J2726" t="s">
        <v>21</v>
      </c>
      <c r="K2726">
        <v>2</v>
      </c>
      <c r="L2726" t="s">
        <v>24</v>
      </c>
      <c r="M2726" t="str">
        <f t="shared" si="212"/>
        <v>5_Premeditation</v>
      </c>
      <c r="N2726" t="s">
        <v>21</v>
      </c>
      <c r="O2726" t="s">
        <v>21</v>
      </c>
      <c r="P2726" t="s">
        <v>21</v>
      </c>
      <c r="Q2726" t="s">
        <v>21</v>
      </c>
      <c r="R2726" t="s">
        <v>21</v>
      </c>
      <c r="S2726" t="s">
        <v>21</v>
      </c>
      <c r="T2726">
        <v>116</v>
      </c>
      <c r="U2726" t="str">
        <f t="shared" si="213"/>
        <v>t116</v>
      </c>
      <c r="V2726" t="s">
        <v>21</v>
      </c>
      <c r="W2726" t="s">
        <v>23</v>
      </c>
    </row>
    <row r="2727" spans="1:23" x14ac:dyDescent="0.3">
      <c r="A2727">
        <f t="shared" si="214"/>
        <v>2726</v>
      </c>
      <c r="B2727">
        <v>28</v>
      </c>
      <c r="C2727" t="str">
        <f t="shared" si="210"/>
        <v>s28</v>
      </c>
      <c r="D2727">
        <v>19</v>
      </c>
      <c r="E2727" t="s">
        <v>32</v>
      </c>
      <c r="F2727" t="s">
        <v>83</v>
      </c>
      <c r="G2727">
        <f t="shared" si="211"/>
        <v>6</v>
      </c>
      <c r="H2727" t="s">
        <v>20</v>
      </c>
      <c r="I2727">
        <v>3330</v>
      </c>
      <c r="J2727" t="s">
        <v>21</v>
      </c>
      <c r="K2727">
        <v>3</v>
      </c>
      <c r="L2727" t="s">
        <v>26</v>
      </c>
      <c r="M2727" t="str">
        <f t="shared" si="212"/>
        <v>6_Negative Urgency</v>
      </c>
      <c r="N2727" t="s">
        <v>21</v>
      </c>
      <c r="O2727" t="s">
        <v>21</v>
      </c>
      <c r="P2727" t="s">
        <v>21</v>
      </c>
      <c r="Q2727" t="s">
        <v>21</v>
      </c>
      <c r="R2727" t="s">
        <v>21</v>
      </c>
      <c r="S2727" t="s">
        <v>21</v>
      </c>
      <c r="T2727">
        <v>117</v>
      </c>
      <c r="U2727" t="str">
        <f t="shared" si="213"/>
        <v>t117</v>
      </c>
      <c r="V2727" t="s">
        <v>21</v>
      </c>
      <c r="W2727" t="s">
        <v>23</v>
      </c>
    </row>
    <row r="2728" spans="1:23" x14ac:dyDescent="0.3">
      <c r="A2728">
        <f t="shared" si="214"/>
        <v>2727</v>
      </c>
      <c r="B2728">
        <v>28</v>
      </c>
      <c r="C2728" t="str">
        <f t="shared" si="210"/>
        <v>s28</v>
      </c>
      <c r="D2728">
        <v>19</v>
      </c>
      <c r="E2728" t="s">
        <v>32</v>
      </c>
      <c r="F2728" t="s">
        <v>83</v>
      </c>
      <c r="G2728">
        <f t="shared" si="211"/>
        <v>7</v>
      </c>
      <c r="H2728" t="s">
        <v>20</v>
      </c>
      <c r="I2728">
        <v>3507</v>
      </c>
      <c r="J2728" t="s">
        <v>21</v>
      </c>
      <c r="K2728">
        <v>2</v>
      </c>
      <c r="L2728" t="s">
        <v>22</v>
      </c>
      <c r="M2728" t="str">
        <f t="shared" si="212"/>
        <v>7_Perseverance</v>
      </c>
      <c r="N2728" t="s">
        <v>21</v>
      </c>
      <c r="O2728" t="s">
        <v>21</v>
      </c>
      <c r="P2728" t="s">
        <v>21</v>
      </c>
      <c r="Q2728" t="s">
        <v>21</v>
      </c>
      <c r="R2728" t="s">
        <v>21</v>
      </c>
      <c r="S2728" t="s">
        <v>21</v>
      </c>
      <c r="T2728">
        <v>118</v>
      </c>
      <c r="U2728" t="str">
        <f t="shared" si="213"/>
        <v>t118</v>
      </c>
      <c r="V2728" t="s">
        <v>21</v>
      </c>
      <c r="W2728" t="s">
        <v>23</v>
      </c>
    </row>
    <row r="2729" spans="1:23" x14ac:dyDescent="0.3">
      <c r="A2729">
        <f t="shared" si="214"/>
        <v>2728</v>
      </c>
      <c r="B2729">
        <v>28</v>
      </c>
      <c r="C2729" t="str">
        <f t="shared" si="210"/>
        <v>s28</v>
      </c>
      <c r="D2729">
        <v>19</v>
      </c>
      <c r="E2729" t="s">
        <v>32</v>
      </c>
      <c r="F2729" t="s">
        <v>83</v>
      </c>
      <c r="G2729">
        <f t="shared" si="211"/>
        <v>8</v>
      </c>
      <c r="H2729" t="s">
        <v>20</v>
      </c>
      <c r="I2729">
        <v>4464</v>
      </c>
      <c r="J2729" t="s">
        <v>21</v>
      </c>
      <c r="K2729">
        <v>2</v>
      </c>
      <c r="L2729" t="s">
        <v>26</v>
      </c>
      <c r="M2729" t="str">
        <f t="shared" si="212"/>
        <v>8_Negative Urgency</v>
      </c>
      <c r="N2729" t="s">
        <v>21</v>
      </c>
      <c r="O2729" t="s">
        <v>21</v>
      </c>
      <c r="P2729" t="s">
        <v>21</v>
      </c>
      <c r="Q2729" t="s">
        <v>21</v>
      </c>
      <c r="R2729" t="s">
        <v>21</v>
      </c>
      <c r="S2729" t="s">
        <v>21</v>
      </c>
      <c r="T2729">
        <v>119</v>
      </c>
      <c r="U2729" t="str">
        <f t="shared" si="213"/>
        <v>t119</v>
      </c>
      <c r="V2729" t="s">
        <v>21</v>
      </c>
      <c r="W2729" t="s">
        <v>23</v>
      </c>
    </row>
    <row r="2730" spans="1:23" x14ac:dyDescent="0.3">
      <c r="A2730">
        <f t="shared" si="214"/>
        <v>2729</v>
      </c>
      <c r="B2730">
        <v>28</v>
      </c>
      <c r="C2730" t="str">
        <f t="shared" si="210"/>
        <v>s28</v>
      </c>
      <c r="D2730">
        <v>19</v>
      </c>
      <c r="E2730" t="s">
        <v>32</v>
      </c>
      <c r="F2730" t="s">
        <v>83</v>
      </c>
      <c r="G2730">
        <f t="shared" si="211"/>
        <v>9</v>
      </c>
      <c r="H2730" t="s">
        <v>20</v>
      </c>
      <c r="I2730">
        <v>2577</v>
      </c>
      <c r="J2730" t="s">
        <v>21</v>
      </c>
      <c r="K2730">
        <v>3</v>
      </c>
      <c r="L2730" t="s">
        <v>27</v>
      </c>
      <c r="M2730" t="str">
        <f t="shared" si="212"/>
        <v>9_Sensation Seeking</v>
      </c>
      <c r="N2730" t="s">
        <v>21</v>
      </c>
      <c r="O2730" t="s">
        <v>21</v>
      </c>
      <c r="P2730" t="s">
        <v>21</v>
      </c>
      <c r="Q2730" t="s">
        <v>21</v>
      </c>
      <c r="R2730" t="s">
        <v>21</v>
      </c>
      <c r="S2730" t="s">
        <v>21</v>
      </c>
      <c r="T2730">
        <v>120</v>
      </c>
      <c r="U2730" t="str">
        <f t="shared" si="213"/>
        <v>t120</v>
      </c>
      <c r="V2730" t="s">
        <v>21</v>
      </c>
      <c r="W2730" t="s">
        <v>23</v>
      </c>
    </row>
    <row r="2731" spans="1:23" x14ac:dyDescent="0.3">
      <c r="A2731">
        <f t="shared" si="214"/>
        <v>2730</v>
      </c>
      <c r="B2731">
        <v>28</v>
      </c>
      <c r="C2731" t="str">
        <f t="shared" si="210"/>
        <v>s28</v>
      </c>
      <c r="D2731">
        <v>19</v>
      </c>
      <c r="E2731" t="s">
        <v>32</v>
      </c>
      <c r="F2731" t="s">
        <v>83</v>
      </c>
      <c r="G2731">
        <f t="shared" si="211"/>
        <v>10</v>
      </c>
      <c r="H2731" t="s">
        <v>20</v>
      </c>
      <c r="I2731">
        <v>3466</v>
      </c>
      <c r="J2731" t="s">
        <v>21</v>
      </c>
      <c r="K2731">
        <v>3</v>
      </c>
      <c r="L2731" t="s">
        <v>25</v>
      </c>
      <c r="M2731" t="str">
        <f t="shared" si="212"/>
        <v>10_Positive Urgency</v>
      </c>
      <c r="N2731" t="s">
        <v>21</v>
      </c>
      <c r="O2731" t="s">
        <v>21</v>
      </c>
      <c r="P2731" t="s">
        <v>21</v>
      </c>
      <c r="Q2731" t="s">
        <v>21</v>
      </c>
      <c r="R2731" t="s">
        <v>21</v>
      </c>
      <c r="S2731" t="s">
        <v>21</v>
      </c>
      <c r="T2731">
        <v>121</v>
      </c>
      <c r="U2731" t="str">
        <f t="shared" si="213"/>
        <v>t121</v>
      </c>
      <c r="V2731" t="s">
        <v>21</v>
      </c>
      <c r="W2731" t="s">
        <v>23</v>
      </c>
    </row>
    <row r="2732" spans="1:23" x14ac:dyDescent="0.3">
      <c r="A2732">
        <f t="shared" si="214"/>
        <v>2731</v>
      </c>
      <c r="B2732">
        <v>28</v>
      </c>
      <c r="C2732" t="str">
        <f t="shared" si="210"/>
        <v>s28</v>
      </c>
      <c r="D2732">
        <v>19</v>
      </c>
      <c r="E2732" t="s">
        <v>32</v>
      </c>
      <c r="F2732" t="s">
        <v>83</v>
      </c>
      <c r="G2732">
        <f t="shared" si="211"/>
        <v>11</v>
      </c>
      <c r="H2732" t="s">
        <v>20</v>
      </c>
      <c r="I2732">
        <v>3208</v>
      </c>
      <c r="J2732" t="s">
        <v>21</v>
      </c>
      <c r="K2732">
        <v>3</v>
      </c>
      <c r="L2732" t="s">
        <v>22</v>
      </c>
      <c r="M2732" t="str">
        <f t="shared" si="212"/>
        <v>11_Perseverance</v>
      </c>
      <c r="N2732" t="s">
        <v>21</v>
      </c>
      <c r="O2732" t="s">
        <v>21</v>
      </c>
      <c r="P2732" t="s">
        <v>21</v>
      </c>
      <c r="Q2732" t="s">
        <v>21</v>
      </c>
      <c r="R2732" t="s">
        <v>21</v>
      </c>
      <c r="S2732" t="s">
        <v>21</v>
      </c>
      <c r="T2732">
        <v>122</v>
      </c>
      <c r="U2732" t="str">
        <f t="shared" si="213"/>
        <v>t122</v>
      </c>
      <c r="V2732" t="s">
        <v>21</v>
      </c>
      <c r="W2732" t="s">
        <v>23</v>
      </c>
    </row>
    <row r="2733" spans="1:23" x14ac:dyDescent="0.3">
      <c r="A2733">
        <f t="shared" si="214"/>
        <v>2732</v>
      </c>
      <c r="B2733">
        <v>28</v>
      </c>
      <c r="C2733" t="str">
        <f t="shared" si="210"/>
        <v>s28</v>
      </c>
      <c r="D2733">
        <v>19</v>
      </c>
      <c r="E2733" t="s">
        <v>32</v>
      </c>
      <c r="F2733" t="s">
        <v>83</v>
      </c>
      <c r="G2733">
        <f t="shared" si="211"/>
        <v>12</v>
      </c>
      <c r="H2733" t="s">
        <v>20</v>
      </c>
      <c r="I2733">
        <v>4559</v>
      </c>
      <c r="J2733" t="s">
        <v>21</v>
      </c>
      <c r="K2733">
        <v>2</v>
      </c>
      <c r="L2733" t="s">
        <v>24</v>
      </c>
      <c r="M2733" t="str">
        <f t="shared" si="212"/>
        <v>12_Premeditation</v>
      </c>
      <c r="N2733" t="s">
        <v>21</v>
      </c>
      <c r="O2733" t="s">
        <v>21</v>
      </c>
      <c r="P2733" t="s">
        <v>21</v>
      </c>
      <c r="Q2733" t="s">
        <v>21</v>
      </c>
      <c r="R2733" t="s">
        <v>21</v>
      </c>
      <c r="S2733" t="s">
        <v>21</v>
      </c>
      <c r="T2733">
        <v>123</v>
      </c>
      <c r="U2733" t="str">
        <f t="shared" si="213"/>
        <v>t123</v>
      </c>
      <c r="V2733" t="s">
        <v>21</v>
      </c>
      <c r="W2733" t="s">
        <v>23</v>
      </c>
    </row>
    <row r="2734" spans="1:23" x14ac:dyDescent="0.3">
      <c r="A2734">
        <f t="shared" si="214"/>
        <v>2733</v>
      </c>
      <c r="B2734">
        <v>28</v>
      </c>
      <c r="C2734" t="str">
        <f t="shared" si="210"/>
        <v>s28</v>
      </c>
      <c r="D2734">
        <v>19</v>
      </c>
      <c r="E2734" t="s">
        <v>32</v>
      </c>
      <c r="F2734" t="s">
        <v>83</v>
      </c>
      <c r="G2734">
        <f t="shared" si="211"/>
        <v>13</v>
      </c>
      <c r="H2734" t="s">
        <v>20</v>
      </c>
      <c r="I2734">
        <v>2836</v>
      </c>
      <c r="J2734" t="s">
        <v>21</v>
      </c>
      <c r="K2734">
        <v>2</v>
      </c>
      <c r="L2734" t="s">
        <v>26</v>
      </c>
      <c r="M2734" t="str">
        <f t="shared" si="212"/>
        <v>13_Negative Urgency</v>
      </c>
      <c r="N2734" t="s">
        <v>21</v>
      </c>
      <c r="O2734" t="s">
        <v>21</v>
      </c>
      <c r="P2734" t="s">
        <v>21</v>
      </c>
      <c r="Q2734" t="s">
        <v>21</v>
      </c>
      <c r="R2734" t="s">
        <v>21</v>
      </c>
      <c r="S2734" t="s">
        <v>21</v>
      </c>
      <c r="T2734">
        <v>124</v>
      </c>
      <c r="U2734" t="str">
        <f t="shared" si="213"/>
        <v>t124</v>
      </c>
      <c r="V2734" t="s">
        <v>21</v>
      </c>
      <c r="W2734" t="s">
        <v>23</v>
      </c>
    </row>
    <row r="2735" spans="1:23" x14ac:dyDescent="0.3">
      <c r="A2735">
        <f t="shared" si="214"/>
        <v>2734</v>
      </c>
      <c r="B2735">
        <v>28</v>
      </c>
      <c r="C2735" t="str">
        <f t="shared" si="210"/>
        <v>s28</v>
      </c>
      <c r="D2735">
        <v>19</v>
      </c>
      <c r="E2735" t="s">
        <v>32</v>
      </c>
      <c r="F2735" t="s">
        <v>83</v>
      </c>
      <c r="G2735">
        <f t="shared" si="211"/>
        <v>14</v>
      </c>
      <c r="H2735" t="s">
        <v>20</v>
      </c>
      <c r="I2735">
        <v>4395</v>
      </c>
      <c r="J2735" t="s">
        <v>21</v>
      </c>
      <c r="K2735">
        <v>3</v>
      </c>
      <c r="L2735" t="s">
        <v>27</v>
      </c>
      <c r="M2735" t="str">
        <f t="shared" si="212"/>
        <v>14_Sensation Seeking</v>
      </c>
      <c r="N2735" t="s">
        <v>21</v>
      </c>
      <c r="O2735" t="s">
        <v>21</v>
      </c>
      <c r="P2735" t="s">
        <v>21</v>
      </c>
      <c r="Q2735" t="s">
        <v>21</v>
      </c>
      <c r="R2735" t="s">
        <v>21</v>
      </c>
      <c r="S2735" t="s">
        <v>21</v>
      </c>
      <c r="T2735">
        <v>125</v>
      </c>
      <c r="U2735" t="str">
        <f t="shared" si="213"/>
        <v>t125</v>
      </c>
      <c r="V2735" t="s">
        <v>21</v>
      </c>
      <c r="W2735" t="s">
        <v>23</v>
      </c>
    </row>
    <row r="2736" spans="1:23" x14ac:dyDescent="0.3">
      <c r="A2736">
        <f t="shared" si="214"/>
        <v>2735</v>
      </c>
      <c r="B2736">
        <v>28</v>
      </c>
      <c r="C2736" t="str">
        <f t="shared" si="210"/>
        <v>s28</v>
      </c>
      <c r="D2736">
        <v>19</v>
      </c>
      <c r="E2736" t="s">
        <v>32</v>
      </c>
      <c r="F2736" t="s">
        <v>83</v>
      </c>
      <c r="G2736">
        <f t="shared" si="211"/>
        <v>15</v>
      </c>
      <c r="H2736" t="s">
        <v>20</v>
      </c>
      <c r="I2736">
        <v>2682</v>
      </c>
      <c r="J2736" t="s">
        <v>21</v>
      </c>
      <c r="K2736">
        <v>4</v>
      </c>
      <c r="L2736" t="s">
        <v>26</v>
      </c>
      <c r="M2736" t="str">
        <f t="shared" si="212"/>
        <v>15_Negative Urgency</v>
      </c>
      <c r="N2736" t="s">
        <v>21</v>
      </c>
      <c r="O2736" t="s">
        <v>21</v>
      </c>
      <c r="P2736" t="s">
        <v>21</v>
      </c>
      <c r="Q2736" t="s">
        <v>21</v>
      </c>
      <c r="R2736" t="s">
        <v>21</v>
      </c>
      <c r="S2736" t="s">
        <v>21</v>
      </c>
      <c r="T2736">
        <v>126</v>
      </c>
      <c r="U2736" t="str">
        <f t="shared" si="213"/>
        <v>t126</v>
      </c>
      <c r="V2736" t="s">
        <v>21</v>
      </c>
      <c r="W2736" t="s">
        <v>23</v>
      </c>
    </row>
    <row r="2737" spans="1:23" x14ac:dyDescent="0.3">
      <c r="A2737">
        <f t="shared" si="214"/>
        <v>2736</v>
      </c>
      <c r="B2737">
        <v>28</v>
      </c>
      <c r="C2737" t="str">
        <f t="shared" si="210"/>
        <v>s28</v>
      </c>
      <c r="D2737">
        <v>19</v>
      </c>
      <c r="E2737" t="s">
        <v>32</v>
      </c>
      <c r="F2737" t="s">
        <v>83</v>
      </c>
      <c r="G2737">
        <f t="shared" si="211"/>
        <v>16</v>
      </c>
      <c r="H2737" t="s">
        <v>20</v>
      </c>
      <c r="I2737">
        <v>3943</v>
      </c>
      <c r="J2737" t="s">
        <v>21</v>
      </c>
      <c r="K2737">
        <v>2</v>
      </c>
      <c r="L2737" t="s">
        <v>27</v>
      </c>
      <c r="M2737" t="str">
        <f t="shared" si="212"/>
        <v>16_Sensation Seeking</v>
      </c>
      <c r="N2737" t="s">
        <v>21</v>
      </c>
      <c r="O2737" t="s">
        <v>21</v>
      </c>
      <c r="P2737" t="s">
        <v>21</v>
      </c>
      <c r="Q2737" t="s">
        <v>21</v>
      </c>
      <c r="R2737" t="s">
        <v>21</v>
      </c>
      <c r="S2737" t="s">
        <v>21</v>
      </c>
      <c r="T2737">
        <v>127</v>
      </c>
      <c r="U2737" t="str">
        <f t="shared" si="213"/>
        <v>t127</v>
      </c>
      <c r="V2737" t="s">
        <v>21</v>
      </c>
      <c r="W2737" t="s">
        <v>23</v>
      </c>
    </row>
    <row r="2738" spans="1:23" x14ac:dyDescent="0.3">
      <c r="A2738">
        <f t="shared" si="214"/>
        <v>2737</v>
      </c>
      <c r="B2738">
        <v>28</v>
      </c>
      <c r="C2738" t="str">
        <f t="shared" si="210"/>
        <v>s28</v>
      </c>
      <c r="D2738">
        <v>19</v>
      </c>
      <c r="E2738" t="s">
        <v>32</v>
      </c>
      <c r="F2738" t="s">
        <v>83</v>
      </c>
      <c r="G2738">
        <f t="shared" si="211"/>
        <v>17</v>
      </c>
      <c r="H2738" t="s">
        <v>20</v>
      </c>
      <c r="I2738">
        <v>3782</v>
      </c>
      <c r="J2738" t="s">
        <v>21</v>
      </c>
      <c r="K2738">
        <v>2</v>
      </c>
      <c r="L2738" t="s">
        <v>25</v>
      </c>
      <c r="M2738" t="str">
        <f t="shared" si="212"/>
        <v>17_Positive Urgency</v>
      </c>
      <c r="N2738" t="s">
        <v>21</v>
      </c>
      <c r="O2738" t="s">
        <v>21</v>
      </c>
      <c r="P2738" t="s">
        <v>21</v>
      </c>
      <c r="Q2738" t="s">
        <v>21</v>
      </c>
      <c r="R2738" t="s">
        <v>21</v>
      </c>
      <c r="S2738" t="s">
        <v>21</v>
      </c>
      <c r="T2738">
        <v>128</v>
      </c>
      <c r="U2738" t="str">
        <f t="shared" si="213"/>
        <v>t128</v>
      </c>
      <c r="V2738" t="s">
        <v>21</v>
      </c>
      <c r="W2738" t="s">
        <v>23</v>
      </c>
    </row>
    <row r="2739" spans="1:23" x14ac:dyDescent="0.3">
      <c r="A2739">
        <f t="shared" si="214"/>
        <v>2738</v>
      </c>
      <c r="B2739">
        <v>28</v>
      </c>
      <c r="C2739" t="str">
        <f t="shared" si="210"/>
        <v>s28</v>
      </c>
      <c r="D2739">
        <v>19</v>
      </c>
      <c r="E2739" t="s">
        <v>32</v>
      </c>
      <c r="F2739" t="s">
        <v>83</v>
      </c>
      <c r="G2739">
        <f t="shared" si="211"/>
        <v>18</v>
      </c>
      <c r="H2739" t="s">
        <v>20</v>
      </c>
      <c r="I2739">
        <v>2811</v>
      </c>
      <c r="J2739" t="s">
        <v>21</v>
      </c>
      <c r="K2739">
        <v>3</v>
      </c>
      <c r="L2739" t="s">
        <v>27</v>
      </c>
      <c r="M2739" t="str">
        <f t="shared" si="212"/>
        <v>18_Sensation Seeking</v>
      </c>
      <c r="N2739" t="s">
        <v>21</v>
      </c>
      <c r="O2739" t="s">
        <v>21</v>
      </c>
      <c r="P2739" t="s">
        <v>21</v>
      </c>
      <c r="Q2739" t="s">
        <v>21</v>
      </c>
      <c r="R2739" t="s">
        <v>21</v>
      </c>
      <c r="S2739" t="s">
        <v>21</v>
      </c>
      <c r="T2739">
        <v>129</v>
      </c>
      <c r="U2739" t="str">
        <f t="shared" si="213"/>
        <v>t129</v>
      </c>
      <c r="V2739" t="s">
        <v>21</v>
      </c>
      <c r="W2739" t="s">
        <v>23</v>
      </c>
    </row>
    <row r="2740" spans="1:23" x14ac:dyDescent="0.3">
      <c r="A2740">
        <f t="shared" si="214"/>
        <v>2739</v>
      </c>
      <c r="B2740">
        <v>28</v>
      </c>
      <c r="C2740" t="str">
        <f t="shared" si="210"/>
        <v>s28</v>
      </c>
      <c r="D2740">
        <v>19</v>
      </c>
      <c r="E2740" t="s">
        <v>32</v>
      </c>
      <c r="F2740" t="s">
        <v>83</v>
      </c>
      <c r="G2740">
        <f t="shared" si="211"/>
        <v>19</v>
      </c>
      <c r="H2740" t="s">
        <v>20</v>
      </c>
      <c r="I2740">
        <v>2313</v>
      </c>
      <c r="J2740" t="s">
        <v>21</v>
      </c>
      <c r="K2740">
        <v>2</v>
      </c>
      <c r="L2740" t="s">
        <v>24</v>
      </c>
      <c r="M2740" t="str">
        <f t="shared" si="212"/>
        <v>19_Premeditation</v>
      </c>
      <c r="N2740" t="s">
        <v>21</v>
      </c>
      <c r="O2740" t="s">
        <v>21</v>
      </c>
      <c r="P2740" t="s">
        <v>21</v>
      </c>
      <c r="Q2740" t="s">
        <v>21</v>
      </c>
      <c r="R2740" t="s">
        <v>21</v>
      </c>
      <c r="S2740" t="s">
        <v>21</v>
      </c>
      <c r="T2740">
        <v>130</v>
      </c>
      <c r="U2740" t="str">
        <f t="shared" si="213"/>
        <v>t130</v>
      </c>
      <c r="V2740" t="s">
        <v>21</v>
      </c>
      <c r="W2740" t="s">
        <v>23</v>
      </c>
    </row>
    <row r="2741" spans="1:23" x14ac:dyDescent="0.3">
      <c r="A2741">
        <f t="shared" si="214"/>
        <v>2740</v>
      </c>
      <c r="B2741">
        <v>28</v>
      </c>
      <c r="C2741" t="str">
        <f t="shared" si="210"/>
        <v>s28</v>
      </c>
      <c r="D2741">
        <v>19</v>
      </c>
      <c r="E2741" t="s">
        <v>32</v>
      </c>
      <c r="F2741" t="s">
        <v>83</v>
      </c>
      <c r="G2741">
        <f t="shared" si="211"/>
        <v>20</v>
      </c>
      <c r="H2741" t="s">
        <v>20</v>
      </c>
      <c r="I2741">
        <v>2281</v>
      </c>
      <c r="J2741" t="s">
        <v>21</v>
      </c>
      <c r="K2741">
        <v>3</v>
      </c>
      <c r="L2741" t="s">
        <v>25</v>
      </c>
      <c r="M2741" t="str">
        <f t="shared" si="212"/>
        <v>20_Positive Urgency</v>
      </c>
      <c r="N2741" t="s">
        <v>21</v>
      </c>
      <c r="O2741" t="s">
        <v>21</v>
      </c>
      <c r="P2741" t="s">
        <v>21</v>
      </c>
      <c r="Q2741" t="s">
        <v>21</v>
      </c>
      <c r="R2741" t="s">
        <v>21</v>
      </c>
      <c r="S2741" t="s">
        <v>21</v>
      </c>
      <c r="T2741">
        <v>131</v>
      </c>
      <c r="U2741" t="str">
        <f t="shared" si="213"/>
        <v>t131</v>
      </c>
      <c r="V2741" t="s">
        <v>21</v>
      </c>
      <c r="W2741" t="s">
        <v>23</v>
      </c>
    </row>
    <row r="2742" spans="1:23" x14ac:dyDescent="0.3">
      <c r="A2742">
        <f t="shared" si="214"/>
        <v>2741</v>
      </c>
      <c r="B2742">
        <v>29</v>
      </c>
      <c r="C2742" t="str">
        <f t="shared" si="210"/>
        <v>s29</v>
      </c>
      <c r="D2742">
        <v>22</v>
      </c>
      <c r="E2742" t="s">
        <v>18</v>
      </c>
      <c r="F2742" t="s">
        <v>46</v>
      </c>
      <c r="G2742">
        <f t="shared" si="211"/>
        <v>1</v>
      </c>
      <c r="H2742" t="s">
        <v>20</v>
      </c>
      <c r="I2742">
        <v>8480</v>
      </c>
      <c r="J2742" t="s">
        <v>21</v>
      </c>
      <c r="K2742">
        <v>2</v>
      </c>
      <c r="L2742" t="s">
        <v>22</v>
      </c>
      <c r="M2742" t="str">
        <f t="shared" si="212"/>
        <v>1_Perseverance</v>
      </c>
      <c r="N2742" t="s">
        <v>21</v>
      </c>
      <c r="O2742" t="s">
        <v>21</v>
      </c>
      <c r="P2742" t="s">
        <v>21</v>
      </c>
      <c r="Q2742" t="s">
        <v>21</v>
      </c>
      <c r="R2742" t="s">
        <v>21</v>
      </c>
      <c r="S2742" t="s">
        <v>21</v>
      </c>
      <c r="T2742">
        <v>112</v>
      </c>
      <c r="U2742" t="str">
        <f t="shared" si="213"/>
        <v>t112</v>
      </c>
      <c r="V2742" t="s">
        <v>21</v>
      </c>
      <c r="W2742" t="s">
        <v>23</v>
      </c>
    </row>
    <row r="2743" spans="1:23" x14ac:dyDescent="0.3">
      <c r="A2743">
        <f t="shared" si="214"/>
        <v>2742</v>
      </c>
      <c r="B2743">
        <v>29</v>
      </c>
      <c r="C2743" t="str">
        <f t="shared" si="210"/>
        <v>s29</v>
      </c>
      <c r="D2743">
        <v>22</v>
      </c>
      <c r="E2743" t="s">
        <v>18</v>
      </c>
      <c r="F2743" t="s">
        <v>46</v>
      </c>
      <c r="G2743">
        <f t="shared" si="211"/>
        <v>2</v>
      </c>
      <c r="H2743" t="s">
        <v>20</v>
      </c>
      <c r="I2743">
        <v>3502</v>
      </c>
      <c r="J2743" t="s">
        <v>21</v>
      </c>
      <c r="K2743">
        <v>1</v>
      </c>
      <c r="L2743" t="s">
        <v>24</v>
      </c>
      <c r="M2743" t="str">
        <f t="shared" si="212"/>
        <v>2_Premeditation</v>
      </c>
      <c r="N2743" t="s">
        <v>21</v>
      </c>
      <c r="O2743" t="s">
        <v>21</v>
      </c>
      <c r="P2743" t="s">
        <v>21</v>
      </c>
      <c r="Q2743" t="s">
        <v>21</v>
      </c>
      <c r="R2743" t="s">
        <v>21</v>
      </c>
      <c r="S2743" t="s">
        <v>21</v>
      </c>
      <c r="T2743">
        <v>113</v>
      </c>
      <c r="U2743" t="str">
        <f t="shared" si="213"/>
        <v>t113</v>
      </c>
      <c r="V2743" t="s">
        <v>21</v>
      </c>
      <c r="W2743" t="s">
        <v>23</v>
      </c>
    </row>
    <row r="2744" spans="1:23" x14ac:dyDescent="0.3">
      <c r="A2744">
        <f t="shared" si="214"/>
        <v>2743</v>
      </c>
      <c r="B2744">
        <v>29</v>
      </c>
      <c r="C2744" t="str">
        <f t="shared" si="210"/>
        <v>s29</v>
      </c>
      <c r="D2744">
        <v>22</v>
      </c>
      <c r="E2744" t="s">
        <v>18</v>
      </c>
      <c r="F2744" t="s">
        <v>46</v>
      </c>
      <c r="G2744">
        <f t="shared" si="211"/>
        <v>3</v>
      </c>
      <c r="H2744" t="s">
        <v>20</v>
      </c>
      <c r="I2744">
        <v>6222</v>
      </c>
      <c r="J2744" t="s">
        <v>21</v>
      </c>
      <c r="K2744">
        <v>3</v>
      </c>
      <c r="L2744" t="s">
        <v>25</v>
      </c>
      <c r="M2744" t="str">
        <f t="shared" si="212"/>
        <v>3_Positive Urgency</v>
      </c>
      <c r="N2744" t="s">
        <v>21</v>
      </c>
      <c r="O2744" t="s">
        <v>21</v>
      </c>
      <c r="P2744" t="s">
        <v>21</v>
      </c>
      <c r="Q2744" t="s">
        <v>21</v>
      </c>
      <c r="R2744" t="s">
        <v>21</v>
      </c>
      <c r="S2744" t="s">
        <v>21</v>
      </c>
      <c r="T2744">
        <v>114</v>
      </c>
      <c r="U2744" t="str">
        <f t="shared" si="213"/>
        <v>t114</v>
      </c>
      <c r="V2744" t="s">
        <v>21</v>
      </c>
      <c r="W2744" t="s">
        <v>23</v>
      </c>
    </row>
    <row r="2745" spans="1:23" x14ac:dyDescent="0.3">
      <c r="A2745">
        <f t="shared" si="214"/>
        <v>2744</v>
      </c>
      <c r="B2745">
        <v>29</v>
      </c>
      <c r="C2745" t="str">
        <f t="shared" si="210"/>
        <v>s29</v>
      </c>
      <c r="D2745">
        <v>22</v>
      </c>
      <c r="E2745" t="s">
        <v>18</v>
      </c>
      <c r="F2745" t="s">
        <v>46</v>
      </c>
      <c r="G2745">
        <f t="shared" si="211"/>
        <v>4</v>
      </c>
      <c r="H2745" t="s">
        <v>20</v>
      </c>
      <c r="I2745">
        <v>3215</v>
      </c>
      <c r="J2745" t="s">
        <v>21</v>
      </c>
      <c r="K2745">
        <v>1</v>
      </c>
      <c r="L2745" t="s">
        <v>22</v>
      </c>
      <c r="M2745" t="str">
        <f t="shared" si="212"/>
        <v>4_Perseverance</v>
      </c>
      <c r="N2745" t="s">
        <v>21</v>
      </c>
      <c r="O2745" t="s">
        <v>21</v>
      </c>
      <c r="P2745" t="s">
        <v>21</v>
      </c>
      <c r="Q2745" t="s">
        <v>21</v>
      </c>
      <c r="R2745" t="s">
        <v>21</v>
      </c>
      <c r="S2745" t="s">
        <v>21</v>
      </c>
      <c r="T2745">
        <v>115</v>
      </c>
      <c r="U2745" t="str">
        <f t="shared" si="213"/>
        <v>t115</v>
      </c>
      <c r="V2745" t="s">
        <v>21</v>
      </c>
      <c r="W2745" t="s">
        <v>23</v>
      </c>
    </row>
    <row r="2746" spans="1:23" x14ac:dyDescent="0.3">
      <c r="A2746">
        <f t="shared" si="214"/>
        <v>2745</v>
      </c>
      <c r="B2746">
        <v>29</v>
      </c>
      <c r="C2746" t="str">
        <f t="shared" si="210"/>
        <v>s29</v>
      </c>
      <c r="D2746">
        <v>22</v>
      </c>
      <c r="E2746" t="s">
        <v>18</v>
      </c>
      <c r="F2746" t="s">
        <v>46</v>
      </c>
      <c r="G2746">
        <f t="shared" si="211"/>
        <v>5</v>
      </c>
      <c r="H2746" t="s">
        <v>20</v>
      </c>
      <c r="I2746">
        <v>3311</v>
      </c>
      <c r="J2746" t="s">
        <v>21</v>
      </c>
      <c r="K2746">
        <v>1</v>
      </c>
      <c r="L2746" t="s">
        <v>24</v>
      </c>
      <c r="M2746" t="str">
        <f t="shared" si="212"/>
        <v>5_Premeditation</v>
      </c>
      <c r="N2746" t="s">
        <v>21</v>
      </c>
      <c r="O2746" t="s">
        <v>21</v>
      </c>
      <c r="P2746" t="s">
        <v>21</v>
      </c>
      <c r="Q2746" t="s">
        <v>21</v>
      </c>
      <c r="R2746" t="s">
        <v>21</v>
      </c>
      <c r="S2746" t="s">
        <v>21</v>
      </c>
      <c r="T2746">
        <v>116</v>
      </c>
      <c r="U2746" t="str">
        <f t="shared" si="213"/>
        <v>t116</v>
      </c>
      <c r="V2746" t="s">
        <v>21</v>
      </c>
      <c r="W2746" t="s">
        <v>23</v>
      </c>
    </row>
    <row r="2747" spans="1:23" x14ac:dyDescent="0.3">
      <c r="A2747">
        <f t="shared" si="214"/>
        <v>2746</v>
      </c>
      <c r="B2747">
        <v>29</v>
      </c>
      <c r="C2747" t="str">
        <f t="shared" si="210"/>
        <v>s29</v>
      </c>
      <c r="D2747">
        <v>22</v>
      </c>
      <c r="E2747" t="s">
        <v>18</v>
      </c>
      <c r="F2747" t="s">
        <v>46</v>
      </c>
      <c r="G2747">
        <f t="shared" si="211"/>
        <v>6</v>
      </c>
      <c r="H2747" t="s">
        <v>20</v>
      </c>
      <c r="I2747">
        <v>7534</v>
      </c>
      <c r="J2747" t="s">
        <v>21</v>
      </c>
      <c r="K2747">
        <v>2</v>
      </c>
      <c r="L2747" t="s">
        <v>26</v>
      </c>
      <c r="M2747" t="str">
        <f t="shared" si="212"/>
        <v>6_Negative Urgency</v>
      </c>
      <c r="N2747" t="s">
        <v>21</v>
      </c>
      <c r="O2747" t="s">
        <v>21</v>
      </c>
      <c r="P2747" t="s">
        <v>21</v>
      </c>
      <c r="Q2747" t="s">
        <v>21</v>
      </c>
      <c r="R2747" t="s">
        <v>21</v>
      </c>
      <c r="S2747" t="s">
        <v>21</v>
      </c>
      <c r="T2747">
        <v>117</v>
      </c>
      <c r="U2747" t="str">
        <f t="shared" si="213"/>
        <v>t117</v>
      </c>
      <c r="V2747" t="s">
        <v>21</v>
      </c>
      <c r="W2747" t="s">
        <v>23</v>
      </c>
    </row>
    <row r="2748" spans="1:23" x14ac:dyDescent="0.3">
      <c r="A2748">
        <f t="shared" si="214"/>
        <v>2747</v>
      </c>
      <c r="B2748">
        <v>29</v>
      </c>
      <c r="C2748" t="str">
        <f t="shared" si="210"/>
        <v>s29</v>
      </c>
      <c r="D2748">
        <v>22</v>
      </c>
      <c r="E2748" t="s">
        <v>18</v>
      </c>
      <c r="F2748" t="s">
        <v>46</v>
      </c>
      <c r="G2748">
        <f t="shared" si="211"/>
        <v>7</v>
      </c>
      <c r="H2748" t="s">
        <v>20</v>
      </c>
      <c r="I2748">
        <v>3710</v>
      </c>
      <c r="J2748" t="s">
        <v>21</v>
      </c>
      <c r="K2748">
        <v>2</v>
      </c>
      <c r="L2748" t="s">
        <v>22</v>
      </c>
      <c r="M2748" t="str">
        <f t="shared" si="212"/>
        <v>7_Perseverance</v>
      </c>
      <c r="N2748" t="s">
        <v>21</v>
      </c>
      <c r="O2748" t="s">
        <v>21</v>
      </c>
      <c r="P2748" t="s">
        <v>21</v>
      </c>
      <c r="Q2748" t="s">
        <v>21</v>
      </c>
      <c r="R2748" t="s">
        <v>21</v>
      </c>
      <c r="S2748" t="s">
        <v>21</v>
      </c>
      <c r="T2748">
        <v>118</v>
      </c>
      <c r="U2748" t="str">
        <f t="shared" si="213"/>
        <v>t118</v>
      </c>
      <c r="V2748" t="s">
        <v>21</v>
      </c>
      <c r="W2748" t="s">
        <v>23</v>
      </c>
    </row>
    <row r="2749" spans="1:23" x14ac:dyDescent="0.3">
      <c r="A2749">
        <f t="shared" si="214"/>
        <v>2748</v>
      </c>
      <c r="B2749">
        <v>29</v>
      </c>
      <c r="C2749" t="str">
        <f t="shared" si="210"/>
        <v>s29</v>
      </c>
      <c r="D2749">
        <v>22</v>
      </c>
      <c r="E2749" t="s">
        <v>18</v>
      </c>
      <c r="F2749" t="s">
        <v>46</v>
      </c>
      <c r="G2749">
        <f t="shared" si="211"/>
        <v>8</v>
      </c>
      <c r="H2749" t="s">
        <v>20</v>
      </c>
      <c r="I2749">
        <v>6190</v>
      </c>
      <c r="J2749" t="s">
        <v>21</v>
      </c>
      <c r="K2749">
        <v>3</v>
      </c>
      <c r="L2749" t="s">
        <v>26</v>
      </c>
      <c r="M2749" t="str">
        <f t="shared" si="212"/>
        <v>8_Negative Urgency</v>
      </c>
      <c r="N2749" t="s">
        <v>21</v>
      </c>
      <c r="O2749" t="s">
        <v>21</v>
      </c>
      <c r="P2749" t="s">
        <v>21</v>
      </c>
      <c r="Q2749" t="s">
        <v>21</v>
      </c>
      <c r="R2749" t="s">
        <v>21</v>
      </c>
      <c r="S2749" t="s">
        <v>21</v>
      </c>
      <c r="T2749">
        <v>119</v>
      </c>
      <c r="U2749" t="str">
        <f t="shared" si="213"/>
        <v>t119</v>
      </c>
      <c r="V2749" t="s">
        <v>21</v>
      </c>
      <c r="W2749" t="s">
        <v>23</v>
      </c>
    </row>
    <row r="2750" spans="1:23" x14ac:dyDescent="0.3">
      <c r="A2750">
        <f t="shared" si="214"/>
        <v>2749</v>
      </c>
      <c r="B2750">
        <v>29</v>
      </c>
      <c r="C2750" t="str">
        <f t="shared" si="210"/>
        <v>s29</v>
      </c>
      <c r="D2750">
        <v>22</v>
      </c>
      <c r="E2750" t="s">
        <v>18</v>
      </c>
      <c r="F2750" t="s">
        <v>46</v>
      </c>
      <c r="G2750">
        <f t="shared" si="211"/>
        <v>9</v>
      </c>
      <c r="H2750" t="s">
        <v>20</v>
      </c>
      <c r="I2750">
        <v>2686</v>
      </c>
      <c r="J2750" t="s">
        <v>21</v>
      </c>
      <c r="K2750">
        <v>3</v>
      </c>
      <c r="L2750" t="s">
        <v>27</v>
      </c>
      <c r="M2750" t="str">
        <f t="shared" si="212"/>
        <v>9_Sensation Seeking</v>
      </c>
      <c r="N2750" t="s">
        <v>21</v>
      </c>
      <c r="O2750" t="s">
        <v>21</v>
      </c>
      <c r="P2750" t="s">
        <v>21</v>
      </c>
      <c r="Q2750" t="s">
        <v>21</v>
      </c>
      <c r="R2750" t="s">
        <v>21</v>
      </c>
      <c r="S2750" t="s">
        <v>21</v>
      </c>
      <c r="T2750">
        <v>120</v>
      </c>
      <c r="U2750" t="str">
        <f t="shared" si="213"/>
        <v>t120</v>
      </c>
      <c r="V2750" t="s">
        <v>21</v>
      </c>
      <c r="W2750" t="s">
        <v>23</v>
      </c>
    </row>
    <row r="2751" spans="1:23" x14ac:dyDescent="0.3">
      <c r="A2751">
        <f t="shared" si="214"/>
        <v>2750</v>
      </c>
      <c r="B2751">
        <v>29</v>
      </c>
      <c r="C2751" t="str">
        <f t="shared" si="210"/>
        <v>s29</v>
      </c>
      <c r="D2751">
        <v>22</v>
      </c>
      <c r="E2751" t="s">
        <v>18</v>
      </c>
      <c r="F2751" t="s">
        <v>46</v>
      </c>
      <c r="G2751">
        <f t="shared" si="211"/>
        <v>10</v>
      </c>
      <c r="H2751" t="s">
        <v>20</v>
      </c>
      <c r="I2751">
        <v>3686</v>
      </c>
      <c r="J2751" t="s">
        <v>21</v>
      </c>
      <c r="K2751">
        <v>2</v>
      </c>
      <c r="L2751" t="s">
        <v>25</v>
      </c>
      <c r="M2751" t="str">
        <f t="shared" si="212"/>
        <v>10_Positive Urgency</v>
      </c>
      <c r="N2751" t="s">
        <v>21</v>
      </c>
      <c r="O2751" t="s">
        <v>21</v>
      </c>
      <c r="P2751" t="s">
        <v>21</v>
      </c>
      <c r="Q2751" t="s">
        <v>21</v>
      </c>
      <c r="R2751" t="s">
        <v>21</v>
      </c>
      <c r="S2751" t="s">
        <v>21</v>
      </c>
      <c r="T2751">
        <v>121</v>
      </c>
      <c r="U2751" t="str">
        <f t="shared" si="213"/>
        <v>t121</v>
      </c>
      <c r="V2751" t="s">
        <v>21</v>
      </c>
      <c r="W2751" t="s">
        <v>23</v>
      </c>
    </row>
    <row r="2752" spans="1:23" x14ac:dyDescent="0.3">
      <c r="A2752">
        <f t="shared" si="214"/>
        <v>2751</v>
      </c>
      <c r="B2752">
        <v>29</v>
      </c>
      <c r="C2752" t="str">
        <f t="shared" si="210"/>
        <v>s29</v>
      </c>
      <c r="D2752">
        <v>22</v>
      </c>
      <c r="E2752" t="s">
        <v>18</v>
      </c>
      <c r="F2752" t="s">
        <v>46</v>
      </c>
      <c r="G2752">
        <f t="shared" si="211"/>
        <v>11</v>
      </c>
      <c r="H2752" t="s">
        <v>20</v>
      </c>
      <c r="I2752">
        <v>1742</v>
      </c>
      <c r="J2752" t="s">
        <v>21</v>
      </c>
      <c r="K2752">
        <v>1</v>
      </c>
      <c r="L2752" t="s">
        <v>22</v>
      </c>
      <c r="M2752" t="str">
        <f t="shared" si="212"/>
        <v>11_Perseverance</v>
      </c>
      <c r="N2752" t="s">
        <v>21</v>
      </c>
      <c r="O2752" t="s">
        <v>21</v>
      </c>
      <c r="P2752" t="s">
        <v>21</v>
      </c>
      <c r="Q2752" t="s">
        <v>21</v>
      </c>
      <c r="R2752" t="s">
        <v>21</v>
      </c>
      <c r="S2752" t="s">
        <v>21</v>
      </c>
      <c r="T2752">
        <v>122</v>
      </c>
      <c r="U2752" t="str">
        <f t="shared" si="213"/>
        <v>t122</v>
      </c>
      <c r="V2752" t="s">
        <v>21</v>
      </c>
      <c r="W2752" t="s">
        <v>23</v>
      </c>
    </row>
    <row r="2753" spans="1:23" x14ac:dyDescent="0.3">
      <c r="A2753">
        <f t="shared" si="214"/>
        <v>2752</v>
      </c>
      <c r="B2753">
        <v>29</v>
      </c>
      <c r="C2753" t="str">
        <f t="shared" si="210"/>
        <v>s29</v>
      </c>
      <c r="D2753">
        <v>22</v>
      </c>
      <c r="E2753" t="s">
        <v>18</v>
      </c>
      <c r="F2753" t="s">
        <v>46</v>
      </c>
      <c r="G2753">
        <f t="shared" si="211"/>
        <v>12</v>
      </c>
      <c r="H2753" t="s">
        <v>20</v>
      </c>
      <c r="I2753">
        <v>3463</v>
      </c>
      <c r="J2753" t="s">
        <v>21</v>
      </c>
      <c r="K2753">
        <v>1</v>
      </c>
      <c r="L2753" t="s">
        <v>24</v>
      </c>
      <c r="M2753" t="str">
        <f t="shared" si="212"/>
        <v>12_Premeditation</v>
      </c>
      <c r="N2753" t="s">
        <v>21</v>
      </c>
      <c r="O2753" t="s">
        <v>21</v>
      </c>
      <c r="P2753" t="s">
        <v>21</v>
      </c>
      <c r="Q2753" t="s">
        <v>21</v>
      </c>
      <c r="R2753" t="s">
        <v>21</v>
      </c>
      <c r="S2753" t="s">
        <v>21</v>
      </c>
      <c r="T2753">
        <v>123</v>
      </c>
      <c r="U2753" t="str">
        <f t="shared" si="213"/>
        <v>t123</v>
      </c>
      <c r="V2753" t="s">
        <v>21</v>
      </c>
      <c r="W2753" t="s">
        <v>23</v>
      </c>
    </row>
    <row r="2754" spans="1:23" x14ac:dyDescent="0.3">
      <c r="A2754">
        <f t="shared" si="214"/>
        <v>2753</v>
      </c>
      <c r="B2754">
        <v>29</v>
      </c>
      <c r="C2754" t="str">
        <f t="shared" si="210"/>
        <v>s29</v>
      </c>
      <c r="D2754">
        <v>22</v>
      </c>
      <c r="E2754" t="s">
        <v>18</v>
      </c>
      <c r="F2754" t="s">
        <v>46</v>
      </c>
      <c r="G2754">
        <f t="shared" si="211"/>
        <v>13</v>
      </c>
      <c r="H2754" t="s">
        <v>20</v>
      </c>
      <c r="I2754">
        <v>4462</v>
      </c>
      <c r="J2754" t="s">
        <v>21</v>
      </c>
      <c r="K2754">
        <v>3</v>
      </c>
      <c r="L2754" t="s">
        <v>26</v>
      </c>
      <c r="M2754" t="str">
        <f t="shared" si="212"/>
        <v>13_Negative Urgency</v>
      </c>
      <c r="N2754" t="s">
        <v>21</v>
      </c>
      <c r="O2754" t="s">
        <v>21</v>
      </c>
      <c r="P2754" t="s">
        <v>21</v>
      </c>
      <c r="Q2754" t="s">
        <v>21</v>
      </c>
      <c r="R2754" t="s">
        <v>21</v>
      </c>
      <c r="S2754" t="s">
        <v>21</v>
      </c>
      <c r="T2754">
        <v>124</v>
      </c>
      <c r="U2754" t="str">
        <f t="shared" si="213"/>
        <v>t124</v>
      </c>
      <c r="V2754" t="s">
        <v>21</v>
      </c>
      <c r="W2754" t="s">
        <v>23</v>
      </c>
    </row>
    <row r="2755" spans="1:23" x14ac:dyDescent="0.3">
      <c r="A2755">
        <f t="shared" si="214"/>
        <v>2754</v>
      </c>
      <c r="B2755">
        <v>29</v>
      </c>
      <c r="C2755" t="str">
        <f t="shared" ref="C2755:C2818" si="215">CONCATENATE("s",B2755)</f>
        <v>s29</v>
      </c>
      <c r="D2755">
        <v>22</v>
      </c>
      <c r="E2755" t="s">
        <v>18</v>
      </c>
      <c r="F2755" t="s">
        <v>46</v>
      </c>
      <c r="G2755">
        <f t="shared" ref="G2755:G2818" si="216">MOD((A2755-1),20)+1</f>
        <v>14</v>
      </c>
      <c r="H2755" t="s">
        <v>20</v>
      </c>
      <c r="I2755">
        <v>4862</v>
      </c>
      <c r="J2755" t="s">
        <v>21</v>
      </c>
      <c r="K2755">
        <v>4</v>
      </c>
      <c r="L2755" t="s">
        <v>27</v>
      </c>
      <c r="M2755" t="str">
        <f t="shared" ref="M2755:M2818" si="217">CONCATENATE(G2755,"_",L2755)</f>
        <v>14_Sensation Seeking</v>
      </c>
      <c r="N2755" t="s">
        <v>21</v>
      </c>
      <c r="O2755" t="s">
        <v>21</v>
      </c>
      <c r="P2755" t="s">
        <v>21</v>
      </c>
      <c r="Q2755" t="s">
        <v>21</v>
      </c>
      <c r="R2755" t="s">
        <v>21</v>
      </c>
      <c r="S2755" t="s">
        <v>21</v>
      </c>
      <c r="T2755">
        <v>125</v>
      </c>
      <c r="U2755" t="str">
        <f t="shared" ref="U2755:U2818" si="218">CONCATENATE("t",T2755)</f>
        <v>t125</v>
      </c>
      <c r="V2755" t="s">
        <v>21</v>
      </c>
      <c r="W2755" t="s">
        <v>23</v>
      </c>
    </row>
    <row r="2756" spans="1:23" x14ac:dyDescent="0.3">
      <c r="A2756">
        <f t="shared" ref="A2756:A2819" si="219">A2755+1</f>
        <v>2755</v>
      </c>
      <c r="B2756">
        <v>29</v>
      </c>
      <c r="C2756" t="str">
        <f t="shared" si="215"/>
        <v>s29</v>
      </c>
      <c r="D2756">
        <v>22</v>
      </c>
      <c r="E2756" t="s">
        <v>18</v>
      </c>
      <c r="F2756" t="s">
        <v>46</v>
      </c>
      <c r="G2756">
        <f t="shared" si="216"/>
        <v>15</v>
      </c>
      <c r="H2756" t="s">
        <v>20</v>
      </c>
      <c r="I2756">
        <v>3015</v>
      </c>
      <c r="J2756" t="s">
        <v>21</v>
      </c>
      <c r="K2756">
        <v>3</v>
      </c>
      <c r="L2756" t="s">
        <v>26</v>
      </c>
      <c r="M2756" t="str">
        <f t="shared" si="217"/>
        <v>15_Negative Urgency</v>
      </c>
      <c r="N2756" t="s">
        <v>21</v>
      </c>
      <c r="O2756" t="s">
        <v>21</v>
      </c>
      <c r="P2756" t="s">
        <v>21</v>
      </c>
      <c r="Q2756" t="s">
        <v>21</v>
      </c>
      <c r="R2756" t="s">
        <v>21</v>
      </c>
      <c r="S2756" t="s">
        <v>21</v>
      </c>
      <c r="T2756">
        <v>126</v>
      </c>
      <c r="U2756" t="str">
        <f t="shared" si="218"/>
        <v>t126</v>
      </c>
      <c r="V2756" t="s">
        <v>21</v>
      </c>
      <c r="W2756" t="s">
        <v>23</v>
      </c>
    </row>
    <row r="2757" spans="1:23" x14ac:dyDescent="0.3">
      <c r="A2757">
        <f t="shared" si="219"/>
        <v>2756</v>
      </c>
      <c r="B2757">
        <v>29</v>
      </c>
      <c r="C2757" t="str">
        <f t="shared" si="215"/>
        <v>s29</v>
      </c>
      <c r="D2757">
        <v>22</v>
      </c>
      <c r="E2757" t="s">
        <v>18</v>
      </c>
      <c r="F2757" t="s">
        <v>46</v>
      </c>
      <c r="G2757">
        <f t="shared" si="216"/>
        <v>16</v>
      </c>
      <c r="H2757" t="s">
        <v>20</v>
      </c>
      <c r="I2757">
        <v>3022</v>
      </c>
      <c r="J2757" t="s">
        <v>21</v>
      </c>
      <c r="K2757">
        <v>1</v>
      </c>
      <c r="L2757" t="s">
        <v>27</v>
      </c>
      <c r="M2757" t="str">
        <f t="shared" si="217"/>
        <v>16_Sensation Seeking</v>
      </c>
      <c r="N2757" t="s">
        <v>21</v>
      </c>
      <c r="O2757" t="s">
        <v>21</v>
      </c>
      <c r="P2757" t="s">
        <v>21</v>
      </c>
      <c r="Q2757" t="s">
        <v>21</v>
      </c>
      <c r="R2757" t="s">
        <v>21</v>
      </c>
      <c r="S2757" t="s">
        <v>21</v>
      </c>
      <c r="T2757">
        <v>127</v>
      </c>
      <c r="U2757" t="str">
        <f t="shared" si="218"/>
        <v>t127</v>
      </c>
      <c r="V2757" t="s">
        <v>21</v>
      </c>
      <c r="W2757" t="s">
        <v>23</v>
      </c>
    </row>
    <row r="2758" spans="1:23" x14ac:dyDescent="0.3">
      <c r="A2758">
        <f t="shared" si="219"/>
        <v>2757</v>
      </c>
      <c r="B2758">
        <v>29</v>
      </c>
      <c r="C2758" t="str">
        <f t="shared" si="215"/>
        <v>s29</v>
      </c>
      <c r="D2758">
        <v>22</v>
      </c>
      <c r="E2758" t="s">
        <v>18</v>
      </c>
      <c r="F2758" t="s">
        <v>46</v>
      </c>
      <c r="G2758">
        <f t="shared" si="216"/>
        <v>17</v>
      </c>
      <c r="H2758" t="s">
        <v>20</v>
      </c>
      <c r="I2758">
        <v>4151</v>
      </c>
      <c r="J2758" t="s">
        <v>21</v>
      </c>
      <c r="K2758">
        <v>3</v>
      </c>
      <c r="L2758" t="s">
        <v>25</v>
      </c>
      <c r="M2758" t="str">
        <f t="shared" si="217"/>
        <v>17_Positive Urgency</v>
      </c>
      <c r="N2758" t="s">
        <v>21</v>
      </c>
      <c r="O2758" t="s">
        <v>21</v>
      </c>
      <c r="P2758" t="s">
        <v>21</v>
      </c>
      <c r="Q2758" t="s">
        <v>21</v>
      </c>
      <c r="R2758" t="s">
        <v>21</v>
      </c>
      <c r="S2758" t="s">
        <v>21</v>
      </c>
      <c r="T2758">
        <v>128</v>
      </c>
      <c r="U2758" t="str">
        <f t="shared" si="218"/>
        <v>t128</v>
      </c>
      <c r="V2758" t="s">
        <v>21</v>
      </c>
      <c r="W2758" t="s">
        <v>23</v>
      </c>
    </row>
    <row r="2759" spans="1:23" x14ac:dyDescent="0.3">
      <c r="A2759">
        <f t="shared" si="219"/>
        <v>2758</v>
      </c>
      <c r="B2759">
        <v>29</v>
      </c>
      <c r="C2759" t="str">
        <f t="shared" si="215"/>
        <v>s29</v>
      </c>
      <c r="D2759">
        <v>22</v>
      </c>
      <c r="E2759" t="s">
        <v>18</v>
      </c>
      <c r="F2759" t="s">
        <v>46</v>
      </c>
      <c r="G2759">
        <f t="shared" si="216"/>
        <v>18</v>
      </c>
      <c r="H2759" t="s">
        <v>20</v>
      </c>
      <c r="I2759">
        <v>4526</v>
      </c>
      <c r="J2759" t="s">
        <v>21</v>
      </c>
      <c r="K2759">
        <v>2</v>
      </c>
      <c r="L2759" t="s">
        <v>27</v>
      </c>
      <c r="M2759" t="str">
        <f t="shared" si="217"/>
        <v>18_Sensation Seeking</v>
      </c>
      <c r="N2759" t="s">
        <v>21</v>
      </c>
      <c r="O2759" t="s">
        <v>21</v>
      </c>
      <c r="P2759" t="s">
        <v>21</v>
      </c>
      <c r="Q2759" t="s">
        <v>21</v>
      </c>
      <c r="R2759" t="s">
        <v>21</v>
      </c>
      <c r="S2759" t="s">
        <v>21</v>
      </c>
      <c r="T2759">
        <v>129</v>
      </c>
      <c r="U2759" t="str">
        <f t="shared" si="218"/>
        <v>t129</v>
      </c>
      <c r="V2759" t="s">
        <v>21</v>
      </c>
      <c r="W2759" t="s">
        <v>23</v>
      </c>
    </row>
    <row r="2760" spans="1:23" x14ac:dyDescent="0.3">
      <c r="A2760">
        <f t="shared" si="219"/>
        <v>2759</v>
      </c>
      <c r="B2760">
        <v>29</v>
      </c>
      <c r="C2760" t="str">
        <f t="shared" si="215"/>
        <v>s29</v>
      </c>
      <c r="D2760">
        <v>22</v>
      </c>
      <c r="E2760" t="s">
        <v>18</v>
      </c>
      <c r="F2760" t="s">
        <v>46</v>
      </c>
      <c r="G2760">
        <f t="shared" si="216"/>
        <v>19</v>
      </c>
      <c r="H2760" t="s">
        <v>20</v>
      </c>
      <c r="I2760">
        <v>2062</v>
      </c>
      <c r="J2760" t="s">
        <v>21</v>
      </c>
      <c r="K2760">
        <v>1</v>
      </c>
      <c r="L2760" t="s">
        <v>24</v>
      </c>
      <c r="M2760" t="str">
        <f t="shared" si="217"/>
        <v>19_Premeditation</v>
      </c>
      <c r="N2760" t="s">
        <v>21</v>
      </c>
      <c r="O2760" t="s">
        <v>21</v>
      </c>
      <c r="P2760" t="s">
        <v>21</v>
      </c>
      <c r="Q2760" t="s">
        <v>21</v>
      </c>
      <c r="R2760" t="s">
        <v>21</v>
      </c>
      <c r="S2760" t="s">
        <v>21</v>
      </c>
      <c r="T2760">
        <v>130</v>
      </c>
      <c r="U2760" t="str">
        <f t="shared" si="218"/>
        <v>t130</v>
      </c>
      <c r="V2760" t="s">
        <v>21</v>
      </c>
      <c r="W2760" t="s">
        <v>23</v>
      </c>
    </row>
    <row r="2761" spans="1:23" x14ac:dyDescent="0.3">
      <c r="A2761">
        <f t="shared" si="219"/>
        <v>2760</v>
      </c>
      <c r="B2761">
        <v>29</v>
      </c>
      <c r="C2761" t="str">
        <f t="shared" si="215"/>
        <v>s29</v>
      </c>
      <c r="D2761">
        <v>22</v>
      </c>
      <c r="E2761" t="s">
        <v>18</v>
      </c>
      <c r="F2761" t="s">
        <v>46</v>
      </c>
      <c r="G2761">
        <f t="shared" si="216"/>
        <v>20</v>
      </c>
      <c r="H2761" t="s">
        <v>20</v>
      </c>
      <c r="I2761">
        <v>2494</v>
      </c>
      <c r="J2761" t="s">
        <v>21</v>
      </c>
      <c r="K2761">
        <v>2</v>
      </c>
      <c r="L2761" t="s">
        <v>25</v>
      </c>
      <c r="M2761" t="str">
        <f t="shared" si="217"/>
        <v>20_Positive Urgency</v>
      </c>
      <c r="N2761" t="s">
        <v>21</v>
      </c>
      <c r="O2761" t="s">
        <v>21</v>
      </c>
      <c r="P2761" t="s">
        <v>21</v>
      </c>
      <c r="Q2761" t="s">
        <v>21</v>
      </c>
      <c r="R2761" t="s">
        <v>21</v>
      </c>
      <c r="S2761" t="s">
        <v>21</v>
      </c>
      <c r="T2761">
        <v>131</v>
      </c>
      <c r="U2761" t="str">
        <f t="shared" si="218"/>
        <v>t131</v>
      </c>
      <c r="V2761" t="s">
        <v>21</v>
      </c>
      <c r="W2761" t="s">
        <v>23</v>
      </c>
    </row>
    <row r="2762" spans="1:23" x14ac:dyDescent="0.3">
      <c r="A2762">
        <f t="shared" si="219"/>
        <v>2761</v>
      </c>
      <c r="B2762">
        <v>3</v>
      </c>
      <c r="C2762" t="str">
        <f t="shared" si="215"/>
        <v>s3</v>
      </c>
      <c r="D2762">
        <v>20</v>
      </c>
      <c r="E2762" t="s">
        <v>32</v>
      </c>
      <c r="F2762" t="s">
        <v>39</v>
      </c>
      <c r="G2762">
        <f t="shared" si="216"/>
        <v>1</v>
      </c>
      <c r="H2762" t="s">
        <v>20</v>
      </c>
      <c r="I2762">
        <v>5940</v>
      </c>
      <c r="J2762" t="s">
        <v>21</v>
      </c>
      <c r="K2762">
        <v>2</v>
      </c>
      <c r="L2762" t="s">
        <v>22</v>
      </c>
      <c r="M2762" t="str">
        <f t="shared" si="217"/>
        <v>1_Perseverance</v>
      </c>
      <c r="N2762" t="s">
        <v>21</v>
      </c>
      <c r="O2762" t="s">
        <v>21</v>
      </c>
      <c r="P2762" t="s">
        <v>21</v>
      </c>
      <c r="Q2762" t="s">
        <v>21</v>
      </c>
      <c r="R2762" t="s">
        <v>21</v>
      </c>
      <c r="S2762" t="s">
        <v>21</v>
      </c>
      <c r="T2762">
        <v>112</v>
      </c>
      <c r="U2762" t="str">
        <f t="shared" si="218"/>
        <v>t112</v>
      </c>
      <c r="V2762" t="s">
        <v>21</v>
      </c>
      <c r="W2762" t="s">
        <v>23</v>
      </c>
    </row>
    <row r="2763" spans="1:23" x14ac:dyDescent="0.3">
      <c r="A2763">
        <f t="shared" si="219"/>
        <v>2762</v>
      </c>
      <c r="B2763">
        <v>3</v>
      </c>
      <c r="C2763" t="str">
        <f t="shared" si="215"/>
        <v>s3</v>
      </c>
      <c r="D2763">
        <v>20</v>
      </c>
      <c r="E2763" t="s">
        <v>32</v>
      </c>
      <c r="F2763" t="s">
        <v>39</v>
      </c>
      <c r="G2763">
        <f t="shared" si="216"/>
        <v>2</v>
      </c>
      <c r="H2763" t="s">
        <v>20</v>
      </c>
      <c r="I2763">
        <v>4829</v>
      </c>
      <c r="J2763" t="s">
        <v>21</v>
      </c>
      <c r="K2763">
        <v>2</v>
      </c>
      <c r="L2763" t="s">
        <v>24</v>
      </c>
      <c r="M2763" t="str">
        <f t="shared" si="217"/>
        <v>2_Premeditation</v>
      </c>
      <c r="N2763" t="s">
        <v>21</v>
      </c>
      <c r="O2763" t="s">
        <v>21</v>
      </c>
      <c r="P2763" t="s">
        <v>21</v>
      </c>
      <c r="Q2763" t="s">
        <v>21</v>
      </c>
      <c r="R2763" t="s">
        <v>21</v>
      </c>
      <c r="S2763" t="s">
        <v>21</v>
      </c>
      <c r="T2763">
        <v>113</v>
      </c>
      <c r="U2763" t="str">
        <f t="shared" si="218"/>
        <v>t113</v>
      </c>
      <c r="V2763" t="s">
        <v>21</v>
      </c>
      <c r="W2763" t="s">
        <v>23</v>
      </c>
    </row>
    <row r="2764" spans="1:23" x14ac:dyDescent="0.3">
      <c r="A2764">
        <f t="shared" si="219"/>
        <v>2763</v>
      </c>
      <c r="B2764">
        <v>3</v>
      </c>
      <c r="C2764" t="str">
        <f t="shared" si="215"/>
        <v>s3</v>
      </c>
      <c r="D2764">
        <v>20</v>
      </c>
      <c r="E2764" t="s">
        <v>32</v>
      </c>
      <c r="F2764" t="s">
        <v>39</v>
      </c>
      <c r="G2764">
        <f t="shared" si="216"/>
        <v>3</v>
      </c>
      <c r="H2764" t="s">
        <v>20</v>
      </c>
      <c r="I2764">
        <v>4948</v>
      </c>
      <c r="J2764" t="s">
        <v>21</v>
      </c>
      <c r="K2764">
        <v>3</v>
      </c>
      <c r="L2764" t="s">
        <v>25</v>
      </c>
      <c r="M2764" t="str">
        <f t="shared" si="217"/>
        <v>3_Positive Urgency</v>
      </c>
      <c r="N2764" t="s">
        <v>21</v>
      </c>
      <c r="O2764" t="s">
        <v>21</v>
      </c>
      <c r="P2764" t="s">
        <v>21</v>
      </c>
      <c r="Q2764" t="s">
        <v>21</v>
      </c>
      <c r="R2764" t="s">
        <v>21</v>
      </c>
      <c r="S2764" t="s">
        <v>21</v>
      </c>
      <c r="T2764">
        <v>114</v>
      </c>
      <c r="U2764" t="str">
        <f t="shared" si="218"/>
        <v>t114</v>
      </c>
      <c r="V2764" t="s">
        <v>21</v>
      </c>
      <c r="W2764" t="s">
        <v>23</v>
      </c>
    </row>
    <row r="2765" spans="1:23" x14ac:dyDescent="0.3">
      <c r="A2765">
        <f t="shared" si="219"/>
        <v>2764</v>
      </c>
      <c r="B2765">
        <v>3</v>
      </c>
      <c r="C2765" t="str">
        <f t="shared" si="215"/>
        <v>s3</v>
      </c>
      <c r="D2765">
        <v>20</v>
      </c>
      <c r="E2765" t="s">
        <v>32</v>
      </c>
      <c r="F2765" t="s">
        <v>39</v>
      </c>
      <c r="G2765">
        <f t="shared" si="216"/>
        <v>4</v>
      </c>
      <c r="H2765" t="s">
        <v>20</v>
      </c>
      <c r="I2765">
        <v>5561</v>
      </c>
      <c r="J2765" t="s">
        <v>21</v>
      </c>
      <c r="K2765">
        <v>2</v>
      </c>
      <c r="L2765" t="s">
        <v>22</v>
      </c>
      <c r="M2765" t="str">
        <f t="shared" si="217"/>
        <v>4_Perseverance</v>
      </c>
      <c r="N2765" t="s">
        <v>21</v>
      </c>
      <c r="O2765" t="s">
        <v>21</v>
      </c>
      <c r="P2765" t="s">
        <v>21</v>
      </c>
      <c r="Q2765" t="s">
        <v>21</v>
      </c>
      <c r="R2765" t="s">
        <v>21</v>
      </c>
      <c r="S2765" t="s">
        <v>21</v>
      </c>
      <c r="T2765">
        <v>115</v>
      </c>
      <c r="U2765" t="str">
        <f t="shared" si="218"/>
        <v>t115</v>
      </c>
      <c r="V2765" t="s">
        <v>21</v>
      </c>
      <c r="W2765" t="s">
        <v>23</v>
      </c>
    </row>
    <row r="2766" spans="1:23" x14ac:dyDescent="0.3">
      <c r="A2766">
        <f t="shared" si="219"/>
        <v>2765</v>
      </c>
      <c r="B2766">
        <v>3</v>
      </c>
      <c r="C2766" t="str">
        <f t="shared" si="215"/>
        <v>s3</v>
      </c>
      <c r="D2766">
        <v>20</v>
      </c>
      <c r="E2766" t="s">
        <v>32</v>
      </c>
      <c r="F2766" t="s">
        <v>39</v>
      </c>
      <c r="G2766">
        <f t="shared" si="216"/>
        <v>5</v>
      </c>
      <c r="H2766" t="s">
        <v>20</v>
      </c>
      <c r="I2766">
        <v>2447</v>
      </c>
      <c r="J2766" t="s">
        <v>21</v>
      </c>
      <c r="K2766">
        <v>2</v>
      </c>
      <c r="L2766" t="s">
        <v>24</v>
      </c>
      <c r="M2766" t="str">
        <f t="shared" si="217"/>
        <v>5_Premeditation</v>
      </c>
      <c r="N2766" t="s">
        <v>21</v>
      </c>
      <c r="O2766" t="s">
        <v>21</v>
      </c>
      <c r="P2766" t="s">
        <v>21</v>
      </c>
      <c r="Q2766" t="s">
        <v>21</v>
      </c>
      <c r="R2766" t="s">
        <v>21</v>
      </c>
      <c r="S2766" t="s">
        <v>21</v>
      </c>
      <c r="T2766">
        <v>116</v>
      </c>
      <c r="U2766" t="str">
        <f t="shared" si="218"/>
        <v>t116</v>
      </c>
      <c r="V2766" t="s">
        <v>21</v>
      </c>
      <c r="W2766" t="s">
        <v>23</v>
      </c>
    </row>
    <row r="2767" spans="1:23" x14ac:dyDescent="0.3">
      <c r="A2767">
        <f t="shared" si="219"/>
        <v>2766</v>
      </c>
      <c r="B2767">
        <v>3</v>
      </c>
      <c r="C2767" t="str">
        <f t="shared" si="215"/>
        <v>s3</v>
      </c>
      <c r="D2767">
        <v>20</v>
      </c>
      <c r="E2767" t="s">
        <v>32</v>
      </c>
      <c r="F2767" t="s">
        <v>39</v>
      </c>
      <c r="G2767">
        <f t="shared" si="216"/>
        <v>6</v>
      </c>
      <c r="H2767" t="s">
        <v>20</v>
      </c>
      <c r="I2767">
        <v>5427</v>
      </c>
      <c r="J2767" t="s">
        <v>21</v>
      </c>
      <c r="K2767">
        <v>2</v>
      </c>
      <c r="L2767" t="s">
        <v>26</v>
      </c>
      <c r="M2767" t="str">
        <f t="shared" si="217"/>
        <v>6_Negative Urgency</v>
      </c>
      <c r="N2767" t="s">
        <v>21</v>
      </c>
      <c r="O2767" t="s">
        <v>21</v>
      </c>
      <c r="P2767" t="s">
        <v>21</v>
      </c>
      <c r="Q2767" t="s">
        <v>21</v>
      </c>
      <c r="R2767" t="s">
        <v>21</v>
      </c>
      <c r="S2767" t="s">
        <v>21</v>
      </c>
      <c r="T2767">
        <v>117</v>
      </c>
      <c r="U2767" t="str">
        <f t="shared" si="218"/>
        <v>t117</v>
      </c>
      <c r="V2767" t="s">
        <v>21</v>
      </c>
      <c r="W2767" t="s">
        <v>23</v>
      </c>
    </row>
    <row r="2768" spans="1:23" x14ac:dyDescent="0.3">
      <c r="A2768">
        <f t="shared" si="219"/>
        <v>2767</v>
      </c>
      <c r="B2768">
        <v>3</v>
      </c>
      <c r="C2768" t="str">
        <f t="shared" si="215"/>
        <v>s3</v>
      </c>
      <c r="D2768">
        <v>20</v>
      </c>
      <c r="E2768" t="s">
        <v>32</v>
      </c>
      <c r="F2768" t="s">
        <v>39</v>
      </c>
      <c r="G2768">
        <f t="shared" si="216"/>
        <v>7</v>
      </c>
      <c r="H2768" t="s">
        <v>20</v>
      </c>
      <c r="I2768">
        <v>4705</v>
      </c>
      <c r="J2768" t="s">
        <v>21</v>
      </c>
      <c r="K2768">
        <v>3</v>
      </c>
      <c r="L2768" t="s">
        <v>22</v>
      </c>
      <c r="M2768" t="str">
        <f t="shared" si="217"/>
        <v>7_Perseverance</v>
      </c>
      <c r="N2768" t="s">
        <v>21</v>
      </c>
      <c r="O2768" t="s">
        <v>21</v>
      </c>
      <c r="P2768" t="s">
        <v>21</v>
      </c>
      <c r="Q2768" t="s">
        <v>21</v>
      </c>
      <c r="R2768" t="s">
        <v>21</v>
      </c>
      <c r="S2768" t="s">
        <v>21</v>
      </c>
      <c r="T2768">
        <v>118</v>
      </c>
      <c r="U2768" t="str">
        <f t="shared" si="218"/>
        <v>t118</v>
      </c>
      <c r="V2768" t="s">
        <v>21</v>
      </c>
      <c r="W2768" t="s">
        <v>23</v>
      </c>
    </row>
    <row r="2769" spans="1:23" x14ac:dyDescent="0.3">
      <c r="A2769">
        <f t="shared" si="219"/>
        <v>2768</v>
      </c>
      <c r="B2769">
        <v>3</v>
      </c>
      <c r="C2769" t="str">
        <f t="shared" si="215"/>
        <v>s3</v>
      </c>
      <c r="D2769">
        <v>20</v>
      </c>
      <c r="E2769" t="s">
        <v>32</v>
      </c>
      <c r="F2769" t="s">
        <v>39</v>
      </c>
      <c r="G2769">
        <f t="shared" si="216"/>
        <v>8</v>
      </c>
      <c r="H2769" t="s">
        <v>20</v>
      </c>
      <c r="I2769">
        <v>4743</v>
      </c>
      <c r="J2769" t="s">
        <v>21</v>
      </c>
      <c r="K2769">
        <v>2</v>
      </c>
      <c r="L2769" t="s">
        <v>26</v>
      </c>
      <c r="M2769" t="str">
        <f t="shared" si="217"/>
        <v>8_Negative Urgency</v>
      </c>
      <c r="N2769" t="s">
        <v>21</v>
      </c>
      <c r="O2769" t="s">
        <v>21</v>
      </c>
      <c r="P2769" t="s">
        <v>21</v>
      </c>
      <c r="Q2769" t="s">
        <v>21</v>
      </c>
      <c r="R2769" t="s">
        <v>21</v>
      </c>
      <c r="S2769" t="s">
        <v>21</v>
      </c>
      <c r="T2769">
        <v>119</v>
      </c>
      <c r="U2769" t="str">
        <f t="shared" si="218"/>
        <v>t119</v>
      </c>
      <c r="V2769" t="s">
        <v>21</v>
      </c>
      <c r="W2769" t="s">
        <v>23</v>
      </c>
    </row>
    <row r="2770" spans="1:23" x14ac:dyDescent="0.3">
      <c r="A2770">
        <f t="shared" si="219"/>
        <v>2769</v>
      </c>
      <c r="B2770">
        <v>3</v>
      </c>
      <c r="C2770" t="str">
        <f t="shared" si="215"/>
        <v>s3</v>
      </c>
      <c r="D2770">
        <v>20</v>
      </c>
      <c r="E2770" t="s">
        <v>32</v>
      </c>
      <c r="F2770" t="s">
        <v>39</v>
      </c>
      <c r="G2770">
        <f t="shared" si="216"/>
        <v>9</v>
      </c>
      <c r="H2770" t="s">
        <v>20</v>
      </c>
      <c r="I2770">
        <v>2708</v>
      </c>
      <c r="J2770" t="s">
        <v>21</v>
      </c>
      <c r="K2770">
        <v>2</v>
      </c>
      <c r="L2770" t="s">
        <v>27</v>
      </c>
      <c r="M2770" t="str">
        <f t="shared" si="217"/>
        <v>9_Sensation Seeking</v>
      </c>
      <c r="N2770" t="s">
        <v>21</v>
      </c>
      <c r="O2770" t="s">
        <v>21</v>
      </c>
      <c r="P2770" t="s">
        <v>21</v>
      </c>
      <c r="Q2770" t="s">
        <v>21</v>
      </c>
      <c r="R2770" t="s">
        <v>21</v>
      </c>
      <c r="S2770" t="s">
        <v>21</v>
      </c>
      <c r="T2770">
        <v>120</v>
      </c>
      <c r="U2770" t="str">
        <f t="shared" si="218"/>
        <v>t120</v>
      </c>
      <c r="V2770" t="s">
        <v>21</v>
      </c>
      <c r="W2770" t="s">
        <v>23</v>
      </c>
    </row>
    <row r="2771" spans="1:23" x14ac:dyDescent="0.3">
      <c r="A2771">
        <f t="shared" si="219"/>
        <v>2770</v>
      </c>
      <c r="B2771">
        <v>3</v>
      </c>
      <c r="C2771" t="str">
        <f t="shared" si="215"/>
        <v>s3</v>
      </c>
      <c r="D2771">
        <v>20</v>
      </c>
      <c r="E2771" t="s">
        <v>32</v>
      </c>
      <c r="F2771" t="s">
        <v>39</v>
      </c>
      <c r="G2771">
        <f t="shared" si="216"/>
        <v>10</v>
      </c>
      <c r="H2771" t="s">
        <v>20</v>
      </c>
      <c r="I2771">
        <v>2748</v>
      </c>
      <c r="J2771" t="s">
        <v>21</v>
      </c>
      <c r="K2771">
        <v>2</v>
      </c>
      <c r="L2771" t="s">
        <v>25</v>
      </c>
      <c r="M2771" t="str">
        <f t="shared" si="217"/>
        <v>10_Positive Urgency</v>
      </c>
      <c r="N2771" t="s">
        <v>21</v>
      </c>
      <c r="O2771" t="s">
        <v>21</v>
      </c>
      <c r="P2771" t="s">
        <v>21</v>
      </c>
      <c r="Q2771" t="s">
        <v>21</v>
      </c>
      <c r="R2771" t="s">
        <v>21</v>
      </c>
      <c r="S2771" t="s">
        <v>21</v>
      </c>
      <c r="T2771">
        <v>121</v>
      </c>
      <c r="U2771" t="str">
        <f t="shared" si="218"/>
        <v>t121</v>
      </c>
      <c r="V2771" t="s">
        <v>21</v>
      </c>
      <c r="W2771" t="s">
        <v>23</v>
      </c>
    </row>
    <row r="2772" spans="1:23" x14ac:dyDescent="0.3">
      <c r="A2772">
        <f t="shared" si="219"/>
        <v>2771</v>
      </c>
      <c r="B2772">
        <v>3</v>
      </c>
      <c r="C2772" t="str">
        <f t="shared" si="215"/>
        <v>s3</v>
      </c>
      <c r="D2772">
        <v>20</v>
      </c>
      <c r="E2772" t="s">
        <v>32</v>
      </c>
      <c r="F2772" t="s">
        <v>39</v>
      </c>
      <c r="G2772">
        <f t="shared" si="216"/>
        <v>11</v>
      </c>
      <c r="H2772" t="s">
        <v>20</v>
      </c>
      <c r="I2772">
        <v>2430</v>
      </c>
      <c r="J2772" t="s">
        <v>21</v>
      </c>
      <c r="K2772">
        <v>2</v>
      </c>
      <c r="L2772" t="s">
        <v>22</v>
      </c>
      <c r="M2772" t="str">
        <f t="shared" si="217"/>
        <v>11_Perseverance</v>
      </c>
      <c r="N2772" t="s">
        <v>21</v>
      </c>
      <c r="O2772" t="s">
        <v>21</v>
      </c>
      <c r="P2772" t="s">
        <v>21</v>
      </c>
      <c r="Q2772" t="s">
        <v>21</v>
      </c>
      <c r="R2772" t="s">
        <v>21</v>
      </c>
      <c r="S2772" t="s">
        <v>21</v>
      </c>
      <c r="T2772">
        <v>122</v>
      </c>
      <c r="U2772" t="str">
        <f t="shared" si="218"/>
        <v>t122</v>
      </c>
      <c r="V2772" t="s">
        <v>21</v>
      </c>
      <c r="W2772" t="s">
        <v>23</v>
      </c>
    </row>
    <row r="2773" spans="1:23" x14ac:dyDescent="0.3">
      <c r="A2773">
        <f t="shared" si="219"/>
        <v>2772</v>
      </c>
      <c r="B2773">
        <v>3</v>
      </c>
      <c r="C2773" t="str">
        <f t="shared" si="215"/>
        <v>s3</v>
      </c>
      <c r="D2773">
        <v>20</v>
      </c>
      <c r="E2773" t="s">
        <v>32</v>
      </c>
      <c r="F2773" t="s">
        <v>39</v>
      </c>
      <c r="G2773">
        <f t="shared" si="216"/>
        <v>12</v>
      </c>
      <c r="H2773" t="s">
        <v>20</v>
      </c>
      <c r="I2773">
        <v>2415</v>
      </c>
      <c r="J2773" t="s">
        <v>21</v>
      </c>
      <c r="K2773">
        <v>2</v>
      </c>
      <c r="L2773" t="s">
        <v>24</v>
      </c>
      <c r="M2773" t="str">
        <f t="shared" si="217"/>
        <v>12_Premeditation</v>
      </c>
      <c r="N2773" t="s">
        <v>21</v>
      </c>
      <c r="O2773" t="s">
        <v>21</v>
      </c>
      <c r="P2773" t="s">
        <v>21</v>
      </c>
      <c r="Q2773" t="s">
        <v>21</v>
      </c>
      <c r="R2773" t="s">
        <v>21</v>
      </c>
      <c r="S2773" t="s">
        <v>21</v>
      </c>
      <c r="T2773">
        <v>123</v>
      </c>
      <c r="U2773" t="str">
        <f t="shared" si="218"/>
        <v>t123</v>
      </c>
      <c r="V2773" t="s">
        <v>21</v>
      </c>
      <c r="W2773" t="s">
        <v>23</v>
      </c>
    </row>
    <row r="2774" spans="1:23" x14ac:dyDescent="0.3">
      <c r="A2774">
        <f t="shared" si="219"/>
        <v>2773</v>
      </c>
      <c r="B2774">
        <v>3</v>
      </c>
      <c r="C2774" t="str">
        <f t="shared" si="215"/>
        <v>s3</v>
      </c>
      <c r="D2774">
        <v>20</v>
      </c>
      <c r="E2774" t="s">
        <v>32</v>
      </c>
      <c r="F2774" t="s">
        <v>39</v>
      </c>
      <c r="G2774">
        <f t="shared" si="216"/>
        <v>13</v>
      </c>
      <c r="H2774" t="s">
        <v>20</v>
      </c>
      <c r="I2774">
        <v>3408</v>
      </c>
      <c r="J2774" t="s">
        <v>21</v>
      </c>
      <c r="K2774">
        <v>2</v>
      </c>
      <c r="L2774" t="s">
        <v>26</v>
      </c>
      <c r="M2774" t="str">
        <f t="shared" si="217"/>
        <v>13_Negative Urgency</v>
      </c>
      <c r="N2774" t="s">
        <v>21</v>
      </c>
      <c r="O2774" t="s">
        <v>21</v>
      </c>
      <c r="P2774" t="s">
        <v>21</v>
      </c>
      <c r="Q2774" t="s">
        <v>21</v>
      </c>
      <c r="R2774" t="s">
        <v>21</v>
      </c>
      <c r="S2774" t="s">
        <v>21</v>
      </c>
      <c r="T2774">
        <v>124</v>
      </c>
      <c r="U2774" t="str">
        <f t="shared" si="218"/>
        <v>t124</v>
      </c>
      <c r="V2774" t="s">
        <v>21</v>
      </c>
      <c r="W2774" t="s">
        <v>23</v>
      </c>
    </row>
    <row r="2775" spans="1:23" x14ac:dyDescent="0.3">
      <c r="A2775">
        <f t="shared" si="219"/>
        <v>2774</v>
      </c>
      <c r="B2775">
        <v>3</v>
      </c>
      <c r="C2775" t="str">
        <f t="shared" si="215"/>
        <v>s3</v>
      </c>
      <c r="D2775">
        <v>20</v>
      </c>
      <c r="E2775" t="s">
        <v>32</v>
      </c>
      <c r="F2775" t="s">
        <v>39</v>
      </c>
      <c r="G2775">
        <f t="shared" si="216"/>
        <v>14</v>
      </c>
      <c r="H2775" t="s">
        <v>20</v>
      </c>
      <c r="I2775">
        <v>3013</v>
      </c>
      <c r="J2775" t="s">
        <v>21</v>
      </c>
      <c r="K2775">
        <v>3</v>
      </c>
      <c r="L2775" t="s">
        <v>27</v>
      </c>
      <c r="M2775" t="str">
        <f t="shared" si="217"/>
        <v>14_Sensation Seeking</v>
      </c>
      <c r="N2775" t="s">
        <v>21</v>
      </c>
      <c r="O2775" t="s">
        <v>21</v>
      </c>
      <c r="P2775" t="s">
        <v>21</v>
      </c>
      <c r="Q2775" t="s">
        <v>21</v>
      </c>
      <c r="R2775" t="s">
        <v>21</v>
      </c>
      <c r="S2775" t="s">
        <v>21</v>
      </c>
      <c r="T2775">
        <v>125</v>
      </c>
      <c r="U2775" t="str">
        <f t="shared" si="218"/>
        <v>t125</v>
      </c>
      <c r="V2775" t="s">
        <v>21</v>
      </c>
      <c r="W2775" t="s">
        <v>23</v>
      </c>
    </row>
    <row r="2776" spans="1:23" x14ac:dyDescent="0.3">
      <c r="A2776">
        <f t="shared" si="219"/>
        <v>2775</v>
      </c>
      <c r="B2776">
        <v>3</v>
      </c>
      <c r="C2776" t="str">
        <f t="shared" si="215"/>
        <v>s3</v>
      </c>
      <c r="D2776">
        <v>20</v>
      </c>
      <c r="E2776" t="s">
        <v>32</v>
      </c>
      <c r="F2776" t="s">
        <v>39</v>
      </c>
      <c r="G2776">
        <f t="shared" si="216"/>
        <v>15</v>
      </c>
      <c r="H2776" t="s">
        <v>20</v>
      </c>
      <c r="I2776">
        <v>2211</v>
      </c>
      <c r="J2776" t="s">
        <v>21</v>
      </c>
      <c r="K2776">
        <v>3</v>
      </c>
      <c r="L2776" t="s">
        <v>26</v>
      </c>
      <c r="M2776" t="str">
        <f t="shared" si="217"/>
        <v>15_Negative Urgency</v>
      </c>
      <c r="N2776" t="s">
        <v>21</v>
      </c>
      <c r="O2776" t="s">
        <v>21</v>
      </c>
      <c r="P2776" t="s">
        <v>21</v>
      </c>
      <c r="Q2776" t="s">
        <v>21</v>
      </c>
      <c r="R2776" t="s">
        <v>21</v>
      </c>
      <c r="S2776" t="s">
        <v>21</v>
      </c>
      <c r="T2776">
        <v>126</v>
      </c>
      <c r="U2776" t="str">
        <f t="shared" si="218"/>
        <v>t126</v>
      </c>
      <c r="V2776" t="s">
        <v>21</v>
      </c>
      <c r="W2776" t="s">
        <v>23</v>
      </c>
    </row>
    <row r="2777" spans="1:23" x14ac:dyDescent="0.3">
      <c r="A2777">
        <f t="shared" si="219"/>
        <v>2776</v>
      </c>
      <c r="B2777">
        <v>3</v>
      </c>
      <c r="C2777" t="str">
        <f t="shared" si="215"/>
        <v>s3</v>
      </c>
      <c r="D2777">
        <v>20</v>
      </c>
      <c r="E2777" t="s">
        <v>32</v>
      </c>
      <c r="F2777" t="s">
        <v>39</v>
      </c>
      <c r="G2777">
        <f t="shared" si="216"/>
        <v>16</v>
      </c>
      <c r="H2777" t="s">
        <v>20</v>
      </c>
      <c r="I2777">
        <v>3247</v>
      </c>
      <c r="J2777" t="s">
        <v>21</v>
      </c>
      <c r="K2777">
        <v>1</v>
      </c>
      <c r="L2777" t="s">
        <v>27</v>
      </c>
      <c r="M2777" t="str">
        <f t="shared" si="217"/>
        <v>16_Sensation Seeking</v>
      </c>
      <c r="N2777" t="s">
        <v>21</v>
      </c>
      <c r="O2777" t="s">
        <v>21</v>
      </c>
      <c r="P2777" t="s">
        <v>21</v>
      </c>
      <c r="Q2777" t="s">
        <v>21</v>
      </c>
      <c r="R2777" t="s">
        <v>21</v>
      </c>
      <c r="S2777" t="s">
        <v>21</v>
      </c>
      <c r="T2777">
        <v>127</v>
      </c>
      <c r="U2777" t="str">
        <f t="shared" si="218"/>
        <v>t127</v>
      </c>
      <c r="V2777" t="s">
        <v>21</v>
      </c>
      <c r="W2777" t="s">
        <v>23</v>
      </c>
    </row>
    <row r="2778" spans="1:23" x14ac:dyDescent="0.3">
      <c r="A2778">
        <f t="shared" si="219"/>
        <v>2777</v>
      </c>
      <c r="B2778">
        <v>3</v>
      </c>
      <c r="C2778" t="str">
        <f t="shared" si="215"/>
        <v>s3</v>
      </c>
      <c r="D2778">
        <v>20</v>
      </c>
      <c r="E2778" t="s">
        <v>32</v>
      </c>
      <c r="F2778" t="s">
        <v>39</v>
      </c>
      <c r="G2778">
        <f t="shared" si="216"/>
        <v>17</v>
      </c>
      <c r="H2778" t="s">
        <v>20</v>
      </c>
      <c r="I2778">
        <v>3592</v>
      </c>
      <c r="J2778" t="s">
        <v>21</v>
      </c>
      <c r="K2778">
        <v>2</v>
      </c>
      <c r="L2778" t="s">
        <v>25</v>
      </c>
      <c r="M2778" t="str">
        <f t="shared" si="217"/>
        <v>17_Positive Urgency</v>
      </c>
      <c r="N2778" t="s">
        <v>21</v>
      </c>
      <c r="O2778" t="s">
        <v>21</v>
      </c>
      <c r="P2778" t="s">
        <v>21</v>
      </c>
      <c r="Q2778" t="s">
        <v>21</v>
      </c>
      <c r="R2778" t="s">
        <v>21</v>
      </c>
      <c r="S2778" t="s">
        <v>21</v>
      </c>
      <c r="T2778">
        <v>128</v>
      </c>
      <c r="U2778" t="str">
        <f t="shared" si="218"/>
        <v>t128</v>
      </c>
      <c r="V2778" t="s">
        <v>21</v>
      </c>
      <c r="W2778" t="s">
        <v>23</v>
      </c>
    </row>
    <row r="2779" spans="1:23" x14ac:dyDescent="0.3">
      <c r="A2779">
        <f t="shared" si="219"/>
        <v>2778</v>
      </c>
      <c r="B2779">
        <v>3</v>
      </c>
      <c r="C2779" t="str">
        <f t="shared" si="215"/>
        <v>s3</v>
      </c>
      <c r="D2779">
        <v>20</v>
      </c>
      <c r="E2779" t="s">
        <v>32</v>
      </c>
      <c r="F2779" t="s">
        <v>39</v>
      </c>
      <c r="G2779">
        <f t="shared" si="216"/>
        <v>18</v>
      </c>
      <c r="H2779" t="s">
        <v>20</v>
      </c>
      <c r="I2779">
        <v>1978</v>
      </c>
      <c r="J2779" t="s">
        <v>21</v>
      </c>
      <c r="K2779">
        <v>2</v>
      </c>
      <c r="L2779" t="s">
        <v>27</v>
      </c>
      <c r="M2779" t="str">
        <f t="shared" si="217"/>
        <v>18_Sensation Seeking</v>
      </c>
      <c r="N2779" t="s">
        <v>21</v>
      </c>
      <c r="O2779" t="s">
        <v>21</v>
      </c>
      <c r="P2779" t="s">
        <v>21</v>
      </c>
      <c r="Q2779" t="s">
        <v>21</v>
      </c>
      <c r="R2779" t="s">
        <v>21</v>
      </c>
      <c r="S2779" t="s">
        <v>21</v>
      </c>
      <c r="T2779">
        <v>129</v>
      </c>
      <c r="U2779" t="str">
        <f t="shared" si="218"/>
        <v>t129</v>
      </c>
      <c r="V2779" t="s">
        <v>21</v>
      </c>
      <c r="W2779" t="s">
        <v>23</v>
      </c>
    </row>
    <row r="2780" spans="1:23" x14ac:dyDescent="0.3">
      <c r="A2780">
        <f t="shared" si="219"/>
        <v>2779</v>
      </c>
      <c r="B2780">
        <v>3</v>
      </c>
      <c r="C2780" t="str">
        <f t="shared" si="215"/>
        <v>s3</v>
      </c>
      <c r="D2780">
        <v>20</v>
      </c>
      <c r="E2780" t="s">
        <v>32</v>
      </c>
      <c r="F2780" t="s">
        <v>39</v>
      </c>
      <c r="G2780">
        <f t="shared" si="216"/>
        <v>19</v>
      </c>
      <c r="H2780" t="s">
        <v>20</v>
      </c>
      <c r="I2780">
        <v>2839</v>
      </c>
      <c r="J2780" t="s">
        <v>21</v>
      </c>
      <c r="K2780">
        <v>2</v>
      </c>
      <c r="L2780" t="s">
        <v>24</v>
      </c>
      <c r="M2780" t="str">
        <f t="shared" si="217"/>
        <v>19_Premeditation</v>
      </c>
      <c r="N2780" t="s">
        <v>21</v>
      </c>
      <c r="O2780" t="s">
        <v>21</v>
      </c>
      <c r="P2780" t="s">
        <v>21</v>
      </c>
      <c r="Q2780" t="s">
        <v>21</v>
      </c>
      <c r="R2780" t="s">
        <v>21</v>
      </c>
      <c r="S2780" t="s">
        <v>21</v>
      </c>
      <c r="T2780">
        <v>130</v>
      </c>
      <c r="U2780" t="str">
        <f t="shared" si="218"/>
        <v>t130</v>
      </c>
      <c r="V2780" t="s">
        <v>21</v>
      </c>
      <c r="W2780" t="s">
        <v>23</v>
      </c>
    </row>
    <row r="2781" spans="1:23" x14ac:dyDescent="0.3">
      <c r="A2781">
        <f t="shared" si="219"/>
        <v>2780</v>
      </c>
      <c r="B2781">
        <v>3</v>
      </c>
      <c r="C2781" t="str">
        <f t="shared" si="215"/>
        <v>s3</v>
      </c>
      <c r="D2781">
        <v>20</v>
      </c>
      <c r="E2781" t="s">
        <v>32</v>
      </c>
      <c r="F2781" t="s">
        <v>39</v>
      </c>
      <c r="G2781">
        <f t="shared" si="216"/>
        <v>20</v>
      </c>
      <c r="H2781" t="s">
        <v>20</v>
      </c>
      <c r="I2781">
        <v>3663</v>
      </c>
      <c r="J2781" t="s">
        <v>21</v>
      </c>
      <c r="K2781">
        <v>2</v>
      </c>
      <c r="L2781" t="s">
        <v>25</v>
      </c>
      <c r="M2781" t="str">
        <f t="shared" si="217"/>
        <v>20_Positive Urgency</v>
      </c>
      <c r="N2781" t="s">
        <v>21</v>
      </c>
      <c r="O2781" t="s">
        <v>21</v>
      </c>
      <c r="P2781" t="s">
        <v>21</v>
      </c>
      <c r="Q2781" t="s">
        <v>21</v>
      </c>
      <c r="R2781" t="s">
        <v>21</v>
      </c>
      <c r="S2781" t="s">
        <v>21</v>
      </c>
      <c r="T2781">
        <v>131</v>
      </c>
      <c r="U2781" t="str">
        <f t="shared" si="218"/>
        <v>t131</v>
      </c>
      <c r="V2781" t="s">
        <v>21</v>
      </c>
      <c r="W2781" t="s">
        <v>23</v>
      </c>
    </row>
    <row r="2782" spans="1:23" x14ac:dyDescent="0.3">
      <c r="A2782">
        <f t="shared" si="219"/>
        <v>2781</v>
      </c>
      <c r="B2782">
        <v>30</v>
      </c>
      <c r="C2782" t="str">
        <f t="shared" si="215"/>
        <v>s30</v>
      </c>
      <c r="D2782">
        <v>18</v>
      </c>
      <c r="E2782" t="s">
        <v>18</v>
      </c>
      <c r="F2782" t="s">
        <v>43</v>
      </c>
      <c r="G2782">
        <f t="shared" si="216"/>
        <v>1</v>
      </c>
      <c r="H2782" t="s">
        <v>20</v>
      </c>
      <c r="I2782">
        <v>12320</v>
      </c>
      <c r="J2782" t="s">
        <v>21</v>
      </c>
      <c r="K2782">
        <v>1</v>
      </c>
      <c r="L2782" t="s">
        <v>22</v>
      </c>
      <c r="M2782" t="str">
        <f t="shared" si="217"/>
        <v>1_Perseverance</v>
      </c>
      <c r="N2782" t="s">
        <v>21</v>
      </c>
      <c r="O2782" t="s">
        <v>21</v>
      </c>
      <c r="P2782" t="s">
        <v>21</v>
      </c>
      <c r="Q2782" t="s">
        <v>21</v>
      </c>
      <c r="R2782" t="s">
        <v>21</v>
      </c>
      <c r="S2782" t="s">
        <v>21</v>
      </c>
      <c r="T2782">
        <v>112</v>
      </c>
      <c r="U2782" t="str">
        <f t="shared" si="218"/>
        <v>t112</v>
      </c>
      <c r="V2782" t="s">
        <v>21</v>
      </c>
      <c r="W2782" t="s">
        <v>23</v>
      </c>
    </row>
    <row r="2783" spans="1:23" x14ac:dyDescent="0.3">
      <c r="A2783">
        <f t="shared" si="219"/>
        <v>2782</v>
      </c>
      <c r="B2783">
        <v>30</v>
      </c>
      <c r="C2783" t="str">
        <f t="shared" si="215"/>
        <v>s30</v>
      </c>
      <c r="D2783">
        <v>18</v>
      </c>
      <c r="E2783" t="s">
        <v>18</v>
      </c>
      <c r="F2783" t="s">
        <v>43</v>
      </c>
      <c r="G2783">
        <f t="shared" si="216"/>
        <v>2</v>
      </c>
      <c r="H2783" t="s">
        <v>20</v>
      </c>
      <c r="I2783">
        <v>3718</v>
      </c>
      <c r="J2783" t="s">
        <v>21</v>
      </c>
      <c r="K2783">
        <v>1</v>
      </c>
      <c r="L2783" t="s">
        <v>24</v>
      </c>
      <c r="M2783" t="str">
        <f t="shared" si="217"/>
        <v>2_Premeditation</v>
      </c>
      <c r="N2783" t="s">
        <v>21</v>
      </c>
      <c r="O2783" t="s">
        <v>21</v>
      </c>
      <c r="P2783" t="s">
        <v>21</v>
      </c>
      <c r="Q2783" t="s">
        <v>21</v>
      </c>
      <c r="R2783" t="s">
        <v>21</v>
      </c>
      <c r="S2783" t="s">
        <v>21</v>
      </c>
      <c r="T2783">
        <v>113</v>
      </c>
      <c r="U2783" t="str">
        <f t="shared" si="218"/>
        <v>t113</v>
      </c>
      <c r="V2783" t="s">
        <v>21</v>
      </c>
      <c r="W2783" t="s">
        <v>23</v>
      </c>
    </row>
    <row r="2784" spans="1:23" x14ac:dyDescent="0.3">
      <c r="A2784">
        <f t="shared" si="219"/>
        <v>2783</v>
      </c>
      <c r="B2784">
        <v>30</v>
      </c>
      <c r="C2784" t="str">
        <f t="shared" si="215"/>
        <v>s30</v>
      </c>
      <c r="D2784">
        <v>18</v>
      </c>
      <c r="E2784" t="s">
        <v>18</v>
      </c>
      <c r="F2784" t="s">
        <v>43</v>
      </c>
      <c r="G2784">
        <f t="shared" si="216"/>
        <v>3</v>
      </c>
      <c r="H2784" t="s">
        <v>20</v>
      </c>
      <c r="I2784">
        <v>4592</v>
      </c>
      <c r="J2784" t="s">
        <v>21</v>
      </c>
      <c r="K2784">
        <v>4</v>
      </c>
      <c r="L2784" t="s">
        <v>25</v>
      </c>
      <c r="M2784" t="str">
        <f t="shared" si="217"/>
        <v>3_Positive Urgency</v>
      </c>
      <c r="N2784" t="s">
        <v>21</v>
      </c>
      <c r="O2784" t="s">
        <v>21</v>
      </c>
      <c r="P2784" t="s">
        <v>21</v>
      </c>
      <c r="Q2784" t="s">
        <v>21</v>
      </c>
      <c r="R2784" t="s">
        <v>21</v>
      </c>
      <c r="S2784" t="s">
        <v>21</v>
      </c>
      <c r="T2784">
        <v>114</v>
      </c>
      <c r="U2784" t="str">
        <f t="shared" si="218"/>
        <v>t114</v>
      </c>
      <c r="V2784" t="s">
        <v>21</v>
      </c>
      <c r="W2784" t="s">
        <v>23</v>
      </c>
    </row>
    <row r="2785" spans="1:23" x14ac:dyDescent="0.3">
      <c r="A2785">
        <f t="shared" si="219"/>
        <v>2784</v>
      </c>
      <c r="B2785">
        <v>30</v>
      </c>
      <c r="C2785" t="str">
        <f t="shared" si="215"/>
        <v>s30</v>
      </c>
      <c r="D2785">
        <v>18</v>
      </c>
      <c r="E2785" t="s">
        <v>18</v>
      </c>
      <c r="F2785" t="s">
        <v>43</v>
      </c>
      <c r="G2785">
        <f t="shared" si="216"/>
        <v>4</v>
      </c>
      <c r="H2785" t="s">
        <v>20</v>
      </c>
      <c r="I2785">
        <v>4888</v>
      </c>
      <c r="J2785" t="s">
        <v>21</v>
      </c>
      <c r="K2785">
        <v>1</v>
      </c>
      <c r="L2785" t="s">
        <v>22</v>
      </c>
      <c r="M2785" t="str">
        <f t="shared" si="217"/>
        <v>4_Perseverance</v>
      </c>
      <c r="N2785" t="s">
        <v>21</v>
      </c>
      <c r="O2785" t="s">
        <v>21</v>
      </c>
      <c r="P2785" t="s">
        <v>21</v>
      </c>
      <c r="Q2785" t="s">
        <v>21</v>
      </c>
      <c r="R2785" t="s">
        <v>21</v>
      </c>
      <c r="S2785" t="s">
        <v>21</v>
      </c>
      <c r="T2785">
        <v>115</v>
      </c>
      <c r="U2785" t="str">
        <f t="shared" si="218"/>
        <v>t115</v>
      </c>
      <c r="V2785" t="s">
        <v>21</v>
      </c>
      <c r="W2785" t="s">
        <v>23</v>
      </c>
    </row>
    <row r="2786" spans="1:23" x14ac:dyDescent="0.3">
      <c r="A2786">
        <f t="shared" si="219"/>
        <v>2785</v>
      </c>
      <c r="B2786">
        <v>30</v>
      </c>
      <c r="C2786" t="str">
        <f t="shared" si="215"/>
        <v>s30</v>
      </c>
      <c r="D2786">
        <v>18</v>
      </c>
      <c r="E2786" t="s">
        <v>18</v>
      </c>
      <c r="F2786" t="s">
        <v>43</v>
      </c>
      <c r="G2786">
        <f t="shared" si="216"/>
        <v>5</v>
      </c>
      <c r="H2786" t="s">
        <v>20</v>
      </c>
      <c r="I2786">
        <v>5328</v>
      </c>
      <c r="J2786" t="s">
        <v>21</v>
      </c>
      <c r="K2786">
        <v>1</v>
      </c>
      <c r="L2786" t="s">
        <v>24</v>
      </c>
      <c r="M2786" t="str">
        <f t="shared" si="217"/>
        <v>5_Premeditation</v>
      </c>
      <c r="N2786" t="s">
        <v>21</v>
      </c>
      <c r="O2786" t="s">
        <v>21</v>
      </c>
      <c r="P2786" t="s">
        <v>21</v>
      </c>
      <c r="Q2786" t="s">
        <v>21</v>
      </c>
      <c r="R2786" t="s">
        <v>21</v>
      </c>
      <c r="S2786" t="s">
        <v>21</v>
      </c>
      <c r="T2786">
        <v>116</v>
      </c>
      <c r="U2786" t="str">
        <f t="shared" si="218"/>
        <v>t116</v>
      </c>
      <c r="V2786" t="s">
        <v>21</v>
      </c>
      <c r="W2786" t="s">
        <v>23</v>
      </c>
    </row>
    <row r="2787" spans="1:23" x14ac:dyDescent="0.3">
      <c r="A2787">
        <f t="shared" si="219"/>
        <v>2786</v>
      </c>
      <c r="B2787">
        <v>30</v>
      </c>
      <c r="C2787" t="str">
        <f t="shared" si="215"/>
        <v>s30</v>
      </c>
      <c r="D2787">
        <v>18</v>
      </c>
      <c r="E2787" t="s">
        <v>18</v>
      </c>
      <c r="F2787" t="s">
        <v>43</v>
      </c>
      <c r="G2787">
        <f t="shared" si="216"/>
        <v>6</v>
      </c>
      <c r="H2787" t="s">
        <v>20</v>
      </c>
      <c r="I2787">
        <v>5792</v>
      </c>
      <c r="J2787" t="s">
        <v>21</v>
      </c>
      <c r="K2787">
        <v>3</v>
      </c>
      <c r="L2787" t="s">
        <v>26</v>
      </c>
      <c r="M2787" t="str">
        <f t="shared" si="217"/>
        <v>6_Negative Urgency</v>
      </c>
      <c r="N2787" t="s">
        <v>21</v>
      </c>
      <c r="O2787" t="s">
        <v>21</v>
      </c>
      <c r="P2787" t="s">
        <v>21</v>
      </c>
      <c r="Q2787" t="s">
        <v>21</v>
      </c>
      <c r="R2787" t="s">
        <v>21</v>
      </c>
      <c r="S2787" t="s">
        <v>21</v>
      </c>
      <c r="T2787">
        <v>117</v>
      </c>
      <c r="U2787" t="str">
        <f t="shared" si="218"/>
        <v>t117</v>
      </c>
      <c r="V2787" t="s">
        <v>21</v>
      </c>
      <c r="W2787" t="s">
        <v>23</v>
      </c>
    </row>
    <row r="2788" spans="1:23" x14ac:dyDescent="0.3">
      <c r="A2788">
        <f t="shared" si="219"/>
        <v>2787</v>
      </c>
      <c r="B2788">
        <v>30</v>
      </c>
      <c r="C2788" t="str">
        <f t="shared" si="215"/>
        <v>s30</v>
      </c>
      <c r="D2788">
        <v>18</v>
      </c>
      <c r="E2788" t="s">
        <v>18</v>
      </c>
      <c r="F2788" t="s">
        <v>43</v>
      </c>
      <c r="G2788">
        <f t="shared" si="216"/>
        <v>7</v>
      </c>
      <c r="H2788" t="s">
        <v>20</v>
      </c>
      <c r="I2788">
        <v>5414</v>
      </c>
      <c r="J2788" t="s">
        <v>21</v>
      </c>
      <c r="K2788">
        <v>3</v>
      </c>
      <c r="L2788" t="s">
        <v>22</v>
      </c>
      <c r="M2788" t="str">
        <f t="shared" si="217"/>
        <v>7_Perseverance</v>
      </c>
      <c r="N2788" t="s">
        <v>21</v>
      </c>
      <c r="O2788" t="s">
        <v>21</v>
      </c>
      <c r="P2788" t="s">
        <v>21</v>
      </c>
      <c r="Q2788" t="s">
        <v>21</v>
      </c>
      <c r="R2788" t="s">
        <v>21</v>
      </c>
      <c r="S2788" t="s">
        <v>21</v>
      </c>
      <c r="T2788">
        <v>118</v>
      </c>
      <c r="U2788" t="str">
        <f t="shared" si="218"/>
        <v>t118</v>
      </c>
      <c r="V2788" t="s">
        <v>21</v>
      </c>
      <c r="W2788" t="s">
        <v>23</v>
      </c>
    </row>
    <row r="2789" spans="1:23" x14ac:dyDescent="0.3">
      <c r="A2789">
        <f t="shared" si="219"/>
        <v>2788</v>
      </c>
      <c r="B2789">
        <v>30</v>
      </c>
      <c r="C2789" t="str">
        <f t="shared" si="215"/>
        <v>s30</v>
      </c>
      <c r="D2789">
        <v>18</v>
      </c>
      <c r="E2789" t="s">
        <v>18</v>
      </c>
      <c r="F2789" t="s">
        <v>43</v>
      </c>
      <c r="G2789">
        <f t="shared" si="216"/>
        <v>8</v>
      </c>
      <c r="H2789" t="s">
        <v>20</v>
      </c>
      <c r="I2789">
        <v>10013</v>
      </c>
      <c r="J2789" t="s">
        <v>21</v>
      </c>
      <c r="K2789">
        <v>3</v>
      </c>
      <c r="L2789" t="s">
        <v>26</v>
      </c>
      <c r="M2789" t="str">
        <f t="shared" si="217"/>
        <v>8_Negative Urgency</v>
      </c>
      <c r="N2789" t="s">
        <v>21</v>
      </c>
      <c r="O2789" t="s">
        <v>21</v>
      </c>
      <c r="P2789" t="s">
        <v>21</v>
      </c>
      <c r="Q2789" t="s">
        <v>21</v>
      </c>
      <c r="R2789" t="s">
        <v>21</v>
      </c>
      <c r="S2789" t="s">
        <v>21</v>
      </c>
      <c r="T2789">
        <v>119</v>
      </c>
      <c r="U2789" t="str">
        <f t="shared" si="218"/>
        <v>t119</v>
      </c>
      <c r="V2789" t="s">
        <v>21</v>
      </c>
      <c r="W2789" t="s">
        <v>23</v>
      </c>
    </row>
    <row r="2790" spans="1:23" x14ac:dyDescent="0.3">
      <c r="A2790">
        <f t="shared" si="219"/>
        <v>2789</v>
      </c>
      <c r="B2790">
        <v>30</v>
      </c>
      <c r="C2790" t="str">
        <f t="shared" si="215"/>
        <v>s30</v>
      </c>
      <c r="D2790">
        <v>18</v>
      </c>
      <c r="E2790" t="s">
        <v>18</v>
      </c>
      <c r="F2790" t="s">
        <v>43</v>
      </c>
      <c r="G2790">
        <f t="shared" si="216"/>
        <v>9</v>
      </c>
      <c r="H2790" t="s">
        <v>20</v>
      </c>
      <c r="I2790">
        <v>3001</v>
      </c>
      <c r="J2790" t="s">
        <v>21</v>
      </c>
      <c r="K2790">
        <v>2</v>
      </c>
      <c r="L2790" t="s">
        <v>27</v>
      </c>
      <c r="M2790" t="str">
        <f t="shared" si="217"/>
        <v>9_Sensation Seeking</v>
      </c>
      <c r="N2790" t="s">
        <v>21</v>
      </c>
      <c r="O2790" t="s">
        <v>21</v>
      </c>
      <c r="P2790" t="s">
        <v>21</v>
      </c>
      <c r="Q2790" t="s">
        <v>21</v>
      </c>
      <c r="R2790" t="s">
        <v>21</v>
      </c>
      <c r="S2790" t="s">
        <v>21</v>
      </c>
      <c r="T2790">
        <v>120</v>
      </c>
      <c r="U2790" t="str">
        <f t="shared" si="218"/>
        <v>t120</v>
      </c>
      <c r="V2790" t="s">
        <v>21</v>
      </c>
      <c r="W2790" t="s">
        <v>23</v>
      </c>
    </row>
    <row r="2791" spans="1:23" x14ac:dyDescent="0.3">
      <c r="A2791">
        <f t="shared" si="219"/>
        <v>2790</v>
      </c>
      <c r="B2791">
        <v>30</v>
      </c>
      <c r="C2791" t="str">
        <f t="shared" si="215"/>
        <v>s30</v>
      </c>
      <c r="D2791">
        <v>18</v>
      </c>
      <c r="E2791" t="s">
        <v>18</v>
      </c>
      <c r="F2791" t="s">
        <v>43</v>
      </c>
      <c r="G2791">
        <f t="shared" si="216"/>
        <v>10</v>
      </c>
      <c r="H2791" t="s">
        <v>20</v>
      </c>
      <c r="I2791">
        <v>4207</v>
      </c>
      <c r="J2791" t="s">
        <v>21</v>
      </c>
      <c r="K2791">
        <v>1</v>
      </c>
      <c r="L2791" t="s">
        <v>25</v>
      </c>
      <c r="M2791" t="str">
        <f t="shared" si="217"/>
        <v>10_Positive Urgency</v>
      </c>
      <c r="N2791" t="s">
        <v>21</v>
      </c>
      <c r="O2791" t="s">
        <v>21</v>
      </c>
      <c r="P2791" t="s">
        <v>21</v>
      </c>
      <c r="Q2791" t="s">
        <v>21</v>
      </c>
      <c r="R2791" t="s">
        <v>21</v>
      </c>
      <c r="S2791" t="s">
        <v>21</v>
      </c>
      <c r="T2791">
        <v>121</v>
      </c>
      <c r="U2791" t="str">
        <f t="shared" si="218"/>
        <v>t121</v>
      </c>
      <c r="V2791" t="s">
        <v>21</v>
      </c>
      <c r="W2791" t="s">
        <v>23</v>
      </c>
    </row>
    <row r="2792" spans="1:23" x14ac:dyDescent="0.3">
      <c r="A2792">
        <f t="shared" si="219"/>
        <v>2791</v>
      </c>
      <c r="B2792">
        <v>30</v>
      </c>
      <c r="C2792" t="str">
        <f t="shared" si="215"/>
        <v>s30</v>
      </c>
      <c r="D2792">
        <v>18</v>
      </c>
      <c r="E2792" t="s">
        <v>18</v>
      </c>
      <c r="F2792" t="s">
        <v>43</v>
      </c>
      <c r="G2792">
        <f t="shared" si="216"/>
        <v>11</v>
      </c>
      <c r="H2792" t="s">
        <v>20</v>
      </c>
      <c r="I2792">
        <v>5070</v>
      </c>
      <c r="J2792" t="s">
        <v>21</v>
      </c>
      <c r="K2792">
        <v>1</v>
      </c>
      <c r="L2792" t="s">
        <v>22</v>
      </c>
      <c r="M2792" t="str">
        <f t="shared" si="217"/>
        <v>11_Perseverance</v>
      </c>
      <c r="N2792" t="s">
        <v>21</v>
      </c>
      <c r="O2792" t="s">
        <v>21</v>
      </c>
      <c r="P2792" t="s">
        <v>21</v>
      </c>
      <c r="Q2792" t="s">
        <v>21</v>
      </c>
      <c r="R2792" t="s">
        <v>21</v>
      </c>
      <c r="S2792" t="s">
        <v>21</v>
      </c>
      <c r="T2792">
        <v>122</v>
      </c>
      <c r="U2792" t="str">
        <f t="shared" si="218"/>
        <v>t122</v>
      </c>
      <c r="V2792" t="s">
        <v>21</v>
      </c>
      <c r="W2792" t="s">
        <v>23</v>
      </c>
    </row>
    <row r="2793" spans="1:23" x14ac:dyDescent="0.3">
      <c r="A2793">
        <f t="shared" si="219"/>
        <v>2792</v>
      </c>
      <c r="B2793">
        <v>30</v>
      </c>
      <c r="C2793" t="str">
        <f t="shared" si="215"/>
        <v>s30</v>
      </c>
      <c r="D2793">
        <v>18</v>
      </c>
      <c r="E2793" t="s">
        <v>18</v>
      </c>
      <c r="F2793" t="s">
        <v>43</v>
      </c>
      <c r="G2793">
        <f t="shared" si="216"/>
        <v>12</v>
      </c>
      <c r="H2793" t="s">
        <v>20</v>
      </c>
      <c r="I2793">
        <v>7055</v>
      </c>
      <c r="J2793" t="s">
        <v>21</v>
      </c>
      <c r="K2793">
        <v>1</v>
      </c>
      <c r="L2793" t="s">
        <v>24</v>
      </c>
      <c r="M2793" t="str">
        <f t="shared" si="217"/>
        <v>12_Premeditation</v>
      </c>
      <c r="N2793" t="s">
        <v>21</v>
      </c>
      <c r="O2793" t="s">
        <v>21</v>
      </c>
      <c r="P2793" t="s">
        <v>21</v>
      </c>
      <c r="Q2793" t="s">
        <v>21</v>
      </c>
      <c r="R2793" t="s">
        <v>21</v>
      </c>
      <c r="S2793" t="s">
        <v>21</v>
      </c>
      <c r="T2793">
        <v>123</v>
      </c>
      <c r="U2793" t="str">
        <f t="shared" si="218"/>
        <v>t123</v>
      </c>
      <c r="V2793" t="s">
        <v>21</v>
      </c>
      <c r="W2793" t="s">
        <v>23</v>
      </c>
    </row>
    <row r="2794" spans="1:23" x14ac:dyDescent="0.3">
      <c r="A2794">
        <f t="shared" si="219"/>
        <v>2793</v>
      </c>
      <c r="B2794">
        <v>30</v>
      </c>
      <c r="C2794" t="str">
        <f t="shared" si="215"/>
        <v>s30</v>
      </c>
      <c r="D2794">
        <v>18</v>
      </c>
      <c r="E2794" t="s">
        <v>18</v>
      </c>
      <c r="F2794" t="s">
        <v>43</v>
      </c>
      <c r="G2794">
        <f t="shared" si="216"/>
        <v>13</v>
      </c>
      <c r="H2794" t="s">
        <v>20</v>
      </c>
      <c r="I2794">
        <v>10327</v>
      </c>
      <c r="J2794" t="s">
        <v>21</v>
      </c>
      <c r="K2794">
        <v>4</v>
      </c>
      <c r="L2794" t="s">
        <v>26</v>
      </c>
      <c r="M2794" t="str">
        <f t="shared" si="217"/>
        <v>13_Negative Urgency</v>
      </c>
      <c r="N2794" t="s">
        <v>21</v>
      </c>
      <c r="O2794" t="s">
        <v>21</v>
      </c>
      <c r="P2794" t="s">
        <v>21</v>
      </c>
      <c r="Q2794" t="s">
        <v>21</v>
      </c>
      <c r="R2794" t="s">
        <v>21</v>
      </c>
      <c r="S2794" t="s">
        <v>21</v>
      </c>
      <c r="T2794">
        <v>124</v>
      </c>
      <c r="U2794" t="str">
        <f t="shared" si="218"/>
        <v>t124</v>
      </c>
      <c r="V2794" t="s">
        <v>21</v>
      </c>
      <c r="W2794" t="s">
        <v>23</v>
      </c>
    </row>
    <row r="2795" spans="1:23" x14ac:dyDescent="0.3">
      <c r="A2795">
        <f t="shared" si="219"/>
        <v>2794</v>
      </c>
      <c r="B2795">
        <v>30</v>
      </c>
      <c r="C2795" t="str">
        <f t="shared" si="215"/>
        <v>s30</v>
      </c>
      <c r="D2795">
        <v>18</v>
      </c>
      <c r="E2795" t="s">
        <v>18</v>
      </c>
      <c r="F2795" t="s">
        <v>43</v>
      </c>
      <c r="G2795">
        <f t="shared" si="216"/>
        <v>14</v>
      </c>
      <c r="H2795" t="s">
        <v>20</v>
      </c>
      <c r="I2795">
        <v>5615</v>
      </c>
      <c r="J2795" t="s">
        <v>21</v>
      </c>
      <c r="K2795">
        <v>3</v>
      </c>
      <c r="L2795" t="s">
        <v>27</v>
      </c>
      <c r="M2795" t="str">
        <f t="shared" si="217"/>
        <v>14_Sensation Seeking</v>
      </c>
      <c r="N2795" t="s">
        <v>21</v>
      </c>
      <c r="O2795" t="s">
        <v>21</v>
      </c>
      <c r="P2795" t="s">
        <v>21</v>
      </c>
      <c r="Q2795" t="s">
        <v>21</v>
      </c>
      <c r="R2795" t="s">
        <v>21</v>
      </c>
      <c r="S2795" t="s">
        <v>21</v>
      </c>
      <c r="T2795">
        <v>125</v>
      </c>
      <c r="U2795" t="str">
        <f t="shared" si="218"/>
        <v>t125</v>
      </c>
      <c r="V2795" t="s">
        <v>21</v>
      </c>
      <c r="W2795" t="s">
        <v>23</v>
      </c>
    </row>
    <row r="2796" spans="1:23" x14ac:dyDescent="0.3">
      <c r="A2796">
        <f t="shared" si="219"/>
        <v>2795</v>
      </c>
      <c r="B2796">
        <v>30</v>
      </c>
      <c r="C2796" t="str">
        <f t="shared" si="215"/>
        <v>s30</v>
      </c>
      <c r="D2796">
        <v>18</v>
      </c>
      <c r="E2796" t="s">
        <v>18</v>
      </c>
      <c r="F2796" t="s">
        <v>43</v>
      </c>
      <c r="G2796">
        <f t="shared" si="216"/>
        <v>15</v>
      </c>
      <c r="H2796" t="s">
        <v>20</v>
      </c>
      <c r="I2796">
        <v>4462</v>
      </c>
      <c r="J2796" t="s">
        <v>21</v>
      </c>
      <c r="K2796">
        <v>4</v>
      </c>
      <c r="L2796" t="s">
        <v>26</v>
      </c>
      <c r="M2796" t="str">
        <f t="shared" si="217"/>
        <v>15_Negative Urgency</v>
      </c>
      <c r="N2796" t="s">
        <v>21</v>
      </c>
      <c r="O2796" t="s">
        <v>21</v>
      </c>
      <c r="P2796" t="s">
        <v>21</v>
      </c>
      <c r="Q2796" t="s">
        <v>21</v>
      </c>
      <c r="R2796" t="s">
        <v>21</v>
      </c>
      <c r="S2796" t="s">
        <v>21</v>
      </c>
      <c r="T2796">
        <v>126</v>
      </c>
      <c r="U2796" t="str">
        <f t="shared" si="218"/>
        <v>t126</v>
      </c>
      <c r="V2796" t="s">
        <v>21</v>
      </c>
      <c r="W2796" t="s">
        <v>23</v>
      </c>
    </row>
    <row r="2797" spans="1:23" x14ac:dyDescent="0.3">
      <c r="A2797">
        <f t="shared" si="219"/>
        <v>2796</v>
      </c>
      <c r="B2797">
        <v>30</v>
      </c>
      <c r="C2797" t="str">
        <f t="shared" si="215"/>
        <v>s30</v>
      </c>
      <c r="D2797">
        <v>18</v>
      </c>
      <c r="E2797" t="s">
        <v>18</v>
      </c>
      <c r="F2797" t="s">
        <v>43</v>
      </c>
      <c r="G2797">
        <f t="shared" si="216"/>
        <v>16</v>
      </c>
      <c r="H2797" t="s">
        <v>20</v>
      </c>
      <c r="I2797">
        <v>3824</v>
      </c>
      <c r="J2797" t="s">
        <v>21</v>
      </c>
      <c r="K2797">
        <v>1</v>
      </c>
      <c r="L2797" t="s">
        <v>27</v>
      </c>
      <c r="M2797" t="str">
        <f t="shared" si="217"/>
        <v>16_Sensation Seeking</v>
      </c>
      <c r="N2797" t="s">
        <v>21</v>
      </c>
      <c r="O2797" t="s">
        <v>21</v>
      </c>
      <c r="P2797" t="s">
        <v>21</v>
      </c>
      <c r="Q2797" t="s">
        <v>21</v>
      </c>
      <c r="R2797" t="s">
        <v>21</v>
      </c>
      <c r="S2797" t="s">
        <v>21</v>
      </c>
      <c r="T2797">
        <v>127</v>
      </c>
      <c r="U2797" t="str">
        <f t="shared" si="218"/>
        <v>t127</v>
      </c>
      <c r="V2797" t="s">
        <v>21</v>
      </c>
      <c r="W2797" t="s">
        <v>23</v>
      </c>
    </row>
    <row r="2798" spans="1:23" x14ac:dyDescent="0.3">
      <c r="A2798">
        <f t="shared" si="219"/>
        <v>2797</v>
      </c>
      <c r="B2798">
        <v>30</v>
      </c>
      <c r="C2798" t="str">
        <f t="shared" si="215"/>
        <v>s30</v>
      </c>
      <c r="D2798">
        <v>18</v>
      </c>
      <c r="E2798" t="s">
        <v>18</v>
      </c>
      <c r="F2798" t="s">
        <v>43</v>
      </c>
      <c r="G2798">
        <f t="shared" si="216"/>
        <v>17</v>
      </c>
      <c r="H2798" t="s">
        <v>20</v>
      </c>
      <c r="I2798">
        <v>5376</v>
      </c>
      <c r="J2798" t="s">
        <v>21</v>
      </c>
      <c r="K2798">
        <v>2</v>
      </c>
      <c r="L2798" t="s">
        <v>25</v>
      </c>
      <c r="M2798" t="str">
        <f t="shared" si="217"/>
        <v>17_Positive Urgency</v>
      </c>
      <c r="N2798" t="s">
        <v>21</v>
      </c>
      <c r="O2798" t="s">
        <v>21</v>
      </c>
      <c r="P2798" t="s">
        <v>21</v>
      </c>
      <c r="Q2798" t="s">
        <v>21</v>
      </c>
      <c r="R2798" t="s">
        <v>21</v>
      </c>
      <c r="S2798" t="s">
        <v>21</v>
      </c>
      <c r="T2798">
        <v>128</v>
      </c>
      <c r="U2798" t="str">
        <f t="shared" si="218"/>
        <v>t128</v>
      </c>
      <c r="V2798" t="s">
        <v>21</v>
      </c>
      <c r="W2798" t="s">
        <v>23</v>
      </c>
    </row>
    <row r="2799" spans="1:23" x14ac:dyDescent="0.3">
      <c r="A2799">
        <f t="shared" si="219"/>
        <v>2798</v>
      </c>
      <c r="B2799">
        <v>30</v>
      </c>
      <c r="C2799" t="str">
        <f t="shared" si="215"/>
        <v>s30</v>
      </c>
      <c r="D2799">
        <v>18</v>
      </c>
      <c r="E2799" t="s">
        <v>18</v>
      </c>
      <c r="F2799" t="s">
        <v>43</v>
      </c>
      <c r="G2799">
        <f t="shared" si="216"/>
        <v>18</v>
      </c>
      <c r="H2799" t="s">
        <v>20</v>
      </c>
      <c r="I2799">
        <v>6711</v>
      </c>
      <c r="J2799" t="s">
        <v>21</v>
      </c>
      <c r="K2799">
        <v>3</v>
      </c>
      <c r="L2799" t="s">
        <v>27</v>
      </c>
      <c r="M2799" t="str">
        <f t="shared" si="217"/>
        <v>18_Sensation Seeking</v>
      </c>
      <c r="N2799" t="s">
        <v>21</v>
      </c>
      <c r="O2799" t="s">
        <v>21</v>
      </c>
      <c r="P2799" t="s">
        <v>21</v>
      </c>
      <c r="Q2799" t="s">
        <v>21</v>
      </c>
      <c r="R2799" t="s">
        <v>21</v>
      </c>
      <c r="S2799" t="s">
        <v>21</v>
      </c>
      <c r="T2799">
        <v>129</v>
      </c>
      <c r="U2799" t="str">
        <f t="shared" si="218"/>
        <v>t129</v>
      </c>
      <c r="V2799" t="s">
        <v>21</v>
      </c>
      <c r="W2799" t="s">
        <v>23</v>
      </c>
    </row>
    <row r="2800" spans="1:23" x14ac:dyDescent="0.3">
      <c r="A2800">
        <f t="shared" si="219"/>
        <v>2799</v>
      </c>
      <c r="B2800">
        <v>30</v>
      </c>
      <c r="C2800" t="str">
        <f t="shared" si="215"/>
        <v>s30</v>
      </c>
      <c r="D2800">
        <v>18</v>
      </c>
      <c r="E2800" t="s">
        <v>18</v>
      </c>
      <c r="F2800" t="s">
        <v>43</v>
      </c>
      <c r="G2800">
        <f t="shared" si="216"/>
        <v>19</v>
      </c>
      <c r="H2800" t="s">
        <v>20</v>
      </c>
      <c r="I2800">
        <v>3471</v>
      </c>
      <c r="J2800" t="s">
        <v>21</v>
      </c>
      <c r="K2800">
        <v>2</v>
      </c>
      <c r="L2800" t="s">
        <v>24</v>
      </c>
      <c r="M2800" t="str">
        <f t="shared" si="217"/>
        <v>19_Premeditation</v>
      </c>
      <c r="N2800" t="s">
        <v>21</v>
      </c>
      <c r="O2800" t="s">
        <v>21</v>
      </c>
      <c r="P2800" t="s">
        <v>21</v>
      </c>
      <c r="Q2800" t="s">
        <v>21</v>
      </c>
      <c r="R2800" t="s">
        <v>21</v>
      </c>
      <c r="S2800" t="s">
        <v>21</v>
      </c>
      <c r="T2800">
        <v>130</v>
      </c>
      <c r="U2800" t="str">
        <f t="shared" si="218"/>
        <v>t130</v>
      </c>
      <c r="V2800" t="s">
        <v>21</v>
      </c>
      <c r="W2800" t="s">
        <v>23</v>
      </c>
    </row>
    <row r="2801" spans="1:23" x14ac:dyDescent="0.3">
      <c r="A2801">
        <f t="shared" si="219"/>
        <v>2800</v>
      </c>
      <c r="B2801">
        <v>30</v>
      </c>
      <c r="C2801" t="str">
        <f t="shared" si="215"/>
        <v>s30</v>
      </c>
      <c r="D2801">
        <v>18</v>
      </c>
      <c r="E2801" t="s">
        <v>18</v>
      </c>
      <c r="F2801" t="s">
        <v>43</v>
      </c>
      <c r="G2801">
        <f t="shared" si="216"/>
        <v>20</v>
      </c>
      <c r="H2801" t="s">
        <v>20</v>
      </c>
      <c r="I2801">
        <v>7791</v>
      </c>
      <c r="J2801" t="s">
        <v>21</v>
      </c>
      <c r="K2801">
        <v>3</v>
      </c>
      <c r="L2801" t="s">
        <v>25</v>
      </c>
      <c r="M2801" t="str">
        <f t="shared" si="217"/>
        <v>20_Positive Urgency</v>
      </c>
      <c r="N2801" t="s">
        <v>21</v>
      </c>
      <c r="O2801" t="s">
        <v>21</v>
      </c>
      <c r="P2801" t="s">
        <v>21</v>
      </c>
      <c r="Q2801" t="s">
        <v>21</v>
      </c>
      <c r="R2801" t="s">
        <v>21</v>
      </c>
      <c r="S2801" t="s">
        <v>21</v>
      </c>
      <c r="T2801">
        <v>131</v>
      </c>
      <c r="U2801" t="str">
        <f t="shared" si="218"/>
        <v>t131</v>
      </c>
      <c r="V2801" t="s">
        <v>21</v>
      </c>
      <c r="W2801" t="s">
        <v>23</v>
      </c>
    </row>
    <row r="2802" spans="1:23" x14ac:dyDescent="0.3">
      <c r="A2802">
        <f t="shared" si="219"/>
        <v>2801</v>
      </c>
      <c r="B2802">
        <v>31</v>
      </c>
      <c r="C2802" t="str">
        <f t="shared" si="215"/>
        <v>s31</v>
      </c>
      <c r="D2802">
        <v>23</v>
      </c>
      <c r="E2802" t="s">
        <v>32</v>
      </c>
      <c r="F2802" t="s">
        <v>84</v>
      </c>
      <c r="G2802">
        <f t="shared" si="216"/>
        <v>1</v>
      </c>
      <c r="H2802" t="s">
        <v>20</v>
      </c>
      <c r="I2802">
        <v>4334</v>
      </c>
      <c r="J2802" t="s">
        <v>21</v>
      </c>
      <c r="K2802">
        <v>2</v>
      </c>
      <c r="L2802" t="s">
        <v>22</v>
      </c>
      <c r="M2802" t="str">
        <f t="shared" si="217"/>
        <v>1_Perseverance</v>
      </c>
      <c r="N2802" t="s">
        <v>21</v>
      </c>
      <c r="O2802" t="s">
        <v>21</v>
      </c>
      <c r="P2802" t="s">
        <v>21</v>
      </c>
      <c r="Q2802" t="s">
        <v>21</v>
      </c>
      <c r="R2802" t="s">
        <v>21</v>
      </c>
      <c r="S2802" t="s">
        <v>21</v>
      </c>
      <c r="T2802">
        <v>112</v>
      </c>
      <c r="U2802" t="str">
        <f t="shared" si="218"/>
        <v>t112</v>
      </c>
      <c r="V2802" t="s">
        <v>21</v>
      </c>
      <c r="W2802" t="s">
        <v>23</v>
      </c>
    </row>
    <row r="2803" spans="1:23" x14ac:dyDescent="0.3">
      <c r="A2803">
        <f t="shared" si="219"/>
        <v>2802</v>
      </c>
      <c r="B2803">
        <v>31</v>
      </c>
      <c r="C2803" t="str">
        <f t="shared" si="215"/>
        <v>s31</v>
      </c>
      <c r="D2803">
        <v>23</v>
      </c>
      <c r="E2803" t="s">
        <v>32</v>
      </c>
      <c r="F2803" t="s">
        <v>84</v>
      </c>
      <c r="G2803">
        <f t="shared" si="216"/>
        <v>2</v>
      </c>
      <c r="H2803" t="s">
        <v>20</v>
      </c>
      <c r="I2803">
        <v>2646</v>
      </c>
      <c r="J2803" t="s">
        <v>21</v>
      </c>
      <c r="K2803">
        <v>2</v>
      </c>
      <c r="L2803" t="s">
        <v>24</v>
      </c>
      <c r="M2803" t="str">
        <f t="shared" si="217"/>
        <v>2_Premeditation</v>
      </c>
      <c r="N2803" t="s">
        <v>21</v>
      </c>
      <c r="O2803" t="s">
        <v>21</v>
      </c>
      <c r="P2803" t="s">
        <v>21</v>
      </c>
      <c r="Q2803" t="s">
        <v>21</v>
      </c>
      <c r="R2803" t="s">
        <v>21</v>
      </c>
      <c r="S2803" t="s">
        <v>21</v>
      </c>
      <c r="T2803">
        <v>113</v>
      </c>
      <c r="U2803" t="str">
        <f t="shared" si="218"/>
        <v>t113</v>
      </c>
      <c r="V2803" t="s">
        <v>21</v>
      </c>
      <c r="W2803" t="s">
        <v>23</v>
      </c>
    </row>
    <row r="2804" spans="1:23" x14ac:dyDescent="0.3">
      <c r="A2804">
        <f t="shared" si="219"/>
        <v>2803</v>
      </c>
      <c r="B2804">
        <v>31</v>
      </c>
      <c r="C2804" t="str">
        <f t="shared" si="215"/>
        <v>s31</v>
      </c>
      <c r="D2804">
        <v>23</v>
      </c>
      <c r="E2804" t="s">
        <v>32</v>
      </c>
      <c r="F2804" t="s">
        <v>84</v>
      </c>
      <c r="G2804">
        <f t="shared" si="216"/>
        <v>3</v>
      </c>
      <c r="H2804" t="s">
        <v>20</v>
      </c>
      <c r="I2804">
        <v>5036</v>
      </c>
      <c r="J2804" t="s">
        <v>21</v>
      </c>
      <c r="K2804">
        <v>1</v>
      </c>
      <c r="L2804" t="s">
        <v>25</v>
      </c>
      <c r="M2804" t="str">
        <f t="shared" si="217"/>
        <v>3_Positive Urgency</v>
      </c>
      <c r="N2804" t="s">
        <v>21</v>
      </c>
      <c r="O2804" t="s">
        <v>21</v>
      </c>
      <c r="P2804" t="s">
        <v>21</v>
      </c>
      <c r="Q2804" t="s">
        <v>21</v>
      </c>
      <c r="R2804" t="s">
        <v>21</v>
      </c>
      <c r="S2804" t="s">
        <v>21</v>
      </c>
      <c r="T2804">
        <v>114</v>
      </c>
      <c r="U2804" t="str">
        <f t="shared" si="218"/>
        <v>t114</v>
      </c>
      <c r="V2804" t="s">
        <v>21</v>
      </c>
      <c r="W2804" t="s">
        <v>23</v>
      </c>
    </row>
    <row r="2805" spans="1:23" x14ac:dyDescent="0.3">
      <c r="A2805">
        <f t="shared" si="219"/>
        <v>2804</v>
      </c>
      <c r="B2805">
        <v>31</v>
      </c>
      <c r="C2805" t="str">
        <f t="shared" si="215"/>
        <v>s31</v>
      </c>
      <c r="D2805">
        <v>23</v>
      </c>
      <c r="E2805" t="s">
        <v>32</v>
      </c>
      <c r="F2805" t="s">
        <v>84</v>
      </c>
      <c r="G2805">
        <f t="shared" si="216"/>
        <v>4</v>
      </c>
      <c r="H2805" t="s">
        <v>20</v>
      </c>
      <c r="I2805">
        <v>2631</v>
      </c>
      <c r="J2805" t="s">
        <v>21</v>
      </c>
      <c r="K2805">
        <v>2</v>
      </c>
      <c r="L2805" t="s">
        <v>22</v>
      </c>
      <c r="M2805" t="str">
        <f t="shared" si="217"/>
        <v>4_Perseverance</v>
      </c>
      <c r="N2805" t="s">
        <v>21</v>
      </c>
      <c r="O2805" t="s">
        <v>21</v>
      </c>
      <c r="P2805" t="s">
        <v>21</v>
      </c>
      <c r="Q2805" t="s">
        <v>21</v>
      </c>
      <c r="R2805" t="s">
        <v>21</v>
      </c>
      <c r="S2805" t="s">
        <v>21</v>
      </c>
      <c r="T2805">
        <v>115</v>
      </c>
      <c r="U2805" t="str">
        <f t="shared" si="218"/>
        <v>t115</v>
      </c>
      <c r="V2805" t="s">
        <v>21</v>
      </c>
      <c r="W2805" t="s">
        <v>23</v>
      </c>
    </row>
    <row r="2806" spans="1:23" x14ac:dyDescent="0.3">
      <c r="A2806">
        <f t="shared" si="219"/>
        <v>2805</v>
      </c>
      <c r="B2806">
        <v>31</v>
      </c>
      <c r="C2806" t="str">
        <f t="shared" si="215"/>
        <v>s31</v>
      </c>
      <c r="D2806">
        <v>23</v>
      </c>
      <c r="E2806" t="s">
        <v>32</v>
      </c>
      <c r="F2806" t="s">
        <v>84</v>
      </c>
      <c r="G2806">
        <f t="shared" si="216"/>
        <v>5</v>
      </c>
      <c r="H2806" t="s">
        <v>20</v>
      </c>
      <c r="I2806">
        <v>3125</v>
      </c>
      <c r="J2806" t="s">
        <v>21</v>
      </c>
      <c r="K2806">
        <v>2</v>
      </c>
      <c r="L2806" t="s">
        <v>24</v>
      </c>
      <c r="M2806" t="str">
        <f t="shared" si="217"/>
        <v>5_Premeditation</v>
      </c>
      <c r="N2806" t="s">
        <v>21</v>
      </c>
      <c r="O2806" t="s">
        <v>21</v>
      </c>
      <c r="P2806" t="s">
        <v>21</v>
      </c>
      <c r="Q2806" t="s">
        <v>21</v>
      </c>
      <c r="R2806" t="s">
        <v>21</v>
      </c>
      <c r="S2806" t="s">
        <v>21</v>
      </c>
      <c r="T2806">
        <v>116</v>
      </c>
      <c r="U2806" t="str">
        <f t="shared" si="218"/>
        <v>t116</v>
      </c>
      <c r="V2806" t="s">
        <v>21</v>
      </c>
      <c r="W2806" t="s">
        <v>23</v>
      </c>
    </row>
    <row r="2807" spans="1:23" x14ac:dyDescent="0.3">
      <c r="A2807">
        <f t="shared" si="219"/>
        <v>2806</v>
      </c>
      <c r="B2807">
        <v>31</v>
      </c>
      <c r="C2807" t="str">
        <f t="shared" si="215"/>
        <v>s31</v>
      </c>
      <c r="D2807">
        <v>23</v>
      </c>
      <c r="E2807" t="s">
        <v>32</v>
      </c>
      <c r="F2807" t="s">
        <v>84</v>
      </c>
      <c r="G2807">
        <f t="shared" si="216"/>
        <v>6</v>
      </c>
      <c r="H2807" t="s">
        <v>20</v>
      </c>
      <c r="I2807">
        <v>4711</v>
      </c>
      <c r="J2807" t="s">
        <v>21</v>
      </c>
      <c r="K2807">
        <v>2</v>
      </c>
      <c r="L2807" t="s">
        <v>26</v>
      </c>
      <c r="M2807" t="str">
        <f t="shared" si="217"/>
        <v>6_Negative Urgency</v>
      </c>
      <c r="N2807" t="s">
        <v>21</v>
      </c>
      <c r="O2807" t="s">
        <v>21</v>
      </c>
      <c r="P2807" t="s">
        <v>21</v>
      </c>
      <c r="Q2807" t="s">
        <v>21</v>
      </c>
      <c r="R2807" t="s">
        <v>21</v>
      </c>
      <c r="S2807" t="s">
        <v>21</v>
      </c>
      <c r="T2807">
        <v>117</v>
      </c>
      <c r="U2807" t="str">
        <f t="shared" si="218"/>
        <v>t117</v>
      </c>
      <c r="V2807" t="s">
        <v>21</v>
      </c>
      <c r="W2807" t="s">
        <v>23</v>
      </c>
    </row>
    <row r="2808" spans="1:23" x14ac:dyDescent="0.3">
      <c r="A2808">
        <f t="shared" si="219"/>
        <v>2807</v>
      </c>
      <c r="B2808">
        <v>31</v>
      </c>
      <c r="C2808" t="str">
        <f t="shared" si="215"/>
        <v>s31</v>
      </c>
      <c r="D2808">
        <v>23</v>
      </c>
      <c r="E2808" t="s">
        <v>32</v>
      </c>
      <c r="F2808" t="s">
        <v>84</v>
      </c>
      <c r="G2808">
        <f t="shared" si="216"/>
        <v>7</v>
      </c>
      <c r="H2808" t="s">
        <v>20</v>
      </c>
      <c r="I2808">
        <v>2670</v>
      </c>
      <c r="J2808" t="s">
        <v>21</v>
      </c>
      <c r="K2808">
        <v>3</v>
      </c>
      <c r="L2808" t="s">
        <v>22</v>
      </c>
      <c r="M2808" t="str">
        <f t="shared" si="217"/>
        <v>7_Perseverance</v>
      </c>
      <c r="N2808" t="s">
        <v>21</v>
      </c>
      <c r="O2808" t="s">
        <v>21</v>
      </c>
      <c r="P2808" t="s">
        <v>21</v>
      </c>
      <c r="Q2808" t="s">
        <v>21</v>
      </c>
      <c r="R2808" t="s">
        <v>21</v>
      </c>
      <c r="S2808" t="s">
        <v>21</v>
      </c>
      <c r="T2808">
        <v>118</v>
      </c>
      <c r="U2808" t="str">
        <f t="shared" si="218"/>
        <v>t118</v>
      </c>
      <c r="V2808" t="s">
        <v>21</v>
      </c>
      <c r="W2808" t="s">
        <v>23</v>
      </c>
    </row>
    <row r="2809" spans="1:23" x14ac:dyDescent="0.3">
      <c r="A2809">
        <f t="shared" si="219"/>
        <v>2808</v>
      </c>
      <c r="B2809">
        <v>31</v>
      </c>
      <c r="C2809" t="str">
        <f t="shared" si="215"/>
        <v>s31</v>
      </c>
      <c r="D2809">
        <v>23</v>
      </c>
      <c r="E2809" t="s">
        <v>32</v>
      </c>
      <c r="F2809" t="s">
        <v>84</v>
      </c>
      <c r="G2809">
        <f t="shared" si="216"/>
        <v>8</v>
      </c>
      <c r="H2809" t="s">
        <v>20</v>
      </c>
      <c r="I2809">
        <v>3407</v>
      </c>
      <c r="J2809" t="s">
        <v>21</v>
      </c>
      <c r="K2809">
        <v>2</v>
      </c>
      <c r="L2809" t="s">
        <v>26</v>
      </c>
      <c r="M2809" t="str">
        <f t="shared" si="217"/>
        <v>8_Negative Urgency</v>
      </c>
      <c r="N2809" t="s">
        <v>21</v>
      </c>
      <c r="O2809" t="s">
        <v>21</v>
      </c>
      <c r="P2809" t="s">
        <v>21</v>
      </c>
      <c r="Q2809" t="s">
        <v>21</v>
      </c>
      <c r="R2809" t="s">
        <v>21</v>
      </c>
      <c r="S2809" t="s">
        <v>21</v>
      </c>
      <c r="T2809">
        <v>119</v>
      </c>
      <c r="U2809" t="str">
        <f t="shared" si="218"/>
        <v>t119</v>
      </c>
      <c r="V2809" t="s">
        <v>21</v>
      </c>
      <c r="W2809" t="s">
        <v>23</v>
      </c>
    </row>
    <row r="2810" spans="1:23" x14ac:dyDescent="0.3">
      <c r="A2810">
        <f t="shared" si="219"/>
        <v>2809</v>
      </c>
      <c r="B2810">
        <v>31</v>
      </c>
      <c r="C2810" t="str">
        <f t="shared" si="215"/>
        <v>s31</v>
      </c>
      <c r="D2810">
        <v>23</v>
      </c>
      <c r="E2810" t="s">
        <v>32</v>
      </c>
      <c r="F2810" t="s">
        <v>84</v>
      </c>
      <c r="G2810">
        <f t="shared" si="216"/>
        <v>9</v>
      </c>
      <c r="H2810" t="s">
        <v>20</v>
      </c>
      <c r="I2810">
        <v>4302</v>
      </c>
      <c r="J2810" t="s">
        <v>21</v>
      </c>
      <c r="K2810">
        <v>3</v>
      </c>
      <c r="L2810" t="s">
        <v>27</v>
      </c>
      <c r="M2810" t="str">
        <f t="shared" si="217"/>
        <v>9_Sensation Seeking</v>
      </c>
      <c r="N2810" t="s">
        <v>21</v>
      </c>
      <c r="O2810" t="s">
        <v>21</v>
      </c>
      <c r="P2810" t="s">
        <v>21</v>
      </c>
      <c r="Q2810" t="s">
        <v>21</v>
      </c>
      <c r="R2810" t="s">
        <v>21</v>
      </c>
      <c r="S2810" t="s">
        <v>21</v>
      </c>
      <c r="T2810">
        <v>120</v>
      </c>
      <c r="U2810" t="str">
        <f t="shared" si="218"/>
        <v>t120</v>
      </c>
      <c r="V2810" t="s">
        <v>21</v>
      </c>
      <c r="W2810" t="s">
        <v>23</v>
      </c>
    </row>
    <row r="2811" spans="1:23" x14ac:dyDescent="0.3">
      <c r="A2811">
        <f t="shared" si="219"/>
        <v>2810</v>
      </c>
      <c r="B2811">
        <v>31</v>
      </c>
      <c r="C2811" t="str">
        <f t="shared" si="215"/>
        <v>s31</v>
      </c>
      <c r="D2811">
        <v>23</v>
      </c>
      <c r="E2811" t="s">
        <v>32</v>
      </c>
      <c r="F2811" t="s">
        <v>84</v>
      </c>
      <c r="G2811">
        <f t="shared" si="216"/>
        <v>10</v>
      </c>
      <c r="H2811" t="s">
        <v>20</v>
      </c>
      <c r="I2811">
        <v>3293</v>
      </c>
      <c r="J2811" t="s">
        <v>21</v>
      </c>
      <c r="K2811">
        <v>2</v>
      </c>
      <c r="L2811" t="s">
        <v>25</v>
      </c>
      <c r="M2811" t="str">
        <f t="shared" si="217"/>
        <v>10_Positive Urgency</v>
      </c>
      <c r="N2811" t="s">
        <v>21</v>
      </c>
      <c r="O2811" t="s">
        <v>21</v>
      </c>
      <c r="P2811" t="s">
        <v>21</v>
      </c>
      <c r="Q2811" t="s">
        <v>21</v>
      </c>
      <c r="R2811" t="s">
        <v>21</v>
      </c>
      <c r="S2811" t="s">
        <v>21</v>
      </c>
      <c r="T2811">
        <v>121</v>
      </c>
      <c r="U2811" t="str">
        <f t="shared" si="218"/>
        <v>t121</v>
      </c>
      <c r="V2811" t="s">
        <v>21</v>
      </c>
      <c r="W2811" t="s">
        <v>23</v>
      </c>
    </row>
    <row r="2812" spans="1:23" x14ac:dyDescent="0.3">
      <c r="A2812">
        <f t="shared" si="219"/>
        <v>2811</v>
      </c>
      <c r="B2812">
        <v>31</v>
      </c>
      <c r="C2812" t="str">
        <f t="shared" si="215"/>
        <v>s31</v>
      </c>
      <c r="D2812">
        <v>23</v>
      </c>
      <c r="E2812" t="s">
        <v>32</v>
      </c>
      <c r="F2812" t="s">
        <v>84</v>
      </c>
      <c r="G2812">
        <f t="shared" si="216"/>
        <v>11</v>
      </c>
      <c r="H2812" t="s">
        <v>20</v>
      </c>
      <c r="I2812">
        <v>2510</v>
      </c>
      <c r="J2812" t="s">
        <v>21</v>
      </c>
      <c r="K2812">
        <v>2</v>
      </c>
      <c r="L2812" t="s">
        <v>22</v>
      </c>
      <c r="M2812" t="str">
        <f t="shared" si="217"/>
        <v>11_Perseverance</v>
      </c>
      <c r="N2812" t="s">
        <v>21</v>
      </c>
      <c r="O2812" t="s">
        <v>21</v>
      </c>
      <c r="P2812" t="s">
        <v>21</v>
      </c>
      <c r="Q2812" t="s">
        <v>21</v>
      </c>
      <c r="R2812" t="s">
        <v>21</v>
      </c>
      <c r="S2812" t="s">
        <v>21</v>
      </c>
      <c r="T2812">
        <v>122</v>
      </c>
      <c r="U2812" t="str">
        <f t="shared" si="218"/>
        <v>t122</v>
      </c>
      <c r="V2812" t="s">
        <v>21</v>
      </c>
      <c r="W2812" t="s">
        <v>23</v>
      </c>
    </row>
    <row r="2813" spans="1:23" x14ac:dyDescent="0.3">
      <c r="A2813">
        <f t="shared" si="219"/>
        <v>2812</v>
      </c>
      <c r="B2813">
        <v>31</v>
      </c>
      <c r="C2813" t="str">
        <f t="shared" si="215"/>
        <v>s31</v>
      </c>
      <c r="D2813">
        <v>23</v>
      </c>
      <c r="E2813" t="s">
        <v>32</v>
      </c>
      <c r="F2813" t="s">
        <v>84</v>
      </c>
      <c r="G2813">
        <f t="shared" si="216"/>
        <v>12</v>
      </c>
      <c r="H2813" t="s">
        <v>20</v>
      </c>
      <c r="I2813">
        <v>3414</v>
      </c>
      <c r="J2813" t="s">
        <v>21</v>
      </c>
      <c r="K2813">
        <v>2</v>
      </c>
      <c r="L2813" t="s">
        <v>24</v>
      </c>
      <c r="M2813" t="str">
        <f t="shared" si="217"/>
        <v>12_Premeditation</v>
      </c>
      <c r="N2813" t="s">
        <v>21</v>
      </c>
      <c r="O2813" t="s">
        <v>21</v>
      </c>
      <c r="P2813" t="s">
        <v>21</v>
      </c>
      <c r="Q2813" t="s">
        <v>21</v>
      </c>
      <c r="R2813" t="s">
        <v>21</v>
      </c>
      <c r="S2813" t="s">
        <v>21</v>
      </c>
      <c r="T2813">
        <v>123</v>
      </c>
      <c r="U2813" t="str">
        <f t="shared" si="218"/>
        <v>t123</v>
      </c>
      <c r="V2813" t="s">
        <v>21</v>
      </c>
      <c r="W2813" t="s">
        <v>23</v>
      </c>
    </row>
    <row r="2814" spans="1:23" x14ac:dyDescent="0.3">
      <c r="A2814">
        <f t="shared" si="219"/>
        <v>2813</v>
      </c>
      <c r="B2814">
        <v>31</v>
      </c>
      <c r="C2814" t="str">
        <f t="shared" si="215"/>
        <v>s31</v>
      </c>
      <c r="D2814">
        <v>23</v>
      </c>
      <c r="E2814" t="s">
        <v>32</v>
      </c>
      <c r="F2814" t="s">
        <v>84</v>
      </c>
      <c r="G2814">
        <f t="shared" si="216"/>
        <v>13</v>
      </c>
      <c r="H2814" t="s">
        <v>20</v>
      </c>
      <c r="I2814">
        <v>3119</v>
      </c>
      <c r="J2814" t="s">
        <v>21</v>
      </c>
      <c r="K2814">
        <v>3</v>
      </c>
      <c r="L2814" t="s">
        <v>26</v>
      </c>
      <c r="M2814" t="str">
        <f t="shared" si="217"/>
        <v>13_Negative Urgency</v>
      </c>
      <c r="N2814" t="s">
        <v>21</v>
      </c>
      <c r="O2814" t="s">
        <v>21</v>
      </c>
      <c r="P2814" t="s">
        <v>21</v>
      </c>
      <c r="Q2814" t="s">
        <v>21</v>
      </c>
      <c r="R2814" t="s">
        <v>21</v>
      </c>
      <c r="S2814" t="s">
        <v>21</v>
      </c>
      <c r="T2814">
        <v>124</v>
      </c>
      <c r="U2814" t="str">
        <f t="shared" si="218"/>
        <v>t124</v>
      </c>
      <c r="V2814" t="s">
        <v>21</v>
      </c>
      <c r="W2814" t="s">
        <v>23</v>
      </c>
    </row>
    <row r="2815" spans="1:23" x14ac:dyDescent="0.3">
      <c r="A2815">
        <f t="shared" si="219"/>
        <v>2814</v>
      </c>
      <c r="B2815">
        <v>31</v>
      </c>
      <c r="C2815" t="str">
        <f t="shared" si="215"/>
        <v>s31</v>
      </c>
      <c r="D2815">
        <v>23</v>
      </c>
      <c r="E2815" t="s">
        <v>32</v>
      </c>
      <c r="F2815" t="s">
        <v>84</v>
      </c>
      <c r="G2815">
        <f t="shared" si="216"/>
        <v>14</v>
      </c>
      <c r="H2815" t="s">
        <v>20</v>
      </c>
      <c r="I2815">
        <v>2654</v>
      </c>
      <c r="J2815" t="s">
        <v>21</v>
      </c>
      <c r="K2815">
        <v>3</v>
      </c>
      <c r="L2815" t="s">
        <v>27</v>
      </c>
      <c r="M2815" t="str">
        <f t="shared" si="217"/>
        <v>14_Sensation Seeking</v>
      </c>
      <c r="N2815" t="s">
        <v>21</v>
      </c>
      <c r="O2815" t="s">
        <v>21</v>
      </c>
      <c r="P2815" t="s">
        <v>21</v>
      </c>
      <c r="Q2815" t="s">
        <v>21</v>
      </c>
      <c r="R2815" t="s">
        <v>21</v>
      </c>
      <c r="S2815" t="s">
        <v>21</v>
      </c>
      <c r="T2815">
        <v>125</v>
      </c>
      <c r="U2815" t="str">
        <f t="shared" si="218"/>
        <v>t125</v>
      </c>
      <c r="V2815" t="s">
        <v>21</v>
      </c>
      <c r="W2815" t="s">
        <v>23</v>
      </c>
    </row>
    <row r="2816" spans="1:23" x14ac:dyDescent="0.3">
      <c r="A2816">
        <f t="shared" si="219"/>
        <v>2815</v>
      </c>
      <c r="B2816">
        <v>31</v>
      </c>
      <c r="C2816" t="str">
        <f t="shared" si="215"/>
        <v>s31</v>
      </c>
      <c r="D2816">
        <v>23</v>
      </c>
      <c r="E2816" t="s">
        <v>32</v>
      </c>
      <c r="F2816" t="s">
        <v>84</v>
      </c>
      <c r="G2816">
        <f t="shared" si="216"/>
        <v>15</v>
      </c>
      <c r="H2816" t="s">
        <v>20</v>
      </c>
      <c r="I2816">
        <v>2565</v>
      </c>
      <c r="J2816" t="s">
        <v>21</v>
      </c>
      <c r="K2816">
        <v>3</v>
      </c>
      <c r="L2816" t="s">
        <v>26</v>
      </c>
      <c r="M2816" t="str">
        <f t="shared" si="217"/>
        <v>15_Negative Urgency</v>
      </c>
      <c r="N2816" t="s">
        <v>21</v>
      </c>
      <c r="O2816" t="s">
        <v>21</v>
      </c>
      <c r="P2816" t="s">
        <v>21</v>
      </c>
      <c r="Q2816" t="s">
        <v>21</v>
      </c>
      <c r="R2816" t="s">
        <v>21</v>
      </c>
      <c r="S2816" t="s">
        <v>21</v>
      </c>
      <c r="T2816">
        <v>126</v>
      </c>
      <c r="U2816" t="str">
        <f t="shared" si="218"/>
        <v>t126</v>
      </c>
      <c r="V2816" t="s">
        <v>21</v>
      </c>
      <c r="W2816" t="s">
        <v>23</v>
      </c>
    </row>
    <row r="2817" spans="1:23" x14ac:dyDescent="0.3">
      <c r="A2817">
        <f t="shared" si="219"/>
        <v>2816</v>
      </c>
      <c r="B2817">
        <v>31</v>
      </c>
      <c r="C2817" t="str">
        <f t="shared" si="215"/>
        <v>s31</v>
      </c>
      <c r="D2817">
        <v>23</v>
      </c>
      <c r="E2817" t="s">
        <v>32</v>
      </c>
      <c r="F2817" t="s">
        <v>84</v>
      </c>
      <c r="G2817">
        <f t="shared" si="216"/>
        <v>16</v>
      </c>
      <c r="H2817" t="s">
        <v>20</v>
      </c>
      <c r="I2817">
        <v>2214</v>
      </c>
      <c r="J2817" t="s">
        <v>21</v>
      </c>
      <c r="K2817">
        <v>3</v>
      </c>
      <c r="L2817" t="s">
        <v>27</v>
      </c>
      <c r="M2817" t="str">
        <f t="shared" si="217"/>
        <v>16_Sensation Seeking</v>
      </c>
      <c r="N2817" t="s">
        <v>21</v>
      </c>
      <c r="O2817" t="s">
        <v>21</v>
      </c>
      <c r="P2817" t="s">
        <v>21</v>
      </c>
      <c r="Q2817" t="s">
        <v>21</v>
      </c>
      <c r="R2817" t="s">
        <v>21</v>
      </c>
      <c r="S2817" t="s">
        <v>21</v>
      </c>
      <c r="T2817">
        <v>127</v>
      </c>
      <c r="U2817" t="str">
        <f t="shared" si="218"/>
        <v>t127</v>
      </c>
      <c r="V2817" t="s">
        <v>21</v>
      </c>
      <c r="W2817" t="s">
        <v>23</v>
      </c>
    </row>
    <row r="2818" spans="1:23" x14ac:dyDescent="0.3">
      <c r="A2818">
        <f t="shared" si="219"/>
        <v>2817</v>
      </c>
      <c r="B2818">
        <v>31</v>
      </c>
      <c r="C2818" t="str">
        <f t="shared" si="215"/>
        <v>s31</v>
      </c>
      <c r="D2818">
        <v>23</v>
      </c>
      <c r="E2818" t="s">
        <v>32</v>
      </c>
      <c r="F2818" t="s">
        <v>84</v>
      </c>
      <c r="G2818">
        <f t="shared" si="216"/>
        <v>17</v>
      </c>
      <c r="H2818" t="s">
        <v>20</v>
      </c>
      <c r="I2818">
        <v>4350</v>
      </c>
      <c r="J2818" t="s">
        <v>21</v>
      </c>
      <c r="K2818">
        <v>1</v>
      </c>
      <c r="L2818" t="s">
        <v>25</v>
      </c>
      <c r="M2818" t="str">
        <f t="shared" si="217"/>
        <v>17_Positive Urgency</v>
      </c>
      <c r="N2818" t="s">
        <v>21</v>
      </c>
      <c r="O2818" t="s">
        <v>21</v>
      </c>
      <c r="P2818" t="s">
        <v>21</v>
      </c>
      <c r="Q2818" t="s">
        <v>21</v>
      </c>
      <c r="R2818" t="s">
        <v>21</v>
      </c>
      <c r="S2818" t="s">
        <v>21</v>
      </c>
      <c r="T2818">
        <v>128</v>
      </c>
      <c r="U2818" t="str">
        <f t="shared" si="218"/>
        <v>t128</v>
      </c>
      <c r="V2818" t="s">
        <v>21</v>
      </c>
      <c r="W2818" t="s">
        <v>23</v>
      </c>
    </row>
    <row r="2819" spans="1:23" x14ac:dyDescent="0.3">
      <c r="A2819">
        <f t="shared" si="219"/>
        <v>2818</v>
      </c>
      <c r="B2819">
        <v>31</v>
      </c>
      <c r="C2819" t="str">
        <f t="shared" ref="C2819:C2882" si="220">CONCATENATE("s",B2819)</f>
        <v>s31</v>
      </c>
      <c r="D2819">
        <v>23</v>
      </c>
      <c r="E2819" t="s">
        <v>32</v>
      </c>
      <c r="F2819" t="s">
        <v>84</v>
      </c>
      <c r="G2819">
        <f t="shared" ref="G2819:G2882" si="221">MOD((A2819-1),20)+1</f>
        <v>18</v>
      </c>
      <c r="H2819" t="s">
        <v>20</v>
      </c>
      <c r="I2819">
        <v>6102</v>
      </c>
      <c r="J2819" t="s">
        <v>21</v>
      </c>
      <c r="K2819">
        <v>3</v>
      </c>
      <c r="L2819" t="s">
        <v>27</v>
      </c>
      <c r="M2819" t="str">
        <f t="shared" ref="M2819:M2882" si="222">CONCATENATE(G2819,"_",L2819)</f>
        <v>18_Sensation Seeking</v>
      </c>
      <c r="N2819" t="s">
        <v>21</v>
      </c>
      <c r="O2819" t="s">
        <v>21</v>
      </c>
      <c r="P2819" t="s">
        <v>21</v>
      </c>
      <c r="Q2819" t="s">
        <v>21</v>
      </c>
      <c r="R2819" t="s">
        <v>21</v>
      </c>
      <c r="S2819" t="s">
        <v>21</v>
      </c>
      <c r="T2819">
        <v>129</v>
      </c>
      <c r="U2819" t="str">
        <f t="shared" ref="U2819:U2882" si="223">CONCATENATE("t",T2819)</f>
        <v>t129</v>
      </c>
      <c r="V2819" t="s">
        <v>21</v>
      </c>
      <c r="W2819" t="s">
        <v>23</v>
      </c>
    </row>
    <row r="2820" spans="1:23" x14ac:dyDescent="0.3">
      <c r="A2820">
        <f t="shared" ref="A2820:A2883" si="224">A2819+1</f>
        <v>2819</v>
      </c>
      <c r="B2820">
        <v>31</v>
      </c>
      <c r="C2820" t="str">
        <f t="shared" si="220"/>
        <v>s31</v>
      </c>
      <c r="D2820">
        <v>23</v>
      </c>
      <c r="E2820" t="s">
        <v>32</v>
      </c>
      <c r="F2820" t="s">
        <v>84</v>
      </c>
      <c r="G2820">
        <f t="shared" si="221"/>
        <v>19</v>
      </c>
      <c r="H2820" t="s">
        <v>20</v>
      </c>
      <c r="I2820">
        <v>1903</v>
      </c>
      <c r="J2820" t="s">
        <v>21</v>
      </c>
      <c r="K2820">
        <v>2</v>
      </c>
      <c r="L2820" t="s">
        <v>24</v>
      </c>
      <c r="M2820" t="str">
        <f t="shared" si="222"/>
        <v>19_Premeditation</v>
      </c>
      <c r="N2820" t="s">
        <v>21</v>
      </c>
      <c r="O2820" t="s">
        <v>21</v>
      </c>
      <c r="P2820" t="s">
        <v>21</v>
      </c>
      <c r="Q2820" t="s">
        <v>21</v>
      </c>
      <c r="R2820" t="s">
        <v>21</v>
      </c>
      <c r="S2820" t="s">
        <v>21</v>
      </c>
      <c r="T2820">
        <v>130</v>
      </c>
      <c r="U2820" t="str">
        <f t="shared" si="223"/>
        <v>t130</v>
      </c>
      <c r="V2820" t="s">
        <v>21</v>
      </c>
      <c r="W2820" t="s">
        <v>23</v>
      </c>
    </row>
    <row r="2821" spans="1:23" x14ac:dyDescent="0.3">
      <c r="A2821">
        <f t="shared" si="224"/>
        <v>2820</v>
      </c>
      <c r="B2821">
        <v>31</v>
      </c>
      <c r="C2821" t="str">
        <f t="shared" si="220"/>
        <v>s31</v>
      </c>
      <c r="D2821">
        <v>23</v>
      </c>
      <c r="E2821" t="s">
        <v>32</v>
      </c>
      <c r="F2821" t="s">
        <v>84</v>
      </c>
      <c r="G2821">
        <f t="shared" si="221"/>
        <v>20</v>
      </c>
      <c r="H2821" t="s">
        <v>20</v>
      </c>
      <c r="I2821">
        <v>3941</v>
      </c>
      <c r="J2821" t="s">
        <v>21</v>
      </c>
      <c r="K2821">
        <v>3</v>
      </c>
      <c r="L2821" t="s">
        <v>25</v>
      </c>
      <c r="M2821" t="str">
        <f t="shared" si="222"/>
        <v>20_Positive Urgency</v>
      </c>
      <c r="N2821" t="s">
        <v>21</v>
      </c>
      <c r="O2821" t="s">
        <v>21</v>
      </c>
      <c r="P2821" t="s">
        <v>21</v>
      </c>
      <c r="Q2821" t="s">
        <v>21</v>
      </c>
      <c r="R2821" t="s">
        <v>21</v>
      </c>
      <c r="S2821" t="s">
        <v>21</v>
      </c>
      <c r="T2821">
        <v>131</v>
      </c>
      <c r="U2821" t="str">
        <f t="shared" si="223"/>
        <v>t131</v>
      </c>
      <c r="V2821" t="s">
        <v>21</v>
      </c>
      <c r="W2821" t="s">
        <v>23</v>
      </c>
    </row>
    <row r="2822" spans="1:23" x14ac:dyDescent="0.3">
      <c r="A2822">
        <f t="shared" si="224"/>
        <v>2821</v>
      </c>
      <c r="B2822">
        <v>32</v>
      </c>
      <c r="C2822" t="str">
        <f t="shared" si="220"/>
        <v>s32</v>
      </c>
      <c r="D2822">
        <v>19</v>
      </c>
      <c r="E2822" t="s">
        <v>18</v>
      </c>
      <c r="F2822" t="s">
        <v>85</v>
      </c>
      <c r="G2822">
        <f t="shared" si="221"/>
        <v>1</v>
      </c>
      <c r="H2822" t="s">
        <v>20</v>
      </c>
      <c r="I2822">
        <v>3908</v>
      </c>
      <c r="J2822" t="s">
        <v>21</v>
      </c>
      <c r="K2822">
        <v>2</v>
      </c>
      <c r="L2822" t="s">
        <v>22</v>
      </c>
      <c r="M2822" t="str">
        <f t="shared" si="222"/>
        <v>1_Perseverance</v>
      </c>
      <c r="N2822" t="s">
        <v>21</v>
      </c>
      <c r="O2822" t="s">
        <v>21</v>
      </c>
      <c r="P2822" t="s">
        <v>21</v>
      </c>
      <c r="Q2822" t="s">
        <v>21</v>
      </c>
      <c r="R2822" t="s">
        <v>21</v>
      </c>
      <c r="S2822" t="s">
        <v>21</v>
      </c>
      <c r="T2822">
        <v>112</v>
      </c>
      <c r="U2822" t="str">
        <f t="shared" si="223"/>
        <v>t112</v>
      </c>
      <c r="V2822" t="s">
        <v>21</v>
      </c>
      <c r="W2822" t="s">
        <v>23</v>
      </c>
    </row>
    <row r="2823" spans="1:23" x14ac:dyDescent="0.3">
      <c r="A2823">
        <f t="shared" si="224"/>
        <v>2822</v>
      </c>
      <c r="B2823">
        <v>32</v>
      </c>
      <c r="C2823" t="str">
        <f t="shared" si="220"/>
        <v>s32</v>
      </c>
      <c r="D2823">
        <v>19</v>
      </c>
      <c r="E2823" t="s">
        <v>18</v>
      </c>
      <c r="F2823" t="s">
        <v>85</v>
      </c>
      <c r="G2823">
        <f t="shared" si="221"/>
        <v>2</v>
      </c>
      <c r="H2823" t="s">
        <v>20</v>
      </c>
      <c r="I2823">
        <v>6976</v>
      </c>
      <c r="J2823" t="s">
        <v>21</v>
      </c>
      <c r="K2823">
        <v>2</v>
      </c>
      <c r="L2823" t="s">
        <v>24</v>
      </c>
      <c r="M2823" t="str">
        <f t="shared" si="222"/>
        <v>2_Premeditation</v>
      </c>
      <c r="N2823" t="s">
        <v>21</v>
      </c>
      <c r="O2823" t="s">
        <v>21</v>
      </c>
      <c r="P2823" t="s">
        <v>21</v>
      </c>
      <c r="Q2823" t="s">
        <v>21</v>
      </c>
      <c r="R2823" t="s">
        <v>21</v>
      </c>
      <c r="S2823" t="s">
        <v>21</v>
      </c>
      <c r="T2823">
        <v>113</v>
      </c>
      <c r="U2823" t="str">
        <f t="shared" si="223"/>
        <v>t113</v>
      </c>
      <c r="V2823" t="s">
        <v>21</v>
      </c>
      <c r="W2823" t="s">
        <v>23</v>
      </c>
    </row>
    <row r="2824" spans="1:23" x14ac:dyDescent="0.3">
      <c r="A2824">
        <f t="shared" si="224"/>
        <v>2823</v>
      </c>
      <c r="B2824">
        <v>32</v>
      </c>
      <c r="C2824" t="str">
        <f t="shared" si="220"/>
        <v>s32</v>
      </c>
      <c r="D2824">
        <v>19</v>
      </c>
      <c r="E2824" t="s">
        <v>18</v>
      </c>
      <c r="F2824" t="s">
        <v>85</v>
      </c>
      <c r="G2824">
        <f t="shared" si="221"/>
        <v>3</v>
      </c>
      <c r="H2824" t="s">
        <v>20</v>
      </c>
      <c r="I2824">
        <v>4826</v>
      </c>
      <c r="J2824" t="s">
        <v>21</v>
      </c>
      <c r="K2824">
        <v>2</v>
      </c>
      <c r="L2824" t="s">
        <v>25</v>
      </c>
      <c r="M2824" t="str">
        <f t="shared" si="222"/>
        <v>3_Positive Urgency</v>
      </c>
      <c r="N2824" t="s">
        <v>21</v>
      </c>
      <c r="O2824" t="s">
        <v>21</v>
      </c>
      <c r="P2824" t="s">
        <v>21</v>
      </c>
      <c r="Q2824" t="s">
        <v>21</v>
      </c>
      <c r="R2824" t="s">
        <v>21</v>
      </c>
      <c r="S2824" t="s">
        <v>21</v>
      </c>
      <c r="T2824">
        <v>114</v>
      </c>
      <c r="U2824" t="str">
        <f t="shared" si="223"/>
        <v>t114</v>
      </c>
      <c r="V2824" t="s">
        <v>21</v>
      </c>
      <c r="W2824" t="s">
        <v>23</v>
      </c>
    </row>
    <row r="2825" spans="1:23" x14ac:dyDescent="0.3">
      <c r="A2825">
        <f t="shared" si="224"/>
        <v>2824</v>
      </c>
      <c r="B2825">
        <v>32</v>
      </c>
      <c r="C2825" t="str">
        <f t="shared" si="220"/>
        <v>s32</v>
      </c>
      <c r="D2825">
        <v>19</v>
      </c>
      <c r="E2825" t="s">
        <v>18</v>
      </c>
      <c r="F2825" t="s">
        <v>85</v>
      </c>
      <c r="G2825">
        <f t="shared" si="221"/>
        <v>4</v>
      </c>
      <c r="H2825" t="s">
        <v>20</v>
      </c>
      <c r="I2825">
        <v>2799</v>
      </c>
      <c r="J2825" t="s">
        <v>21</v>
      </c>
      <c r="K2825">
        <v>2</v>
      </c>
      <c r="L2825" t="s">
        <v>22</v>
      </c>
      <c r="M2825" t="str">
        <f t="shared" si="222"/>
        <v>4_Perseverance</v>
      </c>
      <c r="N2825" t="s">
        <v>21</v>
      </c>
      <c r="O2825" t="s">
        <v>21</v>
      </c>
      <c r="P2825" t="s">
        <v>21</v>
      </c>
      <c r="Q2825" t="s">
        <v>21</v>
      </c>
      <c r="R2825" t="s">
        <v>21</v>
      </c>
      <c r="S2825" t="s">
        <v>21</v>
      </c>
      <c r="T2825">
        <v>115</v>
      </c>
      <c r="U2825" t="str">
        <f t="shared" si="223"/>
        <v>t115</v>
      </c>
      <c r="V2825" t="s">
        <v>21</v>
      </c>
      <c r="W2825" t="s">
        <v>23</v>
      </c>
    </row>
    <row r="2826" spans="1:23" x14ac:dyDescent="0.3">
      <c r="A2826">
        <f t="shared" si="224"/>
        <v>2825</v>
      </c>
      <c r="B2826">
        <v>32</v>
      </c>
      <c r="C2826" t="str">
        <f t="shared" si="220"/>
        <v>s32</v>
      </c>
      <c r="D2826">
        <v>19</v>
      </c>
      <c r="E2826" t="s">
        <v>18</v>
      </c>
      <c r="F2826" t="s">
        <v>85</v>
      </c>
      <c r="G2826">
        <f t="shared" si="221"/>
        <v>5</v>
      </c>
      <c r="H2826" t="s">
        <v>20</v>
      </c>
      <c r="I2826">
        <v>2298</v>
      </c>
      <c r="J2826" t="s">
        <v>21</v>
      </c>
      <c r="K2826">
        <v>2</v>
      </c>
      <c r="L2826" t="s">
        <v>24</v>
      </c>
      <c r="M2826" t="str">
        <f t="shared" si="222"/>
        <v>5_Premeditation</v>
      </c>
      <c r="N2826" t="s">
        <v>21</v>
      </c>
      <c r="O2826" t="s">
        <v>21</v>
      </c>
      <c r="P2826" t="s">
        <v>21</v>
      </c>
      <c r="Q2826" t="s">
        <v>21</v>
      </c>
      <c r="R2826" t="s">
        <v>21</v>
      </c>
      <c r="S2826" t="s">
        <v>21</v>
      </c>
      <c r="T2826">
        <v>116</v>
      </c>
      <c r="U2826" t="str">
        <f t="shared" si="223"/>
        <v>t116</v>
      </c>
      <c r="V2826" t="s">
        <v>21</v>
      </c>
      <c r="W2826" t="s">
        <v>23</v>
      </c>
    </row>
    <row r="2827" spans="1:23" x14ac:dyDescent="0.3">
      <c r="A2827">
        <f t="shared" si="224"/>
        <v>2826</v>
      </c>
      <c r="B2827">
        <v>32</v>
      </c>
      <c r="C2827" t="str">
        <f t="shared" si="220"/>
        <v>s32</v>
      </c>
      <c r="D2827">
        <v>19</v>
      </c>
      <c r="E2827" t="s">
        <v>18</v>
      </c>
      <c r="F2827" t="s">
        <v>85</v>
      </c>
      <c r="G2827">
        <f t="shared" si="221"/>
        <v>6</v>
      </c>
      <c r="H2827" t="s">
        <v>20</v>
      </c>
      <c r="I2827">
        <v>3877</v>
      </c>
      <c r="J2827" t="s">
        <v>21</v>
      </c>
      <c r="K2827">
        <v>2</v>
      </c>
      <c r="L2827" t="s">
        <v>26</v>
      </c>
      <c r="M2827" t="str">
        <f t="shared" si="222"/>
        <v>6_Negative Urgency</v>
      </c>
      <c r="N2827" t="s">
        <v>21</v>
      </c>
      <c r="O2827" t="s">
        <v>21</v>
      </c>
      <c r="P2827" t="s">
        <v>21</v>
      </c>
      <c r="Q2827" t="s">
        <v>21</v>
      </c>
      <c r="R2827" t="s">
        <v>21</v>
      </c>
      <c r="S2827" t="s">
        <v>21</v>
      </c>
      <c r="T2827">
        <v>117</v>
      </c>
      <c r="U2827" t="str">
        <f t="shared" si="223"/>
        <v>t117</v>
      </c>
      <c r="V2827" t="s">
        <v>21</v>
      </c>
      <c r="W2827" t="s">
        <v>23</v>
      </c>
    </row>
    <row r="2828" spans="1:23" x14ac:dyDescent="0.3">
      <c r="A2828">
        <f t="shared" si="224"/>
        <v>2827</v>
      </c>
      <c r="B2828">
        <v>32</v>
      </c>
      <c r="C2828" t="str">
        <f t="shared" si="220"/>
        <v>s32</v>
      </c>
      <c r="D2828">
        <v>19</v>
      </c>
      <c r="E2828" t="s">
        <v>18</v>
      </c>
      <c r="F2828" t="s">
        <v>85</v>
      </c>
      <c r="G2828">
        <f t="shared" si="221"/>
        <v>7</v>
      </c>
      <c r="H2828" t="s">
        <v>20</v>
      </c>
      <c r="I2828">
        <v>5965</v>
      </c>
      <c r="J2828" t="s">
        <v>21</v>
      </c>
      <c r="K2828">
        <v>2</v>
      </c>
      <c r="L2828" t="s">
        <v>22</v>
      </c>
      <c r="M2828" t="str">
        <f t="shared" si="222"/>
        <v>7_Perseverance</v>
      </c>
      <c r="N2828" t="s">
        <v>21</v>
      </c>
      <c r="O2828" t="s">
        <v>21</v>
      </c>
      <c r="P2828" t="s">
        <v>21</v>
      </c>
      <c r="Q2828" t="s">
        <v>21</v>
      </c>
      <c r="R2828" t="s">
        <v>21</v>
      </c>
      <c r="S2828" t="s">
        <v>21</v>
      </c>
      <c r="T2828">
        <v>118</v>
      </c>
      <c r="U2828" t="str">
        <f t="shared" si="223"/>
        <v>t118</v>
      </c>
      <c r="V2828" t="s">
        <v>21</v>
      </c>
      <c r="W2828" t="s">
        <v>23</v>
      </c>
    </row>
    <row r="2829" spans="1:23" x14ac:dyDescent="0.3">
      <c r="A2829">
        <f t="shared" si="224"/>
        <v>2828</v>
      </c>
      <c r="B2829">
        <v>32</v>
      </c>
      <c r="C2829" t="str">
        <f t="shared" si="220"/>
        <v>s32</v>
      </c>
      <c r="D2829">
        <v>19</v>
      </c>
      <c r="E2829" t="s">
        <v>18</v>
      </c>
      <c r="F2829" t="s">
        <v>85</v>
      </c>
      <c r="G2829">
        <f t="shared" si="221"/>
        <v>8</v>
      </c>
      <c r="H2829" t="s">
        <v>20</v>
      </c>
      <c r="I2829">
        <v>4312</v>
      </c>
      <c r="J2829" t="s">
        <v>21</v>
      </c>
      <c r="K2829">
        <v>3</v>
      </c>
      <c r="L2829" t="s">
        <v>26</v>
      </c>
      <c r="M2829" t="str">
        <f t="shared" si="222"/>
        <v>8_Negative Urgency</v>
      </c>
      <c r="N2829" t="s">
        <v>21</v>
      </c>
      <c r="O2829" t="s">
        <v>21</v>
      </c>
      <c r="P2829" t="s">
        <v>21</v>
      </c>
      <c r="Q2829" t="s">
        <v>21</v>
      </c>
      <c r="R2829" t="s">
        <v>21</v>
      </c>
      <c r="S2829" t="s">
        <v>21</v>
      </c>
      <c r="T2829">
        <v>119</v>
      </c>
      <c r="U2829" t="str">
        <f t="shared" si="223"/>
        <v>t119</v>
      </c>
      <c r="V2829" t="s">
        <v>21</v>
      </c>
      <c r="W2829" t="s">
        <v>23</v>
      </c>
    </row>
    <row r="2830" spans="1:23" x14ac:dyDescent="0.3">
      <c r="A2830">
        <f t="shared" si="224"/>
        <v>2829</v>
      </c>
      <c r="B2830">
        <v>32</v>
      </c>
      <c r="C2830" t="str">
        <f t="shared" si="220"/>
        <v>s32</v>
      </c>
      <c r="D2830">
        <v>19</v>
      </c>
      <c r="E2830" t="s">
        <v>18</v>
      </c>
      <c r="F2830" t="s">
        <v>85</v>
      </c>
      <c r="G2830">
        <f t="shared" si="221"/>
        <v>9</v>
      </c>
      <c r="H2830" t="s">
        <v>20</v>
      </c>
      <c r="I2830">
        <v>1606</v>
      </c>
      <c r="J2830" t="s">
        <v>21</v>
      </c>
      <c r="K2830">
        <v>2</v>
      </c>
      <c r="L2830" t="s">
        <v>27</v>
      </c>
      <c r="M2830" t="str">
        <f t="shared" si="222"/>
        <v>9_Sensation Seeking</v>
      </c>
      <c r="N2830" t="s">
        <v>21</v>
      </c>
      <c r="O2830" t="s">
        <v>21</v>
      </c>
      <c r="P2830" t="s">
        <v>21</v>
      </c>
      <c r="Q2830" t="s">
        <v>21</v>
      </c>
      <c r="R2830" t="s">
        <v>21</v>
      </c>
      <c r="S2830" t="s">
        <v>21</v>
      </c>
      <c r="T2830">
        <v>120</v>
      </c>
      <c r="U2830" t="str">
        <f t="shared" si="223"/>
        <v>t120</v>
      </c>
      <c r="V2830" t="s">
        <v>21</v>
      </c>
      <c r="W2830" t="s">
        <v>23</v>
      </c>
    </row>
    <row r="2831" spans="1:23" x14ac:dyDescent="0.3">
      <c r="A2831">
        <f t="shared" si="224"/>
        <v>2830</v>
      </c>
      <c r="B2831">
        <v>32</v>
      </c>
      <c r="C2831" t="str">
        <f t="shared" si="220"/>
        <v>s32</v>
      </c>
      <c r="D2831">
        <v>19</v>
      </c>
      <c r="E2831" t="s">
        <v>18</v>
      </c>
      <c r="F2831" t="s">
        <v>85</v>
      </c>
      <c r="G2831">
        <f t="shared" si="221"/>
        <v>10</v>
      </c>
      <c r="H2831" t="s">
        <v>20</v>
      </c>
      <c r="I2831">
        <v>2469</v>
      </c>
      <c r="J2831" t="s">
        <v>21</v>
      </c>
      <c r="K2831">
        <v>2</v>
      </c>
      <c r="L2831" t="s">
        <v>25</v>
      </c>
      <c r="M2831" t="str">
        <f t="shared" si="222"/>
        <v>10_Positive Urgency</v>
      </c>
      <c r="N2831" t="s">
        <v>21</v>
      </c>
      <c r="O2831" t="s">
        <v>21</v>
      </c>
      <c r="P2831" t="s">
        <v>21</v>
      </c>
      <c r="Q2831" t="s">
        <v>21</v>
      </c>
      <c r="R2831" t="s">
        <v>21</v>
      </c>
      <c r="S2831" t="s">
        <v>21</v>
      </c>
      <c r="T2831">
        <v>121</v>
      </c>
      <c r="U2831" t="str">
        <f t="shared" si="223"/>
        <v>t121</v>
      </c>
      <c r="V2831" t="s">
        <v>21</v>
      </c>
      <c r="W2831" t="s">
        <v>23</v>
      </c>
    </row>
    <row r="2832" spans="1:23" x14ac:dyDescent="0.3">
      <c r="A2832">
        <f t="shared" si="224"/>
        <v>2831</v>
      </c>
      <c r="B2832">
        <v>32</v>
      </c>
      <c r="C2832" t="str">
        <f t="shared" si="220"/>
        <v>s32</v>
      </c>
      <c r="D2832">
        <v>19</v>
      </c>
      <c r="E2832" t="s">
        <v>18</v>
      </c>
      <c r="F2832" t="s">
        <v>85</v>
      </c>
      <c r="G2832">
        <f t="shared" si="221"/>
        <v>11</v>
      </c>
      <c r="H2832" t="s">
        <v>20</v>
      </c>
      <c r="I2832">
        <v>1979</v>
      </c>
      <c r="J2832" t="s">
        <v>21</v>
      </c>
      <c r="K2832">
        <v>2</v>
      </c>
      <c r="L2832" t="s">
        <v>22</v>
      </c>
      <c r="M2832" t="str">
        <f t="shared" si="222"/>
        <v>11_Perseverance</v>
      </c>
      <c r="N2832" t="s">
        <v>21</v>
      </c>
      <c r="O2832" t="s">
        <v>21</v>
      </c>
      <c r="P2832" t="s">
        <v>21</v>
      </c>
      <c r="Q2832" t="s">
        <v>21</v>
      </c>
      <c r="R2832" t="s">
        <v>21</v>
      </c>
      <c r="S2832" t="s">
        <v>21</v>
      </c>
      <c r="T2832">
        <v>122</v>
      </c>
      <c r="U2832" t="str">
        <f t="shared" si="223"/>
        <v>t122</v>
      </c>
      <c r="V2832" t="s">
        <v>21</v>
      </c>
      <c r="W2832" t="s">
        <v>23</v>
      </c>
    </row>
    <row r="2833" spans="1:23" x14ac:dyDescent="0.3">
      <c r="A2833">
        <f t="shared" si="224"/>
        <v>2832</v>
      </c>
      <c r="B2833">
        <v>32</v>
      </c>
      <c r="C2833" t="str">
        <f t="shared" si="220"/>
        <v>s32</v>
      </c>
      <c r="D2833">
        <v>19</v>
      </c>
      <c r="E2833" t="s">
        <v>18</v>
      </c>
      <c r="F2833" t="s">
        <v>85</v>
      </c>
      <c r="G2833">
        <f t="shared" si="221"/>
        <v>12</v>
      </c>
      <c r="H2833" t="s">
        <v>20</v>
      </c>
      <c r="I2833">
        <v>1968</v>
      </c>
      <c r="J2833" t="s">
        <v>21</v>
      </c>
      <c r="K2833">
        <v>2</v>
      </c>
      <c r="L2833" t="s">
        <v>24</v>
      </c>
      <c r="M2833" t="str">
        <f t="shared" si="222"/>
        <v>12_Premeditation</v>
      </c>
      <c r="N2833" t="s">
        <v>21</v>
      </c>
      <c r="O2833" t="s">
        <v>21</v>
      </c>
      <c r="P2833" t="s">
        <v>21</v>
      </c>
      <c r="Q2833" t="s">
        <v>21</v>
      </c>
      <c r="R2833" t="s">
        <v>21</v>
      </c>
      <c r="S2833" t="s">
        <v>21</v>
      </c>
      <c r="T2833">
        <v>123</v>
      </c>
      <c r="U2833" t="str">
        <f t="shared" si="223"/>
        <v>t123</v>
      </c>
      <c r="V2833" t="s">
        <v>21</v>
      </c>
      <c r="W2833" t="s">
        <v>23</v>
      </c>
    </row>
    <row r="2834" spans="1:23" x14ac:dyDescent="0.3">
      <c r="A2834">
        <f t="shared" si="224"/>
        <v>2833</v>
      </c>
      <c r="B2834">
        <v>32</v>
      </c>
      <c r="C2834" t="str">
        <f t="shared" si="220"/>
        <v>s32</v>
      </c>
      <c r="D2834">
        <v>19</v>
      </c>
      <c r="E2834" t="s">
        <v>18</v>
      </c>
      <c r="F2834" t="s">
        <v>85</v>
      </c>
      <c r="G2834">
        <f t="shared" si="221"/>
        <v>13</v>
      </c>
      <c r="H2834" t="s">
        <v>20</v>
      </c>
      <c r="I2834">
        <v>4004</v>
      </c>
      <c r="J2834" t="s">
        <v>21</v>
      </c>
      <c r="K2834">
        <v>2</v>
      </c>
      <c r="L2834" t="s">
        <v>26</v>
      </c>
      <c r="M2834" t="str">
        <f t="shared" si="222"/>
        <v>13_Negative Urgency</v>
      </c>
      <c r="N2834" t="s">
        <v>21</v>
      </c>
      <c r="O2834" t="s">
        <v>21</v>
      </c>
      <c r="P2834" t="s">
        <v>21</v>
      </c>
      <c r="Q2834" t="s">
        <v>21</v>
      </c>
      <c r="R2834" t="s">
        <v>21</v>
      </c>
      <c r="S2834" t="s">
        <v>21</v>
      </c>
      <c r="T2834">
        <v>124</v>
      </c>
      <c r="U2834" t="str">
        <f t="shared" si="223"/>
        <v>t124</v>
      </c>
      <c r="V2834" t="s">
        <v>21</v>
      </c>
      <c r="W2834" t="s">
        <v>23</v>
      </c>
    </row>
    <row r="2835" spans="1:23" x14ac:dyDescent="0.3">
      <c r="A2835">
        <f t="shared" si="224"/>
        <v>2834</v>
      </c>
      <c r="B2835">
        <v>32</v>
      </c>
      <c r="C2835" t="str">
        <f t="shared" si="220"/>
        <v>s32</v>
      </c>
      <c r="D2835">
        <v>19</v>
      </c>
      <c r="E2835" t="s">
        <v>18</v>
      </c>
      <c r="F2835" t="s">
        <v>85</v>
      </c>
      <c r="G2835">
        <f t="shared" si="221"/>
        <v>14</v>
      </c>
      <c r="H2835" t="s">
        <v>20</v>
      </c>
      <c r="I2835">
        <v>4651</v>
      </c>
      <c r="J2835" t="s">
        <v>21</v>
      </c>
      <c r="K2835">
        <v>3</v>
      </c>
      <c r="L2835" t="s">
        <v>27</v>
      </c>
      <c r="M2835" t="str">
        <f t="shared" si="222"/>
        <v>14_Sensation Seeking</v>
      </c>
      <c r="N2835" t="s">
        <v>21</v>
      </c>
      <c r="O2835" t="s">
        <v>21</v>
      </c>
      <c r="P2835" t="s">
        <v>21</v>
      </c>
      <c r="Q2835" t="s">
        <v>21</v>
      </c>
      <c r="R2835" t="s">
        <v>21</v>
      </c>
      <c r="S2835" t="s">
        <v>21</v>
      </c>
      <c r="T2835">
        <v>125</v>
      </c>
      <c r="U2835" t="str">
        <f t="shared" si="223"/>
        <v>t125</v>
      </c>
      <c r="V2835" t="s">
        <v>21</v>
      </c>
      <c r="W2835" t="s">
        <v>23</v>
      </c>
    </row>
    <row r="2836" spans="1:23" x14ac:dyDescent="0.3">
      <c r="A2836">
        <f t="shared" si="224"/>
        <v>2835</v>
      </c>
      <c r="B2836">
        <v>32</v>
      </c>
      <c r="C2836" t="str">
        <f t="shared" si="220"/>
        <v>s32</v>
      </c>
      <c r="D2836">
        <v>19</v>
      </c>
      <c r="E2836" t="s">
        <v>18</v>
      </c>
      <c r="F2836" t="s">
        <v>85</v>
      </c>
      <c r="G2836">
        <f t="shared" si="221"/>
        <v>15</v>
      </c>
      <c r="H2836" t="s">
        <v>20</v>
      </c>
      <c r="I2836">
        <v>2106</v>
      </c>
      <c r="J2836" t="s">
        <v>21</v>
      </c>
      <c r="K2836">
        <v>2</v>
      </c>
      <c r="L2836" t="s">
        <v>26</v>
      </c>
      <c r="M2836" t="str">
        <f t="shared" si="222"/>
        <v>15_Negative Urgency</v>
      </c>
      <c r="N2836" t="s">
        <v>21</v>
      </c>
      <c r="O2836" t="s">
        <v>21</v>
      </c>
      <c r="P2836" t="s">
        <v>21</v>
      </c>
      <c r="Q2836" t="s">
        <v>21</v>
      </c>
      <c r="R2836" t="s">
        <v>21</v>
      </c>
      <c r="S2836" t="s">
        <v>21</v>
      </c>
      <c r="T2836">
        <v>126</v>
      </c>
      <c r="U2836" t="str">
        <f t="shared" si="223"/>
        <v>t126</v>
      </c>
      <c r="V2836" t="s">
        <v>21</v>
      </c>
      <c r="W2836" t="s">
        <v>23</v>
      </c>
    </row>
    <row r="2837" spans="1:23" x14ac:dyDescent="0.3">
      <c r="A2837">
        <f t="shared" si="224"/>
        <v>2836</v>
      </c>
      <c r="B2837">
        <v>32</v>
      </c>
      <c r="C2837" t="str">
        <f t="shared" si="220"/>
        <v>s32</v>
      </c>
      <c r="D2837">
        <v>19</v>
      </c>
      <c r="E2837" t="s">
        <v>18</v>
      </c>
      <c r="F2837" t="s">
        <v>85</v>
      </c>
      <c r="G2837">
        <f t="shared" si="221"/>
        <v>16</v>
      </c>
      <c r="H2837" t="s">
        <v>20</v>
      </c>
      <c r="I2837">
        <v>3112</v>
      </c>
      <c r="J2837" t="s">
        <v>21</v>
      </c>
      <c r="K2837">
        <v>4</v>
      </c>
      <c r="L2837" t="s">
        <v>27</v>
      </c>
      <c r="M2837" t="str">
        <f t="shared" si="222"/>
        <v>16_Sensation Seeking</v>
      </c>
      <c r="N2837" t="s">
        <v>21</v>
      </c>
      <c r="O2837" t="s">
        <v>21</v>
      </c>
      <c r="P2837" t="s">
        <v>21</v>
      </c>
      <c r="Q2837" t="s">
        <v>21</v>
      </c>
      <c r="R2837" t="s">
        <v>21</v>
      </c>
      <c r="S2837" t="s">
        <v>21</v>
      </c>
      <c r="T2837">
        <v>127</v>
      </c>
      <c r="U2837" t="str">
        <f t="shared" si="223"/>
        <v>t127</v>
      </c>
      <c r="V2837" t="s">
        <v>21</v>
      </c>
      <c r="W2837" t="s">
        <v>23</v>
      </c>
    </row>
    <row r="2838" spans="1:23" x14ac:dyDescent="0.3">
      <c r="A2838">
        <f t="shared" si="224"/>
        <v>2837</v>
      </c>
      <c r="B2838">
        <v>32</v>
      </c>
      <c r="C2838" t="str">
        <f t="shared" si="220"/>
        <v>s32</v>
      </c>
      <c r="D2838">
        <v>19</v>
      </c>
      <c r="E2838" t="s">
        <v>18</v>
      </c>
      <c r="F2838" t="s">
        <v>85</v>
      </c>
      <c r="G2838">
        <f t="shared" si="221"/>
        <v>17</v>
      </c>
      <c r="H2838" t="s">
        <v>20</v>
      </c>
      <c r="I2838">
        <v>4200</v>
      </c>
      <c r="J2838" t="s">
        <v>21</v>
      </c>
      <c r="K2838">
        <v>2</v>
      </c>
      <c r="L2838" t="s">
        <v>25</v>
      </c>
      <c r="M2838" t="str">
        <f t="shared" si="222"/>
        <v>17_Positive Urgency</v>
      </c>
      <c r="N2838" t="s">
        <v>21</v>
      </c>
      <c r="O2838" t="s">
        <v>21</v>
      </c>
      <c r="P2838" t="s">
        <v>21</v>
      </c>
      <c r="Q2838" t="s">
        <v>21</v>
      </c>
      <c r="R2838" t="s">
        <v>21</v>
      </c>
      <c r="S2838" t="s">
        <v>21</v>
      </c>
      <c r="T2838">
        <v>128</v>
      </c>
      <c r="U2838" t="str">
        <f t="shared" si="223"/>
        <v>t128</v>
      </c>
      <c r="V2838" t="s">
        <v>21</v>
      </c>
      <c r="W2838" t="s">
        <v>23</v>
      </c>
    </row>
    <row r="2839" spans="1:23" x14ac:dyDescent="0.3">
      <c r="A2839">
        <f t="shared" si="224"/>
        <v>2838</v>
      </c>
      <c r="B2839">
        <v>32</v>
      </c>
      <c r="C2839" t="str">
        <f t="shared" si="220"/>
        <v>s32</v>
      </c>
      <c r="D2839">
        <v>19</v>
      </c>
      <c r="E2839" t="s">
        <v>18</v>
      </c>
      <c r="F2839" t="s">
        <v>85</v>
      </c>
      <c r="G2839">
        <f t="shared" si="221"/>
        <v>18</v>
      </c>
      <c r="H2839" t="s">
        <v>20</v>
      </c>
      <c r="I2839">
        <v>3290</v>
      </c>
      <c r="J2839" t="s">
        <v>21</v>
      </c>
      <c r="K2839">
        <v>3</v>
      </c>
      <c r="L2839" t="s">
        <v>27</v>
      </c>
      <c r="M2839" t="str">
        <f t="shared" si="222"/>
        <v>18_Sensation Seeking</v>
      </c>
      <c r="N2839" t="s">
        <v>21</v>
      </c>
      <c r="O2839" t="s">
        <v>21</v>
      </c>
      <c r="P2839" t="s">
        <v>21</v>
      </c>
      <c r="Q2839" t="s">
        <v>21</v>
      </c>
      <c r="R2839" t="s">
        <v>21</v>
      </c>
      <c r="S2839" t="s">
        <v>21</v>
      </c>
      <c r="T2839">
        <v>129</v>
      </c>
      <c r="U2839" t="str">
        <f t="shared" si="223"/>
        <v>t129</v>
      </c>
      <c r="V2839" t="s">
        <v>21</v>
      </c>
      <c r="W2839" t="s">
        <v>23</v>
      </c>
    </row>
    <row r="2840" spans="1:23" x14ac:dyDescent="0.3">
      <c r="A2840">
        <f t="shared" si="224"/>
        <v>2839</v>
      </c>
      <c r="B2840">
        <v>32</v>
      </c>
      <c r="C2840" t="str">
        <f t="shared" si="220"/>
        <v>s32</v>
      </c>
      <c r="D2840">
        <v>19</v>
      </c>
      <c r="E2840" t="s">
        <v>18</v>
      </c>
      <c r="F2840" t="s">
        <v>85</v>
      </c>
      <c r="G2840">
        <f t="shared" si="221"/>
        <v>19</v>
      </c>
      <c r="H2840" t="s">
        <v>20</v>
      </c>
      <c r="I2840">
        <v>1725</v>
      </c>
      <c r="J2840" t="s">
        <v>21</v>
      </c>
      <c r="K2840">
        <v>2</v>
      </c>
      <c r="L2840" t="s">
        <v>24</v>
      </c>
      <c r="M2840" t="str">
        <f t="shared" si="222"/>
        <v>19_Premeditation</v>
      </c>
      <c r="N2840" t="s">
        <v>21</v>
      </c>
      <c r="O2840" t="s">
        <v>21</v>
      </c>
      <c r="P2840" t="s">
        <v>21</v>
      </c>
      <c r="Q2840" t="s">
        <v>21</v>
      </c>
      <c r="R2840" t="s">
        <v>21</v>
      </c>
      <c r="S2840" t="s">
        <v>21</v>
      </c>
      <c r="T2840">
        <v>130</v>
      </c>
      <c r="U2840" t="str">
        <f t="shared" si="223"/>
        <v>t130</v>
      </c>
      <c r="V2840" t="s">
        <v>21</v>
      </c>
      <c r="W2840" t="s">
        <v>23</v>
      </c>
    </row>
    <row r="2841" spans="1:23" x14ac:dyDescent="0.3">
      <c r="A2841">
        <f t="shared" si="224"/>
        <v>2840</v>
      </c>
      <c r="B2841">
        <v>32</v>
      </c>
      <c r="C2841" t="str">
        <f t="shared" si="220"/>
        <v>s32</v>
      </c>
      <c r="D2841">
        <v>19</v>
      </c>
      <c r="E2841" t="s">
        <v>18</v>
      </c>
      <c r="F2841" t="s">
        <v>85</v>
      </c>
      <c r="G2841">
        <f t="shared" si="221"/>
        <v>20</v>
      </c>
      <c r="H2841" t="s">
        <v>20</v>
      </c>
      <c r="I2841">
        <v>2474</v>
      </c>
      <c r="J2841" t="s">
        <v>21</v>
      </c>
      <c r="K2841">
        <v>2</v>
      </c>
      <c r="L2841" t="s">
        <v>25</v>
      </c>
      <c r="M2841" t="str">
        <f t="shared" si="222"/>
        <v>20_Positive Urgency</v>
      </c>
      <c r="N2841" t="s">
        <v>21</v>
      </c>
      <c r="O2841" t="s">
        <v>21</v>
      </c>
      <c r="P2841" t="s">
        <v>21</v>
      </c>
      <c r="Q2841" t="s">
        <v>21</v>
      </c>
      <c r="R2841" t="s">
        <v>21</v>
      </c>
      <c r="S2841" t="s">
        <v>21</v>
      </c>
      <c r="T2841">
        <v>131</v>
      </c>
      <c r="U2841" t="str">
        <f t="shared" si="223"/>
        <v>t131</v>
      </c>
      <c r="V2841" t="s">
        <v>21</v>
      </c>
      <c r="W2841" t="s">
        <v>23</v>
      </c>
    </row>
    <row r="2842" spans="1:23" x14ac:dyDescent="0.3">
      <c r="A2842">
        <f t="shared" si="224"/>
        <v>2841</v>
      </c>
      <c r="B2842">
        <v>33</v>
      </c>
      <c r="C2842" t="str">
        <f t="shared" si="220"/>
        <v>s33</v>
      </c>
      <c r="D2842">
        <v>21</v>
      </c>
      <c r="E2842" t="s">
        <v>32</v>
      </c>
      <c r="F2842" t="s">
        <v>29</v>
      </c>
      <c r="G2842">
        <f t="shared" si="221"/>
        <v>1</v>
      </c>
      <c r="H2842" t="s">
        <v>20</v>
      </c>
      <c r="I2842">
        <v>5540</v>
      </c>
      <c r="J2842" t="s">
        <v>21</v>
      </c>
      <c r="K2842">
        <v>1</v>
      </c>
      <c r="L2842" t="s">
        <v>22</v>
      </c>
      <c r="M2842" t="str">
        <f t="shared" si="222"/>
        <v>1_Perseverance</v>
      </c>
      <c r="N2842" t="s">
        <v>21</v>
      </c>
      <c r="O2842" t="s">
        <v>21</v>
      </c>
      <c r="P2842" t="s">
        <v>21</v>
      </c>
      <c r="Q2842" t="s">
        <v>21</v>
      </c>
      <c r="R2842" t="s">
        <v>21</v>
      </c>
      <c r="S2842" t="s">
        <v>21</v>
      </c>
      <c r="T2842">
        <v>112</v>
      </c>
      <c r="U2842" t="str">
        <f t="shared" si="223"/>
        <v>t112</v>
      </c>
      <c r="V2842" t="s">
        <v>21</v>
      </c>
      <c r="W2842" t="s">
        <v>23</v>
      </c>
    </row>
    <row r="2843" spans="1:23" x14ac:dyDescent="0.3">
      <c r="A2843">
        <f t="shared" si="224"/>
        <v>2842</v>
      </c>
      <c r="B2843">
        <v>33</v>
      </c>
      <c r="C2843" t="str">
        <f t="shared" si="220"/>
        <v>s33</v>
      </c>
      <c r="D2843">
        <v>21</v>
      </c>
      <c r="E2843" t="s">
        <v>32</v>
      </c>
      <c r="F2843" t="s">
        <v>29</v>
      </c>
      <c r="G2843">
        <f t="shared" si="221"/>
        <v>2</v>
      </c>
      <c r="H2843" t="s">
        <v>20</v>
      </c>
      <c r="I2843">
        <v>3429</v>
      </c>
      <c r="J2843" t="s">
        <v>21</v>
      </c>
      <c r="K2843">
        <v>2</v>
      </c>
      <c r="L2843" t="s">
        <v>24</v>
      </c>
      <c r="M2843" t="str">
        <f t="shared" si="222"/>
        <v>2_Premeditation</v>
      </c>
      <c r="N2843" t="s">
        <v>21</v>
      </c>
      <c r="O2843" t="s">
        <v>21</v>
      </c>
      <c r="P2843" t="s">
        <v>21</v>
      </c>
      <c r="Q2843" t="s">
        <v>21</v>
      </c>
      <c r="R2843" t="s">
        <v>21</v>
      </c>
      <c r="S2843" t="s">
        <v>21</v>
      </c>
      <c r="T2843">
        <v>113</v>
      </c>
      <c r="U2843" t="str">
        <f t="shared" si="223"/>
        <v>t113</v>
      </c>
      <c r="V2843" t="s">
        <v>21</v>
      </c>
      <c r="W2843" t="s">
        <v>23</v>
      </c>
    </row>
    <row r="2844" spans="1:23" x14ac:dyDescent="0.3">
      <c r="A2844">
        <f t="shared" si="224"/>
        <v>2843</v>
      </c>
      <c r="B2844">
        <v>33</v>
      </c>
      <c r="C2844" t="str">
        <f t="shared" si="220"/>
        <v>s33</v>
      </c>
      <c r="D2844">
        <v>21</v>
      </c>
      <c r="E2844" t="s">
        <v>32</v>
      </c>
      <c r="F2844" t="s">
        <v>29</v>
      </c>
      <c r="G2844">
        <f t="shared" si="221"/>
        <v>3</v>
      </c>
      <c r="H2844" t="s">
        <v>20</v>
      </c>
      <c r="I2844">
        <v>4170</v>
      </c>
      <c r="J2844" t="s">
        <v>21</v>
      </c>
      <c r="K2844">
        <v>1</v>
      </c>
      <c r="L2844" t="s">
        <v>25</v>
      </c>
      <c r="M2844" t="str">
        <f t="shared" si="222"/>
        <v>3_Positive Urgency</v>
      </c>
      <c r="N2844" t="s">
        <v>21</v>
      </c>
      <c r="O2844" t="s">
        <v>21</v>
      </c>
      <c r="P2844" t="s">
        <v>21</v>
      </c>
      <c r="Q2844" t="s">
        <v>21</v>
      </c>
      <c r="R2844" t="s">
        <v>21</v>
      </c>
      <c r="S2844" t="s">
        <v>21</v>
      </c>
      <c r="T2844">
        <v>114</v>
      </c>
      <c r="U2844" t="str">
        <f t="shared" si="223"/>
        <v>t114</v>
      </c>
      <c r="V2844" t="s">
        <v>21</v>
      </c>
      <c r="W2844" t="s">
        <v>23</v>
      </c>
    </row>
    <row r="2845" spans="1:23" x14ac:dyDescent="0.3">
      <c r="A2845">
        <f t="shared" si="224"/>
        <v>2844</v>
      </c>
      <c r="B2845">
        <v>33</v>
      </c>
      <c r="C2845" t="str">
        <f t="shared" si="220"/>
        <v>s33</v>
      </c>
      <c r="D2845">
        <v>21</v>
      </c>
      <c r="E2845" t="s">
        <v>32</v>
      </c>
      <c r="F2845" t="s">
        <v>29</v>
      </c>
      <c r="G2845">
        <f t="shared" si="221"/>
        <v>4</v>
      </c>
      <c r="H2845" t="s">
        <v>20</v>
      </c>
      <c r="I2845">
        <v>3081</v>
      </c>
      <c r="J2845" t="s">
        <v>21</v>
      </c>
      <c r="K2845">
        <v>2</v>
      </c>
      <c r="L2845" t="s">
        <v>22</v>
      </c>
      <c r="M2845" t="str">
        <f t="shared" si="222"/>
        <v>4_Perseverance</v>
      </c>
      <c r="N2845" t="s">
        <v>21</v>
      </c>
      <c r="O2845" t="s">
        <v>21</v>
      </c>
      <c r="P2845" t="s">
        <v>21</v>
      </c>
      <c r="Q2845" t="s">
        <v>21</v>
      </c>
      <c r="R2845" t="s">
        <v>21</v>
      </c>
      <c r="S2845" t="s">
        <v>21</v>
      </c>
      <c r="T2845">
        <v>115</v>
      </c>
      <c r="U2845" t="str">
        <f t="shared" si="223"/>
        <v>t115</v>
      </c>
      <c r="V2845" t="s">
        <v>21</v>
      </c>
      <c r="W2845" t="s">
        <v>23</v>
      </c>
    </row>
    <row r="2846" spans="1:23" x14ac:dyDescent="0.3">
      <c r="A2846">
        <f t="shared" si="224"/>
        <v>2845</v>
      </c>
      <c r="B2846">
        <v>33</v>
      </c>
      <c r="C2846" t="str">
        <f t="shared" si="220"/>
        <v>s33</v>
      </c>
      <c r="D2846">
        <v>21</v>
      </c>
      <c r="E2846" t="s">
        <v>32</v>
      </c>
      <c r="F2846" t="s">
        <v>29</v>
      </c>
      <c r="G2846">
        <f t="shared" si="221"/>
        <v>5</v>
      </c>
      <c r="H2846" t="s">
        <v>20</v>
      </c>
      <c r="I2846">
        <v>3468</v>
      </c>
      <c r="J2846" t="s">
        <v>21</v>
      </c>
      <c r="K2846">
        <v>2</v>
      </c>
      <c r="L2846" t="s">
        <v>24</v>
      </c>
      <c r="M2846" t="str">
        <f t="shared" si="222"/>
        <v>5_Premeditation</v>
      </c>
      <c r="N2846" t="s">
        <v>21</v>
      </c>
      <c r="O2846" t="s">
        <v>21</v>
      </c>
      <c r="P2846" t="s">
        <v>21</v>
      </c>
      <c r="Q2846" t="s">
        <v>21</v>
      </c>
      <c r="R2846" t="s">
        <v>21</v>
      </c>
      <c r="S2846" t="s">
        <v>21</v>
      </c>
      <c r="T2846">
        <v>116</v>
      </c>
      <c r="U2846" t="str">
        <f t="shared" si="223"/>
        <v>t116</v>
      </c>
      <c r="V2846" t="s">
        <v>21</v>
      </c>
      <c r="W2846" t="s">
        <v>23</v>
      </c>
    </row>
    <row r="2847" spans="1:23" x14ac:dyDescent="0.3">
      <c r="A2847">
        <f t="shared" si="224"/>
        <v>2846</v>
      </c>
      <c r="B2847">
        <v>33</v>
      </c>
      <c r="C2847" t="str">
        <f t="shared" si="220"/>
        <v>s33</v>
      </c>
      <c r="D2847">
        <v>21</v>
      </c>
      <c r="E2847" t="s">
        <v>32</v>
      </c>
      <c r="F2847" t="s">
        <v>29</v>
      </c>
      <c r="G2847">
        <f t="shared" si="221"/>
        <v>6</v>
      </c>
      <c r="H2847" t="s">
        <v>20</v>
      </c>
      <c r="I2847">
        <v>4476</v>
      </c>
      <c r="J2847" t="s">
        <v>21</v>
      </c>
      <c r="K2847">
        <v>1</v>
      </c>
      <c r="L2847" t="s">
        <v>26</v>
      </c>
      <c r="M2847" t="str">
        <f t="shared" si="222"/>
        <v>6_Negative Urgency</v>
      </c>
      <c r="N2847" t="s">
        <v>21</v>
      </c>
      <c r="O2847" t="s">
        <v>21</v>
      </c>
      <c r="P2847" t="s">
        <v>21</v>
      </c>
      <c r="Q2847" t="s">
        <v>21</v>
      </c>
      <c r="R2847" t="s">
        <v>21</v>
      </c>
      <c r="S2847" t="s">
        <v>21</v>
      </c>
      <c r="T2847">
        <v>117</v>
      </c>
      <c r="U2847" t="str">
        <f t="shared" si="223"/>
        <v>t117</v>
      </c>
      <c r="V2847" t="s">
        <v>21</v>
      </c>
      <c r="W2847" t="s">
        <v>23</v>
      </c>
    </row>
    <row r="2848" spans="1:23" x14ac:dyDescent="0.3">
      <c r="A2848">
        <f t="shared" si="224"/>
        <v>2847</v>
      </c>
      <c r="B2848">
        <v>33</v>
      </c>
      <c r="C2848" t="str">
        <f t="shared" si="220"/>
        <v>s33</v>
      </c>
      <c r="D2848">
        <v>21</v>
      </c>
      <c r="E2848" t="s">
        <v>32</v>
      </c>
      <c r="F2848" t="s">
        <v>29</v>
      </c>
      <c r="G2848">
        <f t="shared" si="221"/>
        <v>7</v>
      </c>
      <c r="H2848" t="s">
        <v>20</v>
      </c>
      <c r="I2848">
        <v>7483</v>
      </c>
      <c r="J2848" t="s">
        <v>21</v>
      </c>
      <c r="K2848">
        <v>2</v>
      </c>
      <c r="L2848" t="s">
        <v>22</v>
      </c>
      <c r="M2848" t="str">
        <f t="shared" si="222"/>
        <v>7_Perseverance</v>
      </c>
      <c r="N2848" t="s">
        <v>21</v>
      </c>
      <c r="O2848" t="s">
        <v>21</v>
      </c>
      <c r="P2848" t="s">
        <v>21</v>
      </c>
      <c r="Q2848" t="s">
        <v>21</v>
      </c>
      <c r="R2848" t="s">
        <v>21</v>
      </c>
      <c r="S2848" t="s">
        <v>21</v>
      </c>
      <c r="T2848">
        <v>118</v>
      </c>
      <c r="U2848" t="str">
        <f t="shared" si="223"/>
        <v>t118</v>
      </c>
      <c r="V2848" t="s">
        <v>21</v>
      </c>
      <c r="W2848" t="s">
        <v>23</v>
      </c>
    </row>
    <row r="2849" spans="1:23" x14ac:dyDescent="0.3">
      <c r="A2849">
        <f t="shared" si="224"/>
        <v>2848</v>
      </c>
      <c r="B2849">
        <v>33</v>
      </c>
      <c r="C2849" t="str">
        <f t="shared" si="220"/>
        <v>s33</v>
      </c>
      <c r="D2849">
        <v>21</v>
      </c>
      <c r="E2849" t="s">
        <v>32</v>
      </c>
      <c r="F2849" t="s">
        <v>29</v>
      </c>
      <c r="G2849">
        <f t="shared" si="221"/>
        <v>8</v>
      </c>
      <c r="H2849" t="s">
        <v>20</v>
      </c>
      <c r="I2849">
        <v>14639</v>
      </c>
      <c r="J2849" t="s">
        <v>21</v>
      </c>
      <c r="K2849">
        <v>1</v>
      </c>
      <c r="L2849" t="s">
        <v>26</v>
      </c>
      <c r="M2849" t="str">
        <f t="shared" si="222"/>
        <v>8_Negative Urgency</v>
      </c>
      <c r="N2849" t="s">
        <v>21</v>
      </c>
      <c r="O2849" t="s">
        <v>21</v>
      </c>
      <c r="P2849" t="s">
        <v>21</v>
      </c>
      <c r="Q2849" t="s">
        <v>21</v>
      </c>
      <c r="R2849" t="s">
        <v>21</v>
      </c>
      <c r="S2849" t="s">
        <v>21</v>
      </c>
      <c r="T2849">
        <v>119</v>
      </c>
      <c r="U2849" t="str">
        <f t="shared" si="223"/>
        <v>t119</v>
      </c>
      <c r="V2849" t="s">
        <v>21</v>
      </c>
      <c r="W2849" t="s">
        <v>23</v>
      </c>
    </row>
    <row r="2850" spans="1:23" x14ac:dyDescent="0.3">
      <c r="A2850">
        <f t="shared" si="224"/>
        <v>2849</v>
      </c>
      <c r="B2850">
        <v>33</v>
      </c>
      <c r="C2850" t="str">
        <f t="shared" si="220"/>
        <v>s33</v>
      </c>
      <c r="D2850">
        <v>21</v>
      </c>
      <c r="E2850" t="s">
        <v>32</v>
      </c>
      <c r="F2850" t="s">
        <v>29</v>
      </c>
      <c r="G2850">
        <f t="shared" si="221"/>
        <v>9</v>
      </c>
      <c r="H2850" t="s">
        <v>20</v>
      </c>
      <c r="I2850">
        <v>5630</v>
      </c>
      <c r="J2850" t="s">
        <v>21</v>
      </c>
      <c r="K2850">
        <v>3</v>
      </c>
      <c r="L2850" t="s">
        <v>27</v>
      </c>
      <c r="M2850" t="str">
        <f t="shared" si="222"/>
        <v>9_Sensation Seeking</v>
      </c>
      <c r="N2850" t="s">
        <v>21</v>
      </c>
      <c r="O2850" t="s">
        <v>21</v>
      </c>
      <c r="P2850" t="s">
        <v>21</v>
      </c>
      <c r="Q2850" t="s">
        <v>21</v>
      </c>
      <c r="R2850" t="s">
        <v>21</v>
      </c>
      <c r="S2850" t="s">
        <v>21</v>
      </c>
      <c r="T2850">
        <v>120</v>
      </c>
      <c r="U2850" t="str">
        <f t="shared" si="223"/>
        <v>t120</v>
      </c>
      <c r="V2850" t="s">
        <v>21</v>
      </c>
      <c r="W2850" t="s">
        <v>23</v>
      </c>
    </row>
    <row r="2851" spans="1:23" x14ac:dyDescent="0.3">
      <c r="A2851">
        <f t="shared" si="224"/>
        <v>2850</v>
      </c>
      <c r="B2851">
        <v>33</v>
      </c>
      <c r="C2851" t="str">
        <f t="shared" si="220"/>
        <v>s33</v>
      </c>
      <c r="D2851">
        <v>21</v>
      </c>
      <c r="E2851" t="s">
        <v>32</v>
      </c>
      <c r="F2851" t="s">
        <v>29</v>
      </c>
      <c r="G2851">
        <f t="shared" si="221"/>
        <v>10</v>
      </c>
      <c r="H2851" t="s">
        <v>20</v>
      </c>
      <c r="I2851">
        <v>4493</v>
      </c>
      <c r="J2851" t="s">
        <v>21</v>
      </c>
      <c r="K2851">
        <v>1</v>
      </c>
      <c r="L2851" t="s">
        <v>25</v>
      </c>
      <c r="M2851" t="str">
        <f t="shared" si="222"/>
        <v>10_Positive Urgency</v>
      </c>
      <c r="N2851" t="s">
        <v>21</v>
      </c>
      <c r="O2851" t="s">
        <v>21</v>
      </c>
      <c r="P2851" t="s">
        <v>21</v>
      </c>
      <c r="Q2851" t="s">
        <v>21</v>
      </c>
      <c r="R2851" t="s">
        <v>21</v>
      </c>
      <c r="S2851" t="s">
        <v>21</v>
      </c>
      <c r="T2851">
        <v>121</v>
      </c>
      <c r="U2851" t="str">
        <f t="shared" si="223"/>
        <v>t121</v>
      </c>
      <c r="V2851" t="s">
        <v>21</v>
      </c>
      <c r="W2851" t="s">
        <v>23</v>
      </c>
    </row>
    <row r="2852" spans="1:23" x14ac:dyDescent="0.3">
      <c r="A2852">
        <f t="shared" si="224"/>
        <v>2851</v>
      </c>
      <c r="B2852">
        <v>33</v>
      </c>
      <c r="C2852" t="str">
        <f t="shared" si="220"/>
        <v>s33</v>
      </c>
      <c r="D2852">
        <v>21</v>
      </c>
      <c r="E2852" t="s">
        <v>32</v>
      </c>
      <c r="F2852" t="s">
        <v>29</v>
      </c>
      <c r="G2852">
        <f t="shared" si="221"/>
        <v>11</v>
      </c>
      <c r="H2852" t="s">
        <v>20</v>
      </c>
      <c r="I2852">
        <v>4386</v>
      </c>
      <c r="J2852" t="s">
        <v>21</v>
      </c>
      <c r="K2852">
        <v>1</v>
      </c>
      <c r="L2852" t="s">
        <v>22</v>
      </c>
      <c r="M2852" t="str">
        <f t="shared" si="222"/>
        <v>11_Perseverance</v>
      </c>
      <c r="N2852" t="s">
        <v>21</v>
      </c>
      <c r="O2852" t="s">
        <v>21</v>
      </c>
      <c r="P2852" t="s">
        <v>21</v>
      </c>
      <c r="Q2852" t="s">
        <v>21</v>
      </c>
      <c r="R2852" t="s">
        <v>21</v>
      </c>
      <c r="S2852" t="s">
        <v>21</v>
      </c>
      <c r="T2852">
        <v>122</v>
      </c>
      <c r="U2852" t="str">
        <f t="shared" si="223"/>
        <v>t122</v>
      </c>
      <c r="V2852" t="s">
        <v>21</v>
      </c>
      <c r="W2852" t="s">
        <v>23</v>
      </c>
    </row>
    <row r="2853" spans="1:23" x14ac:dyDescent="0.3">
      <c r="A2853">
        <f t="shared" si="224"/>
        <v>2852</v>
      </c>
      <c r="B2853">
        <v>33</v>
      </c>
      <c r="C2853" t="str">
        <f t="shared" si="220"/>
        <v>s33</v>
      </c>
      <c r="D2853">
        <v>21</v>
      </c>
      <c r="E2853" t="s">
        <v>32</v>
      </c>
      <c r="F2853" t="s">
        <v>29</v>
      </c>
      <c r="G2853">
        <f t="shared" si="221"/>
        <v>12</v>
      </c>
      <c r="H2853" t="s">
        <v>20</v>
      </c>
      <c r="I2853">
        <v>6110</v>
      </c>
      <c r="J2853" t="s">
        <v>21</v>
      </c>
      <c r="K2853">
        <v>1</v>
      </c>
      <c r="L2853" t="s">
        <v>24</v>
      </c>
      <c r="M2853" t="str">
        <f t="shared" si="222"/>
        <v>12_Premeditation</v>
      </c>
      <c r="N2853" t="s">
        <v>21</v>
      </c>
      <c r="O2853" t="s">
        <v>21</v>
      </c>
      <c r="P2853" t="s">
        <v>21</v>
      </c>
      <c r="Q2853" t="s">
        <v>21</v>
      </c>
      <c r="R2853" t="s">
        <v>21</v>
      </c>
      <c r="S2853" t="s">
        <v>21</v>
      </c>
      <c r="T2853">
        <v>123</v>
      </c>
      <c r="U2853" t="str">
        <f t="shared" si="223"/>
        <v>t123</v>
      </c>
      <c r="V2853" t="s">
        <v>21</v>
      </c>
      <c r="W2853" t="s">
        <v>23</v>
      </c>
    </row>
    <row r="2854" spans="1:23" x14ac:dyDescent="0.3">
      <c r="A2854">
        <f t="shared" si="224"/>
        <v>2853</v>
      </c>
      <c r="B2854">
        <v>33</v>
      </c>
      <c r="C2854" t="str">
        <f t="shared" si="220"/>
        <v>s33</v>
      </c>
      <c r="D2854">
        <v>21</v>
      </c>
      <c r="E2854" t="s">
        <v>32</v>
      </c>
      <c r="F2854" t="s">
        <v>29</v>
      </c>
      <c r="G2854">
        <f t="shared" si="221"/>
        <v>13</v>
      </c>
      <c r="H2854" t="s">
        <v>20</v>
      </c>
      <c r="I2854">
        <v>2606</v>
      </c>
      <c r="J2854" t="s">
        <v>21</v>
      </c>
      <c r="K2854">
        <v>1</v>
      </c>
      <c r="L2854" t="s">
        <v>26</v>
      </c>
      <c r="M2854" t="str">
        <f t="shared" si="222"/>
        <v>13_Negative Urgency</v>
      </c>
      <c r="N2854" t="s">
        <v>21</v>
      </c>
      <c r="O2854" t="s">
        <v>21</v>
      </c>
      <c r="P2854" t="s">
        <v>21</v>
      </c>
      <c r="Q2854" t="s">
        <v>21</v>
      </c>
      <c r="R2854" t="s">
        <v>21</v>
      </c>
      <c r="S2854" t="s">
        <v>21</v>
      </c>
      <c r="T2854">
        <v>124</v>
      </c>
      <c r="U2854" t="str">
        <f t="shared" si="223"/>
        <v>t124</v>
      </c>
      <c r="V2854" t="s">
        <v>21</v>
      </c>
      <c r="W2854" t="s">
        <v>23</v>
      </c>
    </row>
    <row r="2855" spans="1:23" x14ac:dyDescent="0.3">
      <c r="A2855">
        <f t="shared" si="224"/>
        <v>2854</v>
      </c>
      <c r="B2855">
        <v>33</v>
      </c>
      <c r="C2855" t="str">
        <f t="shared" si="220"/>
        <v>s33</v>
      </c>
      <c r="D2855">
        <v>21</v>
      </c>
      <c r="E2855" t="s">
        <v>32</v>
      </c>
      <c r="F2855" t="s">
        <v>29</v>
      </c>
      <c r="G2855">
        <f t="shared" si="221"/>
        <v>14</v>
      </c>
      <c r="H2855" t="s">
        <v>20</v>
      </c>
      <c r="I2855">
        <v>4286</v>
      </c>
      <c r="J2855" t="s">
        <v>21</v>
      </c>
      <c r="K2855">
        <v>3</v>
      </c>
      <c r="L2855" t="s">
        <v>27</v>
      </c>
      <c r="M2855" t="str">
        <f t="shared" si="222"/>
        <v>14_Sensation Seeking</v>
      </c>
      <c r="N2855" t="s">
        <v>21</v>
      </c>
      <c r="O2855" t="s">
        <v>21</v>
      </c>
      <c r="P2855" t="s">
        <v>21</v>
      </c>
      <c r="Q2855" t="s">
        <v>21</v>
      </c>
      <c r="R2855" t="s">
        <v>21</v>
      </c>
      <c r="S2855" t="s">
        <v>21</v>
      </c>
      <c r="T2855">
        <v>125</v>
      </c>
      <c r="U2855" t="str">
        <f t="shared" si="223"/>
        <v>t125</v>
      </c>
      <c r="V2855" t="s">
        <v>21</v>
      </c>
      <c r="W2855" t="s">
        <v>23</v>
      </c>
    </row>
    <row r="2856" spans="1:23" x14ac:dyDescent="0.3">
      <c r="A2856">
        <f t="shared" si="224"/>
        <v>2855</v>
      </c>
      <c r="B2856">
        <v>33</v>
      </c>
      <c r="C2856" t="str">
        <f t="shared" si="220"/>
        <v>s33</v>
      </c>
      <c r="D2856">
        <v>21</v>
      </c>
      <c r="E2856" t="s">
        <v>32</v>
      </c>
      <c r="F2856" t="s">
        <v>29</v>
      </c>
      <c r="G2856">
        <f t="shared" si="221"/>
        <v>15</v>
      </c>
      <c r="H2856" t="s">
        <v>20</v>
      </c>
      <c r="I2856">
        <v>11972</v>
      </c>
      <c r="J2856" t="s">
        <v>21</v>
      </c>
      <c r="K2856">
        <v>1</v>
      </c>
      <c r="L2856" t="s">
        <v>26</v>
      </c>
      <c r="M2856" t="str">
        <f t="shared" si="222"/>
        <v>15_Negative Urgency</v>
      </c>
      <c r="N2856" t="s">
        <v>21</v>
      </c>
      <c r="O2856" t="s">
        <v>21</v>
      </c>
      <c r="P2856" t="s">
        <v>21</v>
      </c>
      <c r="Q2856" t="s">
        <v>21</v>
      </c>
      <c r="R2856" t="s">
        <v>21</v>
      </c>
      <c r="S2856" t="s">
        <v>21</v>
      </c>
      <c r="T2856">
        <v>126</v>
      </c>
      <c r="U2856" t="str">
        <f t="shared" si="223"/>
        <v>t126</v>
      </c>
      <c r="V2856" t="s">
        <v>21</v>
      </c>
      <c r="W2856" t="s">
        <v>23</v>
      </c>
    </row>
    <row r="2857" spans="1:23" x14ac:dyDescent="0.3">
      <c r="A2857">
        <f t="shared" si="224"/>
        <v>2856</v>
      </c>
      <c r="B2857">
        <v>33</v>
      </c>
      <c r="C2857" t="str">
        <f t="shared" si="220"/>
        <v>s33</v>
      </c>
      <c r="D2857">
        <v>21</v>
      </c>
      <c r="E2857" t="s">
        <v>32</v>
      </c>
      <c r="F2857" t="s">
        <v>29</v>
      </c>
      <c r="G2857">
        <f t="shared" si="221"/>
        <v>16</v>
      </c>
      <c r="H2857" t="s">
        <v>20</v>
      </c>
      <c r="I2857">
        <v>3535</v>
      </c>
      <c r="J2857" t="s">
        <v>21</v>
      </c>
      <c r="K2857">
        <v>3</v>
      </c>
      <c r="L2857" t="s">
        <v>27</v>
      </c>
      <c r="M2857" t="str">
        <f t="shared" si="222"/>
        <v>16_Sensation Seeking</v>
      </c>
      <c r="N2857" t="s">
        <v>21</v>
      </c>
      <c r="O2857" t="s">
        <v>21</v>
      </c>
      <c r="P2857" t="s">
        <v>21</v>
      </c>
      <c r="Q2857" t="s">
        <v>21</v>
      </c>
      <c r="R2857" t="s">
        <v>21</v>
      </c>
      <c r="S2857" t="s">
        <v>21</v>
      </c>
      <c r="T2857">
        <v>127</v>
      </c>
      <c r="U2857" t="str">
        <f t="shared" si="223"/>
        <v>t127</v>
      </c>
      <c r="V2857" t="s">
        <v>21</v>
      </c>
      <c r="W2857" t="s">
        <v>23</v>
      </c>
    </row>
    <row r="2858" spans="1:23" x14ac:dyDescent="0.3">
      <c r="A2858">
        <f t="shared" si="224"/>
        <v>2857</v>
      </c>
      <c r="B2858">
        <v>33</v>
      </c>
      <c r="C2858" t="str">
        <f t="shared" si="220"/>
        <v>s33</v>
      </c>
      <c r="D2858">
        <v>21</v>
      </c>
      <c r="E2858" t="s">
        <v>32</v>
      </c>
      <c r="F2858" t="s">
        <v>29</v>
      </c>
      <c r="G2858">
        <f t="shared" si="221"/>
        <v>17</v>
      </c>
      <c r="H2858" t="s">
        <v>20</v>
      </c>
      <c r="I2858">
        <v>4976</v>
      </c>
      <c r="J2858" t="s">
        <v>21</v>
      </c>
      <c r="K2858">
        <v>1</v>
      </c>
      <c r="L2858" t="s">
        <v>25</v>
      </c>
      <c r="M2858" t="str">
        <f t="shared" si="222"/>
        <v>17_Positive Urgency</v>
      </c>
      <c r="N2858" t="s">
        <v>21</v>
      </c>
      <c r="O2858" t="s">
        <v>21</v>
      </c>
      <c r="P2858" t="s">
        <v>21</v>
      </c>
      <c r="Q2858" t="s">
        <v>21</v>
      </c>
      <c r="R2858" t="s">
        <v>21</v>
      </c>
      <c r="S2858" t="s">
        <v>21</v>
      </c>
      <c r="T2858">
        <v>128</v>
      </c>
      <c r="U2858" t="str">
        <f t="shared" si="223"/>
        <v>t128</v>
      </c>
      <c r="V2858" t="s">
        <v>21</v>
      </c>
      <c r="W2858" t="s">
        <v>23</v>
      </c>
    </row>
    <row r="2859" spans="1:23" x14ac:dyDescent="0.3">
      <c r="A2859">
        <f t="shared" si="224"/>
        <v>2858</v>
      </c>
      <c r="B2859">
        <v>33</v>
      </c>
      <c r="C2859" t="str">
        <f t="shared" si="220"/>
        <v>s33</v>
      </c>
      <c r="D2859">
        <v>21</v>
      </c>
      <c r="E2859" t="s">
        <v>32</v>
      </c>
      <c r="F2859" t="s">
        <v>29</v>
      </c>
      <c r="G2859">
        <f t="shared" si="221"/>
        <v>18</v>
      </c>
      <c r="H2859" t="s">
        <v>20</v>
      </c>
      <c r="I2859">
        <v>7159</v>
      </c>
      <c r="J2859" t="s">
        <v>21</v>
      </c>
      <c r="K2859">
        <v>2</v>
      </c>
      <c r="L2859" t="s">
        <v>27</v>
      </c>
      <c r="M2859" t="str">
        <f t="shared" si="222"/>
        <v>18_Sensation Seeking</v>
      </c>
      <c r="N2859" t="s">
        <v>21</v>
      </c>
      <c r="O2859" t="s">
        <v>21</v>
      </c>
      <c r="P2859" t="s">
        <v>21</v>
      </c>
      <c r="Q2859" t="s">
        <v>21</v>
      </c>
      <c r="R2859" t="s">
        <v>21</v>
      </c>
      <c r="S2859" t="s">
        <v>21</v>
      </c>
      <c r="T2859">
        <v>129</v>
      </c>
      <c r="U2859" t="str">
        <f t="shared" si="223"/>
        <v>t129</v>
      </c>
      <c r="V2859" t="s">
        <v>21</v>
      </c>
      <c r="W2859" t="s">
        <v>23</v>
      </c>
    </row>
    <row r="2860" spans="1:23" x14ac:dyDescent="0.3">
      <c r="A2860">
        <f t="shared" si="224"/>
        <v>2859</v>
      </c>
      <c r="B2860">
        <v>33</v>
      </c>
      <c r="C2860" t="str">
        <f t="shared" si="220"/>
        <v>s33</v>
      </c>
      <c r="D2860">
        <v>21</v>
      </c>
      <c r="E2860" t="s">
        <v>32</v>
      </c>
      <c r="F2860" t="s">
        <v>29</v>
      </c>
      <c r="G2860">
        <f t="shared" si="221"/>
        <v>19</v>
      </c>
      <c r="H2860" t="s">
        <v>20</v>
      </c>
      <c r="I2860">
        <v>3179</v>
      </c>
      <c r="J2860" t="s">
        <v>21</v>
      </c>
      <c r="K2860">
        <v>2</v>
      </c>
      <c r="L2860" t="s">
        <v>24</v>
      </c>
      <c r="M2860" t="str">
        <f t="shared" si="222"/>
        <v>19_Premeditation</v>
      </c>
      <c r="N2860" t="s">
        <v>21</v>
      </c>
      <c r="O2860" t="s">
        <v>21</v>
      </c>
      <c r="P2860" t="s">
        <v>21</v>
      </c>
      <c r="Q2860" t="s">
        <v>21</v>
      </c>
      <c r="R2860" t="s">
        <v>21</v>
      </c>
      <c r="S2860" t="s">
        <v>21</v>
      </c>
      <c r="T2860">
        <v>130</v>
      </c>
      <c r="U2860" t="str">
        <f t="shared" si="223"/>
        <v>t130</v>
      </c>
      <c r="V2860" t="s">
        <v>21</v>
      </c>
      <c r="W2860" t="s">
        <v>23</v>
      </c>
    </row>
    <row r="2861" spans="1:23" x14ac:dyDescent="0.3">
      <c r="A2861">
        <f t="shared" si="224"/>
        <v>2860</v>
      </c>
      <c r="B2861">
        <v>33</v>
      </c>
      <c r="C2861" t="str">
        <f t="shared" si="220"/>
        <v>s33</v>
      </c>
      <c r="D2861">
        <v>21</v>
      </c>
      <c r="E2861" t="s">
        <v>32</v>
      </c>
      <c r="F2861" t="s">
        <v>29</v>
      </c>
      <c r="G2861">
        <f t="shared" si="221"/>
        <v>20</v>
      </c>
      <c r="H2861" t="s">
        <v>20</v>
      </c>
      <c r="I2861">
        <v>5624</v>
      </c>
      <c r="J2861" t="s">
        <v>21</v>
      </c>
      <c r="K2861">
        <v>1</v>
      </c>
      <c r="L2861" t="s">
        <v>25</v>
      </c>
      <c r="M2861" t="str">
        <f t="shared" si="222"/>
        <v>20_Positive Urgency</v>
      </c>
      <c r="N2861" t="s">
        <v>21</v>
      </c>
      <c r="O2861" t="s">
        <v>21</v>
      </c>
      <c r="P2861" t="s">
        <v>21</v>
      </c>
      <c r="Q2861" t="s">
        <v>21</v>
      </c>
      <c r="R2861" t="s">
        <v>21</v>
      </c>
      <c r="S2861" t="s">
        <v>21</v>
      </c>
      <c r="T2861">
        <v>131</v>
      </c>
      <c r="U2861" t="str">
        <f t="shared" si="223"/>
        <v>t131</v>
      </c>
      <c r="V2861" t="s">
        <v>21</v>
      </c>
      <c r="W2861" t="s">
        <v>23</v>
      </c>
    </row>
    <row r="2862" spans="1:23" x14ac:dyDescent="0.3">
      <c r="A2862">
        <f t="shared" si="224"/>
        <v>2861</v>
      </c>
      <c r="B2862">
        <v>34</v>
      </c>
      <c r="C2862" t="str">
        <f t="shared" si="220"/>
        <v>s34</v>
      </c>
      <c r="D2862">
        <v>23</v>
      </c>
      <c r="E2862" t="s">
        <v>18</v>
      </c>
      <c r="F2862" t="s">
        <v>34</v>
      </c>
      <c r="G2862">
        <f t="shared" si="221"/>
        <v>1</v>
      </c>
      <c r="H2862" t="s">
        <v>20</v>
      </c>
      <c r="I2862">
        <v>9347</v>
      </c>
      <c r="J2862" t="s">
        <v>21</v>
      </c>
      <c r="K2862">
        <v>3</v>
      </c>
      <c r="L2862" t="s">
        <v>22</v>
      </c>
      <c r="M2862" t="str">
        <f t="shared" si="222"/>
        <v>1_Perseverance</v>
      </c>
      <c r="N2862" t="s">
        <v>21</v>
      </c>
      <c r="O2862" t="s">
        <v>21</v>
      </c>
      <c r="P2862" t="s">
        <v>21</v>
      </c>
      <c r="Q2862" t="s">
        <v>21</v>
      </c>
      <c r="R2862" t="s">
        <v>21</v>
      </c>
      <c r="S2862" t="s">
        <v>21</v>
      </c>
      <c r="T2862">
        <v>112</v>
      </c>
      <c r="U2862" t="str">
        <f t="shared" si="223"/>
        <v>t112</v>
      </c>
      <c r="V2862" t="s">
        <v>21</v>
      </c>
      <c r="W2862" t="s">
        <v>23</v>
      </c>
    </row>
    <row r="2863" spans="1:23" x14ac:dyDescent="0.3">
      <c r="A2863">
        <f t="shared" si="224"/>
        <v>2862</v>
      </c>
      <c r="B2863">
        <v>34</v>
      </c>
      <c r="C2863" t="str">
        <f t="shared" si="220"/>
        <v>s34</v>
      </c>
      <c r="D2863">
        <v>23</v>
      </c>
      <c r="E2863" t="s">
        <v>18</v>
      </c>
      <c r="F2863" t="s">
        <v>34</v>
      </c>
      <c r="G2863">
        <f t="shared" si="221"/>
        <v>2</v>
      </c>
      <c r="H2863" t="s">
        <v>20</v>
      </c>
      <c r="I2863">
        <v>6013</v>
      </c>
      <c r="J2863" t="s">
        <v>21</v>
      </c>
      <c r="K2863">
        <v>2</v>
      </c>
      <c r="L2863" t="s">
        <v>24</v>
      </c>
      <c r="M2863" t="str">
        <f t="shared" si="222"/>
        <v>2_Premeditation</v>
      </c>
      <c r="N2863" t="s">
        <v>21</v>
      </c>
      <c r="O2863" t="s">
        <v>21</v>
      </c>
      <c r="P2863" t="s">
        <v>21</v>
      </c>
      <c r="Q2863" t="s">
        <v>21</v>
      </c>
      <c r="R2863" t="s">
        <v>21</v>
      </c>
      <c r="S2863" t="s">
        <v>21</v>
      </c>
      <c r="T2863">
        <v>113</v>
      </c>
      <c r="U2863" t="str">
        <f t="shared" si="223"/>
        <v>t113</v>
      </c>
      <c r="V2863" t="s">
        <v>21</v>
      </c>
      <c r="W2863" t="s">
        <v>23</v>
      </c>
    </row>
    <row r="2864" spans="1:23" x14ac:dyDescent="0.3">
      <c r="A2864">
        <f t="shared" si="224"/>
        <v>2863</v>
      </c>
      <c r="B2864">
        <v>34</v>
      </c>
      <c r="C2864" t="str">
        <f t="shared" si="220"/>
        <v>s34</v>
      </c>
      <c r="D2864">
        <v>23</v>
      </c>
      <c r="E2864" t="s">
        <v>18</v>
      </c>
      <c r="F2864" t="s">
        <v>34</v>
      </c>
      <c r="G2864">
        <f t="shared" si="221"/>
        <v>3</v>
      </c>
      <c r="H2864" t="s">
        <v>20</v>
      </c>
      <c r="I2864">
        <v>9196</v>
      </c>
      <c r="J2864" t="s">
        <v>21</v>
      </c>
      <c r="K2864">
        <v>3</v>
      </c>
      <c r="L2864" t="s">
        <v>25</v>
      </c>
      <c r="M2864" t="str">
        <f t="shared" si="222"/>
        <v>3_Positive Urgency</v>
      </c>
      <c r="N2864" t="s">
        <v>21</v>
      </c>
      <c r="O2864" t="s">
        <v>21</v>
      </c>
      <c r="P2864" t="s">
        <v>21</v>
      </c>
      <c r="Q2864" t="s">
        <v>21</v>
      </c>
      <c r="R2864" t="s">
        <v>21</v>
      </c>
      <c r="S2864" t="s">
        <v>21</v>
      </c>
      <c r="T2864">
        <v>114</v>
      </c>
      <c r="U2864" t="str">
        <f t="shared" si="223"/>
        <v>t114</v>
      </c>
      <c r="V2864" t="s">
        <v>21</v>
      </c>
      <c r="W2864" t="s">
        <v>23</v>
      </c>
    </row>
    <row r="2865" spans="1:23" x14ac:dyDescent="0.3">
      <c r="A2865">
        <f t="shared" si="224"/>
        <v>2864</v>
      </c>
      <c r="B2865">
        <v>34</v>
      </c>
      <c r="C2865" t="str">
        <f t="shared" si="220"/>
        <v>s34</v>
      </c>
      <c r="D2865">
        <v>23</v>
      </c>
      <c r="E2865" t="s">
        <v>18</v>
      </c>
      <c r="F2865" t="s">
        <v>34</v>
      </c>
      <c r="G2865">
        <f t="shared" si="221"/>
        <v>4</v>
      </c>
      <c r="H2865" t="s">
        <v>20</v>
      </c>
      <c r="I2865">
        <v>4200</v>
      </c>
      <c r="J2865" t="s">
        <v>21</v>
      </c>
      <c r="K2865">
        <v>1</v>
      </c>
      <c r="L2865" t="s">
        <v>22</v>
      </c>
      <c r="M2865" t="str">
        <f t="shared" si="222"/>
        <v>4_Perseverance</v>
      </c>
      <c r="N2865" t="s">
        <v>21</v>
      </c>
      <c r="O2865" t="s">
        <v>21</v>
      </c>
      <c r="P2865" t="s">
        <v>21</v>
      </c>
      <c r="Q2865" t="s">
        <v>21</v>
      </c>
      <c r="R2865" t="s">
        <v>21</v>
      </c>
      <c r="S2865" t="s">
        <v>21</v>
      </c>
      <c r="T2865">
        <v>115</v>
      </c>
      <c r="U2865" t="str">
        <f t="shared" si="223"/>
        <v>t115</v>
      </c>
      <c r="V2865" t="s">
        <v>21</v>
      </c>
      <c r="W2865" t="s">
        <v>23</v>
      </c>
    </row>
    <row r="2866" spans="1:23" x14ac:dyDescent="0.3">
      <c r="A2866">
        <f t="shared" si="224"/>
        <v>2865</v>
      </c>
      <c r="B2866">
        <v>34</v>
      </c>
      <c r="C2866" t="str">
        <f t="shared" si="220"/>
        <v>s34</v>
      </c>
      <c r="D2866">
        <v>23</v>
      </c>
      <c r="E2866" t="s">
        <v>18</v>
      </c>
      <c r="F2866" t="s">
        <v>34</v>
      </c>
      <c r="G2866">
        <f t="shared" si="221"/>
        <v>5</v>
      </c>
      <c r="H2866" t="s">
        <v>20</v>
      </c>
      <c r="I2866">
        <v>7431</v>
      </c>
      <c r="J2866" t="s">
        <v>21</v>
      </c>
      <c r="K2866">
        <v>4</v>
      </c>
      <c r="L2866" t="s">
        <v>24</v>
      </c>
      <c r="M2866" t="str">
        <f t="shared" si="222"/>
        <v>5_Premeditation</v>
      </c>
      <c r="N2866" t="s">
        <v>21</v>
      </c>
      <c r="O2866" t="s">
        <v>21</v>
      </c>
      <c r="P2866" t="s">
        <v>21</v>
      </c>
      <c r="Q2866" t="s">
        <v>21</v>
      </c>
      <c r="R2866" t="s">
        <v>21</v>
      </c>
      <c r="S2866" t="s">
        <v>21</v>
      </c>
      <c r="T2866">
        <v>116</v>
      </c>
      <c r="U2866" t="str">
        <f t="shared" si="223"/>
        <v>t116</v>
      </c>
      <c r="V2866" t="s">
        <v>21</v>
      </c>
      <c r="W2866" t="s">
        <v>23</v>
      </c>
    </row>
    <row r="2867" spans="1:23" x14ac:dyDescent="0.3">
      <c r="A2867">
        <f t="shared" si="224"/>
        <v>2866</v>
      </c>
      <c r="B2867">
        <v>34</v>
      </c>
      <c r="C2867" t="str">
        <f t="shared" si="220"/>
        <v>s34</v>
      </c>
      <c r="D2867">
        <v>23</v>
      </c>
      <c r="E2867" t="s">
        <v>18</v>
      </c>
      <c r="F2867" t="s">
        <v>34</v>
      </c>
      <c r="G2867">
        <f t="shared" si="221"/>
        <v>6</v>
      </c>
      <c r="H2867" t="s">
        <v>20</v>
      </c>
      <c r="I2867">
        <v>10977</v>
      </c>
      <c r="J2867" t="s">
        <v>21</v>
      </c>
      <c r="K2867">
        <v>2</v>
      </c>
      <c r="L2867" t="s">
        <v>26</v>
      </c>
      <c r="M2867" t="str">
        <f t="shared" si="222"/>
        <v>6_Negative Urgency</v>
      </c>
      <c r="N2867" t="s">
        <v>21</v>
      </c>
      <c r="O2867" t="s">
        <v>21</v>
      </c>
      <c r="P2867" t="s">
        <v>21</v>
      </c>
      <c r="Q2867" t="s">
        <v>21</v>
      </c>
      <c r="R2867" t="s">
        <v>21</v>
      </c>
      <c r="S2867" t="s">
        <v>21</v>
      </c>
      <c r="T2867">
        <v>117</v>
      </c>
      <c r="U2867" t="str">
        <f t="shared" si="223"/>
        <v>t117</v>
      </c>
      <c r="V2867" t="s">
        <v>21</v>
      </c>
      <c r="W2867" t="s">
        <v>23</v>
      </c>
    </row>
    <row r="2868" spans="1:23" x14ac:dyDescent="0.3">
      <c r="A2868">
        <f t="shared" si="224"/>
        <v>2867</v>
      </c>
      <c r="B2868">
        <v>34</v>
      </c>
      <c r="C2868" t="str">
        <f t="shared" si="220"/>
        <v>s34</v>
      </c>
      <c r="D2868">
        <v>23</v>
      </c>
      <c r="E2868" t="s">
        <v>18</v>
      </c>
      <c r="F2868" t="s">
        <v>34</v>
      </c>
      <c r="G2868">
        <f t="shared" si="221"/>
        <v>7</v>
      </c>
      <c r="H2868" t="s">
        <v>20</v>
      </c>
      <c r="I2868">
        <v>5294</v>
      </c>
      <c r="J2868" t="s">
        <v>21</v>
      </c>
      <c r="K2868">
        <v>2</v>
      </c>
      <c r="L2868" t="s">
        <v>22</v>
      </c>
      <c r="M2868" t="str">
        <f t="shared" si="222"/>
        <v>7_Perseverance</v>
      </c>
      <c r="N2868" t="s">
        <v>21</v>
      </c>
      <c r="O2868" t="s">
        <v>21</v>
      </c>
      <c r="P2868" t="s">
        <v>21</v>
      </c>
      <c r="Q2868" t="s">
        <v>21</v>
      </c>
      <c r="R2868" t="s">
        <v>21</v>
      </c>
      <c r="S2868" t="s">
        <v>21</v>
      </c>
      <c r="T2868">
        <v>118</v>
      </c>
      <c r="U2868" t="str">
        <f t="shared" si="223"/>
        <v>t118</v>
      </c>
      <c r="V2868" t="s">
        <v>21</v>
      </c>
      <c r="W2868" t="s">
        <v>23</v>
      </c>
    </row>
    <row r="2869" spans="1:23" x14ac:dyDescent="0.3">
      <c r="A2869">
        <f t="shared" si="224"/>
        <v>2868</v>
      </c>
      <c r="B2869">
        <v>34</v>
      </c>
      <c r="C2869" t="str">
        <f t="shared" si="220"/>
        <v>s34</v>
      </c>
      <c r="D2869">
        <v>23</v>
      </c>
      <c r="E2869" t="s">
        <v>18</v>
      </c>
      <c r="F2869" t="s">
        <v>34</v>
      </c>
      <c r="G2869">
        <f t="shared" si="221"/>
        <v>8</v>
      </c>
      <c r="H2869" t="s">
        <v>20</v>
      </c>
      <c r="I2869">
        <v>9106</v>
      </c>
      <c r="J2869" t="s">
        <v>21</v>
      </c>
      <c r="K2869">
        <v>3</v>
      </c>
      <c r="L2869" t="s">
        <v>26</v>
      </c>
      <c r="M2869" t="str">
        <f t="shared" si="222"/>
        <v>8_Negative Urgency</v>
      </c>
      <c r="N2869" t="s">
        <v>21</v>
      </c>
      <c r="O2869" t="s">
        <v>21</v>
      </c>
      <c r="P2869" t="s">
        <v>21</v>
      </c>
      <c r="Q2869" t="s">
        <v>21</v>
      </c>
      <c r="R2869" t="s">
        <v>21</v>
      </c>
      <c r="S2869" t="s">
        <v>21</v>
      </c>
      <c r="T2869">
        <v>119</v>
      </c>
      <c r="U2869" t="str">
        <f t="shared" si="223"/>
        <v>t119</v>
      </c>
      <c r="V2869" t="s">
        <v>21</v>
      </c>
      <c r="W2869" t="s">
        <v>23</v>
      </c>
    </row>
    <row r="2870" spans="1:23" x14ac:dyDescent="0.3">
      <c r="A2870">
        <f t="shared" si="224"/>
        <v>2869</v>
      </c>
      <c r="B2870">
        <v>34</v>
      </c>
      <c r="C2870" t="str">
        <f t="shared" si="220"/>
        <v>s34</v>
      </c>
      <c r="D2870">
        <v>23</v>
      </c>
      <c r="E2870" t="s">
        <v>18</v>
      </c>
      <c r="F2870" t="s">
        <v>34</v>
      </c>
      <c r="G2870">
        <f t="shared" si="221"/>
        <v>9</v>
      </c>
      <c r="H2870" t="s">
        <v>20</v>
      </c>
      <c r="I2870">
        <v>4534</v>
      </c>
      <c r="J2870" t="s">
        <v>21</v>
      </c>
      <c r="K2870">
        <v>4</v>
      </c>
      <c r="L2870" t="s">
        <v>27</v>
      </c>
      <c r="M2870" t="str">
        <f t="shared" si="222"/>
        <v>9_Sensation Seeking</v>
      </c>
      <c r="N2870" t="s">
        <v>21</v>
      </c>
      <c r="O2870" t="s">
        <v>21</v>
      </c>
      <c r="P2870" t="s">
        <v>21</v>
      </c>
      <c r="Q2870" t="s">
        <v>21</v>
      </c>
      <c r="R2870" t="s">
        <v>21</v>
      </c>
      <c r="S2870" t="s">
        <v>21</v>
      </c>
      <c r="T2870">
        <v>120</v>
      </c>
      <c r="U2870" t="str">
        <f t="shared" si="223"/>
        <v>t120</v>
      </c>
      <c r="V2870" t="s">
        <v>21</v>
      </c>
      <c r="W2870" t="s">
        <v>23</v>
      </c>
    </row>
    <row r="2871" spans="1:23" x14ac:dyDescent="0.3">
      <c r="A2871">
        <f t="shared" si="224"/>
        <v>2870</v>
      </c>
      <c r="B2871">
        <v>34</v>
      </c>
      <c r="C2871" t="str">
        <f t="shared" si="220"/>
        <v>s34</v>
      </c>
      <c r="D2871">
        <v>23</v>
      </c>
      <c r="E2871" t="s">
        <v>18</v>
      </c>
      <c r="F2871" t="s">
        <v>34</v>
      </c>
      <c r="G2871">
        <f t="shared" si="221"/>
        <v>10</v>
      </c>
      <c r="H2871" t="s">
        <v>20</v>
      </c>
      <c r="I2871">
        <v>7349</v>
      </c>
      <c r="J2871" t="s">
        <v>21</v>
      </c>
      <c r="K2871">
        <v>1</v>
      </c>
      <c r="L2871" t="s">
        <v>25</v>
      </c>
      <c r="M2871" t="str">
        <f t="shared" si="222"/>
        <v>10_Positive Urgency</v>
      </c>
      <c r="N2871" t="s">
        <v>21</v>
      </c>
      <c r="O2871" t="s">
        <v>21</v>
      </c>
      <c r="P2871" t="s">
        <v>21</v>
      </c>
      <c r="Q2871" t="s">
        <v>21</v>
      </c>
      <c r="R2871" t="s">
        <v>21</v>
      </c>
      <c r="S2871" t="s">
        <v>21</v>
      </c>
      <c r="T2871">
        <v>121</v>
      </c>
      <c r="U2871" t="str">
        <f t="shared" si="223"/>
        <v>t121</v>
      </c>
      <c r="V2871" t="s">
        <v>21</v>
      </c>
      <c r="W2871" t="s">
        <v>23</v>
      </c>
    </row>
    <row r="2872" spans="1:23" x14ac:dyDescent="0.3">
      <c r="A2872">
        <f t="shared" si="224"/>
        <v>2871</v>
      </c>
      <c r="B2872">
        <v>34</v>
      </c>
      <c r="C2872" t="str">
        <f t="shared" si="220"/>
        <v>s34</v>
      </c>
      <c r="D2872">
        <v>23</v>
      </c>
      <c r="E2872" t="s">
        <v>18</v>
      </c>
      <c r="F2872" t="s">
        <v>34</v>
      </c>
      <c r="G2872">
        <f t="shared" si="221"/>
        <v>11</v>
      </c>
      <c r="H2872" t="s">
        <v>20</v>
      </c>
      <c r="I2872">
        <v>7117</v>
      </c>
      <c r="J2872" t="s">
        <v>21</v>
      </c>
      <c r="K2872">
        <v>2</v>
      </c>
      <c r="L2872" t="s">
        <v>22</v>
      </c>
      <c r="M2872" t="str">
        <f t="shared" si="222"/>
        <v>11_Perseverance</v>
      </c>
      <c r="N2872" t="s">
        <v>21</v>
      </c>
      <c r="O2872" t="s">
        <v>21</v>
      </c>
      <c r="P2872" t="s">
        <v>21</v>
      </c>
      <c r="Q2872" t="s">
        <v>21</v>
      </c>
      <c r="R2872" t="s">
        <v>21</v>
      </c>
      <c r="S2872" t="s">
        <v>21</v>
      </c>
      <c r="T2872">
        <v>122</v>
      </c>
      <c r="U2872" t="str">
        <f t="shared" si="223"/>
        <v>t122</v>
      </c>
      <c r="V2872" t="s">
        <v>21</v>
      </c>
      <c r="W2872" t="s">
        <v>23</v>
      </c>
    </row>
    <row r="2873" spans="1:23" x14ac:dyDescent="0.3">
      <c r="A2873">
        <f t="shared" si="224"/>
        <v>2872</v>
      </c>
      <c r="B2873">
        <v>34</v>
      </c>
      <c r="C2873" t="str">
        <f t="shared" si="220"/>
        <v>s34</v>
      </c>
      <c r="D2873">
        <v>23</v>
      </c>
      <c r="E2873" t="s">
        <v>18</v>
      </c>
      <c r="F2873" t="s">
        <v>34</v>
      </c>
      <c r="G2873">
        <f t="shared" si="221"/>
        <v>12</v>
      </c>
      <c r="H2873" t="s">
        <v>20</v>
      </c>
      <c r="I2873">
        <v>26674</v>
      </c>
      <c r="J2873" t="s">
        <v>21</v>
      </c>
      <c r="K2873">
        <v>2</v>
      </c>
      <c r="L2873" t="s">
        <v>24</v>
      </c>
      <c r="M2873" t="str">
        <f t="shared" si="222"/>
        <v>12_Premeditation</v>
      </c>
      <c r="N2873" t="s">
        <v>21</v>
      </c>
      <c r="O2873" t="s">
        <v>21</v>
      </c>
      <c r="P2873" t="s">
        <v>21</v>
      </c>
      <c r="Q2873" t="s">
        <v>21</v>
      </c>
      <c r="R2873" t="s">
        <v>21</v>
      </c>
      <c r="S2873" t="s">
        <v>21</v>
      </c>
      <c r="T2873">
        <v>123</v>
      </c>
      <c r="U2873" t="str">
        <f t="shared" si="223"/>
        <v>t123</v>
      </c>
      <c r="V2873" t="s">
        <v>21</v>
      </c>
      <c r="W2873" t="s">
        <v>23</v>
      </c>
    </row>
    <row r="2874" spans="1:23" x14ac:dyDescent="0.3">
      <c r="A2874">
        <f t="shared" si="224"/>
        <v>2873</v>
      </c>
      <c r="B2874">
        <v>34</v>
      </c>
      <c r="C2874" t="str">
        <f t="shared" si="220"/>
        <v>s34</v>
      </c>
      <c r="D2874">
        <v>23</v>
      </c>
      <c r="E2874" t="s">
        <v>18</v>
      </c>
      <c r="F2874" t="s">
        <v>34</v>
      </c>
      <c r="G2874">
        <f t="shared" si="221"/>
        <v>13</v>
      </c>
      <c r="H2874" t="s">
        <v>20</v>
      </c>
      <c r="I2874">
        <v>6453</v>
      </c>
      <c r="J2874" t="s">
        <v>21</v>
      </c>
      <c r="K2874">
        <v>3</v>
      </c>
      <c r="L2874" t="s">
        <v>26</v>
      </c>
      <c r="M2874" t="str">
        <f t="shared" si="222"/>
        <v>13_Negative Urgency</v>
      </c>
      <c r="N2874" t="s">
        <v>21</v>
      </c>
      <c r="O2874" t="s">
        <v>21</v>
      </c>
      <c r="P2874" t="s">
        <v>21</v>
      </c>
      <c r="Q2874" t="s">
        <v>21</v>
      </c>
      <c r="R2874" t="s">
        <v>21</v>
      </c>
      <c r="S2874" t="s">
        <v>21</v>
      </c>
      <c r="T2874">
        <v>124</v>
      </c>
      <c r="U2874" t="str">
        <f t="shared" si="223"/>
        <v>t124</v>
      </c>
      <c r="V2874" t="s">
        <v>21</v>
      </c>
      <c r="W2874" t="s">
        <v>23</v>
      </c>
    </row>
    <row r="2875" spans="1:23" x14ac:dyDescent="0.3">
      <c r="A2875">
        <f t="shared" si="224"/>
        <v>2874</v>
      </c>
      <c r="B2875">
        <v>34</v>
      </c>
      <c r="C2875" t="str">
        <f t="shared" si="220"/>
        <v>s34</v>
      </c>
      <c r="D2875">
        <v>23</v>
      </c>
      <c r="E2875" t="s">
        <v>18</v>
      </c>
      <c r="F2875" t="s">
        <v>34</v>
      </c>
      <c r="G2875">
        <f t="shared" si="221"/>
        <v>14</v>
      </c>
      <c r="H2875" t="s">
        <v>20</v>
      </c>
      <c r="I2875">
        <v>10760</v>
      </c>
      <c r="J2875" t="s">
        <v>21</v>
      </c>
      <c r="K2875">
        <v>4</v>
      </c>
      <c r="L2875" t="s">
        <v>27</v>
      </c>
      <c r="M2875" t="str">
        <f t="shared" si="222"/>
        <v>14_Sensation Seeking</v>
      </c>
      <c r="N2875" t="s">
        <v>21</v>
      </c>
      <c r="O2875" t="s">
        <v>21</v>
      </c>
      <c r="P2875" t="s">
        <v>21</v>
      </c>
      <c r="Q2875" t="s">
        <v>21</v>
      </c>
      <c r="R2875" t="s">
        <v>21</v>
      </c>
      <c r="S2875" t="s">
        <v>21</v>
      </c>
      <c r="T2875">
        <v>125</v>
      </c>
      <c r="U2875" t="str">
        <f t="shared" si="223"/>
        <v>t125</v>
      </c>
      <c r="V2875" t="s">
        <v>21</v>
      </c>
      <c r="W2875" t="s">
        <v>23</v>
      </c>
    </row>
    <row r="2876" spans="1:23" x14ac:dyDescent="0.3">
      <c r="A2876">
        <f t="shared" si="224"/>
        <v>2875</v>
      </c>
      <c r="B2876">
        <v>34</v>
      </c>
      <c r="C2876" t="str">
        <f t="shared" si="220"/>
        <v>s34</v>
      </c>
      <c r="D2876">
        <v>23</v>
      </c>
      <c r="E2876" t="s">
        <v>18</v>
      </c>
      <c r="F2876" t="s">
        <v>34</v>
      </c>
      <c r="G2876">
        <f t="shared" si="221"/>
        <v>15</v>
      </c>
      <c r="H2876" t="s">
        <v>20</v>
      </c>
      <c r="I2876">
        <v>10092</v>
      </c>
      <c r="J2876" t="s">
        <v>21</v>
      </c>
      <c r="K2876">
        <v>3</v>
      </c>
      <c r="L2876" t="s">
        <v>26</v>
      </c>
      <c r="M2876" t="str">
        <f t="shared" si="222"/>
        <v>15_Negative Urgency</v>
      </c>
      <c r="N2876" t="s">
        <v>21</v>
      </c>
      <c r="O2876" t="s">
        <v>21</v>
      </c>
      <c r="P2876" t="s">
        <v>21</v>
      </c>
      <c r="Q2876" t="s">
        <v>21</v>
      </c>
      <c r="R2876" t="s">
        <v>21</v>
      </c>
      <c r="S2876" t="s">
        <v>21</v>
      </c>
      <c r="T2876">
        <v>126</v>
      </c>
      <c r="U2876" t="str">
        <f t="shared" si="223"/>
        <v>t126</v>
      </c>
      <c r="V2876" t="s">
        <v>21</v>
      </c>
      <c r="W2876" t="s">
        <v>23</v>
      </c>
    </row>
    <row r="2877" spans="1:23" x14ac:dyDescent="0.3">
      <c r="A2877">
        <f t="shared" si="224"/>
        <v>2876</v>
      </c>
      <c r="B2877">
        <v>34</v>
      </c>
      <c r="C2877" t="str">
        <f t="shared" si="220"/>
        <v>s34</v>
      </c>
      <c r="D2877">
        <v>23</v>
      </c>
      <c r="E2877" t="s">
        <v>18</v>
      </c>
      <c r="F2877" t="s">
        <v>34</v>
      </c>
      <c r="G2877">
        <f t="shared" si="221"/>
        <v>16</v>
      </c>
      <c r="H2877" t="s">
        <v>20</v>
      </c>
      <c r="I2877">
        <v>6432</v>
      </c>
      <c r="J2877" t="s">
        <v>21</v>
      </c>
      <c r="K2877">
        <v>4</v>
      </c>
      <c r="L2877" t="s">
        <v>27</v>
      </c>
      <c r="M2877" t="str">
        <f t="shared" si="222"/>
        <v>16_Sensation Seeking</v>
      </c>
      <c r="N2877" t="s">
        <v>21</v>
      </c>
      <c r="O2877" t="s">
        <v>21</v>
      </c>
      <c r="P2877" t="s">
        <v>21</v>
      </c>
      <c r="Q2877" t="s">
        <v>21</v>
      </c>
      <c r="R2877" t="s">
        <v>21</v>
      </c>
      <c r="S2877" t="s">
        <v>21</v>
      </c>
      <c r="T2877">
        <v>127</v>
      </c>
      <c r="U2877" t="str">
        <f t="shared" si="223"/>
        <v>t127</v>
      </c>
      <c r="V2877" t="s">
        <v>21</v>
      </c>
      <c r="W2877" t="s">
        <v>23</v>
      </c>
    </row>
    <row r="2878" spans="1:23" x14ac:dyDescent="0.3">
      <c r="A2878">
        <f t="shared" si="224"/>
        <v>2877</v>
      </c>
      <c r="B2878">
        <v>34</v>
      </c>
      <c r="C2878" t="str">
        <f t="shared" si="220"/>
        <v>s34</v>
      </c>
      <c r="D2878">
        <v>23</v>
      </c>
      <c r="E2878" t="s">
        <v>18</v>
      </c>
      <c r="F2878" t="s">
        <v>34</v>
      </c>
      <c r="G2878">
        <f t="shared" si="221"/>
        <v>17</v>
      </c>
      <c r="H2878" t="s">
        <v>20</v>
      </c>
      <c r="I2878">
        <v>6891</v>
      </c>
      <c r="J2878" t="s">
        <v>21</v>
      </c>
      <c r="K2878">
        <v>4</v>
      </c>
      <c r="L2878" t="s">
        <v>25</v>
      </c>
      <c r="M2878" t="str">
        <f t="shared" si="222"/>
        <v>17_Positive Urgency</v>
      </c>
      <c r="N2878" t="s">
        <v>21</v>
      </c>
      <c r="O2878" t="s">
        <v>21</v>
      </c>
      <c r="P2878" t="s">
        <v>21</v>
      </c>
      <c r="Q2878" t="s">
        <v>21</v>
      </c>
      <c r="R2878" t="s">
        <v>21</v>
      </c>
      <c r="S2878" t="s">
        <v>21</v>
      </c>
      <c r="T2878">
        <v>128</v>
      </c>
      <c r="U2878" t="str">
        <f t="shared" si="223"/>
        <v>t128</v>
      </c>
      <c r="V2878" t="s">
        <v>21</v>
      </c>
      <c r="W2878" t="s">
        <v>23</v>
      </c>
    </row>
    <row r="2879" spans="1:23" x14ac:dyDescent="0.3">
      <c r="A2879">
        <f t="shared" si="224"/>
        <v>2878</v>
      </c>
      <c r="B2879">
        <v>34</v>
      </c>
      <c r="C2879" t="str">
        <f t="shared" si="220"/>
        <v>s34</v>
      </c>
      <c r="D2879">
        <v>23</v>
      </c>
      <c r="E2879" t="s">
        <v>18</v>
      </c>
      <c r="F2879" t="s">
        <v>34</v>
      </c>
      <c r="G2879">
        <f t="shared" si="221"/>
        <v>18</v>
      </c>
      <c r="H2879" t="s">
        <v>20</v>
      </c>
      <c r="I2879">
        <v>5902</v>
      </c>
      <c r="J2879" t="s">
        <v>21</v>
      </c>
      <c r="K2879">
        <v>4</v>
      </c>
      <c r="L2879" t="s">
        <v>27</v>
      </c>
      <c r="M2879" t="str">
        <f t="shared" si="222"/>
        <v>18_Sensation Seeking</v>
      </c>
      <c r="N2879" t="s">
        <v>21</v>
      </c>
      <c r="O2879" t="s">
        <v>21</v>
      </c>
      <c r="P2879" t="s">
        <v>21</v>
      </c>
      <c r="Q2879" t="s">
        <v>21</v>
      </c>
      <c r="R2879" t="s">
        <v>21</v>
      </c>
      <c r="S2879" t="s">
        <v>21</v>
      </c>
      <c r="T2879">
        <v>129</v>
      </c>
      <c r="U2879" t="str">
        <f t="shared" si="223"/>
        <v>t129</v>
      </c>
      <c r="V2879" t="s">
        <v>21</v>
      </c>
      <c r="W2879" t="s">
        <v>23</v>
      </c>
    </row>
    <row r="2880" spans="1:23" x14ac:dyDescent="0.3">
      <c r="A2880">
        <f t="shared" si="224"/>
        <v>2879</v>
      </c>
      <c r="B2880">
        <v>34</v>
      </c>
      <c r="C2880" t="str">
        <f t="shared" si="220"/>
        <v>s34</v>
      </c>
      <c r="D2880">
        <v>23</v>
      </c>
      <c r="E2880" t="s">
        <v>18</v>
      </c>
      <c r="F2880" t="s">
        <v>34</v>
      </c>
      <c r="G2880">
        <f t="shared" si="221"/>
        <v>19</v>
      </c>
      <c r="H2880" t="s">
        <v>20</v>
      </c>
      <c r="I2880">
        <v>5243</v>
      </c>
      <c r="J2880" t="s">
        <v>21</v>
      </c>
      <c r="K2880">
        <v>1</v>
      </c>
      <c r="L2880" t="s">
        <v>24</v>
      </c>
      <c r="M2880" t="str">
        <f t="shared" si="222"/>
        <v>19_Premeditation</v>
      </c>
      <c r="N2880" t="s">
        <v>21</v>
      </c>
      <c r="O2880" t="s">
        <v>21</v>
      </c>
      <c r="P2880" t="s">
        <v>21</v>
      </c>
      <c r="Q2880" t="s">
        <v>21</v>
      </c>
      <c r="R2880" t="s">
        <v>21</v>
      </c>
      <c r="S2880" t="s">
        <v>21</v>
      </c>
      <c r="T2880">
        <v>130</v>
      </c>
      <c r="U2880" t="str">
        <f t="shared" si="223"/>
        <v>t130</v>
      </c>
      <c r="V2880" t="s">
        <v>21</v>
      </c>
      <c r="W2880" t="s">
        <v>23</v>
      </c>
    </row>
    <row r="2881" spans="1:23" x14ac:dyDescent="0.3">
      <c r="A2881">
        <f t="shared" si="224"/>
        <v>2880</v>
      </c>
      <c r="B2881">
        <v>34</v>
      </c>
      <c r="C2881" t="str">
        <f t="shared" si="220"/>
        <v>s34</v>
      </c>
      <c r="D2881">
        <v>23</v>
      </c>
      <c r="E2881" t="s">
        <v>18</v>
      </c>
      <c r="F2881" t="s">
        <v>34</v>
      </c>
      <c r="G2881">
        <f t="shared" si="221"/>
        <v>20</v>
      </c>
      <c r="H2881" t="s">
        <v>20</v>
      </c>
      <c r="I2881">
        <v>4135</v>
      </c>
      <c r="J2881" t="s">
        <v>21</v>
      </c>
      <c r="K2881">
        <v>3</v>
      </c>
      <c r="L2881" t="s">
        <v>25</v>
      </c>
      <c r="M2881" t="str">
        <f t="shared" si="222"/>
        <v>20_Positive Urgency</v>
      </c>
      <c r="N2881" t="s">
        <v>21</v>
      </c>
      <c r="O2881" t="s">
        <v>21</v>
      </c>
      <c r="P2881" t="s">
        <v>21</v>
      </c>
      <c r="Q2881" t="s">
        <v>21</v>
      </c>
      <c r="R2881" t="s">
        <v>21</v>
      </c>
      <c r="S2881" t="s">
        <v>21</v>
      </c>
      <c r="T2881">
        <v>131</v>
      </c>
      <c r="U2881" t="str">
        <f t="shared" si="223"/>
        <v>t131</v>
      </c>
      <c r="V2881" t="s">
        <v>21</v>
      </c>
      <c r="W2881" t="s">
        <v>23</v>
      </c>
    </row>
    <row r="2882" spans="1:23" x14ac:dyDescent="0.3">
      <c r="A2882">
        <f t="shared" si="224"/>
        <v>2881</v>
      </c>
      <c r="B2882">
        <v>35</v>
      </c>
      <c r="C2882" t="str">
        <f t="shared" si="220"/>
        <v>s35</v>
      </c>
      <c r="D2882">
        <v>34</v>
      </c>
      <c r="E2882" t="s">
        <v>32</v>
      </c>
      <c r="F2882" t="s">
        <v>86</v>
      </c>
      <c r="G2882">
        <f t="shared" si="221"/>
        <v>1</v>
      </c>
      <c r="H2882" t="s">
        <v>20</v>
      </c>
      <c r="I2882">
        <v>4242</v>
      </c>
      <c r="J2882" t="s">
        <v>21</v>
      </c>
      <c r="K2882">
        <v>1</v>
      </c>
      <c r="L2882" t="s">
        <v>22</v>
      </c>
      <c r="M2882" t="str">
        <f t="shared" si="222"/>
        <v>1_Perseverance</v>
      </c>
      <c r="N2882" t="s">
        <v>21</v>
      </c>
      <c r="O2882" t="s">
        <v>21</v>
      </c>
      <c r="P2882" t="s">
        <v>21</v>
      </c>
      <c r="Q2882" t="s">
        <v>21</v>
      </c>
      <c r="R2882" t="s">
        <v>21</v>
      </c>
      <c r="S2882" t="s">
        <v>21</v>
      </c>
      <c r="T2882">
        <v>112</v>
      </c>
      <c r="U2882" t="str">
        <f t="shared" si="223"/>
        <v>t112</v>
      </c>
      <c r="V2882" t="s">
        <v>21</v>
      </c>
      <c r="W2882" t="s">
        <v>23</v>
      </c>
    </row>
    <row r="2883" spans="1:23" x14ac:dyDescent="0.3">
      <c r="A2883">
        <f t="shared" si="224"/>
        <v>2882</v>
      </c>
      <c r="B2883">
        <v>35</v>
      </c>
      <c r="C2883" t="str">
        <f t="shared" ref="C2883:C2946" si="225">CONCATENATE("s",B2883)</f>
        <v>s35</v>
      </c>
      <c r="D2883">
        <v>34</v>
      </c>
      <c r="E2883" t="s">
        <v>32</v>
      </c>
      <c r="F2883" t="s">
        <v>86</v>
      </c>
      <c r="G2883">
        <f t="shared" ref="G2883:G2946" si="226">MOD((A2883-1),20)+1</f>
        <v>2</v>
      </c>
      <c r="H2883" t="s">
        <v>20</v>
      </c>
      <c r="I2883">
        <v>3185</v>
      </c>
      <c r="J2883" t="s">
        <v>21</v>
      </c>
      <c r="K2883">
        <v>1</v>
      </c>
      <c r="L2883" t="s">
        <v>24</v>
      </c>
      <c r="M2883" t="str">
        <f t="shared" ref="M2883:M2946" si="227">CONCATENATE(G2883,"_",L2883)</f>
        <v>2_Premeditation</v>
      </c>
      <c r="N2883" t="s">
        <v>21</v>
      </c>
      <c r="O2883" t="s">
        <v>21</v>
      </c>
      <c r="P2883" t="s">
        <v>21</v>
      </c>
      <c r="Q2883" t="s">
        <v>21</v>
      </c>
      <c r="R2883" t="s">
        <v>21</v>
      </c>
      <c r="S2883" t="s">
        <v>21</v>
      </c>
      <c r="T2883">
        <v>113</v>
      </c>
      <c r="U2883" t="str">
        <f t="shared" ref="U2883:U2946" si="228">CONCATENATE("t",T2883)</f>
        <v>t113</v>
      </c>
      <c r="V2883" t="s">
        <v>21</v>
      </c>
      <c r="W2883" t="s">
        <v>23</v>
      </c>
    </row>
    <row r="2884" spans="1:23" x14ac:dyDescent="0.3">
      <c r="A2884">
        <f t="shared" ref="A2884:A2947" si="229">A2883+1</f>
        <v>2883</v>
      </c>
      <c r="B2884">
        <v>35</v>
      </c>
      <c r="C2884" t="str">
        <f t="shared" si="225"/>
        <v>s35</v>
      </c>
      <c r="D2884">
        <v>34</v>
      </c>
      <c r="E2884" t="s">
        <v>32</v>
      </c>
      <c r="F2884" t="s">
        <v>86</v>
      </c>
      <c r="G2884">
        <f t="shared" si="226"/>
        <v>3</v>
      </c>
      <c r="H2884" t="s">
        <v>20</v>
      </c>
      <c r="I2884">
        <v>4382</v>
      </c>
      <c r="J2884" t="s">
        <v>21</v>
      </c>
      <c r="K2884">
        <v>3</v>
      </c>
      <c r="L2884" t="s">
        <v>25</v>
      </c>
      <c r="M2884" t="str">
        <f t="shared" si="227"/>
        <v>3_Positive Urgency</v>
      </c>
      <c r="N2884" t="s">
        <v>21</v>
      </c>
      <c r="O2884" t="s">
        <v>21</v>
      </c>
      <c r="P2884" t="s">
        <v>21</v>
      </c>
      <c r="Q2884" t="s">
        <v>21</v>
      </c>
      <c r="R2884" t="s">
        <v>21</v>
      </c>
      <c r="S2884" t="s">
        <v>21</v>
      </c>
      <c r="T2884">
        <v>114</v>
      </c>
      <c r="U2884" t="str">
        <f t="shared" si="228"/>
        <v>t114</v>
      </c>
      <c r="V2884" t="s">
        <v>21</v>
      </c>
      <c r="W2884" t="s">
        <v>23</v>
      </c>
    </row>
    <row r="2885" spans="1:23" x14ac:dyDescent="0.3">
      <c r="A2885">
        <f t="shared" si="229"/>
        <v>2884</v>
      </c>
      <c r="B2885">
        <v>35</v>
      </c>
      <c r="C2885" t="str">
        <f t="shared" si="225"/>
        <v>s35</v>
      </c>
      <c r="D2885">
        <v>34</v>
      </c>
      <c r="E2885" t="s">
        <v>32</v>
      </c>
      <c r="F2885" t="s">
        <v>86</v>
      </c>
      <c r="G2885">
        <f t="shared" si="226"/>
        <v>4</v>
      </c>
      <c r="H2885" t="s">
        <v>20</v>
      </c>
      <c r="I2885">
        <v>4341</v>
      </c>
      <c r="J2885" t="s">
        <v>21</v>
      </c>
      <c r="K2885">
        <v>1</v>
      </c>
      <c r="L2885" t="s">
        <v>22</v>
      </c>
      <c r="M2885" t="str">
        <f t="shared" si="227"/>
        <v>4_Perseverance</v>
      </c>
      <c r="N2885" t="s">
        <v>21</v>
      </c>
      <c r="O2885" t="s">
        <v>21</v>
      </c>
      <c r="P2885" t="s">
        <v>21</v>
      </c>
      <c r="Q2885" t="s">
        <v>21</v>
      </c>
      <c r="R2885" t="s">
        <v>21</v>
      </c>
      <c r="S2885" t="s">
        <v>21</v>
      </c>
      <c r="T2885">
        <v>115</v>
      </c>
      <c r="U2885" t="str">
        <f t="shared" si="228"/>
        <v>t115</v>
      </c>
      <c r="V2885" t="s">
        <v>21</v>
      </c>
      <c r="W2885" t="s">
        <v>23</v>
      </c>
    </row>
    <row r="2886" spans="1:23" x14ac:dyDescent="0.3">
      <c r="A2886">
        <f t="shared" si="229"/>
        <v>2885</v>
      </c>
      <c r="B2886">
        <v>35</v>
      </c>
      <c r="C2886" t="str">
        <f t="shared" si="225"/>
        <v>s35</v>
      </c>
      <c r="D2886">
        <v>34</v>
      </c>
      <c r="E2886" t="s">
        <v>32</v>
      </c>
      <c r="F2886" t="s">
        <v>86</v>
      </c>
      <c r="G2886">
        <f t="shared" si="226"/>
        <v>5</v>
      </c>
      <c r="H2886" t="s">
        <v>20</v>
      </c>
      <c r="I2886">
        <v>2462</v>
      </c>
      <c r="J2886" t="s">
        <v>21</v>
      </c>
      <c r="K2886">
        <v>1</v>
      </c>
      <c r="L2886" t="s">
        <v>24</v>
      </c>
      <c r="M2886" t="str">
        <f t="shared" si="227"/>
        <v>5_Premeditation</v>
      </c>
      <c r="N2886" t="s">
        <v>21</v>
      </c>
      <c r="O2886" t="s">
        <v>21</v>
      </c>
      <c r="P2886" t="s">
        <v>21</v>
      </c>
      <c r="Q2886" t="s">
        <v>21</v>
      </c>
      <c r="R2886" t="s">
        <v>21</v>
      </c>
      <c r="S2886" t="s">
        <v>21</v>
      </c>
      <c r="T2886">
        <v>116</v>
      </c>
      <c r="U2886" t="str">
        <f t="shared" si="228"/>
        <v>t116</v>
      </c>
      <c r="V2886" t="s">
        <v>21</v>
      </c>
      <c r="W2886" t="s">
        <v>23</v>
      </c>
    </row>
    <row r="2887" spans="1:23" x14ac:dyDescent="0.3">
      <c r="A2887">
        <f t="shared" si="229"/>
        <v>2886</v>
      </c>
      <c r="B2887">
        <v>35</v>
      </c>
      <c r="C2887" t="str">
        <f t="shared" si="225"/>
        <v>s35</v>
      </c>
      <c r="D2887">
        <v>34</v>
      </c>
      <c r="E2887" t="s">
        <v>32</v>
      </c>
      <c r="F2887" t="s">
        <v>86</v>
      </c>
      <c r="G2887">
        <f t="shared" si="226"/>
        <v>6</v>
      </c>
      <c r="H2887" t="s">
        <v>20</v>
      </c>
      <c r="I2887">
        <v>5759</v>
      </c>
      <c r="J2887" t="s">
        <v>21</v>
      </c>
      <c r="K2887">
        <v>3</v>
      </c>
      <c r="L2887" t="s">
        <v>26</v>
      </c>
      <c r="M2887" t="str">
        <f t="shared" si="227"/>
        <v>6_Negative Urgency</v>
      </c>
      <c r="N2887" t="s">
        <v>21</v>
      </c>
      <c r="O2887" t="s">
        <v>21</v>
      </c>
      <c r="P2887" t="s">
        <v>21</v>
      </c>
      <c r="Q2887" t="s">
        <v>21</v>
      </c>
      <c r="R2887" t="s">
        <v>21</v>
      </c>
      <c r="S2887" t="s">
        <v>21</v>
      </c>
      <c r="T2887">
        <v>117</v>
      </c>
      <c r="U2887" t="str">
        <f t="shared" si="228"/>
        <v>t117</v>
      </c>
      <c r="V2887" t="s">
        <v>21</v>
      </c>
      <c r="W2887" t="s">
        <v>23</v>
      </c>
    </row>
    <row r="2888" spans="1:23" x14ac:dyDescent="0.3">
      <c r="A2888">
        <f t="shared" si="229"/>
        <v>2887</v>
      </c>
      <c r="B2888">
        <v>35</v>
      </c>
      <c r="C2888" t="str">
        <f t="shared" si="225"/>
        <v>s35</v>
      </c>
      <c r="D2888">
        <v>34</v>
      </c>
      <c r="E2888" t="s">
        <v>32</v>
      </c>
      <c r="F2888" t="s">
        <v>86</v>
      </c>
      <c r="G2888">
        <f t="shared" si="226"/>
        <v>7</v>
      </c>
      <c r="H2888" t="s">
        <v>20</v>
      </c>
      <c r="I2888">
        <v>3997</v>
      </c>
      <c r="J2888" t="s">
        <v>21</v>
      </c>
      <c r="K2888">
        <v>2</v>
      </c>
      <c r="L2888" t="s">
        <v>22</v>
      </c>
      <c r="M2888" t="str">
        <f t="shared" si="227"/>
        <v>7_Perseverance</v>
      </c>
      <c r="N2888" t="s">
        <v>21</v>
      </c>
      <c r="O2888" t="s">
        <v>21</v>
      </c>
      <c r="P2888" t="s">
        <v>21</v>
      </c>
      <c r="Q2888" t="s">
        <v>21</v>
      </c>
      <c r="R2888" t="s">
        <v>21</v>
      </c>
      <c r="S2888" t="s">
        <v>21</v>
      </c>
      <c r="T2888">
        <v>118</v>
      </c>
      <c r="U2888" t="str">
        <f t="shared" si="228"/>
        <v>t118</v>
      </c>
      <c r="V2888" t="s">
        <v>21</v>
      </c>
      <c r="W2888" t="s">
        <v>23</v>
      </c>
    </row>
    <row r="2889" spans="1:23" x14ac:dyDescent="0.3">
      <c r="A2889">
        <f t="shared" si="229"/>
        <v>2888</v>
      </c>
      <c r="B2889">
        <v>35</v>
      </c>
      <c r="C2889" t="str">
        <f t="shared" si="225"/>
        <v>s35</v>
      </c>
      <c r="D2889">
        <v>34</v>
      </c>
      <c r="E2889" t="s">
        <v>32</v>
      </c>
      <c r="F2889" t="s">
        <v>86</v>
      </c>
      <c r="G2889">
        <f t="shared" si="226"/>
        <v>8</v>
      </c>
      <c r="H2889" t="s">
        <v>20</v>
      </c>
      <c r="I2889">
        <v>5313</v>
      </c>
      <c r="J2889" t="s">
        <v>21</v>
      </c>
      <c r="K2889">
        <v>2</v>
      </c>
      <c r="L2889" t="s">
        <v>26</v>
      </c>
      <c r="M2889" t="str">
        <f t="shared" si="227"/>
        <v>8_Negative Urgency</v>
      </c>
      <c r="N2889" t="s">
        <v>21</v>
      </c>
      <c r="O2889" t="s">
        <v>21</v>
      </c>
      <c r="P2889" t="s">
        <v>21</v>
      </c>
      <c r="Q2889" t="s">
        <v>21</v>
      </c>
      <c r="R2889" t="s">
        <v>21</v>
      </c>
      <c r="S2889" t="s">
        <v>21</v>
      </c>
      <c r="T2889">
        <v>119</v>
      </c>
      <c r="U2889" t="str">
        <f t="shared" si="228"/>
        <v>t119</v>
      </c>
      <c r="V2889" t="s">
        <v>21</v>
      </c>
      <c r="W2889" t="s">
        <v>23</v>
      </c>
    </row>
    <row r="2890" spans="1:23" x14ac:dyDescent="0.3">
      <c r="A2890">
        <f t="shared" si="229"/>
        <v>2889</v>
      </c>
      <c r="B2890">
        <v>35</v>
      </c>
      <c r="C2890" t="str">
        <f t="shared" si="225"/>
        <v>s35</v>
      </c>
      <c r="D2890">
        <v>34</v>
      </c>
      <c r="E2890" t="s">
        <v>32</v>
      </c>
      <c r="F2890" t="s">
        <v>86</v>
      </c>
      <c r="G2890">
        <f t="shared" si="226"/>
        <v>9</v>
      </c>
      <c r="H2890" t="s">
        <v>20</v>
      </c>
      <c r="I2890">
        <v>3098</v>
      </c>
      <c r="J2890" t="s">
        <v>21</v>
      </c>
      <c r="K2890">
        <v>4</v>
      </c>
      <c r="L2890" t="s">
        <v>27</v>
      </c>
      <c r="M2890" t="str">
        <f t="shared" si="227"/>
        <v>9_Sensation Seeking</v>
      </c>
      <c r="N2890" t="s">
        <v>21</v>
      </c>
      <c r="O2890" t="s">
        <v>21</v>
      </c>
      <c r="P2890" t="s">
        <v>21</v>
      </c>
      <c r="Q2890" t="s">
        <v>21</v>
      </c>
      <c r="R2890" t="s">
        <v>21</v>
      </c>
      <c r="S2890" t="s">
        <v>21</v>
      </c>
      <c r="T2890">
        <v>120</v>
      </c>
      <c r="U2890" t="str">
        <f t="shared" si="228"/>
        <v>t120</v>
      </c>
      <c r="V2890" t="s">
        <v>21</v>
      </c>
      <c r="W2890" t="s">
        <v>23</v>
      </c>
    </row>
    <row r="2891" spans="1:23" x14ac:dyDescent="0.3">
      <c r="A2891">
        <f t="shared" si="229"/>
        <v>2890</v>
      </c>
      <c r="B2891">
        <v>35</v>
      </c>
      <c r="C2891" t="str">
        <f t="shared" si="225"/>
        <v>s35</v>
      </c>
      <c r="D2891">
        <v>34</v>
      </c>
      <c r="E2891" t="s">
        <v>32</v>
      </c>
      <c r="F2891" t="s">
        <v>86</v>
      </c>
      <c r="G2891">
        <f t="shared" si="226"/>
        <v>10</v>
      </c>
      <c r="H2891" t="s">
        <v>20</v>
      </c>
      <c r="I2891">
        <v>4021</v>
      </c>
      <c r="J2891" t="s">
        <v>21</v>
      </c>
      <c r="K2891">
        <v>2</v>
      </c>
      <c r="L2891" t="s">
        <v>25</v>
      </c>
      <c r="M2891" t="str">
        <f t="shared" si="227"/>
        <v>10_Positive Urgency</v>
      </c>
      <c r="N2891" t="s">
        <v>21</v>
      </c>
      <c r="O2891" t="s">
        <v>21</v>
      </c>
      <c r="P2891" t="s">
        <v>21</v>
      </c>
      <c r="Q2891" t="s">
        <v>21</v>
      </c>
      <c r="R2891" t="s">
        <v>21</v>
      </c>
      <c r="S2891" t="s">
        <v>21</v>
      </c>
      <c r="T2891">
        <v>121</v>
      </c>
      <c r="U2891" t="str">
        <f t="shared" si="228"/>
        <v>t121</v>
      </c>
      <c r="V2891" t="s">
        <v>21</v>
      </c>
      <c r="W2891" t="s">
        <v>23</v>
      </c>
    </row>
    <row r="2892" spans="1:23" x14ac:dyDescent="0.3">
      <c r="A2892">
        <f t="shared" si="229"/>
        <v>2891</v>
      </c>
      <c r="B2892">
        <v>35</v>
      </c>
      <c r="C2892" t="str">
        <f t="shared" si="225"/>
        <v>s35</v>
      </c>
      <c r="D2892">
        <v>34</v>
      </c>
      <c r="E2892" t="s">
        <v>32</v>
      </c>
      <c r="F2892" t="s">
        <v>86</v>
      </c>
      <c r="G2892">
        <f t="shared" si="226"/>
        <v>11</v>
      </c>
      <c r="H2892" t="s">
        <v>20</v>
      </c>
      <c r="I2892">
        <v>2832</v>
      </c>
      <c r="J2892" t="s">
        <v>21</v>
      </c>
      <c r="K2892">
        <v>2</v>
      </c>
      <c r="L2892" t="s">
        <v>22</v>
      </c>
      <c r="M2892" t="str">
        <f t="shared" si="227"/>
        <v>11_Perseverance</v>
      </c>
      <c r="N2892" t="s">
        <v>21</v>
      </c>
      <c r="O2892" t="s">
        <v>21</v>
      </c>
      <c r="P2892" t="s">
        <v>21</v>
      </c>
      <c r="Q2892" t="s">
        <v>21</v>
      </c>
      <c r="R2892" t="s">
        <v>21</v>
      </c>
      <c r="S2892" t="s">
        <v>21</v>
      </c>
      <c r="T2892">
        <v>122</v>
      </c>
      <c r="U2892" t="str">
        <f t="shared" si="228"/>
        <v>t122</v>
      </c>
      <c r="V2892" t="s">
        <v>21</v>
      </c>
      <c r="W2892" t="s">
        <v>23</v>
      </c>
    </row>
    <row r="2893" spans="1:23" x14ac:dyDescent="0.3">
      <c r="A2893">
        <f t="shared" si="229"/>
        <v>2892</v>
      </c>
      <c r="B2893">
        <v>35</v>
      </c>
      <c r="C2893" t="str">
        <f t="shared" si="225"/>
        <v>s35</v>
      </c>
      <c r="D2893">
        <v>34</v>
      </c>
      <c r="E2893" t="s">
        <v>32</v>
      </c>
      <c r="F2893" t="s">
        <v>86</v>
      </c>
      <c r="G2893">
        <f t="shared" si="226"/>
        <v>12</v>
      </c>
      <c r="H2893" t="s">
        <v>20</v>
      </c>
      <c r="I2893">
        <v>3544</v>
      </c>
      <c r="J2893" t="s">
        <v>21</v>
      </c>
      <c r="K2893">
        <v>1</v>
      </c>
      <c r="L2893" t="s">
        <v>24</v>
      </c>
      <c r="M2893" t="str">
        <f t="shared" si="227"/>
        <v>12_Premeditation</v>
      </c>
      <c r="N2893" t="s">
        <v>21</v>
      </c>
      <c r="O2893" t="s">
        <v>21</v>
      </c>
      <c r="P2893" t="s">
        <v>21</v>
      </c>
      <c r="Q2893" t="s">
        <v>21</v>
      </c>
      <c r="R2893" t="s">
        <v>21</v>
      </c>
      <c r="S2893" t="s">
        <v>21</v>
      </c>
      <c r="T2893">
        <v>123</v>
      </c>
      <c r="U2893" t="str">
        <f t="shared" si="228"/>
        <v>t123</v>
      </c>
      <c r="V2893" t="s">
        <v>21</v>
      </c>
      <c r="W2893" t="s">
        <v>23</v>
      </c>
    </row>
    <row r="2894" spans="1:23" x14ac:dyDescent="0.3">
      <c r="A2894">
        <f t="shared" si="229"/>
        <v>2893</v>
      </c>
      <c r="B2894">
        <v>35</v>
      </c>
      <c r="C2894" t="str">
        <f t="shared" si="225"/>
        <v>s35</v>
      </c>
      <c r="D2894">
        <v>34</v>
      </c>
      <c r="E2894" t="s">
        <v>32</v>
      </c>
      <c r="F2894" t="s">
        <v>86</v>
      </c>
      <c r="G2894">
        <f t="shared" si="226"/>
        <v>13</v>
      </c>
      <c r="H2894" t="s">
        <v>20</v>
      </c>
      <c r="I2894">
        <v>4751</v>
      </c>
      <c r="J2894" t="s">
        <v>21</v>
      </c>
      <c r="K2894">
        <v>3</v>
      </c>
      <c r="L2894" t="s">
        <v>26</v>
      </c>
      <c r="M2894" t="str">
        <f t="shared" si="227"/>
        <v>13_Negative Urgency</v>
      </c>
      <c r="N2894" t="s">
        <v>21</v>
      </c>
      <c r="O2894" t="s">
        <v>21</v>
      </c>
      <c r="P2894" t="s">
        <v>21</v>
      </c>
      <c r="Q2894" t="s">
        <v>21</v>
      </c>
      <c r="R2894" t="s">
        <v>21</v>
      </c>
      <c r="S2894" t="s">
        <v>21</v>
      </c>
      <c r="T2894">
        <v>124</v>
      </c>
      <c r="U2894" t="str">
        <f t="shared" si="228"/>
        <v>t124</v>
      </c>
      <c r="V2894" t="s">
        <v>21</v>
      </c>
      <c r="W2894" t="s">
        <v>23</v>
      </c>
    </row>
    <row r="2895" spans="1:23" x14ac:dyDescent="0.3">
      <c r="A2895">
        <f t="shared" si="229"/>
        <v>2894</v>
      </c>
      <c r="B2895">
        <v>35</v>
      </c>
      <c r="C2895" t="str">
        <f t="shared" si="225"/>
        <v>s35</v>
      </c>
      <c r="D2895">
        <v>34</v>
      </c>
      <c r="E2895" t="s">
        <v>32</v>
      </c>
      <c r="F2895" t="s">
        <v>86</v>
      </c>
      <c r="G2895">
        <f t="shared" si="226"/>
        <v>14</v>
      </c>
      <c r="H2895" t="s">
        <v>20</v>
      </c>
      <c r="I2895">
        <v>2847</v>
      </c>
      <c r="J2895" t="s">
        <v>21</v>
      </c>
      <c r="K2895">
        <v>3</v>
      </c>
      <c r="L2895" t="s">
        <v>27</v>
      </c>
      <c r="M2895" t="str">
        <f t="shared" si="227"/>
        <v>14_Sensation Seeking</v>
      </c>
      <c r="N2895" t="s">
        <v>21</v>
      </c>
      <c r="O2895" t="s">
        <v>21</v>
      </c>
      <c r="P2895" t="s">
        <v>21</v>
      </c>
      <c r="Q2895" t="s">
        <v>21</v>
      </c>
      <c r="R2895" t="s">
        <v>21</v>
      </c>
      <c r="S2895" t="s">
        <v>21</v>
      </c>
      <c r="T2895">
        <v>125</v>
      </c>
      <c r="U2895" t="str">
        <f t="shared" si="228"/>
        <v>t125</v>
      </c>
      <c r="V2895" t="s">
        <v>21</v>
      </c>
      <c r="W2895" t="s">
        <v>23</v>
      </c>
    </row>
    <row r="2896" spans="1:23" x14ac:dyDescent="0.3">
      <c r="A2896">
        <f t="shared" si="229"/>
        <v>2895</v>
      </c>
      <c r="B2896">
        <v>35</v>
      </c>
      <c r="C2896" t="str">
        <f t="shared" si="225"/>
        <v>s35</v>
      </c>
      <c r="D2896">
        <v>34</v>
      </c>
      <c r="E2896" t="s">
        <v>32</v>
      </c>
      <c r="F2896" t="s">
        <v>86</v>
      </c>
      <c r="G2896">
        <f t="shared" si="226"/>
        <v>15</v>
      </c>
      <c r="H2896" t="s">
        <v>20</v>
      </c>
      <c r="I2896">
        <v>3886</v>
      </c>
      <c r="J2896" t="s">
        <v>21</v>
      </c>
      <c r="K2896">
        <v>2</v>
      </c>
      <c r="L2896" t="s">
        <v>26</v>
      </c>
      <c r="M2896" t="str">
        <f t="shared" si="227"/>
        <v>15_Negative Urgency</v>
      </c>
      <c r="N2896" t="s">
        <v>21</v>
      </c>
      <c r="O2896" t="s">
        <v>21</v>
      </c>
      <c r="P2896" t="s">
        <v>21</v>
      </c>
      <c r="Q2896" t="s">
        <v>21</v>
      </c>
      <c r="R2896" t="s">
        <v>21</v>
      </c>
      <c r="S2896" t="s">
        <v>21</v>
      </c>
      <c r="T2896">
        <v>126</v>
      </c>
      <c r="U2896" t="str">
        <f t="shared" si="228"/>
        <v>t126</v>
      </c>
      <c r="V2896" t="s">
        <v>21</v>
      </c>
      <c r="W2896" t="s">
        <v>23</v>
      </c>
    </row>
    <row r="2897" spans="1:23" x14ac:dyDescent="0.3">
      <c r="A2897">
        <f t="shared" si="229"/>
        <v>2896</v>
      </c>
      <c r="B2897">
        <v>35</v>
      </c>
      <c r="C2897" t="str">
        <f t="shared" si="225"/>
        <v>s35</v>
      </c>
      <c r="D2897">
        <v>34</v>
      </c>
      <c r="E2897" t="s">
        <v>32</v>
      </c>
      <c r="F2897" t="s">
        <v>86</v>
      </c>
      <c r="G2897">
        <f t="shared" si="226"/>
        <v>16</v>
      </c>
      <c r="H2897" t="s">
        <v>20</v>
      </c>
      <c r="I2897">
        <v>3904</v>
      </c>
      <c r="J2897" t="s">
        <v>21</v>
      </c>
      <c r="K2897">
        <v>1</v>
      </c>
      <c r="L2897" t="s">
        <v>27</v>
      </c>
      <c r="M2897" t="str">
        <f t="shared" si="227"/>
        <v>16_Sensation Seeking</v>
      </c>
      <c r="N2897" t="s">
        <v>21</v>
      </c>
      <c r="O2897" t="s">
        <v>21</v>
      </c>
      <c r="P2897" t="s">
        <v>21</v>
      </c>
      <c r="Q2897" t="s">
        <v>21</v>
      </c>
      <c r="R2897" t="s">
        <v>21</v>
      </c>
      <c r="S2897" t="s">
        <v>21</v>
      </c>
      <c r="T2897">
        <v>127</v>
      </c>
      <c r="U2897" t="str">
        <f t="shared" si="228"/>
        <v>t127</v>
      </c>
      <c r="V2897" t="s">
        <v>21</v>
      </c>
      <c r="W2897" t="s">
        <v>23</v>
      </c>
    </row>
    <row r="2898" spans="1:23" x14ac:dyDescent="0.3">
      <c r="A2898">
        <f t="shared" si="229"/>
        <v>2897</v>
      </c>
      <c r="B2898">
        <v>35</v>
      </c>
      <c r="C2898" t="str">
        <f t="shared" si="225"/>
        <v>s35</v>
      </c>
      <c r="D2898">
        <v>34</v>
      </c>
      <c r="E2898" t="s">
        <v>32</v>
      </c>
      <c r="F2898" t="s">
        <v>86</v>
      </c>
      <c r="G2898">
        <f t="shared" si="226"/>
        <v>17</v>
      </c>
      <c r="H2898" t="s">
        <v>20</v>
      </c>
      <c r="I2898">
        <v>4417</v>
      </c>
      <c r="J2898" t="s">
        <v>21</v>
      </c>
      <c r="K2898">
        <v>1</v>
      </c>
      <c r="L2898" t="s">
        <v>25</v>
      </c>
      <c r="M2898" t="str">
        <f t="shared" si="227"/>
        <v>17_Positive Urgency</v>
      </c>
      <c r="N2898" t="s">
        <v>21</v>
      </c>
      <c r="O2898" t="s">
        <v>21</v>
      </c>
      <c r="P2898" t="s">
        <v>21</v>
      </c>
      <c r="Q2898" t="s">
        <v>21</v>
      </c>
      <c r="R2898" t="s">
        <v>21</v>
      </c>
      <c r="S2898" t="s">
        <v>21</v>
      </c>
      <c r="T2898">
        <v>128</v>
      </c>
      <c r="U2898" t="str">
        <f t="shared" si="228"/>
        <v>t128</v>
      </c>
      <c r="V2898" t="s">
        <v>21</v>
      </c>
      <c r="W2898" t="s">
        <v>23</v>
      </c>
    </row>
    <row r="2899" spans="1:23" x14ac:dyDescent="0.3">
      <c r="A2899">
        <f t="shared" si="229"/>
        <v>2898</v>
      </c>
      <c r="B2899">
        <v>35</v>
      </c>
      <c r="C2899" t="str">
        <f t="shared" si="225"/>
        <v>s35</v>
      </c>
      <c r="D2899">
        <v>34</v>
      </c>
      <c r="E2899" t="s">
        <v>32</v>
      </c>
      <c r="F2899" t="s">
        <v>86</v>
      </c>
      <c r="G2899">
        <f t="shared" si="226"/>
        <v>18</v>
      </c>
      <c r="H2899" t="s">
        <v>20</v>
      </c>
      <c r="I2899">
        <v>2683</v>
      </c>
      <c r="J2899" t="s">
        <v>21</v>
      </c>
      <c r="K2899">
        <v>2</v>
      </c>
      <c r="L2899" t="s">
        <v>27</v>
      </c>
      <c r="M2899" t="str">
        <f t="shared" si="227"/>
        <v>18_Sensation Seeking</v>
      </c>
      <c r="N2899" t="s">
        <v>21</v>
      </c>
      <c r="O2899" t="s">
        <v>21</v>
      </c>
      <c r="P2899" t="s">
        <v>21</v>
      </c>
      <c r="Q2899" t="s">
        <v>21</v>
      </c>
      <c r="R2899" t="s">
        <v>21</v>
      </c>
      <c r="S2899" t="s">
        <v>21</v>
      </c>
      <c r="T2899">
        <v>129</v>
      </c>
      <c r="U2899" t="str">
        <f t="shared" si="228"/>
        <v>t129</v>
      </c>
      <c r="V2899" t="s">
        <v>21</v>
      </c>
      <c r="W2899" t="s">
        <v>23</v>
      </c>
    </row>
    <row r="2900" spans="1:23" x14ac:dyDescent="0.3">
      <c r="A2900">
        <f t="shared" si="229"/>
        <v>2899</v>
      </c>
      <c r="B2900">
        <v>35</v>
      </c>
      <c r="C2900" t="str">
        <f t="shared" si="225"/>
        <v>s35</v>
      </c>
      <c r="D2900">
        <v>34</v>
      </c>
      <c r="E2900" t="s">
        <v>32</v>
      </c>
      <c r="F2900" t="s">
        <v>86</v>
      </c>
      <c r="G2900">
        <f t="shared" si="226"/>
        <v>19</v>
      </c>
      <c r="H2900" t="s">
        <v>20</v>
      </c>
      <c r="I2900">
        <v>3573</v>
      </c>
      <c r="J2900" t="s">
        <v>21</v>
      </c>
      <c r="K2900">
        <v>1</v>
      </c>
      <c r="L2900" t="s">
        <v>24</v>
      </c>
      <c r="M2900" t="str">
        <f t="shared" si="227"/>
        <v>19_Premeditation</v>
      </c>
      <c r="N2900" t="s">
        <v>21</v>
      </c>
      <c r="O2900" t="s">
        <v>21</v>
      </c>
      <c r="P2900" t="s">
        <v>21</v>
      </c>
      <c r="Q2900" t="s">
        <v>21</v>
      </c>
      <c r="R2900" t="s">
        <v>21</v>
      </c>
      <c r="S2900" t="s">
        <v>21</v>
      </c>
      <c r="T2900">
        <v>130</v>
      </c>
      <c r="U2900" t="str">
        <f t="shared" si="228"/>
        <v>t130</v>
      </c>
      <c r="V2900" t="s">
        <v>21</v>
      </c>
      <c r="W2900" t="s">
        <v>23</v>
      </c>
    </row>
    <row r="2901" spans="1:23" x14ac:dyDescent="0.3">
      <c r="A2901">
        <f t="shared" si="229"/>
        <v>2900</v>
      </c>
      <c r="B2901">
        <v>35</v>
      </c>
      <c r="C2901" t="str">
        <f t="shared" si="225"/>
        <v>s35</v>
      </c>
      <c r="D2901">
        <v>34</v>
      </c>
      <c r="E2901" t="s">
        <v>32</v>
      </c>
      <c r="F2901" t="s">
        <v>86</v>
      </c>
      <c r="G2901">
        <f t="shared" si="226"/>
        <v>20</v>
      </c>
      <c r="H2901" t="s">
        <v>20</v>
      </c>
      <c r="I2901">
        <v>2359</v>
      </c>
      <c r="J2901" t="s">
        <v>21</v>
      </c>
      <c r="K2901">
        <v>2</v>
      </c>
      <c r="L2901" t="s">
        <v>25</v>
      </c>
      <c r="M2901" t="str">
        <f t="shared" si="227"/>
        <v>20_Positive Urgency</v>
      </c>
      <c r="N2901" t="s">
        <v>21</v>
      </c>
      <c r="O2901" t="s">
        <v>21</v>
      </c>
      <c r="P2901" t="s">
        <v>21</v>
      </c>
      <c r="Q2901" t="s">
        <v>21</v>
      </c>
      <c r="R2901" t="s">
        <v>21</v>
      </c>
      <c r="S2901" t="s">
        <v>21</v>
      </c>
      <c r="T2901">
        <v>131</v>
      </c>
      <c r="U2901" t="str">
        <f t="shared" si="228"/>
        <v>t131</v>
      </c>
      <c r="V2901" t="s">
        <v>21</v>
      </c>
      <c r="W2901" t="s">
        <v>23</v>
      </c>
    </row>
    <row r="2902" spans="1:23" x14ac:dyDescent="0.3">
      <c r="A2902">
        <f t="shared" si="229"/>
        <v>2901</v>
      </c>
      <c r="B2902">
        <v>36</v>
      </c>
      <c r="C2902" t="str">
        <f t="shared" si="225"/>
        <v>s36</v>
      </c>
      <c r="D2902">
        <v>27</v>
      </c>
      <c r="E2902" t="s">
        <v>32</v>
      </c>
      <c r="F2902" t="s">
        <v>87</v>
      </c>
      <c r="G2902">
        <f t="shared" si="226"/>
        <v>1</v>
      </c>
      <c r="H2902" t="s">
        <v>20</v>
      </c>
      <c r="I2902">
        <v>4502</v>
      </c>
      <c r="J2902" t="s">
        <v>21</v>
      </c>
      <c r="K2902">
        <v>2</v>
      </c>
      <c r="L2902" t="s">
        <v>22</v>
      </c>
      <c r="M2902" t="str">
        <f t="shared" si="227"/>
        <v>1_Perseverance</v>
      </c>
      <c r="N2902" t="s">
        <v>21</v>
      </c>
      <c r="O2902" t="s">
        <v>21</v>
      </c>
      <c r="P2902" t="s">
        <v>21</v>
      </c>
      <c r="Q2902" t="s">
        <v>21</v>
      </c>
      <c r="R2902" t="s">
        <v>21</v>
      </c>
      <c r="S2902" t="s">
        <v>21</v>
      </c>
      <c r="T2902">
        <v>112</v>
      </c>
      <c r="U2902" t="str">
        <f t="shared" si="228"/>
        <v>t112</v>
      </c>
      <c r="V2902" t="s">
        <v>21</v>
      </c>
      <c r="W2902" t="s">
        <v>23</v>
      </c>
    </row>
    <row r="2903" spans="1:23" x14ac:dyDescent="0.3">
      <c r="A2903">
        <f t="shared" si="229"/>
        <v>2902</v>
      </c>
      <c r="B2903">
        <v>36</v>
      </c>
      <c r="C2903" t="str">
        <f t="shared" si="225"/>
        <v>s36</v>
      </c>
      <c r="D2903">
        <v>27</v>
      </c>
      <c r="E2903" t="s">
        <v>32</v>
      </c>
      <c r="F2903" t="s">
        <v>87</v>
      </c>
      <c r="G2903">
        <f t="shared" si="226"/>
        <v>2</v>
      </c>
      <c r="H2903" t="s">
        <v>20</v>
      </c>
      <c r="I2903">
        <v>2995</v>
      </c>
      <c r="J2903" t="s">
        <v>21</v>
      </c>
      <c r="K2903">
        <v>2</v>
      </c>
      <c r="L2903" t="s">
        <v>24</v>
      </c>
      <c r="M2903" t="str">
        <f t="shared" si="227"/>
        <v>2_Premeditation</v>
      </c>
      <c r="N2903" t="s">
        <v>21</v>
      </c>
      <c r="O2903" t="s">
        <v>21</v>
      </c>
      <c r="P2903" t="s">
        <v>21</v>
      </c>
      <c r="Q2903" t="s">
        <v>21</v>
      </c>
      <c r="R2903" t="s">
        <v>21</v>
      </c>
      <c r="S2903" t="s">
        <v>21</v>
      </c>
      <c r="T2903">
        <v>113</v>
      </c>
      <c r="U2903" t="str">
        <f t="shared" si="228"/>
        <v>t113</v>
      </c>
      <c r="V2903" t="s">
        <v>21</v>
      </c>
      <c r="W2903" t="s">
        <v>23</v>
      </c>
    </row>
    <row r="2904" spans="1:23" x14ac:dyDescent="0.3">
      <c r="A2904">
        <f t="shared" si="229"/>
        <v>2903</v>
      </c>
      <c r="B2904">
        <v>36</v>
      </c>
      <c r="C2904" t="str">
        <f t="shared" si="225"/>
        <v>s36</v>
      </c>
      <c r="D2904">
        <v>27</v>
      </c>
      <c r="E2904" t="s">
        <v>32</v>
      </c>
      <c r="F2904" t="s">
        <v>87</v>
      </c>
      <c r="G2904">
        <f t="shared" si="226"/>
        <v>3</v>
      </c>
      <c r="H2904" t="s">
        <v>20</v>
      </c>
      <c r="I2904">
        <v>3688</v>
      </c>
      <c r="J2904" t="s">
        <v>21</v>
      </c>
      <c r="K2904">
        <v>2</v>
      </c>
      <c r="L2904" t="s">
        <v>25</v>
      </c>
      <c r="M2904" t="str">
        <f t="shared" si="227"/>
        <v>3_Positive Urgency</v>
      </c>
      <c r="N2904" t="s">
        <v>21</v>
      </c>
      <c r="O2904" t="s">
        <v>21</v>
      </c>
      <c r="P2904" t="s">
        <v>21</v>
      </c>
      <c r="Q2904" t="s">
        <v>21</v>
      </c>
      <c r="R2904" t="s">
        <v>21</v>
      </c>
      <c r="S2904" t="s">
        <v>21</v>
      </c>
      <c r="T2904">
        <v>114</v>
      </c>
      <c r="U2904" t="str">
        <f t="shared" si="228"/>
        <v>t114</v>
      </c>
      <c r="V2904" t="s">
        <v>21</v>
      </c>
      <c r="W2904" t="s">
        <v>23</v>
      </c>
    </row>
    <row r="2905" spans="1:23" x14ac:dyDescent="0.3">
      <c r="A2905">
        <f t="shared" si="229"/>
        <v>2904</v>
      </c>
      <c r="B2905">
        <v>36</v>
      </c>
      <c r="C2905" t="str">
        <f t="shared" si="225"/>
        <v>s36</v>
      </c>
      <c r="D2905">
        <v>27</v>
      </c>
      <c r="E2905" t="s">
        <v>32</v>
      </c>
      <c r="F2905" t="s">
        <v>87</v>
      </c>
      <c r="G2905">
        <f t="shared" si="226"/>
        <v>4</v>
      </c>
      <c r="H2905" t="s">
        <v>20</v>
      </c>
      <c r="I2905">
        <v>2304</v>
      </c>
      <c r="J2905" t="s">
        <v>21</v>
      </c>
      <c r="K2905">
        <v>2</v>
      </c>
      <c r="L2905" t="s">
        <v>22</v>
      </c>
      <c r="M2905" t="str">
        <f t="shared" si="227"/>
        <v>4_Perseverance</v>
      </c>
      <c r="N2905" t="s">
        <v>21</v>
      </c>
      <c r="O2905" t="s">
        <v>21</v>
      </c>
      <c r="P2905" t="s">
        <v>21</v>
      </c>
      <c r="Q2905" t="s">
        <v>21</v>
      </c>
      <c r="R2905" t="s">
        <v>21</v>
      </c>
      <c r="S2905" t="s">
        <v>21</v>
      </c>
      <c r="T2905">
        <v>115</v>
      </c>
      <c r="U2905" t="str">
        <f t="shared" si="228"/>
        <v>t115</v>
      </c>
      <c r="V2905" t="s">
        <v>21</v>
      </c>
      <c r="W2905" t="s">
        <v>23</v>
      </c>
    </row>
    <row r="2906" spans="1:23" x14ac:dyDescent="0.3">
      <c r="A2906">
        <f t="shared" si="229"/>
        <v>2905</v>
      </c>
      <c r="B2906">
        <v>36</v>
      </c>
      <c r="C2906" t="str">
        <f t="shared" si="225"/>
        <v>s36</v>
      </c>
      <c r="D2906">
        <v>27</v>
      </c>
      <c r="E2906" t="s">
        <v>32</v>
      </c>
      <c r="F2906" t="s">
        <v>87</v>
      </c>
      <c r="G2906">
        <f t="shared" si="226"/>
        <v>5</v>
      </c>
      <c r="H2906" t="s">
        <v>20</v>
      </c>
      <c r="I2906">
        <v>2675</v>
      </c>
      <c r="J2906" t="s">
        <v>21</v>
      </c>
      <c r="K2906">
        <v>1</v>
      </c>
      <c r="L2906" t="s">
        <v>24</v>
      </c>
      <c r="M2906" t="str">
        <f t="shared" si="227"/>
        <v>5_Premeditation</v>
      </c>
      <c r="N2906" t="s">
        <v>21</v>
      </c>
      <c r="O2906" t="s">
        <v>21</v>
      </c>
      <c r="P2906" t="s">
        <v>21</v>
      </c>
      <c r="Q2906" t="s">
        <v>21</v>
      </c>
      <c r="R2906" t="s">
        <v>21</v>
      </c>
      <c r="S2906" t="s">
        <v>21</v>
      </c>
      <c r="T2906">
        <v>116</v>
      </c>
      <c r="U2906" t="str">
        <f t="shared" si="228"/>
        <v>t116</v>
      </c>
      <c r="V2906" t="s">
        <v>21</v>
      </c>
      <c r="W2906" t="s">
        <v>23</v>
      </c>
    </row>
    <row r="2907" spans="1:23" x14ac:dyDescent="0.3">
      <c r="A2907">
        <f t="shared" si="229"/>
        <v>2906</v>
      </c>
      <c r="B2907">
        <v>36</v>
      </c>
      <c r="C2907" t="str">
        <f t="shared" si="225"/>
        <v>s36</v>
      </c>
      <c r="D2907">
        <v>27</v>
      </c>
      <c r="E2907" t="s">
        <v>32</v>
      </c>
      <c r="F2907" t="s">
        <v>87</v>
      </c>
      <c r="G2907">
        <f t="shared" si="226"/>
        <v>6</v>
      </c>
      <c r="H2907" t="s">
        <v>20</v>
      </c>
      <c r="I2907">
        <v>5019</v>
      </c>
      <c r="J2907" t="s">
        <v>21</v>
      </c>
      <c r="K2907">
        <v>3</v>
      </c>
      <c r="L2907" t="s">
        <v>26</v>
      </c>
      <c r="M2907" t="str">
        <f t="shared" si="227"/>
        <v>6_Negative Urgency</v>
      </c>
      <c r="N2907" t="s">
        <v>21</v>
      </c>
      <c r="O2907" t="s">
        <v>21</v>
      </c>
      <c r="P2907" t="s">
        <v>21</v>
      </c>
      <c r="Q2907" t="s">
        <v>21</v>
      </c>
      <c r="R2907" t="s">
        <v>21</v>
      </c>
      <c r="S2907" t="s">
        <v>21</v>
      </c>
      <c r="T2907">
        <v>117</v>
      </c>
      <c r="U2907" t="str">
        <f t="shared" si="228"/>
        <v>t117</v>
      </c>
      <c r="V2907" t="s">
        <v>21</v>
      </c>
      <c r="W2907" t="s">
        <v>23</v>
      </c>
    </row>
    <row r="2908" spans="1:23" x14ac:dyDescent="0.3">
      <c r="A2908">
        <f t="shared" si="229"/>
        <v>2907</v>
      </c>
      <c r="B2908">
        <v>36</v>
      </c>
      <c r="C2908" t="str">
        <f t="shared" si="225"/>
        <v>s36</v>
      </c>
      <c r="D2908">
        <v>27</v>
      </c>
      <c r="E2908" t="s">
        <v>32</v>
      </c>
      <c r="F2908" t="s">
        <v>87</v>
      </c>
      <c r="G2908">
        <f t="shared" si="226"/>
        <v>7</v>
      </c>
      <c r="H2908" t="s">
        <v>20</v>
      </c>
      <c r="I2908">
        <v>4391</v>
      </c>
      <c r="J2908" t="s">
        <v>21</v>
      </c>
      <c r="K2908">
        <v>3</v>
      </c>
      <c r="L2908" t="s">
        <v>22</v>
      </c>
      <c r="M2908" t="str">
        <f t="shared" si="227"/>
        <v>7_Perseverance</v>
      </c>
      <c r="N2908" t="s">
        <v>21</v>
      </c>
      <c r="O2908" t="s">
        <v>21</v>
      </c>
      <c r="P2908" t="s">
        <v>21</v>
      </c>
      <c r="Q2908" t="s">
        <v>21</v>
      </c>
      <c r="R2908" t="s">
        <v>21</v>
      </c>
      <c r="S2908" t="s">
        <v>21</v>
      </c>
      <c r="T2908">
        <v>118</v>
      </c>
      <c r="U2908" t="str">
        <f t="shared" si="228"/>
        <v>t118</v>
      </c>
      <c r="V2908" t="s">
        <v>21</v>
      </c>
      <c r="W2908" t="s">
        <v>23</v>
      </c>
    </row>
    <row r="2909" spans="1:23" x14ac:dyDescent="0.3">
      <c r="A2909">
        <f t="shared" si="229"/>
        <v>2908</v>
      </c>
      <c r="B2909">
        <v>36</v>
      </c>
      <c r="C2909" t="str">
        <f t="shared" si="225"/>
        <v>s36</v>
      </c>
      <c r="D2909">
        <v>27</v>
      </c>
      <c r="E2909" t="s">
        <v>32</v>
      </c>
      <c r="F2909" t="s">
        <v>87</v>
      </c>
      <c r="G2909">
        <f t="shared" si="226"/>
        <v>8</v>
      </c>
      <c r="H2909" t="s">
        <v>20</v>
      </c>
      <c r="I2909">
        <v>5814</v>
      </c>
      <c r="J2909" t="s">
        <v>21</v>
      </c>
      <c r="K2909">
        <v>3</v>
      </c>
      <c r="L2909" t="s">
        <v>26</v>
      </c>
      <c r="M2909" t="str">
        <f t="shared" si="227"/>
        <v>8_Negative Urgency</v>
      </c>
      <c r="N2909" t="s">
        <v>21</v>
      </c>
      <c r="O2909" t="s">
        <v>21</v>
      </c>
      <c r="P2909" t="s">
        <v>21</v>
      </c>
      <c r="Q2909" t="s">
        <v>21</v>
      </c>
      <c r="R2909" t="s">
        <v>21</v>
      </c>
      <c r="S2909" t="s">
        <v>21</v>
      </c>
      <c r="T2909">
        <v>119</v>
      </c>
      <c r="U2909" t="str">
        <f t="shared" si="228"/>
        <v>t119</v>
      </c>
      <c r="V2909" t="s">
        <v>21</v>
      </c>
      <c r="W2909" t="s">
        <v>23</v>
      </c>
    </row>
    <row r="2910" spans="1:23" x14ac:dyDescent="0.3">
      <c r="A2910">
        <f t="shared" si="229"/>
        <v>2909</v>
      </c>
      <c r="B2910">
        <v>36</v>
      </c>
      <c r="C2910" t="str">
        <f t="shared" si="225"/>
        <v>s36</v>
      </c>
      <c r="D2910">
        <v>27</v>
      </c>
      <c r="E2910" t="s">
        <v>32</v>
      </c>
      <c r="F2910" t="s">
        <v>87</v>
      </c>
      <c r="G2910">
        <f t="shared" si="226"/>
        <v>9</v>
      </c>
      <c r="H2910" t="s">
        <v>20</v>
      </c>
      <c r="I2910">
        <v>2970</v>
      </c>
      <c r="J2910" t="s">
        <v>21</v>
      </c>
      <c r="K2910">
        <v>2</v>
      </c>
      <c r="L2910" t="s">
        <v>27</v>
      </c>
      <c r="M2910" t="str">
        <f t="shared" si="227"/>
        <v>9_Sensation Seeking</v>
      </c>
      <c r="N2910" t="s">
        <v>21</v>
      </c>
      <c r="O2910" t="s">
        <v>21</v>
      </c>
      <c r="P2910" t="s">
        <v>21</v>
      </c>
      <c r="Q2910" t="s">
        <v>21</v>
      </c>
      <c r="R2910" t="s">
        <v>21</v>
      </c>
      <c r="S2910" t="s">
        <v>21</v>
      </c>
      <c r="T2910">
        <v>120</v>
      </c>
      <c r="U2910" t="str">
        <f t="shared" si="228"/>
        <v>t120</v>
      </c>
      <c r="V2910" t="s">
        <v>21</v>
      </c>
      <c r="W2910" t="s">
        <v>23</v>
      </c>
    </row>
    <row r="2911" spans="1:23" x14ac:dyDescent="0.3">
      <c r="A2911">
        <f t="shared" si="229"/>
        <v>2910</v>
      </c>
      <c r="B2911">
        <v>36</v>
      </c>
      <c r="C2911" t="str">
        <f t="shared" si="225"/>
        <v>s36</v>
      </c>
      <c r="D2911">
        <v>27</v>
      </c>
      <c r="E2911" t="s">
        <v>32</v>
      </c>
      <c r="F2911" t="s">
        <v>87</v>
      </c>
      <c r="G2911">
        <f t="shared" si="226"/>
        <v>10</v>
      </c>
      <c r="H2911" t="s">
        <v>20</v>
      </c>
      <c r="I2911">
        <v>3165</v>
      </c>
      <c r="J2911" t="s">
        <v>21</v>
      </c>
      <c r="K2911">
        <v>2</v>
      </c>
      <c r="L2911" t="s">
        <v>25</v>
      </c>
      <c r="M2911" t="str">
        <f t="shared" si="227"/>
        <v>10_Positive Urgency</v>
      </c>
      <c r="N2911" t="s">
        <v>21</v>
      </c>
      <c r="O2911" t="s">
        <v>21</v>
      </c>
      <c r="P2911" t="s">
        <v>21</v>
      </c>
      <c r="Q2911" t="s">
        <v>21</v>
      </c>
      <c r="R2911" t="s">
        <v>21</v>
      </c>
      <c r="S2911" t="s">
        <v>21</v>
      </c>
      <c r="T2911">
        <v>121</v>
      </c>
      <c r="U2911" t="str">
        <f t="shared" si="228"/>
        <v>t121</v>
      </c>
      <c r="V2911" t="s">
        <v>21</v>
      </c>
      <c r="W2911" t="s">
        <v>23</v>
      </c>
    </row>
    <row r="2912" spans="1:23" x14ac:dyDescent="0.3">
      <c r="A2912">
        <f t="shared" si="229"/>
        <v>2911</v>
      </c>
      <c r="B2912">
        <v>36</v>
      </c>
      <c r="C2912" t="str">
        <f t="shared" si="225"/>
        <v>s36</v>
      </c>
      <c r="D2912">
        <v>27</v>
      </c>
      <c r="E2912" t="s">
        <v>32</v>
      </c>
      <c r="F2912" t="s">
        <v>87</v>
      </c>
      <c r="G2912">
        <f t="shared" si="226"/>
        <v>11</v>
      </c>
      <c r="H2912" t="s">
        <v>20</v>
      </c>
      <c r="I2912">
        <v>1647</v>
      </c>
      <c r="J2912" t="s">
        <v>21</v>
      </c>
      <c r="K2912">
        <v>2</v>
      </c>
      <c r="L2912" t="s">
        <v>22</v>
      </c>
      <c r="M2912" t="str">
        <f t="shared" si="227"/>
        <v>11_Perseverance</v>
      </c>
      <c r="N2912" t="s">
        <v>21</v>
      </c>
      <c r="O2912" t="s">
        <v>21</v>
      </c>
      <c r="P2912" t="s">
        <v>21</v>
      </c>
      <c r="Q2912" t="s">
        <v>21</v>
      </c>
      <c r="R2912" t="s">
        <v>21</v>
      </c>
      <c r="S2912" t="s">
        <v>21</v>
      </c>
      <c r="T2912">
        <v>122</v>
      </c>
      <c r="U2912" t="str">
        <f t="shared" si="228"/>
        <v>t122</v>
      </c>
      <c r="V2912" t="s">
        <v>21</v>
      </c>
      <c r="W2912" t="s">
        <v>23</v>
      </c>
    </row>
    <row r="2913" spans="1:23" x14ac:dyDescent="0.3">
      <c r="A2913">
        <f t="shared" si="229"/>
        <v>2912</v>
      </c>
      <c r="B2913">
        <v>36</v>
      </c>
      <c r="C2913" t="str">
        <f t="shared" si="225"/>
        <v>s36</v>
      </c>
      <c r="D2913">
        <v>27</v>
      </c>
      <c r="E2913" t="s">
        <v>32</v>
      </c>
      <c r="F2913" t="s">
        <v>87</v>
      </c>
      <c r="G2913">
        <f t="shared" si="226"/>
        <v>12</v>
      </c>
      <c r="H2913" t="s">
        <v>20</v>
      </c>
      <c r="I2913">
        <v>2924</v>
      </c>
      <c r="J2913" t="s">
        <v>21</v>
      </c>
      <c r="K2913">
        <v>2</v>
      </c>
      <c r="L2913" t="s">
        <v>24</v>
      </c>
      <c r="M2913" t="str">
        <f t="shared" si="227"/>
        <v>12_Premeditation</v>
      </c>
      <c r="N2913" t="s">
        <v>21</v>
      </c>
      <c r="O2913" t="s">
        <v>21</v>
      </c>
      <c r="P2913" t="s">
        <v>21</v>
      </c>
      <c r="Q2913" t="s">
        <v>21</v>
      </c>
      <c r="R2913" t="s">
        <v>21</v>
      </c>
      <c r="S2913" t="s">
        <v>21</v>
      </c>
      <c r="T2913">
        <v>123</v>
      </c>
      <c r="U2913" t="str">
        <f t="shared" si="228"/>
        <v>t123</v>
      </c>
      <c r="V2913" t="s">
        <v>21</v>
      </c>
      <c r="W2913" t="s">
        <v>23</v>
      </c>
    </row>
    <row r="2914" spans="1:23" x14ac:dyDescent="0.3">
      <c r="A2914">
        <f t="shared" si="229"/>
        <v>2913</v>
      </c>
      <c r="B2914">
        <v>36</v>
      </c>
      <c r="C2914" t="str">
        <f t="shared" si="225"/>
        <v>s36</v>
      </c>
      <c r="D2914">
        <v>27</v>
      </c>
      <c r="E2914" t="s">
        <v>32</v>
      </c>
      <c r="F2914" t="s">
        <v>87</v>
      </c>
      <c r="G2914">
        <f t="shared" si="226"/>
        <v>13</v>
      </c>
      <c r="H2914" t="s">
        <v>20</v>
      </c>
      <c r="I2914">
        <v>3416</v>
      </c>
      <c r="J2914" t="s">
        <v>21</v>
      </c>
      <c r="K2914">
        <v>3</v>
      </c>
      <c r="L2914" t="s">
        <v>26</v>
      </c>
      <c r="M2914" t="str">
        <f t="shared" si="227"/>
        <v>13_Negative Urgency</v>
      </c>
      <c r="N2914" t="s">
        <v>21</v>
      </c>
      <c r="O2914" t="s">
        <v>21</v>
      </c>
      <c r="P2914" t="s">
        <v>21</v>
      </c>
      <c r="Q2914" t="s">
        <v>21</v>
      </c>
      <c r="R2914" t="s">
        <v>21</v>
      </c>
      <c r="S2914" t="s">
        <v>21</v>
      </c>
      <c r="T2914">
        <v>124</v>
      </c>
      <c r="U2914" t="str">
        <f t="shared" si="228"/>
        <v>t124</v>
      </c>
      <c r="V2914" t="s">
        <v>21</v>
      </c>
      <c r="W2914" t="s">
        <v>23</v>
      </c>
    </row>
    <row r="2915" spans="1:23" x14ac:dyDescent="0.3">
      <c r="A2915">
        <f t="shared" si="229"/>
        <v>2914</v>
      </c>
      <c r="B2915">
        <v>36</v>
      </c>
      <c r="C2915" t="str">
        <f t="shared" si="225"/>
        <v>s36</v>
      </c>
      <c r="D2915">
        <v>27</v>
      </c>
      <c r="E2915" t="s">
        <v>32</v>
      </c>
      <c r="F2915" t="s">
        <v>87</v>
      </c>
      <c r="G2915">
        <f t="shared" si="226"/>
        <v>14</v>
      </c>
      <c r="H2915" t="s">
        <v>20</v>
      </c>
      <c r="I2915">
        <v>3613</v>
      </c>
      <c r="J2915" t="s">
        <v>21</v>
      </c>
      <c r="K2915">
        <v>2</v>
      </c>
      <c r="L2915" t="s">
        <v>27</v>
      </c>
      <c r="M2915" t="str">
        <f t="shared" si="227"/>
        <v>14_Sensation Seeking</v>
      </c>
      <c r="N2915" t="s">
        <v>21</v>
      </c>
      <c r="O2915" t="s">
        <v>21</v>
      </c>
      <c r="P2915" t="s">
        <v>21</v>
      </c>
      <c r="Q2915" t="s">
        <v>21</v>
      </c>
      <c r="R2915" t="s">
        <v>21</v>
      </c>
      <c r="S2915" t="s">
        <v>21</v>
      </c>
      <c r="T2915">
        <v>125</v>
      </c>
      <c r="U2915" t="str">
        <f t="shared" si="228"/>
        <v>t125</v>
      </c>
      <c r="V2915" t="s">
        <v>21</v>
      </c>
      <c r="W2915" t="s">
        <v>23</v>
      </c>
    </row>
    <row r="2916" spans="1:23" x14ac:dyDescent="0.3">
      <c r="A2916">
        <f t="shared" si="229"/>
        <v>2915</v>
      </c>
      <c r="B2916">
        <v>36</v>
      </c>
      <c r="C2916" t="str">
        <f t="shared" si="225"/>
        <v>s36</v>
      </c>
      <c r="D2916">
        <v>27</v>
      </c>
      <c r="E2916" t="s">
        <v>32</v>
      </c>
      <c r="F2916" t="s">
        <v>87</v>
      </c>
      <c r="G2916">
        <f t="shared" si="226"/>
        <v>15</v>
      </c>
      <c r="H2916" t="s">
        <v>20</v>
      </c>
      <c r="I2916">
        <v>3680</v>
      </c>
      <c r="J2916" t="s">
        <v>21</v>
      </c>
      <c r="K2916">
        <v>3</v>
      </c>
      <c r="L2916" t="s">
        <v>26</v>
      </c>
      <c r="M2916" t="str">
        <f t="shared" si="227"/>
        <v>15_Negative Urgency</v>
      </c>
      <c r="N2916" t="s">
        <v>21</v>
      </c>
      <c r="O2916" t="s">
        <v>21</v>
      </c>
      <c r="P2916" t="s">
        <v>21</v>
      </c>
      <c r="Q2916" t="s">
        <v>21</v>
      </c>
      <c r="R2916" t="s">
        <v>21</v>
      </c>
      <c r="S2916" t="s">
        <v>21</v>
      </c>
      <c r="T2916">
        <v>126</v>
      </c>
      <c r="U2916" t="str">
        <f t="shared" si="228"/>
        <v>t126</v>
      </c>
      <c r="V2916" t="s">
        <v>21</v>
      </c>
      <c r="W2916" t="s">
        <v>23</v>
      </c>
    </row>
    <row r="2917" spans="1:23" x14ac:dyDescent="0.3">
      <c r="A2917">
        <f t="shared" si="229"/>
        <v>2916</v>
      </c>
      <c r="B2917">
        <v>36</v>
      </c>
      <c r="C2917" t="str">
        <f t="shared" si="225"/>
        <v>s36</v>
      </c>
      <c r="D2917">
        <v>27</v>
      </c>
      <c r="E2917" t="s">
        <v>32</v>
      </c>
      <c r="F2917" t="s">
        <v>87</v>
      </c>
      <c r="G2917">
        <f t="shared" si="226"/>
        <v>16</v>
      </c>
      <c r="H2917" t="s">
        <v>20</v>
      </c>
      <c r="I2917">
        <v>2737</v>
      </c>
      <c r="J2917" t="s">
        <v>21</v>
      </c>
      <c r="K2917">
        <v>2</v>
      </c>
      <c r="L2917" t="s">
        <v>27</v>
      </c>
      <c r="M2917" t="str">
        <f t="shared" si="227"/>
        <v>16_Sensation Seeking</v>
      </c>
      <c r="N2917" t="s">
        <v>21</v>
      </c>
      <c r="O2917" t="s">
        <v>21</v>
      </c>
      <c r="P2917" t="s">
        <v>21</v>
      </c>
      <c r="Q2917" t="s">
        <v>21</v>
      </c>
      <c r="R2917" t="s">
        <v>21</v>
      </c>
      <c r="S2917" t="s">
        <v>21</v>
      </c>
      <c r="T2917">
        <v>127</v>
      </c>
      <c r="U2917" t="str">
        <f t="shared" si="228"/>
        <v>t127</v>
      </c>
      <c r="V2917" t="s">
        <v>21</v>
      </c>
      <c r="W2917" t="s">
        <v>23</v>
      </c>
    </row>
    <row r="2918" spans="1:23" x14ac:dyDescent="0.3">
      <c r="A2918">
        <f t="shared" si="229"/>
        <v>2917</v>
      </c>
      <c r="B2918">
        <v>36</v>
      </c>
      <c r="C2918" t="str">
        <f t="shared" si="225"/>
        <v>s36</v>
      </c>
      <c r="D2918">
        <v>27</v>
      </c>
      <c r="E2918" t="s">
        <v>32</v>
      </c>
      <c r="F2918" t="s">
        <v>87</v>
      </c>
      <c r="G2918">
        <f t="shared" si="226"/>
        <v>17</v>
      </c>
      <c r="H2918" t="s">
        <v>20</v>
      </c>
      <c r="I2918">
        <v>4181</v>
      </c>
      <c r="J2918" t="s">
        <v>21</v>
      </c>
      <c r="K2918">
        <v>2</v>
      </c>
      <c r="L2918" t="s">
        <v>25</v>
      </c>
      <c r="M2918" t="str">
        <f t="shared" si="227"/>
        <v>17_Positive Urgency</v>
      </c>
      <c r="N2918" t="s">
        <v>21</v>
      </c>
      <c r="O2918" t="s">
        <v>21</v>
      </c>
      <c r="P2918" t="s">
        <v>21</v>
      </c>
      <c r="Q2918" t="s">
        <v>21</v>
      </c>
      <c r="R2918" t="s">
        <v>21</v>
      </c>
      <c r="S2918" t="s">
        <v>21</v>
      </c>
      <c r="T2918">
        <v>128</v>
      </c>
      <c r="U2918" t="str">
        <f t="shared" si="228"/>
        <v>t128</v>
      </c>
      <c r="V2918" t="s">
        <v>21</v>
      </c>
      <c r="W2918" t="s">
        <v>23</v>
      </c>
    </row>
    <row r="2919" spans="1:23" x14ac:dyDescent="0.3">
      <c r="A2919">
        <f t="shared" si="229"/>
        <v>2918</v>
      </c>
      <c r="B2919">
        <v>36</v>
      </c>
      <c r="C2919" t="str">
        <f t="shared" si="225"/>
        <v>s36</v>
      </c>
      <c r="D2919">
        <v>27</v>
      </c>
      <c r="E2919" t="s">
        <v>32</v>
      </c>
      <c r="F2919" t="s">
        <v>87</v>
      </c>
      <c r="G2919">
        <f t="shared" si="226"/>
        <v>18</v>
      </c>
      <c r="H2919" t="s">
        <v>20</v>
      </c>
      <c r="I2919">
        <v>2425</v>
      </c>
      <c r="J2919" t="s">
        <v>21</v>
      </c>
      <c r="K2919">
        <v>2</v>
      </c>
      <c r="L2919" t="s">
        <v>27</v>
      </c>
      <c r="M2919" t="str">
        <f t="shared" si="227"/>
        <v>18_Sensation Seeking</v>
      </c>
      <c r="N2919" t="s">
        <v>21</v>
      </c>
      <c r="O2919" t="s">
        <v>21</v>
      </c>
      <c r="P2919" t="s">
        <v>21</v>
      </c>
      <c r="Q2919" t="s">
        <v>21</v>
      </c>
      <c r="R2919" t="s">
        <v>21</v>
      </c>
      <c r="S2919" t="s">
        <v>21</v>
      </c>
      <c r="T2919">
        <v>129</v>
      </c>
      <c r="U2919" t="str">
        <f t="shared" si="228"/>
        <v>t129</v>
      </c>
      <c r="V2919" t="s">
        <v>21</v>
      </c>
      <c r="W2919" t="s">
        <v>23</v>
      </c>
    </row>
    <row r="2920" spans="1:23" x14ac:dyDescent="0.3">
      <c r="A2920">
        <f t="shared" si="229"/>
        <v>2919</v>
      </c>
      <c r="B2920">
        <v>36</v>
      </c>
      <c r="C2920" t="str">
        <f t="shared" si="225"/>
        <v>s36</v>
      </c>
      <c r="D2920">
        <v>27</v>
      </c>
      <c r="E2920" t="s">
        <v>32</v>
      </c>
      <c r="F2920" t="s">
        <v>87</v>
      </c>
      <c r="G2920">
        <f t="shared" si="226"/>
        <v>19</v>
      </c>
      <c r="H2920" t="s">
        <v>20</v>
      </c>
      <c r="I2920">
        <v>2394</v>
      </c>
      <c r="J2920" t="s">
        <v>21</v>
      </c>
      <c r="K2920">
        <v>2</v>
      </c>
      <c r="L2920" t="s">
        <v>24</v>
      </c>
      <c r="M2920" t="str">
        <f t="shared" si="227"/>
        <v>19_Premeditation</v>
      </c>
      <c r="N2920" t="s">
        <v>21</v>
      </c>
      <c r="O2920" t="s">
        <v>21</v>
      </c>
      <c r="P2920" t="s">
        <v>21</v>
      </c>
      <c r="Q2920" t="s">
        <v>21</v>
      </c>
      <c r="R2920" t="s">
        <v>21</v>
      </c>
      <c r="S2920" t="s">
        <v>21</v>
      </c>
      <c r="T2920">
        <v>130</v>
      </c>
      <c r="U2920" t="str">
        <f t="shared" si="228"/>
        <v>t130</v>
      </c>
      <c r="V2920" t="s">
        <v>21</v>
      </c>
      <c r="W2920" t="s">
        <v>23</v>
      </c>
    </row>
    <row r="2921" spans="1:23" x14ac:dyDescent="0.3">
      <c r="A2921">
        <f t="shared" si="229"/>
        <v>2920</v>
      </c>
      <c r="B2921">
        <v>36</v>
      </c>
      <c r="C2921" t="str">
        <f t="shared" si="225"/>
        <v>s36</v>
      </c>
      <c r="D2921">
        <v>27</v>
      </c>
      <c r="E2921" t="s">
        <v>32</v>
      </c>
      <c r="F2921" t="s">
        <v>87</v>
      </c>
      <c r="G2921">
        <f t="shared" si="226"/>
        <v>20</v>
      </c>
      <c r="H2921" t="s">
        <v>20</v>
      </c>
      <c r="I2921">
        <v>2465</v>
      </c>
      <c r="J2921" t="s">
        <v>21</v>
      </c>
      <c r="K2921">
        <v>2</v>
      </c>
      <c r="L2921" t="s">
        <v>25</v>
      </c>
      <c r="M2921" t="str">
        <f t="shared" si="227"/>
        <v>20_Positive Urgency</v>
      </c>
      <c r="N2921" t="s">
        <v>21</v>
      </c>
      <c r="O2921" t="s">
        <v>21</v>
      </c>
      <c r="P2921" t="s">
        <v>21</v>
      </c>
      <c r="Q2921" t="s">
        <v>21</v>
      </c>
      <c r="R2921" t="s">
        <v>21</v>
      </c>
      <c r="S2921" t="s">
        <v>21</v>
      </c>
      <c r="T2921">
        <v>131</v>
      </c>
      <c r="U2921" t="str">
        <f t="shared" si="228"/>
        <v>t131</v>
      </c>
      <c r="V2921" t="s">
        <v>21</v>
      </c>
      <c r="W2921" t="s">
        <v>23</v>
      </c>
    </row>
    <row r="2922" spans="1:23" x14ac:dyDescent="0.3">
      <c r="A2922">
        <f t="shared" si="229"/>
        <v>2921</v>
      </c>
      <c r="B2922">
        <v>37</v>
      </c>
      <c r="C2922" t="str">
        <f t="shared" si="225"/>
        <v>s37</v>
      </c>
      <c r="D2922">
        <v>24</v>
      </c>
      <c r="E2922" t="s">
        <v>18</v>
      </c>
      <c r="F2922" t="s">
        <v>54</v>
      </c>
      <c r="G2922">
        <f t="shared" si="226"/>
        <v>1</v>
      </c>
      <c r="H2922" t="s">
        <v>20</v>
      </c>
      <c r="I2922">
        <v>5324</v>
      </c>
      <c r="J2922" t="s">
        <v>21</v>
      </c>
      <c r="K2922">
        <v>1</v>
      </c>
      <c r="L2922" t="s">
        <v>22</v>
      </c>
      <c r="M2922" t="str">
        <f t="shared" si="227"/>
        <v>1_Perseverance</v>
      </c>
      <c r="N2922" t="s">
        <v>21</v>
      </c>
      <c r="O2922" t="s">
        <v>21</v>
      </c>
      <c r="P2922" t="s">
        <v>21</v>
      </c>
      <c r="Q2922" t="s">
        <v>21</v>
      </c>
      <c r="R2922" t="s">
        <v>21</v>
      </c>
      <c r="S2922" t="s">
        <v>21</v>
      </c>
      <c r="T2922">
        <v>112</v>
      </c>
      <c r="U2922" t="str">
        <f t="shared" si="228"/>
        <v>t112</v>
      </c>
      <c r="V2922" t="s">
        <v>21</v>
      </c>
      <c r="W2922" t="s">
        <v>23</v>
      </c>
    </row>
    <row r="2923" spans="1:23" x14ac:dyDescent="0.3">
      <c r="A2923">
        <f t="shared" si="229"/>
        <v>2922</v>
      </c>
      <c r="B2923">
        <v>37</v>
      </c>
      <c r="C2923" t="str">
        <f t="shared" si="225"/>
        <v>s37</v>
      </c>
      <c r="D2923">
        <v>24</v>
      </c>
      <c r="E2923" t="s">
        <v>18</v>
      </c>
      <c r="F2923" t="s">
        <v>54</v>
      </c>
      <c r="G2923">
        <f t="shared" si="226"/>
        <v>2</v>
      </c>
      <c r="H2923" t="s">
        <v>20</v>
      </c>
      <c r="I2923">
        <v>3251</v>
      </c>
      <c r="J2923" t="s">
        <v>21</v>
      </c>
      <c r="K2923">
        <v>2</v>
      </c>
      <c r="L2923" t="s">
        <v>24</v>
      </c>
      <c r="M2923" t="str">
        <f t="shared" si="227"/>
        <v>2_Premeditation</v>
      </c>
      <c r="N2923" t="s">
        <v>21</v>
      </c>
      <c r="O2923" t="s">
        <v>21</v>
      </c>
      <c r="P2923" t="s">
        <v>21</v>
      </c>
      <c r="Q2923" t="s">
        <v>21</v>
      </c>
      <c r="R2923" t="s">
        <v>21</v>
      </c>
      <c r="S2923" t="s">
        <v>21</v>
      </c>
      <c r="T2923">
        <v>113</v>
      </c>
      <c r="U2923" t="str">
        <f t="shared" si="228"/>
        <v>t113</v>
      </c>
      <c r="V2923" t="s">
        <v>21</v>
      </c>
      <c r="W2923" t="s">
        <v>23</v>
      </c>
    </row>
    <row r="2924" spans="1:23" x14ac:dyDescent="0.3">
      <c r="A2924">
        <f t="shared" si="229"/>
        <v>2923</v>
      </c>
      <c r="B2924">
        <v>37</v>
      </c>
      <c r="C2924" t="str">
        <f t="shared" si="225"/>
        <v>s37</v>
      </c>
      <c r="D2924">
        <v>24</v>
      </c>
      <c r="E2924" t="s">
        <v>18</v>
      </c>
      <c r="F2924" t="s">
        <v>54</v>
      </c>
      <c r="G2924">
        <f t="shared" si="226"/>
        <v>3</v>
      </c>
      <c r="H2924" t="s">
        <v>20</v>
      </c>
      <c r="I2924">
        <v>4123</v>
      </c>
      <c r="J2924" t="s">
        <v>21</v>
      </c>
      <c r="K2924">
        <v>2</v>
      </c>
      <c r="L2924" t="s">
        <v>25</v>
      </c>
      <c r="M2924" t="str">
        <f t="shared" si="227"/>
        <v>3_Positive Urgency</v>
      </c>
      <c r="N2924" t="s">
        <v>21</v>
      </c>
      <c r="O2924" t="s">
        <v>21</v>
      </c>
      <c r="P2924" t="s">
        <v>21</v>
      </c>
      <c r="Q2924" t="s">
        <v>21</v>
      </c>
      <c r="R2924" t="s">
        <v>21</v>
      </c>
      <c r="S2924" t="s">
        <v>21</v>
      </c>
      <c r="T2924">
        <v>114</v>
      </c>
      <c r="U2924" t="str">
        <f t="shared" si="228"/>
        <v>t114</v>
      </c>
      <c r="V2924" t="s">
        <v>21</v>
      </c>
      <c r="W2924" t="s">
        <v>23</v>
      </c>
    </row>
    <row r="2925" spans="1:23" x14ac:dyDescent="0.3">
      <c r="A2925">
        <f t="shared" si="229"/>
        <v>2924</v>
      </c>
      <c r="B2925">
        <v>37</v>
      </c>
      <c r="C2925" t="str">
        <f t="shared" si="225"/>
        <v>s37</v>
      </c>
      <c r="D2925">
        <v>24</v>
      </c>
      <c r="E2925" t="s">
        <v>18</v>
      </c>
      <c r="F2925" t="s">
        <v>54</v>
      </c>
      <c r="G2925">
        <f t="shared" si="226"/>
        <v>4</v>
      </c>
      <c r="H2925" t="s">
        <v>20</v>
      </c>
      <c r="I2925">
        <v>2372</v>
      </c>
      <c r="J2925" t="s">
        <v>21</v>
      </c>
      <c r="K2925">
        <v>2</v>
      </c>
      <c r="L2925" t="s">
        <v>22</v>
      </c>
      <c r="M2925" t="str">
        <f t="shared" si="227"/>
        <v>4_Perseverance</v>
      </c>
      <c r="N2925" t="s">
        <v>21</v>
      </c>
      <c r="O2925" t="s">
        <v>21</v>
      </c>
      <c r="P2925" t="s">
        <v>21</v>
      </c>
      <c r="Q2925" t="s">
        <v>21</v>
      </c>
      <c r="R2925" t="s">
        <v>21</v>
      </c>
      <c r="S2925" t="s">
        <v>21</v>
      </c>
      <c r="T2925">
        <v>115</v>
      </c>
      <c r="U2925" t="str">
        <f t="shared" si="228"/>
        <v>t115</v>
      </c>
      <c r="V2925" t="s">
        <v>21</v>
      </c>
      <c r="W2925" t="s">
        <v>23</v>
      </c>
    </row>
    <row r="2926" spans="1:23" x14ac:dyDescent="0.3">
      <c r="A2926">
        <f t="shared" si="229"/>
        <v>2925</v>
      </c>
      <c r="B2926">
        <v>37</v>
      </c>
      <c r="C2926" t="str">
        <f t="shared" si="225"/>
        <v>s37</v>
      </c>
      <c r="D2926">
        <v>24</v>
      </c>
      <c r="E2926" t="s">
        <v>18</v>
      </c>
      <c r="F2926" t="s">
        <v>54</v>
      </c>
      <c r="G2926">
        <f t="shared" si="226"/>
        <v>5</v>
      </c>
      <c r="H2926" t="s">
        <v>20</v>
      </c>
      <c r="I2926">
        <v>8444</v>
      </c>
      <c r="J2926" t="s">
        <v>21</v>
      </c>
      <c r="K2926">
        <v>2</v>
      </c>
      <c r="L2926" t="s">
        <v>24</v>
      </c>
      <c r="M2926" t="str">
        <f t="shared" si="227"/>
        <v>5_Premeditation</v>
      </c>
      <c r="N2926" t="s">
        <v>21</v>
      </c>
      <c r="O2926" t="s">
        <v>21</v>
      </c>
      <c r="P2926" t="s">
        <v>21</v>
      </c>
      <c r="Q2926" t="s">
        <v>21</v>
      </c>
      <c r="R2926" t="s">
        <v>21</v>
      </c>
      <c r="S2926" t="s">
        <v>21</v>
      </c>
      <c r="T2926">
        <v>116</v>
      </c>
      <c r="U2926" t="str">
        <f t="shared" si="228"/>
        <v>t116</v>
      </c>
      <c r="V2926" t="s">
        <v>21</v>
      </c>
      <c r="W2926" t="s">
        <v>23</v>
      </c>
    </row>
    <row r="2927" spans="1:23" x14ac:dyDescent="0.3">
      <c r="A2927">
        <f t="shared" si="229"/>
        <v>2926</v>
      </c>
      <c r="B2927">
        <v>37</v>
      </c>
      <c r="C2927" t="str">
        <f t="shared" si="225"/>
        <v>s37</v>
      </c>
      <c r="D2927">
        <v>24</v>
      </c>
      <c r="E2927" t="s">
        <v>18</v>
      </c>
      <c r="F2927" t="s">
        <v>54</v>
      </c>
      <c r="G2927">
        <f t="shared" si="226"/>
        <v>6</v>
      </c>
      <c r="H2927" t="s">
        <v>20</v>
      </c>
      <c r="I2927">
        <v>5051</v>
      </c>
      <c r="J2927" t="s">
        <v>21</v>
      </c>
      <c r="K2927">
        <v>1</v>
      </c>
      <c r="L2927" t="s">
        <v>26</v>
      </c>
      <c r="M2927" t="str">
        <f t="shared" si="227"/>
        <v>6_Negative Urgency</v>
      </c>
      <c r="N2927" t="s">
        <v>21</v>
      </c>
      <c r="O2927" t="s">
        <v>21</v>
      </c>
      <c r="P2927" t="s">
        <v>21</v>
      </c>
      <c r="Q2927" t="s">
        <v>21</v>
      </c>
      <c r="R2927" t="s">
        <v>21</v>
      </c>
      <c r="S2927" t="s">
        <v>21</v>
      </c>
      <c r="T2927">
        <v>117</v>
      </c>
      <c r="U2927" t="str">
        <f t="shared" si="228"/>
        <v>t117</v>
      </c>
      <c r="V2927" t="s">
        <v>21</v>
      </c>
      <c r="W2927" t="s">
        <v>23</v>
      </c>
    </row>
    <row r="2928" spans="1:23" x14ac:dyDescent="0.3">
      <c r="A2928">
        <f t="shared" si="229"/>
        <v>2927</v>
      </c>
      <c r="B2928">
        <v>37</v>
      </c>
      <c r="C2928" t="str">
        <f t="shared" si="225"/>
        <v>s37</v>
      </c>
      <c r="D2928">
        <v>24</v>
      </c>
      <c r="E2928" t="s">
        <v>18</v>
      </c>
      <c r="F2928" t="s">
        <v>54</v>
      </c>
      <c r="G2928">
        <f t="shared" si="226"/>
        <v>7</v>
      </c>
      <c r="H2928" t="s">
        <v>20</v>
      </c>
      <c r="I2928">
        <v>4052</v>
      </c>
      <c r="J2928" t="s">
        <v>21</v>
      </c>
      <c r="K2928">
        <v>2</v>
      </c>
      <c r="L2928" t="s">
        <v>22</v>
      </c>
      <c r="M2928" t="str">
        <f t="shared" si="227"/>
        <v>7_Perseverance</v>
      </c>
      <c r="N2928" t="s">
        <v>21</v>
      </c>
      <c r="O2928" t="s">
        <v>21</v>
      </c>
      <c r="P2928" t="s">
        <v>21</v>
      </c>
      <c r="Q2928" t="s">
        <v>21</v>
      </c>
      <c r="R2928" t="s">
        <v>21</v>
      </c>
      <c r="S2928" t="s">
        <v>21</v>
      </c>
      <c r="T2928">
        <v>118</v>
      </c>
      <c r="U2928" t="str">
        <f t="shared" si="228"/>
        <v>t118</v>
      </c>
      <c r="V2928" t="s">
        <v>21</v>
      </c>
      <c r="W2928" t="s">
        <v>23</v>
      </c>
    </row>
    <row r="2929" spans="1:23" x14ac:dyDescent="0.3">
      <c r="A2929">
        <f t="shared" si="229"/>
        <v>2928</v>
      </c>
      <c r="B2929">
        <v>37</v>
      </c>
      <c r="C2929" t="str">
        <f t="shared" si="225"/>
        <v>s37</v>
      </c>
      <c r="D2929">
        <v>24</v>
      </c>
      <c r="E2929" t="s">
        <v>18</v>
      </c>
      <c r="F2929" t="s">
        <v>54</v>
      </c>
      <c r="G2929">
        <f t="shared" si="226"/>
        <v>8</v>
      </c>
      <c r="H2929" t="s">
        <v>20</v>
      </c>
      <c r="I2929">
        <v>7996</v>
      </c>
      <c r="J2929" t="s">
        <v>21</v>
      </c>
      <c r="K2929">
        <v>2</v>
      </c>
      <c r="L2929" t="s">
        <v>26</v>
      </c>
      <c r="M2929" t="str">
        <f t="shared" si="227"/>
        <v>8_Negative Urgency</v>
      </c>
      <c r="N2929" t="s">
        <v>21</v>
      </c>
      <c r="O2929" t="s">
        <v>21</v>
      </c>
      <c r="P2929" t="s">
        <v>21</v>
      </c>
      <c r="Q2929" t="s">
        <v>21</v>
      </c>
      <c r="R2929" t="s">
        <v>21</v>
      </c>
      <c r="S2929" t="s">
        <v>21</v>
      </c>
      <c r="T2929">
        <v>119</v>
      </c>
      <c r="U2929" t="str">
        <f t="shared" si="228"/>
        <v>t119</v>
      </c>
      <c r="V2929" t="s">
        <v>21</v>
      </c>
      <c r="W2929" t="s">
        <v>23</v>
      </c>
    </row>
    <row r="2930" spans="1:23" x14ac:dyDescent="0.3">
      <c r="A2930">
        <f t="shared" si="229"/>
        <v>2929</v>
      </c>
      <c r="B2930">
        <v>37</v>
      </c>
      <c r="C2930" t="str">
        <f t="shared" si="225"/>
        <v>s37</v>
      </c>
      <c r="D2930">
        <v>24</v>
      </c>
      <c r="E2930" t="s">
        <v>18</v>
      </c>
      <c r="F2930" t="s">
        <v>54</v>
      </c>
      <c r="G2930">
        <f t="shared" si="226"/>
        <v>9</v>
      </c>
      <c r="H2930" t="s">
        <v>20</v>
      </c>
      <c r="I2930">
        <v>2932</v>
      </c>
      <c r="J2930" t="s">
        <v>21</v>
      </c>
      <c r="K2930">
        <v>2</v>
      </c>
      <c r="L2930" t="s">
        <v>27</v>
      </c>
      <c r="M2930" t="str">
        <f t="shared" si="227"/>
        <v>9_Sensation Seeking</v>
      </c>
      <c r="N2930" t="s">
        <v>21</v>
      </c>
      <c r="O2930" t="s">
        <v>21</v>
      </c>
      <c r="P2930" t="s">
        <v>21</v>
      </c>
      <c r="Q2930" t="s">
        <v>21</v>
      </c>
      <c r="R2930" t="s">
        <v>21</v>
      </c>
      <c r="S2930" t="s">
        <v>21</v>
      </c>
      <c r="T2930">
        <v>120</v>
      </c>
      <c r="U2930" t="str">
        <f t="shared" si="228"/>
        <v>t120</v>
      </c>
      <c r="V2930" t="s">
        <v>21</v>
      </c>
      <c r="W2930" t="s">
        <v>23</v>
      </c>
    </row>
    <row r="2931" spans="1:23" x14ac:dyDescent="0.3">
      <c r="A2931">
        <f t="shared" si="229"/>
        <v>2930</v>
      </c>
      <c r="B2931">
        <v>37</v>
      </c>
      <c r="C2931" t="str">
        <f t="shared" si="225"/>
        <v>s37</v>
      </c>
      <c r="D2931">
        <v>24</v>
      </c>
      <c r="E2931" t="s">
        <v>18</v>
      </c>
      <c r="F2931" t="s">
        <v>54</v>
      </c>
      <c r="G2931">
        <f t="shared" si="226"/>
        <v>10</v>
      </c>
      <c r="H2931" t="s">
        <v>20</v>
      </c>
      <c r="I2931">
        <v>2889</v>
      </c>
      <c r="J2931" t="s">
        <v>21</v>
      </c>
      <c r="K2931">
        <v>1</v>
      </c>
      <c r="L2931" t="s">
        <v>25</v>
      </c>
      <c r="M2931" t="str">
        <f t="shared" si="227"/>
        <v>10_Positive Urgency</v>
      </c>
      <c r="N2931" t="s">
        <v>21</v>
      </c>
      <c r="O2931" t="s">
        <v>21</v>
      </c>
      <c r="P2931" t="s">
        <v>21</v>
      </c>
      <c r="Q2931" t="s">
        <v>21</v>
      </c>
      <c r="R2931" t="s">
        <v>21</v>
      </c>
      <c r="S2931" t="s">
        <v>21</v>
      </c>
      <c r="T2931">
        <v>121</v>
      </c>
      <c r="U2931" t="str">
        <f t="shared" si="228"/>
        <v>t121</v>
      </c>
      <c r="V2931" t="s">
        <v>21</v>
      </c>
      <c r="W2931" t="s">
        <v>23</v>
      </c>
    </row>
    <row r="2932" spans="1:23" x14ac:dyDescent="0.3">
      <c r="A2932">
        <f t="shared" si="229"/>
        <v>2931</v>
      </c>
      <c r="B2932">
        <v>37</v>
      </c>
      <c r="C2932" t="str">
        <f t="shared" si="225"/>
        <v>s37</v>
      </c>
      <c r="D2932">
        <v>24</v>
      </c>
      <c r="E2932" t="s">
        <v>18</v>
      </c>
      <c r="F2932" t="s">
        <v>54</v>
      </c>
      <c r="G2932">
        <f t="shared" si="226"/>
        <v>11</v>
      </c>
      <c r="H2932" t="s">
        <v>20</v>
      </c>
      <c r="I2932">
        <v>1908</v>
      </c>
      <c r="J2932" t="s">
        <v>21</v>
      </c>
      <c r="K2932">
        <v>2</v>
      </c>
      <c r="L2932" t="s">
        <v>22</v>
      </c>
      <c r="M2932" t="str">
        <f t="shared" si="227"/>
        <v>11_Perseverance</v>
      </c>
      <c r="N2932" t="s">
        <v>21</v>
      </c>
      <c r="O2932" t="s">
        <v>21</v>
      </c>
      <c r="P2932" t="s">
        <v>21</v>
      </c>
      <c r="Q2932" t="s">
        <v>21</v>
      </c>
      <c r="R2932" t="s">
        <v>21</v>
      </c>
      <c r="S2932" t="s">
        <v>21</v>
      </c>
      <c r="T2932">
        <v>122</v>
      </c>
      <c r="U2932" t="str">
        <f t="shared" si="228"/>
        <v>t122</v>
      </c>
      <c r="V2932" t="s">
        <v>21</v>
      </c>
      <c r="W2932" t="s">
        <v>23</v>
      </c>
    </row>
    <row r="2933" spans="1:23" x14ac:dyDescent="0.3">
      <c r="A2933">
        <f t="shared" si="229"/>
        <v>2932</v>
      </c>
      <c r="B2933">
        <v>37</v>
      </c>
      <c r="C2933" t="str">
        <f t="shared" si="225"/>
        <v>s37</v>
      </c>
      <c r="D2933">
        <v>24</v>
      </c>
      <c r="E2933" t="s">
        <v>18</v>
      </c>
      <c r="F2933" t="s">
        <v>54</v>
      </c>
      <c r="G2933">
        <f t="shared" si="226"/>
        <v>12</v>
      </c>
      <c r="H2933" t="s">
        <v>20</v>
      </c>
      <c r="I2933">
        <v>3557</v>
      </c>
      <c r="J2933" t="s">
        <v>21</v>
      </c>
      <c r="K2933">
        <v>2</v>
      </c>
      <c r="L2933" t="s">
        <v>24</v>
      </c>
      <c r="M2933" t="str">
        <f t="shared" si="227"/>
        <v>12_Premeditation</v>
      </c>
      <c r="N2933" t="s">
        <v>21</v>
      </c>
      <c r="O2933" t="s">
        <v>21</v>
      </c>
      <c r="P2933" t="s">
        <v>21</v>
      </c>
      <c r="Q2933" t="s">
        <v>21</v>
      </c>
      <c r="R2933" t="s">
        <v>21</v>
      </c>
      <c r="S2933" t="s">
        <v>21</v>
      </c>
      <c r="T2933">
        <v>123</v>
      </c>
      <c r="U2933" t="str">
        <f t="shared" si="228"/>
        <v>t123</v>
      </c>
      <c r="V2933" t="s">
        <v>21</v>
      </c>
      <c r="W2933" t="s">
        <v>23</v>
      </c>
    </row>
    <row r="2934" spans="1:23" x14ac:dyDescent="0.3">
      <c r="A2934">
        <f t="shared" si="229"/>
        <v>2933</v>
      </c>
      <c r="B2934">
        <v>37</v>
      </c>
      <c r="C2934" t="str">
        <f t="shared" si="225"/>
        <v>s37</v>
      </c>
      <c r="D2934">
        <v>24</v>
      </c>
      <c r="E2934" t="s">
        <v>18</v>
      </c>
      <c r="F2934" t="s">
        <v>54</v>
      </c>
      <c r="G2934">
        <f t="shared" si="226"/>
        <v>13</v>
      </c>
      <c r="H2934" t="s">
        <v>20</v>
      </c>
      <c r="I2934">
        <v>4433</v>
      </c>
      <c r="J2934" t="s">
        <v>21</v>
      </c>
      <c r="K2934">
        <v>2</v>
      </c>
      <c r="L2934" t="s">
        <v>26</v>
      </c>
      <c r="M2934" t="str">
        <f t="shared" si="227"/>
        <v>13_Negative Urgency</v>
      </c>
      <c r="N2934" t="s">
        <v>21</v>
      </c>
      <c r="O2934" t="s">
        <v>21</v>
      </c>
      <c r="P2934" t="s">
        <v>21</v>
      </c>
      <c r="Q2934" t="s">
        <v>21</v>
      </c>
      <c r="R2934" t="s">
        <v>21</v>
      </c>
      <c r="S2934" t="s">
        <v>21</v>
      </c>
      <c r="T2934">
        <v>124</v>
      </c>
      <c r="U2934" t="str">
        <f t="shared" si="228"/>
        <v>t124</v>
      </c>
      <c r="V2934" t="s">
        <v>21</v>
      </c>
      <c r="W2934" t="s">
        <v>23</v>
      </c>
    </row>
    <row r="2935" spans="1:23" x14ac:dyDescent="0.3">
      <c r="A2935">
        <f t="shared" si="229"/>
        <v>2934</v>
      </c>
      <c r="B2935">
        <v>37</v>
      </c>
      <c r="C2935" t="str">
        <f t="shared" si="225"/>
        <v>s37</v>
      </c>
      <c r="D2935">
        <v>24</v>
      </c>
      <c r="E2935" t="s">
        <v>18</v>
      </c>
      <c r="F2935" t="s">
        <v>54</v>
      </c>
      <c r="G2935">
        <f t="shared" si="226"/>
        <v>14</v>
      </c>
      <c r="H2935" t="s">
        <v>20</v>
      </c>
      <c r="I2935">
        <v>3987</v>
      </c>
      <c r="J2935" t="s">
        <v>21</v>
      </c>
      <c r="K2935">
        <v>3</v>
      </c>
      <c r="L2935" t="s">
        <v>27</v>
      </c>
      <c r="M2935" t="str">
        <f t="shared" si="227"/>
        <v>14_Sensation Seeking</v>
      </c>
      <c r="N2935" t="s">
        <v>21</v>
      </c>
      <c r="O2935" t="s">
        <v>21</v>
      </c>
      <c r="P2935" t="s">
        <v>21</v>
      </c>
      <c r="Q2935" t="s">
        <v>21</v>
      </c>
      <c r="R2935" t="s">
        <v>21</v>
      </c>
      <c r="S2935" t="s">
        <v>21</v>
      </c>
      <c r="T2935">
        <v>125</v>
      </c>
      <c r="U2935" t="str">
        <f t="shared" si="228"/>
        <v>t125</v>
      </c>
      <c r="V2935" t="s">
        <v>21</v>
      </c>
      <c r="W2935" t="s">
        <v>23</v>
      </c>
    </row>
    <row r="2936" spans="1:23" x14ac:dyDescent="0.3">
      <c r="A2936">
        <f t="shared" si="229"/>
        <v>2935</v>
      </c>
      <c r="B2936">
        <v>37</v>
      </c>
      <c r="C2936" t="str">
        <f t="shared" si="225"/>
        <v>s37</v>
      </c>
      <c r="D2936">
        <v>24</v>
      </c>
      <c r="E2936" t="s">
        <v>18</v>
      </c>
      <c r="F2936" t="s">
        <v>54</v>
      </c>
      <c r="G2936">
        <f t="shared" si="226"/>
        <v>15</v>
      </c>
      <c r="H2936" t="s">
        <v>20</v>
      </c>
      <c r="I2936">
        <v>3532</v>
      </c>
      <c r="J2936" t="s">
        <v>21</v>
      </c>
      <c r="K2936">
        <v>2</v>
      </c>
      <c r="L2936" t="s">
        <v>26</v>
      </c>
      <c r="M2936" t="str">
        <f t="shared" si="227"/>
        <v>15_Negative Urgency</v>
      </c>
      <c r="N2936" t="s">
        <v>21</v>
      </c>
      <c r="O2936" t="s">
        <v>21</v>
      </c>
      <c r="P2936" t="s">
        <v>21</v>
      </c>
      <c r="Q2936" t="s">
        <v>21</v>
      </c>
      <c r="R2936" t="s">
        <v>21</v>
      </c>
      <c r="S2936" t="s">
        <v>21</v>
      </c>
      <c r="T2936">
        <v>126</v>
      </c>
      <c r="U2936" t="str">
        <f t="shared" si="228"/>
        <v>t126</v>
      </c>
      <c r="V2936" t="s">
        <v>21</v>
      </c>
      <c r="W2936" t="s">
        <v>23</v>
      </c>
    </row>
    <row r="2937" spans="1:23" x14ac:dyDescent="0.3">
      <c r="A2937">
        <f t="shared" si="229"/>
        <v>2936</v>
      </c>
      <c r="B2937">
        <v>37</v>
      </c>
      <c r="C2937" t="str">
        <f t="shared" si="225"/>
        <v>s37</v>
      </c>
      <c r="D2937">
        <v>24</v>
      </c>
      <c r="E2937" t="s">
        <v>18</v>
      </c>
      <c r="F2937" t="s">
        <v>54</v>
      </c>
      <c r="G2937">
        <f t="shared" si="226"/>
        <v>16</v>
      </c>
      <c r="H2937" t="s">
        <v>20</v>
      </c>
      <c r="I2937">
        <v>4691</v>
      </c>
      <c r="J2937" t="s">
        <v>21</v>
      </c>
      <c r="K2937">
        <v>3</v>
      </c>
      <c r="L2937" t="s">
        <v>27</v>
      </c>
      <c r="M2937" t="str">
        <f t="shared" si="227"/>
        <v>16_Sensation Seeking</v>
      </c>
      <c r="N2937" t="s">
        <v>21</v>
      </c>
      <c r="O2937" t="s">
        <v>21</v>
      </c>
      <c r="P2937" t="s">
        <v>21</v>
      </c>
      <c r="Q2937" t="s">
        <v>21</v>
      </c>
      <c r="R2937" t="s">
        <v>21</v>
      </c>
      <c r="S2937" t="s">
        <v>21</v>
      </c>
      <c r="T2937">
        <v>127</v>
      </c>
      <c r="U2937" t="str">
        <f t="shared" si="228"/>
        <v>t127</v>
      </c>
      <c r="V2937" t="s">
        <v>21</v>
      </c>
      <c r="W2937" t="s">
        <v>23</v>
      </c>
    </row>
    <row r="2938" spans="1:23" x14ac:dyDescent="0.3">
      <c r="A2938">
        <f t="shared" si="229"/>
        <v>2937</v>
      </c>
      <c r="B2938">
        <v>37</v>
      </c>
      <c r="C2938" t="str">
        <f t="shared" si="225"/>
        <v>s37</v>
      </c>
      <c r="D2938">
        <v>24</v>
      </c>
      <c r="E2938" t="s">
        <v>18</v>
      </c>
      <c r="F2938" t="s">
        <v>54</v>
      </c>
      <c r="G2938">
        <f t="shared" si="226"/>
        <v>17</v>
      </c>
      <c r="H2938" t="s">
        <v>20</v>
      </c>
      <c r="I2938">
        <v>4579</v>
      </c>
      <c r="J2938" t="s">
        <v>21</v>
      </c>
      <c r="K2938">
        <v>1</v>
      </c>
      <c r="L2938" t="s">
        <v>25</v>
      </c>
      <c r="M2938" t="str">
        <f t="shared" si="227"/>
        <v>17_Positive Urgency</v>
      </c>
      <c r="N2938" t="s">
        <v>21</v>
      </c>
      <c r="O2938" t="s">
        <v>21</v>
      </c>
      <c r="P2938" t="s">
        <v>21</v>
      </c>
      <c r="Q2938" t="s">
        <v>21</v>
      </c>
      <c r="R2938" t="s">
        <v>21</v>
      </c>
      <c r="S2938" t="s">
        <v>21</v>
      </c>
      <c r="T2938">
        <v>128</v>
      </c>
      <c r="U2938" t="str">
        <f t="shared" si="228"/>
        <v>t128</v>
      </c>
      <c r="V2938" t="s">
        <v>21</v>
      </c>
      <c r="W2938" t="s">
        <v>23</v>
      </c>
    </row>
    <row r="2939" spans="1:23" x14ac:dyDescent="0.3">
      <c r="A2939">
        <f t="shared" si="229"/>
        <v>2938</v>
      </c>
      <c r="B2939">
        <v>37</v>
      </c>
      <c r="C2939" t="str">
        <f t="shared" si="225"/>
        <v>s37</v>
      </c>
      <c r="D2939">
        <v>24</v>
      </c>
      <c r="E2939" t="s">
        <v>18</v>
      </c>
      <c r="F2939" t="s">
        <v>54</v>
      </c>
      <c r="G2939">
        <f t="shared" si="226"/>
        <v>18</v>
      </c>
      <c r="H2939" t="s">
        <v>20</v>
      </c>
      <c r="I2939">
        <v>5412</v>
      </c>
      <c r="J2939" t="s">
        <v>21</v>
      </c>
      <c r="K2939">
        <v>1</v>
      </c>
      <c r="L2939" t="s">
        <v>27</v>
      </c>
      <c r="M2939" t="str">
        <f t="shared" si="227"/>
        <v>18_Sensation Seeking</v>
      </c>
      <c r="N2939" t="s">
        <v>21</v>
      </c>
      <c r="O2939" t="s">
        <v>21</v>
      </c>
      <c r="P2939" t="s">
        <v>21</v>
      </c>
      <c r="Q2939" t="s">
        <v>21</v>
      </c>
      <c r="R2939" t="s">
        <v>21</v>
      </c>
      <c r="S2939" t="s">
        <v>21</v>
      </c>
      <c r="T2939">
        <v>129</v>
      </c>
      <c r="U2939" t="str">
        <f t="shared" si="228"/>
        <v>t129</v>
      </c>
      <c r="V2939" t="s">
        <v>21</v>
      </c>
      <c r="W2939" t="s">
        <v>23</v>
      </c>
    </row>
    <row r="2940" spans="1:23" x14ac:dyDescent="0.3">
      <c r="A2940">
        <f t="shared" si="229"/>
        <v>2939</v>
      </c>
      <c r="B2940">
        <v>37</v>
      </c>
      <c r="C2940" t="str">
        <f t="shared" si="225"/>
        <v>s37</v>
      </c>
      <c r="D2940">
        <v>24</v>
      </c>
      <c r="E2940" t="s">
        <v>18</v>
      </c>
      <c r="F2940" t="s">
        <v>54</v>
      </c>
      <c r="G2940">
        <f t="shared" si="226"/>
        <v>19</v>
      </c>
      <c r="H2940" t="s">
        <v>20</v>
      </c>
      <c r="I2940">
        <v>3339</v>
      </c>
      <c r="J2940" t="s">
        <v>21</v>
      </c>
      <c r="K2940">
        <v>2</v>
      </c>
      <c r="L2940" t="s">
        <v>24</v>
      </c>
      <c r="M2940" t="str">
        <f t="shared" si="227"/>
        <v>19_Premeditation</v>
      </c>
      <c r="N2940" t="s">
        <v>21</v>
      </c>
      <c r="O2940" t="s">
        <v>21</v>
      </c>
      <c r="P2940" t="s">
        <v>21</v>
      </c>
      <c r="Q2940" t="s">
        <v>21</v>
      </c>
      <c r="R2940" t="s">
        <v>21</v>
      </c>
      <c r="S2940" t="s">
        <v>21</v>
      </c>
      <c r="T2940">
        <v>130</v>
      </c>
      <c r="U2940" t="str">
        <f t="shared" si="228"/>
        <v>t130</v>
      </c>
      <c r="V2940" t="s">
        <v>21</v>
      </c>
      <c r="W2940" t="s">
        <v>23</v>
      </c>
    </row>
    <row r="2941" spans="1:23" x14ac:dyDescent="0.3">
      <c r="A2941">
        <f t="shared" si="229"/>
        <v>2940</v>
      </c>
      <c r="B2941">
        <v>37</v>
      </c>
      <c r="C2941" t="str">
        <f t="shared" si="225"/>
        <v>s37</v>
      </c>
      <c r="D2941">
        <v>24</v>
      </c>
      <c r="E2941" t="s">
        <v>18</v>
      </c>
      <c r="F2941" t="s">
        <v>54</v>
      </c>
      <c r="G2941">
        <f t="shared" si="226"/>
        <v>20</v>
      </c>
      <c r="H2941" t="s">
        <v>20</v>
      </c>
      <c r="I2941">
        <v>3372</v>
      </c>
      <c r="J2941" t="s">
        <v>21</v>
      </c>
      <c r="K2941">
        <v>2</v>
      </c>
      <c r="L2941" t="s">
        <v>25</v>
      </c>
      <c r="M2941" t="str">
        <f t="shared" si="227"/>
        <v>20_Positive Urgency</v>
      </c>
      <c r="N2941" t="s">
        <v>21</v>
      </c>
      <c r="O2941" t="s">
        <v>21</v>
      </c>
      <c r="P2941" t="s">
        <v>21</v>
      </c>
      <c r="Q2941" t="s">
        <v>21</v>
      </c>
      <c r="R2941" t="s">
        <v>21</v>
      </c>
      <c r="S2941" t="s">
        <v>21</v>
      </c>
      <c r="T2941">
        <v>131</v>
      </c>
      <c r="U2941" t="str">
        <f t="shared" si="228"/>
        <v>t131</v>
      </c>
      <c r="V2941" t="s">
        <v>21</v>
      </c>
      <c r="W2941" t="s">
        <v>23</v>
      </c>
    </row>
    <row r="2942" spans="1:23" x14ac:dyDescent="0.3">
      <c r="A2942">
        <f t="shared" si="229"/>
        <v>2941</v>
      </c>
      <c r="B2942">
        <v>39</v>
      </c>
      <c r="C2942" t="str">
        <f t="shared" si="225"/>
        <v>s39</v>
      </c>
      <c r="D2942">
        <v>19</v>
      </c>
      <c r="E2942" t="s">
        <v>18</v>
      </c>
      <c r="F2942" t="s">
        <v>33</v>
      </c>
      <c r="G2942">
        <f t="shared" si="226"/>
        <v>1</v>
      </c>
      <c r="H2942" t="s">
        <v>20</v>
      </c>
      <c r="I2942">
        <v>7735</v>
      </c>
      <c r="J2942" t="s">
        <v>21</v>
      </c>
      <c r="K2942">
        <v>3</v>
      </c>
      <c r="L2942" t="s">
        <v>22</v>
      </c>
      <c r="M2942" t="str">
        <f t="shared" si="227"/>
        <v>1_Perseverance</v>
      </c>
      <c r="N2942" t="s">
        <v>21</v>
      </c>
      <c r="O2942" t="s">
        <v>21</v>
      </c>
      <c r="P2942" t="s">
        <v>21</v>
      </c>
      <c r="Q2942" t="s">
        <v>21</v>
      </c>
      <c r="R2942" t="s">
        <v>21</v>
      </c>
      <c r="S2942" t="s">
        <v>21</v>
      </c>
      <c r="T2942">
        <v>112</v>
      </c>
      <c r="U2942" t="str">
        <f t="shared" si="228"/>
        <v>t112</v>
      </c>
      <c r="V2942" t="s">
        <v>21</v>
      </c>
      <c r="W2942" t="s">
        <v>23</v>
      </c>
    </row>
    <row r="2943" spans="1:23" x14ac:dyDescent="0.3">
      <c r="A2943">
        <f t="shared" si="229"/>
        <v>2942</v>
      </c>
      <c r="B2943">
        <v>39</v>
      </c>
      <c r="C2943" t="str">
        <f t="shared" si="225"/>
        <v>s39</v>
      </c>
      <c r="D2943">
        <v>19</v>
      </c>
      <c r="E2943" t="s">
        <v>18</v>
      </c>
      <c r="F2943" t="s">
        <v>33</v>
      </c>
      <c r="G2943">
        <f t="shared" si="226"/>
        <v>2</v>
      </c>
      <c r="H2943" t="s">
        <v>20</v>
      </c>
      <c r="I2943">
        <v>2269</v>
      </c>
      <c r="J2943" t="s">
        <v>21</v>
      </c>
      <c r="K2943">
        <v>2</v>
      </c>
      <c r="L2943" t="s">
        <v>24</v>
      </c>
      <c r="M2943" t="str">
        <f t="shared" si="227"/>
        <v>2_Premeditation</v>
      </c>
      <c r="N2943" t="s">
        <v>21</v>
      </c>
      <c r="O2943" t="s">
        <v>21</v>
      </c>
      <c r="P2943" t="s">
        <v>21</v>
      </c>
      <c r="Q2943" t="s">
        <v>21</v>
      </c>
      <c r="R2943" t="s">
        <v>21</v>
      </c>
      <c r="S2943" t="s">
        <v>21</v>
      </c>
      <c r="T2943">
        <v>113</v>
      </c>
      <c r="U2943" t="str">
        <f t="shared" si="228"/>
        <v>t113</v>
      </c>
      <c r="V2943" t="s">
        <v>21</v>
      </c>
      <c r="W2943" t="s">
        <v>23</v>
      </c>
    </row>
    <row r="2944" spans="1:23" x14ac:dyDescent="0.3">
      <c r="A2944">
        <f t="shared" si="229"/>
        <v>2943</v>
      </c>
      <c r="B2944">
        <v>39</v>
      </c>
      <c r="C2944" t="str">
        <f t="shared" si="225"/>
        <v>s39</v>
      </c>
      <c r="D2944">
        <v>19</v>
      </c>
      <c r="E2944" t="s">
        <v>18</v>
      </c>
      <c r="F2944" t="s">
        <v>33</v>
      </c>
      <c r="G2944">
        <f t="shared" si="226"/>
        <v>3</v>
      </c>
      <c r="H2944" t="s">
        <v>20</v>
      </c>
      <c r="I2944">
        <v>5052</v>
      </c>
      <c r="J2944" t="s">
        <v>21</v>
      </c>
      <c r="K2944">
        <v>2</v>
      </c>
      <c r="L2944" t="s">
        <v>25</v>
      </c>
      <c r="M2944" t="str">
        <f t="shared" si="227"/>
        <v>3_Positive Urgency</v>
      </c>
      <c r="N2944" t="s">
        <v>21</v>
      </c>
      <c r="O2944" t="s">
        <v>21</v>
      </c>
      <c r="P2944" t="s">
        <v>21</v>
      </c>
      <c r="Q2944" t="s">
        <v>21</v>
      </c>
      <c r="R2944" t="s">
        <v>21</v>
      </c>
      <c r="S2944" t="s">
        <v>21</v>
      </c>
      <c r="T2944">
        <v>114</v>
      </c>
      <c r="U2944" t="str">
        <f t="shared" si="228"/>
        <v>t114</v>
      </c>
      <c r="V2944" t="s">
        <v>21</v>
      </c>
      <c r="W2944" t="s">
        <v>23</v>
      </c>
    </row>
    <row r="2945" spans="1:23" x14ac:dyDescent="0.3">
      <c r="A2945">
        <f t="shared" si="229"/>
        <v>2944</v>
      </c>
      <c r="B2945">
        <v>39</v>
      </c>
      <c r="C2945" t="str">
        <f t="shared" si="225"/>
        <v>s39</v>
      </c>
      <c r="D2945">
        <v>19</v>
      </c>
      <c r="E2945" t="s">
        <v>18</v>
      </c>
      <c r="F2945" t="s">
        <v>33</v>
      </c>
      <c r="G2945">
        <f t="shared" si="226"/>
        <v>4</v>
      </c>
      <c r="H2945" t="s">
        <v>20</v>
      </c>
      <c r="I2945">
        <v>3578</v>
      </c>
      <c r="J2945" t="s">
        <v>21</v>
      </c>
      <c r="K2945">
        <v>2</v>
      </c>
      <c r="L2945" t="s">
        <v>22</v>
      </c>
      <c r="M2945" t="str">
        <f t="shared" si="227"/>
        <v>4_Perseverance</v>
      </c>
      <c r="N2945" t="s">
        <v>21</v>
      </c>
      <c r="O2945" t="s">
        <v>21</v>
      </c>
      <c r="P2945" t="s">
        <v>21</v>
      </c>
      <c r="Q2945" t="s">
        <v>21</v>
      </c>
      <c r="R2945" t="s">
        <v>21</v>
      </c>
      <c r="S2945" t="s">
        <v>21</v>
      </c>
      <c r="T2945">
        <v>115</v>
      </c>
      <c r="U2945" t="str">
        <f t="shared" si="228"/>
        <v>t115</v>
      </c>
      <c r="V2945" t="s">
        <v>21</v>
      </c>
      <c r="W2945" t="s">
        <v>23</v>
      </c>
    </row>
    <row r="2946" spans="1:23" x14ac:dyDescent="0.3">
      <c r="A2946">
        <f t="shared" si="229"/>
        <v>2945</v>
      </c>
      <c r="B2946">
        <v>39</v>
      </c>
      <c r="C2946" t="str">
        <f t="shared" si="225"/>
        <v>s39</v>
      </c>
      <c r="D2946">
        <v>19</v>
      </c>
      <c r="E2946" t="s">
        <v>18</v>
      </c>
      <c r="F2946" t="s">
        <v>33</v>
      </c>
      <c r="G2946">
        <f t="shared" si="226"/>
        <v>5</v>
      </c>
      <c r="H2946" t="s">
        <v>20</v>
      </c>
      <c r="I2946">
        <v>2475</v>
      </c>
      <c r="J2946" t="s">
        <v>21</v>
      </c>
      <c r="K2946">
        <v>1</v>
      </c>
      <c r="L2946" t="s">
        <v>24</v>
      </c>
      <c r="M2946" t="str">
        <f t="shared" si="227"/>
        <v>5_Premeditation</v>
      </c>
      <c r="N2946" t="s">
        <v>21</v>
      </c>
      <c r="O2946" t="s">
        <v>21</v>
      </c>
      <c r="P2946" t="s">
        <v>21</v>
      </c>
      <c r="Q2946" t="s">
        <v>21</v>
      </c>
      <c r="R2946" t="s">
        <v>21</v>
      </c>
      <c r="S2946" t="s">
        <v>21</v>
      </c>
      <c r="T2946">
        <v>116</v>
      </c>
      <c r="U2946" t="str">
        <f t="shared" si="228"/>
        <v>t116</v>
      </c>
      <c r="V2946" t="s">
        <v>21</v>
      </c>
      <c r="W2946" t="s">
        <v>23</v>
      </c>
    </row>
    <row r="2947" spans="1:23" x14ac:dyDescent="0.3">
      <c r="A2947">
        <f t="shared" si="229"/>
        <v>2946</v>
      </c>
      <c r="B2947">
        <v>39</v>
      </c>
      <c r="C2947" t="str">
        <f t="shared" ref="C2947:C3010" si="230">CONCATENATE("s",B2947)</f>
        <v>s39</v>
      </c>
      <c r="D2947">
        <v>19</v>
      </c>
      <c r="E2947" t="s">
        <v>18</v>
      </c>
      <c r="F2947" t="s">
        <v>33</v>
      </c>
      <c r="G2947">
        <f t="shared" ref="G2947:G3010" si="231">MOD((A2947-1),20)+1</f>
        <v>6</v>
      </c>
      <c r="H2947" t="s">
        <v>20</v>
      </c>
      <c r="I2947">
        <v>2376</v>
      </c>
      <c r="J2947" t="s">
        <v>21</v>
      </c>
      <c r="K2947">
        <v>2</v>
      </c>
      <c r="L2947" t="s">
        <v>26</v>
      </c>
      <c r="M2947" t="str">
        <f t="shared" ref="M2947:M3010" si="232">CONCATENATE(G2947,"_",L2947)</f>
        <v>6_Negative Urgency</v>
      </c>
      <c r="N2947" t="s">
        <v>21</v>
      </c>
      <c r="O2947" t="s">
        <v>21</v>
      </c>
      <c r="P2947" t="s">
        <v>21</v>
      </c>
      <c r="Q2947" t="s">
        <v>21</v>
      </c>
      <c r="R2947" t="s">
        <v>21</v>
      </c>
      <c r="S2947" t="s">
        <v>21</v>
      </c>
      <c r="T2947">
        <v>117</v>
      </c>
      <c r="U2947" t="str">
        <f t="shared" ref="U2947:U3010" si="233">CONCATENATE("t",T2947)</f>
        <v>t117</v>
      </c>
      <c r="V2947" t="s">
        <v>21</v>
      </c>
      <c r="W2947" t="s">
        <v>23</v>
      </c>
    </row>
    <row r="2948" spans="1:23" x14ac:dyDescent="0.3">
      <c r="A2948">
        <f t="shared" ref="A2948:A3011" si="234">A2947+1</f>
        <v>2947</v>
      </c>
      <c r="B2948">
        <v>39</v>
      </c>
      <c r="C2948" t="str">
        <f t="shared" si="230"/>
        <v>s39</v>
      </c>
      <c r="D2948">
        <v>19</v>
      </c>
      <c r="E2948" t="s">
        <v>18</v>
      </c>
      <c r="F2948" t="s">
        <v>33</v>
      </c>
      <c r="G2948">
        <f t="shared" si="231"/>
        <v>7</v>
      </c>
      <c r="H2948" t="s">
        <v>20</v>
      </c>
      <c r="I2948">
        <v>3515</v>
      </c>
      <c r="J2948" t="s">
        <v>21</v>
      </c>
      <c r="K2948">
        <v>4</v>
      </c>
      <c r="L2948" t="s">
        <v>22</v>
      </c>
      <c r="M2948" t="str">
        <f t="shared" si="232"/>
        <v>7_Perseverance</v>
      </c>
      <c r="N2948" t="s">
        <v>21</v>
      </c>
      <c r="O2948" t="s">
        <v>21</v>
      </c>
      <c r="P2948" t="s">
        <v>21</v>
      </c>
      <c r="Q2948" t="s">
        <v>21</v>
      </c>
      <c r="R2948" t="s">
        <v>21</v>
      </c>
      <c r="S2948" t="s">
        <v>21</v>
      </c>
      <c r="T2948">
        <v>118</v>
      </c>
      <c r="U2948" t="str">
        <f t="shared" si="233"/>
        <v>t118</v>
      </c>
      <c r="V2948" t="s">
        <v>21</v>
      </c>
      <c r="W2948" t="s">
        <v>23</v>
      </c>
    </row>
    <row r="2949" spans="1:23" x14ac:dyDescent="0.3">
      <c r="A2949">
        <f t="shared" si="234"/>
        <v>2948</v>
      </c>
      <c r="B2949">
        <v>39</v>
      </c>
      <c r="C2949" t="str">
        <f t="shared" si="230"/>
        <v>s39</v>
      </c>
      <c r="D2949">
        <v>19</v>
      </c>
      <c r="E2949" t="s">
        <v>18</v>
      </c>
      <c r="F2949" t="s">
        <v>33</v>
      </c>
      <c r="G2949">
        <f t="shared" si="231"/>
        <v>8</v>
      </c>
      <c r="H2949" t="s">
        <v>20</v>
      </c>
      <c r="I2949">
        <v>3071</v>
      </c>
      <c r="J2949" t="s">
        <v>21</v>
      </c>
      <c r="K2949">
        <v>3</v>
      </c>
      <c r="L2949" t="s">
        <v>26</v>
      </c>
      <c r="M2949" t="str">
        <f t="shared" si="232"/>
        <v>8_Negative Urgency</v>
      </c>
      <c r="N2949" t="s">
        <v>21</v>
      </c>
      <c r="O2949" t="s">
        <v>21</v>
      </c>
      <c r="P2949" t="s">
        <v>21</v>
      </c>
      <c r="Q2949" t="s">
        <v>21</v>
      </c>
      <c r="R2949" t="s">
        <v>21</v>
      </c>
      <c r="S2949" t="s">
        <v>21</v>
      </c>
      <c r="T2949">
        <v>119</v>
      </c>
      <c r="U2949" t="str">
        <f t="shared" si="233"/>
        <v>t119</v>
      </c>
      <c r="V2949" t="s">
        <v>21</v>
      </c>
      <c r="W2949" t="s">
        <v>23</v>
      </c>
    </row>
    <row r="2950" spans="1:23" x14ac:dyDescent="0.3">
      <c r="A2950">
        <f t="shared" si="234"/>
        <v>2949</v>
      </c>
      <c r="B2950">
        <v>39</v>
      </c>
      <c r="C2950" t="str">
        <f t="shared" si="230"/>
        <v>s39</v>
      </c>
      <c r="D2950">
        <v>19</v>
      </c>
      <c r="E2950" t="s">
        <v>18</v>
      </c>
      <c r="F2950" t="s">
        <v>33</v>
      </c>
      <c r="G2950">
        <f t="shared" si="231"/>
        <v>9</v>
      </c>
      <c r="H2950" t="s">
        <v>20</v>
      </c>
      <c r="I2950">
        <v>2387</v>
      </c>
      <c r="J2950" t="s">
        <v>21</v>
      </c>
      <c r="K2950">
        <v>3</v>
      </c>
      <c r="L2950" t="s">
        <v>27</v>
      </c>
      <c r="M2950" t="str">
        <f t="shared" si="232"/>
        <v>9_Sensation Seeking</v>
      </c>
      <c r="N2950" t="s">
        <v>21</v>
      </c>
      <c r="O2950" t="s">
        <v>21</v>
      </c>
      <c r="P2950" t="s">
        <v>21</v>
      </c>
      <c r="Q2950" t="s">
        <v>21</v>
      </c>
      <c r="R2950" t="s">
        <v>21</v>
      </c>
      <c r="S2950" t="s">
        <v>21</v>
      </c>
      <c r="T2950">
        <v>120</v>
      </c>
      <c r="U2950" t="str">
        <f t="shared" si="233"/>
        <v>t120</v>
      </c>
      <c r="V2950" t="s">
        <v>21</v>
      </c>
      <c r="W2950" t="s">
        <v>23</v>
      </c>
    </row>
    <row r="2951" spans="1:23" x14ac:dyDescent="0.3">
      <c r="A2951">
        <f t="shared" si="234"/>
        <v>2950</v>
      </c>
      <c r="B2951">
        <v>39</v>
      </c>
      <c r="C2951" t="str">
        <f t="shared" si="230"/>
        <v>s39</v>
      </c>
      <c r="D2951">
        <v>19</v>
      </c>
      <c r="E2951" t="s">
        <v>18</v>
      </c>
      <c r="F2951" t="s">
        <v>33</v>
      </c>
      <c r="G2951">
        <f t="shared" si="231"/>
        <v>10</v>
      </c>
      <c r="H2951" t="s">
        <v>20</v>
      </c>
      <c r="I2951">
        <v>4306</v>
      </c>
      <c r="J2951" t="s">
        <v>21</v>
      </c>
      <c r="K2951">
        <v>3</v>
      </c>
      <c r="L2951" t="s">
        <v>25</v>
      </c>
      <c r="M2951" t="str">
        <f t="shared" si="232"/>
        <v>10_Positive Urgency</v>
      </c>
      <c r="N2951" t="s">
        <v>21</v>
      </c>
      <c r="O2951" t="s">
        <v>21</v>
      </c>
      <c r="P2951" t="s">
        <v>21</v>
      </c>
      <c r="Q2951" t="s">
        <v>21</v>
      </c>
      <c r="R2951" t="s">
        <v>21</v>
      </c>
      <c r="S2951" t="s">
        <v>21</v>
      </c>
      <c r="T2951">
        <v>121</v>
      </c>
      <c r="U2951" t="str">
        <f t="shared" si="233"/>
        <v>t121</v>
      </c>
      <c r="V2951" t="s">
        <v>21</v>
      </c>
      <c r="W2951" t="s">
        <v>23</v>
      </c>
    </row>
    <row r="2952" spans="1:23" x14ac:dyDescent="0.3">
      <c r="A2952">
        <f t="shared" si="234"/>
        <v>2951</v>
      </c>
      <c r="B2952">
        <v>39</v>
      </c>
      <c r="C2952" t="str">
        <f t="shared" si="230"/>
        <v>s39</v>
      </c>
      <c r="D2952">
        <v>19</v>
      </c>
      <c r="E2952" t="s">
        <v>18</v>
      </c>
      <c r="F2952" t="s">
        <v>33</v>
      </c>
      <c r="G2952">
        <f t="shared" si="231"/>
        <v>11</v>
      </c>
      <c r="H2952" t="s">
        <v>20</v>
      </c>
      <c r="I2952">
        <v>3010</v>
      </c>
      <c r="J2952" t="s">
        <v>21</v>
      </c>
      <c r="K2952">
        <v>3</v>
      </c>
      <c r="L2952" t="s">
        <v>22</v>
      </c>
      <c r="M2952" t="str">
        <f t="shared" si="232"/>
        <v>11_Perseverance</v>
      </c>
      <c r="N2952" t="s">
        <v>21</v>
      </c>
      <c r="O2952" t="s">
        <v>21</v>
      </c>
      <c r="P2952" t="s">
        <v>21</v>
      </c>
      <c r="Q2952" t="s">
        <v>21</v>
      </c>
      <c r="R2952" t="s">
        <v>21</v>
      </c>
      <c r="S2952" t="s">
        <v>21</v>
      </c>
      <c r="T2952">
        <v>122</v>
      </c>
      <c r="U2952" t="str">
        <f t="shared" si="233"/>
        <v>t122</v>
      </c>
      <c r="V2952" t="s">
        <v>21</v>
      </c>
      <c r="W2952" t="s">
        <v>23</v>
      </c>
    </row>
    <row r="2953" spans="1:23" x14ac:dyDescent="0.3">
      <c r="A2953">
        <f t="shared" si="234"/>
        <v>2952</v>
      </c>
      <c r="B2953">
        <v>39</v>
      </c>
      <c r="C2953" t="str">
        <f t="shared" si="230"/>
        <v>s39</v>
      </c>
      <c r="D2953">
        <v>19</v>
      </c>
      <c r="E2953" t="s">
        <v>18</v>
      </c>
      <c r="F2953" t="s">
        <v>33</v>
      </c>
      <c r="G2953">
        <f t="shared" si="231"/>
        <v>12</v>
      </c>
      <c r="H2953" t="s">
        <v>20</v>
      </c>
      <c r="I2953">
        <v>4377</v>
      </c>
      <c r="J2953" t="s">
        <v>21</v>
      </c>
      <c r="K2953">
        <v>2</v>
      </c>
      <c r="L2953" t="s">
        <v>24</v>
      </c>
      <c r="M2953" t="str">
        <f t="shared" si="232"/>
        <v>12_Premeditation</v>
      </c>
      <c r="N2953" t="s">
        <v>21</v>
      </c>
      <c r="O2953" t="s">
        <v>21</v>
      </c>
      <c r="P2953" t="s">
        <v>21</v>
      </c>
      <c r="Q2953" t="s">
        <v>21</v>
      </c>
      <c r="R2953" t="s">
        <v>21</v>
      </c>
      <c r="S2953" t="s">
        <v>21</v>
      </c>
      <c r="T2953">
        <v>123</v>
      </c>
      <c r="U2953" t="str">
        <f t="shared" si="233"/>
        <v>t123</v>
      </c>
      <c r="V2953" t="s">
        <v>21</v>
      </c>
      <c r="W2953" t="s">
        <v>23</v>
      </c>
    </row>
    <row r="2954" spans="1:23" x14ac:dyDescent="0.3">
      <c r="A2954">
        <f t="shared" si="234"/>
        <v>2953</v>
      </c>
      <c r="B2954">
        <v>39</v>
      </c>
      <c r="C2954" t="str">
        <f t="shared" si="230"/>
        <v>s39</v>
      </c>
      <c r="D2954">
        <v>19</v>
      </c>
      <c r="E2954" t="s">
        <v>18</v>
      </c>
      <c r="F2954" t="s">
        <v>33</v>
      </c>
      <c r="G2954">
        <f t="shared" si="231"/>
        <v>13</v>
      </c>
      <c r="H2954" t="s">
        <v>20</v>
      </c>
      <c r="I2954">
        <v>4439</v>
      </c>
      <c r="J2954" t="s">
        <v>21</v>
      </c>
      <c r="K2954">
        <v>1</v>
      </c>
      <c r="L2954" t="s">
        <v>26</v>
      </c>
      <c r="M2954" t="str">
        <f t="shared" si="232"/>
        <v>13_Negative Urgency</v>
      </c>
      <c r="N2954" t="s">
        <v>21</v>
      </c>
      <c r="O2954" t="s">
        <v>21</v>
      </c>
      <c r="P2954" t="s">
        <v>21</v>
      </c>
      <c r="Q2954" t="s">
        <v>21</v>
      </c>
      <c r="R2954" t="s">
        <v>21</v>
      </c>
      <c r="S2954" t="s">
        <v>21</v>
      </c>
      <c r="T2954">
        <v>124</v>
      </c>
      <c r="U2954" t="str">
        <f t="shared" si="233"/>
        <v>t124</v>
      </c>
      <c r="V2954" t="s">
        <v>21</v>
      </c>
      <c r="W2954" t="s">
        <v>23</v>
      </c>
    </row>
    <row r="2955" spans="1:23" x14ac:dyDescent="0.3">
      <c r="A2955">
        <f t="shared" si="234"/>
        <v>2954</v>
      </c>
      <c r="B2955">
        <v>39</v>
      </c>
      <c r="C2955" t="str">
        <f t="shared" si="230"/>
        <v>s39</v>
      </c>
      <c r="D2955">
        <v>19</v>
      </c>
      <c r="E2955" t="s">
        <v>18</v>
      </c>
      <c r="F2955" t="s">
        <v>33</v>
      </c>
      <c r="G2955">
        <f t="shared" si="231"/>
        <v>14</v>
      </c>
      <c r="H2955" t="s">
        <v>20</v>
      </c>
      <c r="I2955">
        <v>3273</v>
      </c>
      <c r="J2955" t="s">
        <v>21</v>
      </c>
      <c r="K2955">
        <v>2</v>
      </c>
      <c r="L2955" t="s">
        <v>27</v>
      </c>
      <c r="M2955" t="str">
        <f t="shared" si="232"/>
        <v>14_Sensation Seeking</v>
      </c>
      <c r="N2955" t="s">
        <v>21</v>
      </c>
      <c r="O2955" t="s">
        <v>21</v>
      </c>
      <c r="P2955" t="s">
        <v>21</v>
      </c>
      <c r="Q2955" t="s">
        <v>21</v>
      </c>
      <c r="R2955" t="s">
        <v>21</v>
      </c>
      <c r="S2955" t="s">
        <v>21</v>
      </c>
      <c r="T2955">
        <v>125</v>
      </c>
      <c r="U2955" t="str">
        <f t="shared" si="233"/>
        <v>t125</v>
      </c>
      <c r="V2955" t="s">
        <v>21</v>
      </c>
      <c r="W2955" t="s">
        <v>23</v>
      </c>
    </row>
    <row r="2956" spans="1:23" x14ac:dyDescent="0.3">
      <c r="A2956">
        <f t="shared" si="234"/>
        <v>2955</v>
      </c>
      <c r="B2956">
        <v>39</v>
      </c>
      <c r="C2956" t="str">
        <f t="shared" si="230"/>
        <v>s39</v>
      </c>
      <c r="D2956">
        <v>19</v>
      </c>
      <c r="E2956" t="s">
        <v>18</v>
      </c>
      <c r="F2956" t="s">
        <v>33</v>
      </c>
      <c r="G2956">
        <f t="shared" si="231"/>
        <v>15</v>
      </c>
      <c r="H2956" t="s">
        <v>20</v>
      </c>
      <c r="I2956">
        <v>1874</v>
      </c>
      <c r="J2956" t="s">
        <v>21</v>
      </c>
      <c r="K2956">
        <v>3</v>
      </c>
      <c r="L2956" t="s">
        <v>26</v>
      </c>
      <c r="M2956" t="str">
        <f t="shared" si="232"/>
        <v>15_Negative Urgency</v>
      </c>
      <c r="N2956" t="s">
        <v>21</v>
      </c>
      <c r="O2956" t="s">
        <v>21</v>
      </c>
      <c r="P2956" t="s">
        <v>21</v>
      </c>
      <c r="Q2956" t="s">
        <v>21</v>
      </c>
      <c r="R2956" t="s">
        <v>21</v>
      </c>
      <c r="S2956" t="s">
        <v>21</v>
      </c>
      <c r="T2956">
        <v>126</v>
      </c>
      <c r="U2956" t="str">
        <f t="shared" si="233"/>
        <v>t126</v>
      </c>
      <c r="V2956" t="s">
        <v>21</v>
      </c>
      <c r="W2956" t="s">
        <v>23</v>
      </c>
    </row>
    <row r="2957" spans="1:23" x14ac:dyDescent="0.3">
      <c r="A2957">
        <f t="shared" si="234"/>
        <v>2956</v>
      </c>
      <c r="B2957">
        <v>39</v>
      </c>
      <c r="C2957" t="str">
        <f t="shared" si="230"/>
        <v>s39</v>
      </c>
      <c r="D2957">
        <v>19</v>
      </c>
      <c r="E2957" t="s">
        <v>18</v>
      </c>
      <c r="F2957" t="s">
        <v>33</v>
      </c>
      <c r="G2957">
        <f t="shared" si="231"/>
        <v>16</v>
      </c>
      <c r="H2957" t="s">
        <v>20</v>
      </c>
      <c r="I2957">
        <v>2383</v>
      </c>
      <c r="J2957" t="s">
        <v>21</v>
      </c>
      <c r="K2957">
        <v>4</v>
      </c>
      <c r="L2957" t="s">
        <v>27</v>
      </c>
      <c r="M2957" t="str">
        <f t="shared" si="232"/>
        <v>16_Sensation Seeking</v>
      </c>
      <c r="N2957" t="s">
        <v>21</v>
      </c>
      <c r="O2957" t="s">
        <v>21</v>
      </c>
      <c r="P2957" t="s">
        <v>21</v>
      </c>
      <c r="Q2957" t="s">
        <v>21</v>
      </c>
      <c r="R2957" t="s">
        <v>21</v>
      </c>
      <c r="S2957" t="s">
        <v>21</v>
      </c>
      <c r="T2957">
        <v>127</v>
      </c>
      <c r="U2957" t="str">
        <f t="shared" si="233"/>
        <v>t127</v>
      </c>
      <c r="V2957" t="s">
        <v>21</v>
      </c>
      <c r="W2957" t="s">
        <v>23</v>
      </c>
    </row>
    <row r="2958" spans="1:23" x14ac:dyDescent="0.3">
      <c r="A2958">
        <f t="shared" si="234"/>
        <v>2957</v>
      </c>
      <c r="B2958">
        <v>39</v>
      </c>
      <c r="C2958" t="str">
        <f t="shared" si="230"/>
        <v>s39</v>
      </c>
      <c r="D2958">
        <v>19</v>
      </c>
      <c r="E2958" t="s">
        <v>18</v>
      </c>
      <c r="F2958" t="s">
        <v>33</v>
      </c>
      <c r="G2958">
        <f t="shared" si="231"/>
        <v>17</v>
      </c>
      <c r="H2958" t="s">
        <v>20</v>
      </c>
      <c r="I2958">
        <v>2543</v>
      </c>
      <c r="J2958" t="s">
        <v>21</v>
      </c>
      <c r="K2958">
        <v>3</v>
      </c>
      <c r="L2958" t="s">
        <v>25</v>
      </c>
      <c r="M2958" t="str">
        <f t="shared" si="232"/>
        <v>17_Positive Urgency</v>
      </c>
      <c r="N2958" t="s">
        <v>21</v>
      </c>
      <c r="O2958" t="s">
        <v>21</v>
      </c>
      <c r="P2958" t="s">
        <v>21</v>
      </c>
      <c r="Q2958" t="s">
        <v>21</v>
      </c>
      <c r="R2958" t="s">
        <v>21</v>
      </c>
      <c r="S2958" t="s">
        <v>21</v>
      </c>
      <c r="T2958">
        <v>128</v>
      </c>
      <c r="U2958" t="str">
        <f t="shared" si="233"/>
        <v>t128</v>
      </c>
      <c r="V2958" t="s">
        <v>21</v>
      </c>
      <c r="W2958" t="s">
        <v>23</v>
      </c>
    </row>
    <row r="2959" spans="1:23" x14ac:dyDescent="0.3">
      <c r="A2959">
        <f t="shared" si="234"/>
        <v>2958</v>
      </c>
      <c r="B2959">
        <v>39</v>
      </c>
      <c r="C2959" t="str">
        <f t="shared" si="230"/>
        <v>s39</v>
      </c>
      <c r="D2959">
        <v>19</v>
      </c>
      <c r="E2959" t="s">
        <v>18</v>
      </c>
      <c r="F2959" t="s">
        <v>33</v>
      </c>
      <c r="G2959">
        <f t="shared" si="231"/>
        <v>18</v>
      </c>
      <c r="H2959" t="s">
        <v>20</v>
      </c>
      <c r="I2959">
        <v>4407</v>
      </c>
      <c r="J2959" t="s">
        <v>21</v>
      </c>
      <c r="K2959">
        <v>4</v>
      </c>
      <c r="L2959" t="s">
        <v>27</v>
      </c>
      <c r="M2959" t="str">
        <f t="shared" si="232"/>
        <v>18_Sensation Seeking</v>
      </c>
      <c r="N2959" t="s">
        <v>21</v>
      </c>
      <c r="O2959" t="s">
        <v>21</v>
      </c>
      <c r="P2959" t="s">
        <v>21</v>
      </c>
      <c r="Q2959" t="s">
        <v>21</v>
      </c>
      <c r="R2959" t="s">
        <v>21</v>
      </c>
      <c r="S2959" t="s">
        <v>21</v>
      </c>
      <c r="T2959">
        <v>129</v>
      </c>
      <c r="U2959" t="str">
        <f t="shared" si="233"/>
        <v>t129</v>
      </c>
      <c r="V2959" t="s">
        <v>21</v>
      </c>
      <c r="W2959" t="s">
        <v>23</v>
      </c>
    </row>
    <row r="2960" spans="1:23" x14ac:dyDescent="0.3">
      <c r="A2960">
        <f t="shared" si="234"/>
        <v>2959</v>
      </c>
      <c r="B2960">
        <v>39</v>
      </c>
      <c r="C2960" t="str">
        <f t="shared" si="230"/>
        <v>s39</v>
      </c>
      <c r="D2960">
        <v>19</v>
      </c>
      <c r="E2960" t="s">
        <v>18</v>
      </c>
      <c r="F2960" t="s">
        <v>33</v>
      </c>
      <c r="G2960">
        <f t="shared" si="231"/>
        <v>19</v>
      </c>
      <c r="H2960" t="s">
        <v>20</v>
      </c>
      <c r="I2960">
        <v>2614</v>
      </c>
      <c r="J2960" t="s">
        <v>21</v>
      </c>
      <c r="K2960">
        <v>1</v>
      </c>
      <c r="L2960" t="s">
        <v>24</v>
      </c>
      <c r="M2960" t="str">
        <f t="shared" si="232"/>
        <v>19_Premeditation</v>
      </c>
      <c r="N2960" t="s">
        <v>21</v>
      </c>
      <c r="O2960" t="s">
        <v>21</v>
      </c>
      <c r="P2960" t="s">
        <v>21</v>
      </c>
      <c r="Q2960" t="s">
        <v>21</v>
      </c>
      <c r="R2960" t="s">
        <v>21</v>
      </c>
      <c r="S2960" t="s">
        <v>21</v>
      </c>
      <c r="T2960">
        <v>130</v>
      </c>
      <c r="U2960" t="str">
        <f t="shared" si="233"/>
        <v>t130</v>
      </c>
      <c r="V2960" t="s">
        <v>21</v>
      </c>
      <c r="W2960" t="s">
        <v>23</v>
      </c>
    </row>
    <row r="2961" spans="1:23" x14ac:dyDescent="0.3">
      <c r="A2961">
        <f t="shared" si="234"/>
        <v>2960</v>
      </c>
      <c r="B2961">
        <v>39</v>
      </c>
      <c r="C2961" t="str">
        <f t="shared" si="230"/>
        <v>s39</v>
      </c>
      <c r="D2961">
        <v>19</v>
      </c>
      <c r="E2961" t="s">
        <v>18</v>
      </c>
      <c r="F2961" t="s">
        <v>33</v>
      </c>
      <c r="G2961">
        <f t="shared" si="231"/>
        <v>20</v>
      </c>
      <c r="H2961" t="s">
        <v>20</v>
      </c>
      <c r="I2961">
        <v>3363</v>
      </c>
      <c r="J2961" t="s">
        <v>21</v>
      </c>
      <c r="K2961">
        <v>2</v>
      </c>
      <c r="L2961" t="s">
        <v>25</v>
      </c>
      <c r="M2961" t="str">
        <f t="shared" si="232"/>
        <v>20_Positive Urgency</v>
      </c>
      <c r="N2961" t="s">
        <v>21</v>
      </c>
      <c r="O2961" t="s">
        <v>21</v>
      </c>
      <c r="P2961" t="s">
        <v>21</v>
      </c>
      <c r="Q2961" t="s">
        <v>21</v>
      </c>
      <c r="R2961" t="s">
        <v>21</v>
      </c>
      <c r="S2961" t="s">
        <v>21</v>
      </c>
      <c r="T2961">
        <v>131</v>
      </c>
      <c r="U2961" t="str">
        <f t="shared" si="233"/>
        <v>t131</v>
      </c>
      <c r="V2961" t="s">
        <v>21</v>
      </c>
      <c r="W2961" t="s">
        <v>23</v>
      </c>
    </row>
    <row r="2962" spans="1:23" x14ac:dyDescent="0.3">
      <c r="A2962">
        <f t="shared" si="234"/>
        <v>2961</v>
      </c>
      <c r="B2962">
        <v>42</v>
      </c>
      <c r="C2962" t="str">
        <f t="shared" si="230"/>
        <v>s42</v>
      </c>
      <c r="D2962">
        <v>19</v>
      </c>
      <c r="E2962" t="s">
        <v>32</v>
      </c>
      <c r="F2962" t="s">
        <v>43</v>
      </c>
      <c r="G2962">
        <f t="shared" si="231"/>
        <v>1</v>
      </c>
      <c r="H2962" t="s">
        <v>20</v>
      </c>
      <c r="I2962">
        <v>13696</v>
      </c>
      <c r="J2962" t="s">
        <v>21</v>
      </c>
      <c r="K2962">
        <v>2</v>
      </c>
      <c r="L2962" t="s">
        <v>22</v>
      </c>
      <c r="M2962" t="str">
        <f t="shared" si="232"/>
        <v>1_Perseverance</v>
      </c>
      <c r="N2962" t="s">
        <v>21</v>
      </c>
      <c r="O2962" t="s">
        <v>21</v>
      </c>
      <c r="P2962" t="s">
        <v>21</v>
      </c>
      <c r="Q2962" t="s">
        <v>21</v>
      </c>
      <c r="R2962" t="s">
        <v>21</v>
      </c>
      <c r="S2962" t="s">
        <v>21</v>
      </c>
      <c r="T2962">
        <v>112</v>
      </c>
      <c r="U2962" t="str">
        <f t="shared" si="233"/>
        <v>t112</v>
      </c>
      <c r="V2962" t="s">
        <v>21</v>
      </c>
      <c r="W2962" t="s">
        <v>23</v>
      </c>
    </row>
    <row r="2963" spans="1:23" x14ac:dyDescent="0.3">
      <c r="A2963">
        <f t="shared" si="234"/>
        <v>2962</v>
      </c>
      <c r="B2963">
        <v>42</v>
      </c>
      <c r="C2963" t="str">
        <f t="shared" si="230"/>
        <v>s42</v>
      </c>
      <c r="D2963">
        <v>19</v>
      </c>
      <c r="E2963" t="s">
        <v>32</v>
      </c>
      <c r="F2963" t="s">
        <v>43</v>
      </c>
      <c r="G2963">
        <f t="shared" si="231"/>
        <v>2</v>
      </c>
      <c r="H2963" t="s">
        <v>20</v>
      </c>
      <c r="I2963">
        <v>6206</v>
      </c>
      <c r="J2963" t="s">
        <v>21</v>
      </c>
      <c r="K2963">
        <v>2</v>
      </c>
      <c r="L2963" t="s">
        <v>24</v>
      </c>
      <c r="M2963" t="str">
        <f t="shared" si="232"/>
        <v>2_Premeditation</v>
      </c>
      <c r="N2963" t="s">
        <v>21</v>
      </c>
      <c r="O2963" t="s">
        <v>21</v>
      </c>
      <c r="P2963" t="s">
        <v>21</v>
      </c>
      <c r="Q2963" t="s">
        <v>21</v>
      </c>
      <c r="R2963" t="s">
        <v>21</v>
      </c>
      <c r="S2963" t="s">
        <v>21</v>
      </c>
      <c r="T2963">
        <v>113</v>
      </c>
      <c r="U2963" t="str">
        <f t="shared" si="233"/>
        <v>t113</v>
      </c>
      <c r="V2963" t="s">
        <v>21</v>
      </c>
      <c r="W2963" t="s">
        <v>23</v>
      </c>
    </row>
    <row r="2964" spans="1:23" x14ac:dyDescent="0.3">
      <c r="A2964">
        <f t="shared" si="234"/>
        <v>2963</v>
      </c>
      <c r="B2964">
        <v>42</v>
      </c>
      <c r="C2964" t="str">
        <f t="shared" si="230"/>
        <v>s42</v>
      </c>
      <c r="D2964">
        <v>19</v>
      </c>
      <c r="E2964" t="s">
        <v>32</v>
      </c>
      <c r="F2964" t="s">
        <v>43</v>
      </c>
      <c r="G2964">
        <f t="shared" si="231"/>
        <v>3</v>
      </c>
      <c r="H2964" t="s">
        <v>20</v>
      </c>
      <c r="I2964">
        <v>6809</v>
      </c>
      <c r="J2964" t="s">
        <v>21</v>
      </c>
      <c r="K2964">
        <v>1</v>
      </c>
      <c r="L2964" t="s">
        <v>25</v>
      </c>
      <c r="M2964" t="str">
        <f t="shared" si="232"/>
        <v>3_Positive Urgency</v>
      </c>
      <c r="N2964" t="s">
        <v>21</v>
      </c>
      <c r="O2964" t="s">
        <v>21</v>
      </c>
      <c r="P2964" t="s">
        <v>21</v>
      </c>
      <c r="Q2964" t="s">
        <v>21</v>
      </c>
      <c r="R2964" t="s">
        <v>21</v>
      </c>
      <c r="S2964" t="s">
        <v>21</v>
      </c>
      <c r="T2964">
        <v>114</v>
      </c>
      <c r="U2964" t="str">
        <f t="shared" si="233"/>
        <v>t114</v>
      </c>
      <c r="V2964" t="s">
        <v>21</v>
      </c>
      <c r="W2964" t="s">
        <v>23</v>
      </c>
    </row>
    <row r="2965" spans="1:23" x14ac:dyDescent="0.3">
      <c r="A2965">
        <f t="shared" si="234"/>
        <v>2964</v>
      </c>
      <c r="B2965">
        <v>42</v>
      </c>
      <c r="C2965" t="str">
        <f t="shared" si="230"/>
        <v>s42</v>
      </c>
      <c r="D2965">
        <v>19</v>
      </c>
      <c r="E2965" t="s">
        <v>32</v>
      </c>
      <c r="F2965" t="s">
        <v>43</v>
      </c>
      <c r="G2965">
        <f t="shared" si="231"/>
        <v>4</v>
      </c>
      <c r="H2965" t="s">
        <v>20</v>
      </c>
      <c r="I2965">
        <v>5279</v>
      </c>
      <c r="J2965" t="s">
        <v>21</v>
      </c>
      <c r="K2965">
        <v>1</v>
      </c>
      <c r="L2965" t="s">
        <v>22</v>
      </c>
      <c r="M2965" t="str">
        <f t="shared" si="232"/>
        <v>4_Perseverance</v>
      </c>
      <c r="N2965" t="s">
        <v>21</v>
      </c>
      <c r="O2965" t="s">
        <v>21</v>
      </c>
      <c r="P2965" t="s">
        <v>21</v>
      </c>
      <c r="Q2965" t="s">
        <v>21</v>
      </c>
      <c r="R2965" t="s">
        <v>21</v>
      </c>
      <c r="S2965" t="s">
        <v>21</v>
      </c>
      <c r="T2965">
        <v>115</v>
      </c>
      <c r="U2965" t="str">
        <f t="shared" si="233"/>
        <v>t115</v>
      </c>
      <c r="V2965" t="s">
        <v>21</v>
      </c>
      <c r="W2965" t="s">
        <v>23</v>
      </c>
    </row>
    <row r="2966" spans="1:23" x14ac:dyDescent="0.3">
      <c r="A2966">
        <f t="shared" si="234"/>
        <v>2965</v>
      </c>
      <c r="B2966">
        <v>42</v>
      </c>
      <c r="C2966" t="str">
        <f t="shared" si="230"/>
        <v>s42</v>
      </c>
      <c r="D2966">
        <v>19</v>
      </c>
      <c r="E2966" t="s">
        <v>32</v>
      </c>
      <c r="F2966" t="s">
        <v>43</v>
      </c>
      <c r="G2966">
        <f t="shared" si="231"/>
        <v>5</v>
      </c>
      <c r="H2966" t="s">
        <v>20</v>
      </c>
      <c r="I2966">
        <v>6836</v>
      </c>
      <c r="J2966" t="s">
        <v>21</v>
      </c>
      <c r="K2966">
        <v>2</v>
      </c>
      <c r="L2966" t="s">
        <v>24</v>
      </c>
      <c r="M2966" t="str">
        <f t="shared" si="232"/>
        <v>5_Premeditation</v>
      </c>
      <c r="N2966" t="s">
        <v>21</v>
      </c>
      <c r="O2966" t="s">
        <v>21</v>
      </c>
      <c r="P2966" t="s">
        <v>21</v>
      </c>
      <c r="Q2966" t="s">
        <v>21</v>
      </c>
      <c r="R2966" t="s">
        <v>21</v>
      </c>
      <c r="S2966" t="s">
        <v>21</v>
      </c>
      <c r="T2966">
        <v>116</v>
      </c>
      <c r="U2966" t="str">
        <f t="shared" si="233"/>
        <v>t116</v>
      </c>
      <c r="V2966" t="s">
        <v>21</v>
      </c>
      <c r="W2966" t="s">
        <v>23</v>
      </c>
    </row>
    <row r="2967" spans="1:23" x14ac:dyDescent="0.3">
      <c r="A2967">
        <f t="shared" si="234"/>
        <v>2966</v>
      </c>
      <c r="B2967">
        <v>42</v>
      </c>
      <c r="C2967" t="str">
        <f t="shared" si="230"/>
        <v>s42</v>
      </c>
      <c r="D2967">
        <v>19</v>
      </c>
      <c r="E2967" t="s">
        <v>32</v>
      </c>
      <c r="F2967" t="s">
        <v>43</v>
      </c>
      <c r="G2967">
        <f t="shared" si="231"/>
        <v>6</v>
      </c>
      <c r="H2967" t="s">
        <v>20</v>
      </c>
      <c r="I2967">
        <v>10622</v>
      </c>
      <c r="J2967" t="s">
        <v>21</v>
      </c>
      <c r="K2967">
        <v>4</v>
      </c>
      <c r="L2967" t="s">
        <v>26</v>
      </c>
      <c r="M2967" t="str">
        <f t="shared" si="232"/>
        <v>6_Negative Urgency</v>
      </c>
      <c r="N2967" t="s">
        <v>21</v>
      </c>
      <c r="O2967" t="s">
        <v>21</v>
      </c>
      <c r="P2967" t="s">
        <v>21</v>
      </c>
      <c r="Q2967" t="s">
        <v>21</v>
      </c>
      <c r="R2967" t="s">
        <v>21</v>
      </c>
      <c r="S2967" t="s">
        <v>21</v>
      </c>
      <c r="T2967">
        <v>117</v>
      </c>
      <c r="U2967" t="str">
        <f t="shared" si="233"/>
        <v>t117</v>
      </c>
      <c r="V2967" t="s">
        <v>21</v>
      </c>
      <c r="W2967" t="s">
        <v>23</v>
      </c>
    </row>
    <row r="2968" spans="1:23" x14ac:dyDescent="0.3">
      <c r="A2968">
        <f t="shared" si="234"/>
        <v>2967</v>
      </c>
      <c r="B2968">
        <v>42</v>
      </c>
      <c r="C2968" t="str">
        <f t="shared" si="230"/>
        <v>s42</v>
      </c>
      <c r="D2968">
        <v>19</v>
      </c>
      <c r="E2968" t="s">
        <v>32</v>
      </c>
      <c r="F2968" t="s">
        <v>43</v>
      </c>
      <c r="G2968">
        <f t="shared" si="231"/>
        <v>7</v>
      </c>
      <c r="H2968" t="s">
        <v>20</v>
      </c>
      <c r="I2968">
        <v>11115</v>
      </c>
      <c r="J2968" t="s">
        <v>21</v>
      </c>
      <c r="K2968">
        <v>2</v>
      </c>
      <c r="L2968" t="s">
        <v>22</v>
      </c>
      <c r="M2968" t="str">
        <f t="shared" si="232"/>
        <v>7_Perseverance</v>
      </c>
      <c r="N2968" t="s">
        <v>21</v>
      </c>
      <c r="O2968" t="s">
        <v>21</v>
      </c>
      <c r="P2968" t="s">
        <v>21</v>
      </c>
      <c r="Q2968" t="s">
        <v>21</v>
      </c>
      <c r="R2968" t="s">
        <v>21</v>
      </c>
      <c r="S2968" t="s">
        <v>21</v>
      </c>
      <c r="T2968">
        <v>118</v>
      </c>
      <c r="U2968" t="str">
        <f t="shared" si="233"/>
        <v>t118</v>
      </c>
      <c r="V2968" t="s">
        <v>21</v>
      </c>
      <c r="W2968" t="s">
        <v>23</v>
      </c>
    </row>
    <row r="2969" spans="1:23" x14ac:dyDescent="0.3">
      <c r="A2969">
        <f t="shared" si="234"/>
        <v>2968</v>
      </c>
      <c r="B2969">
        <v>42</v>
      </c>
      <c r="C2969" t="str">
        <f t="shared" si="230"/>
        <v>s42</v>
      </c>
      <c r="D2969">
        <v>19</v>
      </c>
      <c r="E2969" t="s">
        <v>32</v>
      </c>
      <c r="F2969" t="s">
        <v>43</v>
      </c>
      <c r="G2969">
        <f t="shared" si="231"/>
        <v>8</v>
      </c>
      <c r="H2969" t="s">
        <v>20</v>
      </c>
      <c r="I2969">
        <v>15740</v>
      </c>
      <c r="J2969" t="s">
        <v>21</v>
      </c>
      <c r="K2969">
        <v>3</v>
      </c>
      <c r="L2969" t="s">
        <v>26</v>
      </c>
      <c r="M2969" t="str">
        <f t="shared" si="232"/>
        <v>8_Negative Urgency</v>
      </c>
      <c r="N2969" t="s">
        <v>21</v>
      </c>
      <c r="O2969" t="s">
        <v>21</v>
      </c>
      <c r="P2969" t="s">
        <v>21</v>
      </c>
      <c r="Q2969" t="s">
        <v>21</v>
      </c>
      <c r="R2969" t="s">
        <v>21</v>
      </c>
      <c r="S2969" t="s">
        <v>21</v>
      </c>
      <c r="T2969">
        <v>119</v>
      </c>
      <c r="U2969" t="str">
        <f t="shared" si="233"/>
        <v>t119</v>
      </c>
      <c r="V2969" t="s">
        <v>21</v>
      </c>
      <c r="W2969" t="s">
        <v>23</v>
      </c>
    </row>
    <row r="2970" spans="1:23" x14ac:dyDescent="0.3">
      <c r="A2970">
        <f t="shared" si="234"/>
        <v>2969</v>
      </c>
      <c r="B2970">
        <v>42</v>
      </c>
      <c r="C2970" t="str">
        <f t="shared" si="230"/>
        <v>s42</v>
      </c>
      <c r="D2970">
        <v>19</v>
      </c>
      <c r="E2970" t="s">
        <v>32</v>
      </c>
      <c r="F2970" t="s">
        <v>43</v>
      </c>
      <c r="G2970">
        <f t="shared" si="231"/>
        <v>9</v>
      </c>
      <c r="H2970" t="s">
        <v>20</v>
      </c>
      <c r="I2970">
        <v>8300</v>
      </c>
      <c r="J2970" t="s">
        <v>21</v>
      </c>
      <c r="K2970">
        <v>3</v>
      </c>
      <c r="L2970" t="s">
        <v>27</v>
      </c>
      <c r="M2970" t="str">
        <f t="shared" si="232"/>
        <v>9_Sensation Seeking</v>
      </c>
      <c r="N2970" t="s">
        <v>21</v>
      </c>
      <c r="O2970" t="s">
        <v>21</v>
      </c>
      <c r="P2970" t="s">
        <v>21</v>
      </c>
      <c r="Q2970" t="s">
        <v>21</v>
      </c>
      <c r="R2970" t="s">
        <v>21</v>
      </c>
      <c r="S2970" t="s">
        <v>21</v>
      </c>
      <c r="T2970">
        <v>120</v>
      </c>
      <c r="U2970" t="str">
        <f t="shared" si="233"/>
        <v>t120</v>
      </c>
      <c r="V2970" t="s">
        <v>21</v>
      </c>
      <c r="W2970" t="s">
        <v>23</v>
      </c>
    </row>
    <row r="2971" spans="1:23" x14ac:dyDescent="0.3">
      <c r="A2971">
        <f t="shared" si="234"/>
        <v>2970</v>
      </c>
      <c r="B2971">
        <v>42</v>
      </c>
      <c r="C2971" t="str">
        <f t="shared" si="230"/>
        <v>s42</v>
      </c>
      <c r="D2971">
        <v>19</v>
      </c>
      <c r="E2971" t="s">
        <v>32</v>
      </c>
      <c r="F2971" t="s">
        <v>43</v>
      </c>
      <c r="G2971">
        <f t="shared" si="231"/>
        <v>10</v>
      </c>
      <c r="H2971" t="s">
        <v>20</v>
      </c>
      <c r="I2971">
        <v>5427</v>
      </c>
      <c r="J2971" t="s">
        <v>21</v>
      </c>
      <c r="K2971">
        <v>1</v>
      </c>
      <c r="L2971" t="s">
        <v>25</v>
      </c>
      <c r="M2971" t="str">
        <f t="shared" si="232"/>
        <v>10_Positive Urgency</v>
      </c>
      <c r="N2971" t="s">
        <v>21</v>
      </c>
      <c r="O2971" t="s">
        <v>21</v>
      </c>
      <c r="P2971" t="s">
        <v>21</v>
      </c>
      <c r="Q2971" t="s">
        <v>21</v>
      </c>
      <c r="R2971" t="s">
        <v>21</v>
      </c>
      <c r="S2971" t="s">
        <v>21</v>
      </c>
      <c r="T2971">
        <v>121</v>
      </c>
      <c r="U2971" t="str">
        <f t="shared" si="233"/>
        <v>t121</v>
      </c>
      <c r="V2971" t="s">
        <v>21</v>
      </c>
      <c r="W2971" t="s">
        <v>23</v>
      </c>
    </row>
    <row r="2972" spans="1:23" x14ac:dyDescent="0.3">
      <c r="A2972">
        <f t="shared" si="234"/>
        <v>2971</v>
      </c>
      <c r="B2972">
        <v>42</v>
      </c>
      <c r="C2972" t="str">
        <f t="shared" si="230"/>
        <v>s42</v>
      </c>
      <c r="D2972">
        <v>19</v>
      </c>
      <c r="E2972" t="s">
        <v>32</v>
      </c>
      <c r="F2972" t="s">
        <v>43</v>
      </c>
      <c r="G2972">
        <f t="shared" si="231"/>
        <v>11</v>
      </c>
      <c r="H2972" t="s">
        <v>20</v>
      </c>
      <c r="I2972">
        <v>3156</v>
      </c>
      <c r="J2972" t="s">
        <v>21</v>
      </c>
      <c r="K2972">
        <v>3</v>
      </c>
      <c r="L2972" t="s">
        <v>22</v>
      </c>
      <c r="M2972" t="str">
        <f t="shared" si="232"/>
        <v>11_Perseverance</v>
      </c>
      <c r="N2972" t="s">
        <v>21</v>
      </c>
      <c r="O2972" t="s">
        <v>21</v>
      </c>
      <c r="P2972" t="s">
        <v>21</v>
      </c>
      <c r="Q2972" t="s">
        <v>21</v>
      </c>
      <c r="R2972" t="s">
        <v>21</v>
      </c>
      <c r="S2972" t="s">
        <v>21</v>
      </c>
      <c r="T2972">
        <v>122</v>
      </c>
      <c r="U2972" t="str">
        <f t="shared" si="233"/>
        <v>t122</v>
      </c>
      <c r="V2972" t="s">
        <v>21</v>
      </c>
      <c r="W2972" t="s">
        <v>23</v>
      </c>
    </row>
    <row r="2973" spans="1:23" x14ac:dyDescent="0.3">
      <c r="A2973">
        <f t="shared" si="234"/>
        <v>2972</v>
      </c>
      <c r="B2973">
        <v>42</v>
      </c>
      <c r="C2973" t="str">
        <f t="shared" si="230"/>
        <v>s42</v>
      </c>
      <c r="D2973">
        <v>19</v>
      </c>
      <c r="E2973" t="s">
        <v>32</v>
      </c>
      <c r="F2973" t="s">
        <v>43</v>
      </c>
      <c r="G2973">
        <f t="shared" si="231"/>
        <v>12</v>
      </c>
      <c r="H2973" t="s">
        <v>20</v>
      </c>
      <c r="I2973">
        <v>4831</v>
      </c>
      <c r="J2973" t="s">
        <v>21</v>
      </c>
      <c r="K2973">
        <v>2</v>
      </c>
      <c r="L2973" t="s">
        <v>24</v>
      </c>
      <c r="M2973" t="str">
        <f t="shared" si="232"/>
        <v>12_Premeditation</v>
      </c>
      <c r="N2973" t="s">
        <v>21</v>
      </c>
      <c r="O2973" t="s">
        <v>21</v>
      </c>
      <c r="P2973" t="s">
        <v>21</v>
      </c>
      <c r="Q2973" t="s">
        <v>21</v>
      </c>
      <c r="R2973" t="s">
        <v>21</v>
      </c>
      <c r="S2973" t="s">
        <v>21</v>
      </c>
      <c r="T2973">
        <v>123</v>
      </c>
      <c r="U2973" t="str">
        <f t="shared" si="233"/>
        <v>t123</v>
      </c>
      <c r="V2973" t="s">
        <v>21</v>
      </c>
      <c r="W2973" t="s">
        <v>23</v>
      </c>
    </row>
    <row r="2974" spans="1:23" x14ac:dyDescent="0.3">
      <c r="A2974">
        <f t="shared" si="234"/>
        <v>2973</v>
      </c>
      <c r="B2974">
        <v>42</v>
      </c>
      <c r="C2974" t="str">
        <f t="shared" si="230"/>
        <v>s42</v>
      </c>
      <c r="D2974">
        <v>19</v>
      </c>
      <c r="E2974" t="s">
        <v>32</v>
      </c>
      <c r="F2974" t="s">
        <v>43</v>
      </c>
      <c r="G2974">
        <f t="shared" si="231"/>
        <v>13</v>
      </c>
      <c r="H2974" t="s">
        <v>20</v>
      </c>
      <c r="I2974">
        <v>8418</v>
      </c>
      <c r="J2974" t="s">
        <v>21</v>
      </c>
      <c r="K2974">
        <v>4</v>
      </c>
      <c r="L2974" t="s">
        <v>26</v>
      </c>
      <c r="M2974" t="str">
        <f t="shared" si="232"/>
        <v>13_Negative Urgency</v>
      </c>
      <c r="N2974" t="s">
        <v>21</v>
      </c>
      <c r="O2974" t="s">
        <v>21</v>
      </c>
      <c r="P2974" t="s">
        <v>21</v>
      </c>
      <c r="Q2974" t="s">
        <v>21</v>
      </c>
      <c r="R2974" t="s">
        <v>21</v>
      </c>
      <c r="S2974" t="s">
        <v>21</v>
      </c>
      <c r="T2974">
        <v>124</v>
      </c>
      <c r="U2974" t="str">
        <f t="shared" si="233"/>
        <v>t124</v>
      </c>
      <c r="V2974" t="s">
        <v>21</v>
      </c>
      <c r="W2974" t="s">
        <v>23</v>
      </c>
    </row>
    <row r="2975" spans="1:23" x14ac:dyDescent="0.3">
      <c r="A2975">
        <f t="shared" si="234"/>
        <v>2974</v>
      </c>
      <c r="B2975">
        <v>42</v>
      </c>
      <c r="C2975" t="str">
        <f t="shared" si="230"/>
        <v>s42</v>
      </c>
      <c r="D2975">
        <v>19</v>
      </c>
      <c r="E2975" t="s">
        <v>32</v>
      </c>
      <c r="F2975" t="s">
        <v>43</v>
      </c>
      <c r="G2975">
        <f t="shared" si="231"/>
        <v>14</v>
      </c>
      <c r="H2975" t="s">
        <v>20</v>
      </c>
      <c r="I2975">
        <v>9866</v>
      </c>
      <c r="J2975" t="s">
        <v>21</v>
      </c>
      <c r="K2975">
        <v>4</v>
      </c>
      <c r="L2975" t="s">
        <v>27</v>
      </c>
      <c r="M2975" t="str">
        <f t="shared" si="232"/>
        <v>14_Sensation Seeking</v>
      </c>
      <c r="N2975" t="s">
        <v>21</v>
      </c>
      <c r="O2975" t="s">
        <v>21</v>
      </c>
      <c r="P2975" t="s">
        <v>21</v>
      </c>
      <c r="Q2975" t="s">
        <v>21</v>
      </c>
      <c r="R2975" t="s">
        <v>21</v>
      </c>
      <c r="S2975" t="s">
        <v>21</v>
      </c>
      <c r="T2975">
        <v>125</v>
      </c>
      <c r="U2975" t="str">
        <f t="shared" si="233"/>
        <v>t125</v>
      </c>
      <c r="V2975" t="s">
        <v>21</v>
      </c>
      <c r="W2975" t="s">
        <v>23</v>
      </c>
    </row>
    <row r="2976" spans="1:23" x14ac:dyDescent="0.3">
      <c r="A2976">
        <f t="shared" si="234"/>
        <v>2975</v>
      </c>
      <c r="B2976">
        <v>42</v>
      </c>
      <c r="C2976" t="str">
        <f t="shared" si="230"/>
        <v>s42</v>
      </c>
      <c r="D2976">
        <v>19</v>
      </c>
      <c r="E2976" t="s">
        <v>32</v>
      </c>
      <c r="F2976" t="s">
        <v>43</v>
      </c>
      <c r="G2976">
        <f t="shared" si="231"/>
        <v>15</v>
      </c>
      <c r="H2976" t="s">
        <v>20</v>
      </c>
      <c r="I2976">
        <v>6979</v>
      </c>
      <c r="J2976" t="s">
        <v>21</v>
      </c>
      <c r="K2976">
        <v>4</v>
      </c>
      <c r="L2976" t="s">
        <v>26</v>
      </c>
      <c r="M2976" t="str">
        <f t="shared" si="232"/>
        <v>15_Negative Urgency</v>
      </c>
      <c r="N2976" t="s">
        <v>21</v>
      </c>
      <c r="O2976" t="s">
        <v>21</v>
      </c>
      <c r="P2976" t="s">
        <v>21</v>
      </c>
      <c r="Q2976" t="s">
        <v>21</v>
      </c>
      <c r="R2976" t="s">
        <v>21</v>
      </c>
      <c r="S2976" t="s">
        <v>21</v>
      </c>
      <c r="T2976">
        <v>126</v>
      </c>
      <c r="U2976" t="str">
        <f t="shared" si="233"/>
        <v>t126</v>
      </c>
      <c r="V2976" t="s">
        <v>21</v>
      </c>
      <c r="W2976" t="s">
        <v>23</v>
      </c>
    </row>
    <row r="2977" spans="1:23" x14ac:dyDescent="0.3">
      <c r="A2977">
        <f t="shared" si="234"/>
        <v>2976</v>
      </c>
      <c r="B2977">
        <v>42</v>
      </c>
      <c r="C2977" t="str">
        <f t="shared" si="230"/>
        <v>s42</v>
      </c>
      <c r="D2977">
        <v>19</v>
      </c>
      <c r="E2977" t="s">
        <v>32</v>
      </c>
      <c r="F2977" t="s">
        <v>43</v>
      </c>
      <c r="G2977">
        <f t="shared" si="231"/>
        <v>16</v>
      </c>
      <c r="H2977" t="s">
        <v>20</v>
      </c>
      <c r="I2977">
        <v>6773</v>
      </c>
      <c r="J2977" t="s">
        <v>21</v>
      </c>
      <c r="K2977">
        <v>2</v>
      </c>
      <c r="L2977" t="s">
        <v>27</v>
      </c>
      <c r="M2977" t="str">
        <f t="shared" si="232"/>
        <v>16_Sensation Seeking</v>
      </c>
      <c r="N2977" t="s">
        <v>21</v>
      </c>
      <c r="O2977" t="s">
        <v>21</v>
      </c>
      <c r="P2977" t="s">
        <v>21</v>
      </c>
      <c r="Q2977" t="s">
        <v>21</v>
      </c>
      <c r="R2977" t="s">
        <v>21</v>
      </c>
      <c r="S2977" t="s">
        <v>21</v>
      </c>
      <c r="T2977">
        <v>127</v>
      </c>
      <c r="U2977" t="str">
        <f t="shared" si="233"/>
        <v>t127</v>
      </c>
      <c r="V2977" t="s">
        <v>21</v>
      </c>
      <c r="W2977" t="s">
        <v>23</v>
      </c>
    </row>
    <row r="2978" spans="1:23" x14ac:dyDescent="0.3">
      <c r="A2978">
        <f t="shared" si="234"/>
        <v>2977</v>
      </c>
      <c r="B2978">
        <v>42</v>
      </c>
      <c r="C2978" t="str">
        <f t="shared" si="230"/>
        <v>s42</v>
      </c>
      <c r="D2978">
        <v>19</v>
      </c>
      <c r="E2978" t="s">
        <v>32</v>
      </c>
      <c r="F2978" t="s">
        <v>43</v>
      </c>
      <c r="G2978">
        <f t="shared" si="231"/>
        <v>17</v>
      </c>
      <c r="H2978" t="s">
        <v>20</v>
      </c>
      <c r="I2978">
        <v>10842</v>
      </c>
      <c r="J2978" t="s">
        <v>21</v>
      </c>
      <c r="K2978">
        <v>1</v>
      </c>
      <c r="L2978" t="s">
        <v>25</v>
      </c>
      <c r="M2978" t="str">
        <f t="shared" si="232"/>
        <v>17_Positive Urgency</v>
      </c>
      <c r="N2978" t="s">
        <v>21</v>
      </c>
      <c r="O2978" t="s">
        <v>21</v>
      </c>
      <c r="P2978" t="s">
        <v>21</v>
      </c>
      <c r="Q2978" t="s">
        <v>21</v>
      </c>
      <c r="R2978" t="s">
        <v>21</v>
      </c>
      <c r="S2978" t="s">
        <v>21</v>
      </c>
      <c r="T2978">
        <v>128</v>
      </c>
      <c r="U2978" t="str">
        <f t="shared" si="233"/>
        <v>t128</v>
      </c>
      <c r="V2978" t="s">
        <v>21</v>
      </c>
      <c r="W2978" t="s">
        <v>23</v>
      </c>
    </row>
    <row r="2979" spans="1:23" x14ac:dyDescent="0.3">
      <c r="A2979">
        <f t="shared" si="234"/>
        <v>2978</v>
      </c>
      <c r="B2979">
        <v>42</v>
      </c>
      <c r="C2979" t="str">
        <f t="shared" si="230"/>
        <v>s42</v>
      </c>
      <c r="D2979">
        <v>19</v>
      </c>
      <c r="E2979" t="s">
        <v>32</v>
      </c>
      <c r="F2979" t="s">
        <v>43</v>
      </c>
      <c r="G2979">
        <f t="shared" si="231"/>
        <v>18</v>
      </c>
      <c r="H2979" t="s">
        <v>20</v>
      </c>
      <c r="I2979">
        <v>5185</v>
      </c>
      <c r="J2979" t="s">
        <v>21</v>
      </c>
      <c r="K2979">
        <v>2</v>
      </c>
      <c r="L2979" t="s">
        <v>27</v>
      </c>
      <c r="M2979" t="str">
        <f t="shared" si="232"/>
        <v>18_Sensation Seeking</v>
      </c>
      <c r="N2979" t="s">
        <v>21</v>
      </c>
      <c r="O2979" t="s">
        <v>21</v>
      </c>
      <c r="P2979" t="s">
        <v>21</v>
      </c>
      <c r="Q2979" t="s">
        <v>21</v>
      </c>
      <c r="R2979" t="s">
        <v>21</v>
      </c>
      <c r="S2979" t="s">
        <v>21</v>
      </c>
      <c r="T2979">
        <v>129</v>
      </c>
      <c r="U2979" t="str">
        <f t="shared" si="233"/>
        <v>t129</v>
      </c>
      <c r="V2979" t="s">
        <v>21</v>
      </c>
      <c r="W2979" t="s">
        <v>23</v>
      </c>
    </row>
    <row r="2980" spans="1:23" x14ac:dyDescent="0.3">
      <c r="A2980">
        <f t="shared" si="234"/>
        <v>2979</v>
      </c>
      <c r="B2980">
        <v>42</v>
      </c>
      <c r="C2980" t="str">
        <f t="shared" si="230"/>
        <v>s42</v>
      </c>
      <c r="D2980">
        <v>19</v>
      </c>
      <c r="E2980" t="s">
        <v>32</v>
      </c>
      <c r="F2980" t="s">
        <v>43</v>
      </c>
      <c r="G2980">
        <f t="shared" si="231"/>
        <v>19</v>
      </c>
      <c r="H2980" t="s">
        <v>20</v>
      </c>
      <c r="I2980">
        <v>6463</v>
      </c>
      <c r="J2980" t="s">
        <v>21</v>
      </c>
      <c r="K2980">
        <v>3</v>
      </c>
      <c r="L2980" t="s">
        <v>24</v>
      </c>
      <c r="M2980" t="str">
        <f t="shared" si="232"/>
        <v>19_Premeditation</v>
      </c>
      <c r="N2980" t="s">
        <v>21</v>
      </c>
      <c r="O2980" t="s">
        <v>21</v>
      </c>
      <c r="P2980" t="s">
        <v>21</v>
      </c>
      <c r="Q2980" t="s">
        <v>21</v>
      </c>
      <c r="R2980" t="s">
        <v>21</v>
      </c>
      <c r="S2980" t="s">
        <v>21</v>
      </c>
      <c r="T2980">
        <v>130</v>
      </c>
      <c r="U2980" t="str">
        <f t="shared" si="233"/>
        <v>t130</v>
      </c>
      <c r="V2980" t="s">
        <v>21</v>
      </c>
      <c r="W2980" t="s">
        <v>23</v>
      </c>
    </row>
    <row r="2981" spans="1:23" x14ac:dyDescent="0.3">
      <c r="A2981">
        <f t="shared" si="234"/>
        <v>2980</v>
      </c>
      <c r="B2981">
        <v>42</v>
      </c>
      <c r="C2981" t="str">
        <f t="shared" si="230"/>
        <v>s42</v>
      </c>
      <c r="D2981">
        <v>19</v>
      </c>
      <c r="E2981" t="s">
        <v>32</v>
      </c>
      <c r="F2981" t="s">
        <v>43</v>
      </c>
      <c r="G2981">
        <f t="shared" si="231"/>
        <v>20</v>
      </c>
      <c r="H2981" t="s">
        <v>20</v>
      </c>
      <c r="I2981">
        <v>12870</v>
      </c>
      <c r="J2981" t="s">
        <v>21</v>
      </c>
      <c r="K2981">
        <v>2</v>
      </c>
      <c r="L2981" t="s">
        <v>25</v>
      </c>
      <c r="M2981" t="str">
        <f t="shared" si="232"/>
        <v>20_Positive Urgency</v>
      </c>
      <c r="N2981" t="s">
        <v>21</v>
      </c>
      <c r="O2981" t="s">
        <v>21</v>
      </c>
      <c r="P2981" t="s">
        <v>21</v>
      </c>
      <c r="Q2981" t="s">
        <v>21</v>
      </c>
      <c r="R2981" t="s">
        <v>21</v>
      </c>
      <c r="S2981" t="s">
        <v>21</v>
      </c>
      <c r="T2981">
        <v>131</v>
      </c>
      <c r="U2981" t="str">
        <f t="shared" si="233"/>
        <v>t131</v>
      </c>
      <c r="V2981" t="s">
        <v>21</v>
      </c>
      <c r="W2981" t="s">
        <v>23</v>
      </c>
    </row>
    <row r="2982" spans="1:23" x14ac:dyDescent="0.3">
      <c r="A2982">
        <f t="shared" si="234"/>
        <v>2981</v>
      </c>
      <c r="B2982">
        <v>43</v>
      </c>
      <c r="C2982" t="str">
        <f t="shared" si="230"/>
        <v>s43</v>
      </c>
      <c r="D2982">
        <v>33</v>
      </c>
      <c r="E2982" t="s">
        <v>18</v>
      </c>
      <c r="F2982" t="s">
        <v>78</v>
      </c>
      <c r="G2982">
        <f t="shared" si="231"/>
        <v>1</v>
      </c>
      <c r="H2982" t="s">
        <v>20</v>
      </c>
      <c r="I2982">
        <v>9466</v>
      </c>
      <c r="J2982" t="s">
        <v>21</v>
      </c>
      <c r="K2982">
        <v>2</v>
      </c>
      <c r="L2982" t="s">
        <v>22</v>
      </c>
      <c r="M2982" t="str">
        <f t="shared" si="232"/>
        <v>1_Perseverance</v>
      </c>
      <c r="N2982" t="s">
        <v>21</v>
      </c>
      <c r="O2982" t="s">
        <v>21</v>
      </c>
      <c r="P2982" t="s">
        <v>21</v>
      </c>
      <c r="Q2982" t="s">
        <v>21</v>
      </c>
      <c r="R2982" t="s">
        <v>21</v>
      </c>
      <c r="S2982" t="s">
        <v>21</v>
      </c>
      <c r="T2982">
        <v>112</v>
      </c>
      <c r="U2982" t="str">
        <f t="shared" si="233"/>
        <v>t112</v>
      </c>
      <c r="V2982" t="s">
        <v>21</v>
      </c>
      <c r="W2982" t="s">
        <v>23</v>
      </c>
    </row>
    <row r="2983" spans="1:23" x14ac:dyDescent="0.3">
      <c r="A2983">
        <f t="shared" si="234"/>
        <v>2982</v>
      </c>
      <c r="B2983">
        <v>43</v>
      </c>
      <c r="C2983" t="str">
        <f t="shared" si="230"/>
        <v>s43</v>
      </c>
      <c r="D2983">
        <v>33</v>
      </c>
      <c r="E2983" t="s">
        <v>18</v>
      </c>
      <c r="F2983" t="s">
        <v>78</v>
      </c>
      <c r="G2983">
        <f t="shared" si="231"/>
        <v>2</v>
      </c>
      <c r="H2983" t="s">
        <v>20</v>
      </c>
      <c r="I2983">
        <v>5033</v>
      </c>
      <c r="J2983" t="s">
        <v>21</v>
      </c>
      <c r="K2983">
        <v>2</v>
      </c>
      <c r="L2983" t="s">
        <v>24</v>
      </c>
      <c r="M2983" t="str">
        <f t="shared" si="232"/>
        <v>2_Premeditation</v>
      </c>
      <c r="N2983" t="s">
        <v>21</v>
      </c>
      <c r="O2983" t="s">
        <v>21</v>
      </c>
      <c r="P2983" t="s">
        <v>21</v>
      </c>
      <c r="Q2983" t="s">
        <v>21</v>
      </c>
      <c r="R2983" t="s">
        <v>21</v>
      </c>
      <c r="S2983" t="s">
        <v>21</v>
      </c>
      <c r="T2983">
        <v>113</v>
      </c>
      <c r="U2983" t="str">
        <f t="shared" si="233"/>
        <v>t113</v>
      </c>
      <c r="V2983" t="s">
        <v>21</v>
      </c>
      <c r="W2983" t="s">
        <v>23</v>
      </c>
    </row>
    <row r="2984" spans="1:23" x14ac:dyDescent="0.3">
      <c r="A2984">
        <f t="shared" si="234"/>
        <v>2983</v>
      </c>
      <c r="B2984">
        <v>43</v>
      </c>
      <c r="C2984" t="str">
        <f t="shared" si="230"/>
        <v>s43</v>
      </c>
      <c r="D2984">
        <v>33</v>
      </c>
      <c r="E2984" t="s">
        <v>18</v>
      </c>
      <c r="F2984" t="s">
        <v>78</v>
      </c>
      <c r="G2984">
        <f t="shared" si="231"/>
        <v>3</v>
      </c>
      <c r="H2984" t="s">
        <v>20</v>
      </c>
      <c r="I2984">
        <v>10841</v>
      </c>
      <c r="J2984" t="s">
        <v>21</v>
      </c>
      <c r="K2984">
        <v>4</v>
      </c>
      <c r="L2984" t="s">
        <v>25</v>
      </c>
      <c r="M2984" t="str">
        <f t="shared" si="232"/>
        <v>3_Positive Urgency</v>
      </c>
      <c r="N2984" t="s">
        <v>21</v>
      </c>
      <c r="O2984" t="s">
        <v>21</v>
      </c>
      <c r="P2984" t="s">
        <v>21</v>
      </c>
      <c r="Q2984" t="s">
        <v>21</v>
      </c>
      <c r="R2984" t="s">
        <v>21</v>
      </c>
      <c r="S2984" t="s">
        <v>21</v>
      </c>
      <c r="T2984">
        <v>114</v>
      </c>
      <c r="U2984" t="str">
        <f t="shared" si="233"/>
        <v>t114</v>
      </c>
      <c r="V2984" t="s">
        <v>21</v>
      </c>
      <c r="W2984" t="s">
        <v>23</v>
      </c>
    </row>
    <row r="2985" spans="1:23" x14ac:dyDescent="0.3">
      <c r="A2985">
        <f t="shared" si="234"/>
        <v>2984</v>
      </c>
      <c r="B2985">
        <v>43</v>
      </c>
      <c r="C2985" t="str">
        <f t="shared" si="230"/>
        <v>s43</v>
      </c>
      <c r="D2985">
        <v>33</v>
      </c>
      <c r="E2985" t="s">
        <v>18</v>
      </c>
      <c r="F2985" t="s">
        <v>78</v>
      </c>
      <c r="G2985">
        <f t="shared" si="231"/>
        <v>4</v>
      </c>
      <c r="H2985" t="s">
        <v>20</v>
      </c>
      <c r="I2985">
        <v>3496</v>
      </c>
      <c r="J2985" t="s">
        <v>21</v>
      </c>
      <c r="K2985">
        <v>1</v>
      </c>
      <c r="L2985" t="s">
        <v>22</v>
      </c>
      <c r="M2985" t="str">
        <f t="shared" si="232"/>
        <v>4_Perseverance</v>
      </c>
      <c r="N2985" t="s">
        <v>21</v>
      </c>
      <c r="O2985" t="s">
        <v>21</v>
      </c>
      <c r="P2985" t="s">
        <v>21</v>
      </c>
      <c r="Q2985" t="s">
        <v>21</v>
      </c>
      <c r="R2985" t="s">
        <v>21</v>
      </c>
      <c r="S2985" t="s">
        <v>21</v>
      </c>
      <c r="T2985">
        <v>115</v>
      </c>
      <c r="U2985" t="str">
        <f t="shared" si="233"/>
        <v>t115</v>
      </c>
      <c r="V2985" t="s">
        <v>21</v>
      </c>
      <c r="W2985" t="s">
        <v>23</v>
      </c>
    </row>
    <row r="2986" spans="1:23" x14ac:dyDescent="0.3">
      <c r="A2986">
        <f t="shared" si="234"/>
        <v>2985</v>
      </c>
      <c r="B2986">
        <v>43</v>
      </c>
      <c r="C2986" t="str">
        <f t="shared" si="230"/>
        <v>s43</v>
      </c>
      <c r="D2986">
        <v>33</v>
      </c>
      <c r="E2986" t="s">
        <v>18</v>
      </c>
      <c r="F2986" t="s">
        <v>78</v>
      </c>
      <c r="G2986">
        <f t="shared" si="231"/>
        <v>5</v>
      </c>
      <c r="H2986" t="s">
        <v>20</v>
      </c>
      <c r="I2986">
        <v>8953</v>
      </c>
      <c r="J2986" t="s">
        <v>21</v>
      </c>
      <c r="K2986">
        <v>3</v>
      </c>
      <c r="L2986" t="s">
        <v>24</v>
      </c>
      <c r="M2986" t="str">
        <f t="shared" si="232"/>
        <v>5_Premeditation</v>
      </c>
      <c r="N2986" t="s">
        <v>21</v>
      </c>
      <c r="O2986" t="s">
        <v>21</v>
      </c>
      <c r="P2986" t="s">
        <v>21</v>
      </c>
      <c r="Q2986" t="s">
        <v>21</v>
      </c>
      <c r="R2986" t="s">
        <v>21</v>
      </c>
      <c r="S2986" t="s">
        <v>21</v>
      </c>
      <c r="T2986">
        <v>116</v>
      </c>
      <c r="U2986" t="str">
        <f t="shared" si="233"/>
        <v>t116</v>
      </c>
      <c r="V2986" t="s">
        <v>21</v>
      </c>
      <c r="W2986" t="s">
        <v>23</v>
      </c>
    </row>
    <row r="2987" spans="1:23" x14ac:dyDescent="0.3">
      <c r="A2987">
        <f t="shared" si="234"/>
        <v>2986</v>
      </c>
      <c r="B2987">
        <v>43</v>
      </c>
      <c r="C2987" t="str">
        <f t="shared" si="230"/>
        <v>s43</v>
      </c>
      <c r="D2987">
        <v>33</v>
      </c>
      <c r="E2987" t="s">
        <v>18</v>
      </c>
      <c r="F2987" t="s">
        <v>78</v>
      </c>
      <c r="G2987">
        <f t="shared" si="231"/>
        <v>6</v>
      </c>
      <c r="H2987" t="s">
        <v>20</v>
      </c>
      <c r="I2987">
        <v>9410</v>
      </c>
      <c r="J2987" t="s">
        <v>21</v>
      </c>
      <c r="K2987">
        <v>2</v>
      </c>
      <c r="L2987" t="s">
        <v>26</v>
      </c>
      <c r="M2987" t="str">
        <f t="shared" si="232"/>
        <v>6_Negative Urgency</v>
      </c>
      <c r="N2987" t="s">
        <v>21</v>
      </c>
      <c r="O2987" t="s">
        <v>21</v>
      </c>
      <c r="P2987" t="s">
        <v>21</v>
      </c>
      <c r="Q2987" t="s">
        <v>21</v>
      </c>
      <c r="R2987" t="s">
        <v>21</v>
      </c>
      <c r="S2987" t="s">
        <v>21</v>
      </c>
      <c r="T2987">
        <v>117</v>
      </c>
      <c r="U2987" t="str">
        <f t="shared" si="233"/>
        <v>t117</v>
      </c>
      <c r="V2987" t="s">
        <v>21</v>
      </c>
      <c r="W2987" t="s">
        <v>23</v>
      </c>
    </row>
    <row r="2988" spans="1:23" x14ac:dyDescent="0.3">
      <c r="A2988">
        <f t="shared" si="234"/>
        <v>2987</v>
      </c>
      <c r="B2988">
        <v>43</v>
      </c>
      <c r="C2988" t="str">
        <f t="shared" si="230"/>
        <v>s43</v>
      </c>
      <c r="D2988">
        <v>33</v>
      </c>
      <c r="E2988" t="s">
        <v>18</v>
      </c>
      <c r="F2988" t="s">
        <v>78</v>
      </c>
      <c r="G2988">
        <f t="shared" si="231"/>
        <v>7</v>
      </c>
      <c r="H2988" t="s">
        <v>20</v>
      </c>
      <c r="I2988">
        <v>5545</v>
      </c>
      <c r="J2988" t="s">
        <v>21</v>
      </c>
      <c r="K2988">
        <v>2</v>
      </c>
      <c r="L2988" t="s">
        <v>22</v>
      </c>
      <c r="M2988" t="str">
        <f t="shared" si="232"/>
        <v>7_Perseverance</v>
      </c>
      <c r="N2988" t="s">
        <v>21</v>
      </c>
      <c r="O2988" t="s">
        <v>21</v>
      </c>
      <c r="P2988" t="s">
        <v>21</v>
      </c>
      <c r="Q2988" t="s">
        <v>21</v>
      </c>
      <c r="R2988" t="s">
        <v>21</v>
      </c>
      <c r="S2988" t="s">
        <v>21</v>
      </c>
      <c r="T2988">
        <v>118</v>
      </c>
      <c r="U2988" t="str">
        <f t="shared" si="233"/>
        <v>t118</v>
      </c>
      <c r="V2988" t="s">
        <v>21</v>
      </c>
      <c r="W2988" t="s">
        <v>23</v>
      </c>
    </row>
    <row r="2989" spans="1:23" x14ac:dyDescent="0.3">
      <c r="A2989">
        <f t="shared" si="234"/>
        <v>2988</v>
      </c>
      <c r="B2989">
        <v>43</v>
      </c>
      <c r="C2989" t="str">
        <f t="shared" si="230"/>
        <v>s43</v>
      </c>
      <c r="D2989">
        <v>33</v>
      </c>
      <c r="E2989" t="s">
        <v>18</v>
      </c>
      <c r="F2989" t="s">
        <v>78</v>
      </c>
      <c r="G2989">
        <f t="shared" si="231"/>
        <v>8</v>
      </c>
      <c r="H2989" t="s">
        <v>20</v>
      </c>
      <c r="I2989">
        <v>7529</v>
      </c>
      <c r="J2989" t="s">
        <v>21</v>
      </c>
      <c r="K2989">
        <v>3</v>
      </c>
      <c r="L2989" t="s">
        <v>26</v>
      </c>
      <c r="M2989" t="str">
        <f t="shared" si="232"/>
        <v>8_Negative Urgency</v>
      </c>
      <c r="N2989" t="s">
        <v>21</v>
      </c>
      <c r="O2989" t="s">
        <v>21</v>
      </c>
      <c r="P2989" t="s">
        <v>21</v>
      </c>
      <c r="Q2989" t="s">
        <v>21</v>
      </c>
      <c r="R2989" t="s">
        <v>21</v>
      </c>
      <c r="S2989" t="s">
        <v>21</v>
      </c>
      <c r="T2989">
        <v>119</v>
      </c>
      <c r="U2989" t="str">
        <f t="shared" si="233"/>
        <v>t119</v>
      </c>
      <c r="V2989" t="s">
        <v>21</v>
      </c>
      <c r="W2989" t="s">
        <v>23</v>
      </c>
    </row>
    <row r="2990" spans="1:23" x14ac:dyDescent="0.3">
      <c r="A2990">
        <f t="shared" si="234"/>
        <v>2989</v>
      </c>
      <c r="B2990">
        <v>43</v>
      </c>
      <c r="C2990" t="str">
        <f t="shared" si="230"/>
        <v>s43</v>
      </c>
      <c r="D2990">
        <v>33</v>
      </c>
      <c r="E2990" t="s">
        <v>18</v>
      </c>
      <c r="F2990" t="s">
        <v>78</v>
      </c>
      <c r="G2990">
        <f t="shared" si="231"/>
        <v>9</v>
      </c>
      <c r="H2990" t="s">
        <v>20</v>
      </c>
      <c r="I2990">
        <v>6042</v>
      </c>
      <c r="J2990" t="s">
        <v>21</v>
      </c>
      <c r="K2990">
        <v>4</v>
      </c>
      <c r="L2990" t="s">
        <v>27</v>
      </c>
      <c r="M2990" t="str">
        <f t="shared" si="232"/>
        <v>9_Sensation Seeking</v>
      </c>
      <c r="N2990" t="s">
        <v>21</v>
      </c>
      <c r="O2990" t="s">
        <v>21</v>
      </c>
      <c r="P2990" t="s">
        <v>21</v>
      </c>
      <c r="Q2990" t="s">
        <v>21</v>
      </c>
      <c r="R2990" t="s">
        <v>21</v>
      </c>
      <c r="S2990" t="s">
        <v>21</v>
      </c>
      <c r="T2990">
        <v>120</v>
      </c>
      <c r="U2990" t="str">
        <f t="shared" si="233"/>
        <v>t120</v>
      </c>
      <c r="V2990" t="s">
        <v>21</v>
      </c>
      <c r="W2990" t="s">
        <v>23</v>
      </c>
    </row>
    <row r="2991" spans="1:23" x14ac:dyDescent="0.3">
      <c r="A2991">
        <f t="shared" si="234"/>
        <v>2990</v>
      </c>
      <c r="B2991">
        <v>43</v>
      </c>
      <c r="C2991" t="str">
        <f t="shared" si="230"/>
        <v>s43</v>
      </c>
      <c r="D2991">
        <v>33</v>
      </c>
      <c r="E2991" t="s">
        <v>18</v>
      </c>
      <c r="F2991" t="s">
        <v>78</v>
      </c>
      <c r="G2991">
        <f t="shared" si="231"/>
        <v>10</v>
      </c>
      <c r="H2991" t="s">
        <v>20</v>
      </c>
      <c r="I2991">
        <v>3578</v>
      </c>
      <c r="J2991" t="s">
        <v>21</v>
      </c>
      <c r="K2991">
        <v>2</v>
      </c>
      <c r="L2991" t="s">
        <v>25</v>
      </c>
      <c r="M2991" t="str">
        <f t="shared" si="232"/>
        <v>10_Positive Urgency</v>
      </c>
      <c r="N2991" t="s">
        <v>21</v>
      </c>
      <c r="O2991" t="s">
        <v>21</v>
      </c>
      <c r="P2991" t="s">
        <v>21</v>
      </c>
      <c r="Q2991" t="s">
        <v>21</v>
      </c>
      <c r="R2991" t="s">
        <v>21</v>
      </c>
      <c r="S2991" t="s">
        <v>21</v>
      </c>
      <c r="T2991">
        <v>121</v>
      </c>
      <c r="U2991" t="str">
        <f t="shared" si="233"/>
        <v>t121</v>
      </c>
      <c r="V2991" t="s">
        <v>21</v>
      </c>
      <c r="W2991" t="s">
        <v>23</v>
      </c>
    </row>
    <row r="2992" spans="1:23" x14ac:dyDescent="0.3">
      <c r="A2992">
        <f t="shared" si="234"/>
        <v>2991</v>
      </c>
      <c r="B2992">
        <v>43</v>
      </c>
      <c r="C2992" t="str">
        <f t="shared" si="230"/>
        <v>s43</v>
      </c>
      <c r="D2992">
        <v>33</v>
      </c>
      <c r="E2992" t="s">
        <v>18</v>
      </c>
      <c r="F2992" t="s">
        <v>78</v>
      </c>
      <c r="G2992">
        <f t="shared" si="231"/>
        <v>11</v>
      </c>
      <c r="H2992" t="s">
        <v>20</v>
      </c>
      <c r="I2992">
        <v>2290</v>
      </c>
      <c r="J2992" t="s">
        <v>21</v>
      </c>
      <c r="K2992">
        <v>2</v>
      </c>
      <c r="L2992" t="s">
        <v>22</v>
      </c>
      <c r="M2992" t="str">
        <f t="shared" si="232"/>
        <v>11_Perseverance</v>
      </c>
      <c r="N2992" t="s">
        <v>21</v>
      </c>
      <c r="O2992" t="s">
        <v>21</v>
      </c>
      <c r="P2992" t="s">
        <v>21</v>
      </c>
      <c r="Q2992" t="s">
        <v>21</v>
      </c>
      <c r="R2992" t="s">
        <v>21</v>
      </c>
      <c r="S2992" t="s">
        <v>21</v>
      </c>
      <c r="T2992">
        <v>122</v>
      </c>
      <c r="U2992" t="str">
        <f t="shared" si="233"/>
        <v>t122</v>
      </c>
      <c r="V2992" t="s">
        <v>21</v>
      </c>
      <c r="W2992" t="s">
        <v>23</v>
      </c>
    </row>
    <row r="2993" spans="1:23" x14ac:dyDescent="0.3">
      <c r="A2993">
        <f t="shared" si="234"/>
        <v>2992</v>
      </c>
      <c r="B2993">
        <v>43</v>
      </c>
      <c r="C2993" t="str">
        <f t="shared" si="230"/>
        <v>s43</v>
      </c>
      <c r="D2993">
        <v>33</v>
      </c>
      <c r="E2993" t="s">
        <v>18</v>
      </c>
      <c r="F2993" t="s">
        <v>78</v>
      </c>
      <c r="G2993">
        <f t="shared" si="231"/>
        <v>12</v>
      </c>
      <c r="H2993" t="s">
        <v>20</v>
      </c>
      <c r="I2993">
        <v>6946</v>
      </c>
      <c r="J2993" t="s">
        <v>21</v>
      </c>
      <c r="K2993">
        <v>2</v>
      </c>
      <c r="L2993" t="s">
        <v>24</v>
      </c>
      <c r="M2993" t="str">
        <f t="shared" si="232"/>
        <v>12_Premeditation</v>
      </c>
      <c r="N2993" t="s">
        <v>21</v>
      </c>
      <c r="O2993" t="s">
        <v>21</v>
      </c>
      <c r="P2993" t="s">
        <v>21</v>
      </c>
      <c r="Q2993" t="s">
        <v>21</v>
      </c>
      <c r="R2993" t="s">
        <v>21</v>
      </c>
      <c r="S2993" t="s">
        <v>21</v>
      </c>
      <c r="T2993">
        <v>123</v>
      </c>
      <c r="U2993" t="str">
        <f t="shared" si="233"/>
        <v>t123</v>
      </c>
      <c r="V2993" t="s">
        <v>21</v>
      </c>
      <c r="W2993" t="s">
        <v>23</v>
      </c>
    </row>
    <row r="2994" spans="1:23" x14ac:dyDescent="0.3">
      <c r="A2994">
        <f t="shared" si="234"/>
        <v>2993</v>
      </c>
      <c r="B2994">
        <v>43</v>
      </c>
      <c r="C2994" t="str">
        <f t="shared" si="230"/>
        <v>s43</v>
      </c>
      <c r="D2994">
        <v>33</v>
      </c>
      <c r="E2994" t="s">
        <v>18</v>
      </c>
      <c r="F2994" t="s">
        <v>78</v>
      </c>
      <c r="G2994">
        <f t="shared" si="231"/>
        <v>13</v>
      </c>
      <c r="H2994" t="s">
        <v>20</v>
      </c>
      <c r="I2994">
        <v>3592</v>
      </c>
      <c r="J2994" t="s">
        <v>21</v>
      </c>
      <c r="K2994">
        <v>4</v>
      </c>
      <c r="L2994" t="s">
        <v>26</v>
      </c>
      <c r="M2994" t="str">
        <f t="shared" si="232"/>
        <v>13_Negative Urgency</v>
      </c>
      <c r="N2994" t="s">
        <v>21</v>
      </c>
      <c r="O2994" t="s">
        <v>21</v>
      </c>
      <c r="P2994" t="s">
        <v>21</v>
      </c>
      <c r="Q2994" t="s">
        <v>21</v>
      </c>
      <c r="R2994" t="s">
        <v>21</v>
      </c>
      <c r="S2994" t="s">
        <v>21</v>
      </c>
      <c r="T2994">
        <v>124</v>
      </c>
      <c r="U2994" t="str">
        <f t="shared" si="233"/>
        <v>t124</v>
      </c>
      <c r="V2994" t="s">
        <v>21</v>
      </c>
      <c r="W2994" t="s">
        <v>23</v>
      </c>
    </row>
    <row r="2995" spans="1:23" x14ac:dyDescent="0.3">
      <c r="A2995">
        <f t="shared" si="234"/>
        <v>2994</v>
      </c>
      <c r="B2995">
        <v>43</v>
      </c>
      <c r="C2995" t="str">
        <f t="shared" si="230"/>
        <v>s43</v>
      </c>
      <c r="D2995">
        <v>33</v>
      </c>
      <c r="E2995" t="s">
        <v>18</v>
      </c>
      <c r="F2995" t="s">
        <v>78</v>
      </c>
      <c r="G2995">
        <f t="shared" si="231"/>
        <v>14</v>
      </c>
      <c r="H2995" t="s">
        <v>20</v>
      </c>
      <c r="I2995">
        <v>5506</v>
      </c>
      <c r="J2995" t="s">
        <v>21</v>
      </c>
      <c r="K2995">
        <v>3</v>
      </c>
      <c r="L2995" t="s">
        <v>27</v>
      </c>
      <c r="M2995" t="str">
        <f t="shared" si="232"/>
        <v>14_Sensation Seeking</v>
      </c>
      <c r="N2995" t="s">
        <v>21</v>
      </c>
      <c r="O2995" t="s">
        <v>21</v>
      </c>
      <c r="P2995" t="s">
        <v>21</v>
      </c>
      <c r="Q2995" t="s">
        <v>21</v>
      </c>
      <c r="R2995" t="s">
        <v>21</v>
      </c>
      <c r="S2995" t="s">
        <v>21</v>
      </c>
      <c r="T2995">
        <v>125</v>
      </c>
      <c r="U2995" t="str">
        <f t="shared" si="233"/>
        <v>t125</v>
      </c>
      <c r="V2995" t="s">
        <v>21</v>
      </c>
      <c r="W2995" t="s">
        <v>23</v>
      </c>
    </row>
    <row r="2996" spans="1:23" x14ac:dyDescent="0.3">
      <c r="A2996">
        <f t="shared" si="234"/>
        <v>2995</v>
      </c>
      <c r="B2996">
        <v>43</v>
      </c>
      <c r="C2996" t="str">
        <f t="shared" si="230"/>
        <v>s43</v>
      </c>
      <c r="D2996">
        <v>33</v>
      </c>
      <c r="E2996" t="s">
        <v>18</v>
      </c>
      <c r="F2996" t="s">
        <v>78</v>
      </c>
      <c r="G2996">
        <f t="shared" si="231"/>
        <v>15</v>
      </c>
      <c r="H2996" t="s">
        <v>20</v>
      </c>
      <c r="I2996">
        <v>4729</v>
      </c>
      <c r="J2996" t="s">
        <v>21</v>
      </c>
      <c r="K2996">
        <v>4</v>
      </c>
      <c r="L2996" t="s">
        <v>26</v>
      </c>
      <c r="M2996" t="str">
        <f t="shared" si="232"/>
        <v>15_Negative Urgency</v>
      </c>
      <c r="N2996" t="s">
        <v>21</v>
      </c>
      <c r="O2996" t="s">
        <v>21</v>
      </c>
      <c r="P2996" t="s">
        <v>21</v>
      </c>
      <c r="Q2996" t="s">
        <v>21</v>
      </c>
      <c r="R2996" t="s">
        <v>21</v>
      </c>
      <c r="S2996" t="s">
        <v>21</v>
      </c>
      <c r="T2996">
        <v>126</v>
      </c>
      <c r="U2996" t="str">
        <f t="shared" si="233"/>
        <v>t126</v>
      </c>
      <c r="V2996" t="s">
        <v>21</v>
      </c>
      <c r="W2996" t="s">
        <v>23</v>
      </c>
    </row>
    <row r="2997" spans="1:23" x14ac:dyDescent="0.3">
      <c r="A2997">
        <f t="shared" si="234"/>
        <v>2996</v>
      </c>
      <c r="B2997">
        <v>43</v>
      </c>
      <c r="C2997" t="str">
        <f t="shared" si="230"/>
        <v>s43</v>
      </c>
      <c r="D2997">
        <v>33</v>
      </c>
      <c r="E2997" t="s">
        <v>18</v>
      </c>
      <c r="F2997" t="s">
        <v>78</v>
      </c>
      <c r="G2997">
        <f t="shared" si="231"/>
        <v>16</v>
      </c>
      <c r="H2997" t="s">
        <v>20</v>
      </c>
      <c r="I2997">
        <v>8626</v>
      </c>
      <c r="J2997" t="s">
        <v>21</v>
      </c>
      <c r="K2997">
        <v>4</v>
      </c>
      <c r="L2997" t="s">
        <v>27</v>
      </c>
      <c r="M2997" t="str">
        <f t="shared" si="232"/>
        <v>16_Sensation Seeking</v>
      </c>
      <c r="N2997" t="s">
        <v>21</v>
      </c>
      <c r="O2997" t="s">
        <v>21</v>
      </c>
      <c r="P2997" t="s">
        <v>21</v>
      </c>
      <c r="Q2997" t="s">
        <v>21</v>
      </c>
      <c r="R2997" t="s">
        <v>21</v>
      </c>
      <c r="S2997" t="s">
        <v>21</v>
      </c>
      <c r="T2997">
        <v>127</v>
      </c>
      <c r="U2997" t="str">
        <f t="shared" si="233"/>
        <v>t127</v>
      </c>
      <c r="V2997" t="s">
        <v>21</v>
      </c>
      <c r="W2997" t="s">
        <v>23</v>
      </c>
    </row>
    <row r="2998" spans="1:23" x14ac:dyDescent="0.3">
      <c r="A2998">
        <f t="shared" si="234"/>
        <v>2997</v>
      </c>
      <c r="B2998">
        <v>43</v>
      </c>
      <c r="C2998" t="str">
        <f t="shared" si="230"/>
        <v>s43</v>
      </c>
      <c r="D2998">
        <v>33</v>
      </c>
      <c r="E2998" t="s">
        <v>18</v>
      </c>
      <c r="F2998" t="s">
        <v>78</v>
      </c>
      <c r="G2998">
        <f t="shared" si="231"/>
        <v>17</v>
      </c>
      <c r="H2998" t="s">
        <v>20</v>
      </c>
      <c r="I2998">
        <v>4289</v>
      </c>
      <c r="J2998" t="s">
        <v>21</v>
      </c>
      <c r="K2998">
        <v>3</v>
      </c>
      <c r="L2998" t="s">
        <v>25</v>
      </c>
      <c r="M2998" t="str">
        <f t="shared" si="232"/>
        <v>17_Positive Urgency</v>
      </c>
      <c r="N2998" t="s">
        <v>21</v>
      </c>
      <c r="O2998" t="s">
        <v>21</v>
      </c>
      <c r="P2998" t="s">
        <v>21</v>
      </c>
      <c r="Q2998" t="s">
        <v>21</v>
      </c>
      <c r="R2998" t="s">
        <v>21</v>
      </c>
      <c r="S2998" t="s">
        <v>21</v>
      </c>
      <c r="T2998">
        <v>128</v>
      </c>
      <c r="U2998" t="str">
        <f t="shared" si="233"/>
        <v>t128</v>
      </c>
      <c r="V2998" t="s">
        <v>21</v>
      </c>
      <c r="W2998" t="s">
        <v>23</v>
      </c>
    </row>
    <row r="2999" spans="1:23" x14ac:dyDescent="0.3">
      <c r="A2999">
        <f t="shared" si="234"/>
        <v>2998</v>
      </c>
      <c r="B2999">
        <v>43</v>
      </c>
      <c r="C2999" t="str">
        <f t="shared" si="230"/>
        <v>s43</v>
      </c>
      <c r="D2999">
        <v>33</v>
      </c>
      <c r="E2999" t="s">
        <v>18</v>
      </c>
      <c r="F2999" t="s">
        <v>78</v>
      </c>
      <c r="G2999">
        <f t="shared" si="231"/>
        <v>18</v>
      </c>
      <c r="H2999" t="s">
        <v>20</v>
      </c>
      <c r="I2999">
        <v>20379</v>
      </c>
      <c r="J2999" t="s">
        <v>21</v>
      </c>
      <c r="K2999">
        <v>2</v>
      </c>
      <c r="L2999" t="s">
        <v>27</v>
      </c>
      <c r="M2999" t="str">
        <f t="shared" si="232"/>
        <v>18_Sensation Seeking</v>
      </c>
      <c r="N2999" t="s">
        <v>21</v>
      </c>
      <c r="O2999" t="s">
        <v>21</v>
      </c>
      <c r="P2999" t="s">
        <v>21</v>
      </c>
      <c r="Q2999" t="s">
        <v>21</v>
      </c>
      <c r="R2999" t="s">
        <v>21</v>
      </c>
      <c r="S2999" t="s">
        <v>21</v>
      </c>
      <c r="T2999">
        <v>129</v>
      </c>
      <c r="U2999" t="str">
        <f t="shared" si="233"/>
        <v>t129</v>
      </c>
      <c r="V2999" t="s">
        <v>21</v>
      </c>
      <c r="W2999" t="s">
        <v>23</v>
      </c>
    </row>
    <row r="3000" spans="1:23" x14ac:dyDescent="0.3">
      <c r="A3000">
        <f t="shared" si="234"/>
        <v>2999</v>
      </c>
      <c r="B3000">
        <v>43</v>
      </c>
      <c r="C3000" t="str">
        <f t="shared" si="230"/>
        <v>s43</v>
      </c>
      <c r="D3000">
        <v>33</v>
      </c>
      <c r="E3000" t="s">
        <v>18</v>
      </c>
      <c r="F3000" t="s">
        <v>78</v>
      </c>
      <c r="G3000">
        <f t="shared" si="231"/>
        <v>19</v>
      </c>
      <c r="H3000" t="s">
        <v>20</v>
      </c>
      <c r="I3000">
        <v>25665</v>
      </c>
      <c r="J3000" t="s">
        <v>21</v>
      </c>
      <c r="K3000">
        <v>3</v>
      </c>
      <c r="L3000" t="s">
        <v>24</v>
      </c>
      <c r="M3000" t="str">
        <f t="shared" si="232"/>
        <v>19_Premeditation</v>
      </c>
      <c r="N3000" t="s">
        <v>21</v>
      </c>
      <c r="O3000" t="s">
        <v>21</v>
      </c>
      <c r="P3000" t="s">
        <v>21</v>
      </c>
      <c r="Q3000" t="s">
        <v>21</v>
      </c>
      <c r="R3000" t="s">
        <v>21</v>
      </c>
      <c r="S3000" t="s">
        <v>21</v>
      </c>
      <c r="T3000">
        <v>130</v>
      </c>
      <c r="U3000" t="str">
        <f t="shared" si="233"/>
        <v>t130</v>
      </c>
      <c r="V3000" t="s">
        <v>21</v>
      </c>
      <c r="W3000" t="s">
        <v>23</v>
      </c>
    </row>
    <row r="3001" spans="1:23" x14ac:dyDescent="0.3">
      <c r="A3001">
        <f t="shared" si="234"/>
        <v>3000</v>
      </c>
      <c r="B3001">
        <v>43</v>
      </c>
      <c r="C3001" t="str">
        <f t="shared" si="230"/>
        <v>s43</v>
      </c>
      <c r="D3001">
        <v>33</v>
      </c>
      <c r="E3001" t="s">
        <v>18</v>
      </c>
      <c r="F3001" t="s">
        <v>78</v>
      </c>
      <c r="G3001">
        <f t="shared" si="231"/>
        <v>20</v>
      </c>
      <c r="H3001" t="s">
        <v>20</v>
      </c>
      <c r="I3001">
        <v>18138</v>
      </c>
      <c r="J3001" t="s">
        <v>21</v>
      </c>
      <c r="K3001">
        <v>3</v>
      </c>
      <c r="L3001" t="s">
        <v>25</v>
      </c>
      <c r="M3001" t="str">
        <f t="shared" si="232"/>
        <v>20_Positive Urgency</v>
      </c>
      <c r="N3001" t="s">
        <v>21</v>
      </c>
      <c r="O3001" t="s">
        <v>21</v>
      </c>
      <c r="P3001" t="s">
        <v>21</v>
      </c>
      <c r="Q3001" t="s">
        <v>21</v>
      </c>
      <c r="R3001" t="s">
        <v>21</v>
      </c>
      <c r="S3001" t="s">
        <v>21</v>
      </c>
      <c r="T3001">
        <v>131</v>
      </c>
      <c r="U3001" t="str">
        <f t="shared" si="233"/>
        <v>t131</v>
      </c>
      <c r="V3001" t="s">
        <v>21</v>
      </c>
      <c r="W3001" t="s">
        <v>23</v>
      </c>
    </row>
    <row r="3002" spans="1:23" x14ac:dyDescent="0.3">
      <c r="A3002">
        <f t="shared" si="234"/>
        <v>3001</v>
      </c>
      <c r="B3002">
        <v>44</v>
      </c>
      <c r="C3002" t="str">
        <f t="shared" si="230"/>
        <v>s44</v>
      </c>
      <c r="D3002">
        <v>22</v>
      </c>
      <c r="E3002" t="s">
        <v>32</v>
      </c>
      <c r="F3002" t="s">
        <v>69</v>
      </c>
      <c r="G3002">
        <f t="shared" si="231"/>
        <v>1</v>
      </c>
      <c r="H3002" t="s">
        <v>20</v>
      </c>
      <c r="I3002">
        <v>9483</v>
      </c>
      <c r="J3002" t="s">
        <v>21</v>
      </c>
      <c r="K3002">
        <v>2</v>
      </c>
      <c r="L3002" t="s">
        <v>22</v>
      </c>
      <c r="M3002" t="str">
        <f t="shared" si="232"/>
        <v>1_Perseverance</v>
      </c>
      <c r="N3002" t="s">
        <v>21</v>
      </c>
      <c r="O3002" t="s">
        <v>21</v>
      </c>
      <c r="P3002" t="s">
        <v>21</v>
      </c>
      <c r="Q3002" t="s">
        <v>21</v>
      </c>
      <c r="R3002" t="s">
        <v>21</v>
      </c>
      <c r="S3002" t="s">
        <v>21</v>
      </c>
      <c r="T3002">
        <v>112</v>
      </c>
      <c r="U3002" t="str">
        <f t="shared" si="233"/>
        <v>t112</v>
      </c>
      <c r="V3002" t="s">
        <v>21</v>
      </c>
      <c r="W3002" t="s">
        <v>23</v>
      </c>
    </row>
    <row r="3003" spans="1:23" x14ac:dyDescent="0.3">
      <c r="A3003">
        <f t="shared" si="234"/>
        <v>3002</v>
      </c>
      <c r="B3003">
        <v>44</v>
      </c>
      <c r="C3003" t="str">
        <f t="shared" si="230"/>
        <v>s44</v>
      </c>
      <c r="D3003">
        <v>22</v>
      </c>
      <c r="E3003" t="s">
        <v>32</v>
      </c>
      <c r="F3003" t="s">
        <v>69</v>
      </c>
      <c r="G3003">
        <f t="shared" si="231"/>
        <v>2</v>
      </c>
      <c r="H3003" t="s">
        <v>20</v>
      </c>
      <c r="I3003">
        <v>7545</v>
      </c>
      <c r="J3003" t="s">
        <v>21</v>
      </c>
      <c r="K3003">
        <v>1</v>
      </c>
      <c r="L3003" t="s">
        <v>24</v>
      </c>
      <c r="M3003" t="str">
        <f t="shared" si="232"/>
        <v>2_Premeditation</v>
      </c>
      <c r="N3003" t="s">
        <v>21</v>
      </c>
      <c r="O3003" t="s">
        <v>21</v>
      </c>
      <c r="P3003" t="s">
        <v>21</v>
      </c>
      <c r="Q3003" t="s">
        <v>21</v>
      </c>
      <c r="R3003" t="s">
        <v>21</v>
      </c>
      <c r="S3003" t="s">
        <v>21</v>
      </c>
      <c r="T3003">
        <v>113</v>
      </c>
      <c r="U3003" t="str">
        <f t="shared" si="233"/>
        <v>t113</v>
      </c>
      <c r="V3003" t="s">
        <v>21</v>
      </c>
      <c r="W3003" t="s">
        <v>23</v>
      </c>
    </row>
    <row r="3004" spans="1:23" x14ac:dyDescent="0.3">
      <c r="A3004">
        <f t="shared" si="234"/>
        <v>3003</v>
      </c>
      <c r="B3004">
        <v>44</v>
      </c>
      <c r="C3004" t="str">
        <f t="shared" si="230"/>
        <v>s44</v>
      </c>
      <c r="D3004">
        <v>22</v>
      </c>
      <c r="E3004" t="s">
        <v>32</v>
      </c>
      <c r="F3004" t="s">
        <v>69</v>
      </c>
      <c r="G3004">
        <f t="shared" si="231"/>
        <v>3</v>
      </c>
      <c r="H3004" t="s">
        <v>20</v>
      </c>
      <c r="I3004">
        <v>7025</v>
      </c>
      <c r="J3004" t="s">
        <v>21</v>
      </c>
      <c r="K3004">
        <v>2</v>
      </c>
      <c r="L3004" t="s">
        <v>25</v>
      </c>
      <c r="M3004" t="str">
        <f t="shared" si="232"/>
        <v>3_Positive Urgency</v>
      </c>
      <c r="N3004" t="s">
        <v>21</v>
      </c>
      <c r="O3004" t="s">
        <v>21</v>
      </c>
      <c r="P3004" t="s">
        <v>21</v>
      </c>
      <c r="Q3004" t="s">
        <v>21</v>
      </c>
      <c r="R3004" t="s">
        <v>21</v>
      </c>
      <c r="S3004" t="s">
        <v>21</v>
      </c>
      <c r="T3004">
        <v>114</v>
      </c>
      <c r="U3004" t="str">
        <f t="shared" si="233"/>
        <v>t114</v>
      </c>
      <c r="V3004" t="s">
        <v>21</v>
      </c>
      <c r="W3004" t="s">
        <v>23</v>
      </c>
    </row>
    <row r="3005" spans="1:23" x14ac:dyDescent="0.3">
      <c r="A3005">
        <f t="shared" si="234"/>
        <v>3004</v>
      </c>
      <c r="B3005">
        <v>44</v>
      </c>
      <c r="C3005" t="str">
        <f t="shared" si="230"/>
        <v>s44</v>
      </c>
      <c r="D3005">
        <v>22</v>
      </c>
      <c r="E3005" t="s">
        <v>32</v>
      </c>
      <c r="F3005" t="s">
        <v>69</v>
      </c>
      <c r="G3005">
        <f t="shared" si="231"/>
        <v>4</v>
      </c>
      <c r="H3005" t="s">
        <v>20</v>
      </c>
      <c r="I3005">
        <v>3235</v>
      </c>
      <c r="J3005" t="s">
        <v>21</v>
      </c>
      <c r="K3005">
        <v>1</v>
      </c>
      <c r="L3005" t="s">
        <v>22</v>
      </c>
      <c r="M3005" t="str">
        <f t="shared" si="232"/>
        <v>4_Perseverance</v>
      </c>
      <c r="N3005" t="s">
        <v>21</v>
      </c>
      <c r="O3005" t="s">
        <v>21</v>
      </c>
      <c r="P3005" t="s">
        <v>21</v>
      </c>
      <c r="Q3005" t="s">
        <v>21</v>
      </c>
      <c r="R3005" t="s">
        <v>21</v>
      </c>
      <c r="S3005" t="s">
        <v>21</v>
      </c>
      <c r="T3005">
        <v>115</v>
      </c>
      <c r="U3005" t="str">
        <f t="shared" si="233"/>
        <v>t115</v>
      </c>
      <c r="V3005" t="s">
        <v>21</v>
      </c>
      <c r="W3005" t="s">
        <v>23</v>
      </c>
    </row>
    <row r="3006" spans="1:23" x14ac:dyDescent="0.3">
      <c r="A3006">
        <f t="shared" si="234"/>
        <v>3005</v>
      </c>
      <c r="B3006">
        <v>44</v>
      </c>
      <c r="C3006" t="str">
        <f t="shared" si="230"/>
        <v>s44</v>
      </c>
      <c r="D3006">
        <v>22</v>
      </c>
      <c r="E3006" t="s">
        <v>32</v>
      </c>
      <c r="F3006" t="s">
        <v>69</v>
      </c>
      <c r="G3006">
        <f t="shared" si="231"/>
        <v>5</v>
      </c>
      <c r="H3006" t="s">
        <v>20</v>
      </c>
      <c r="I3006">
        <v>8154</v>
      </c>
      <c r="J3006" t="s">
        <v>21</v>
      </c>
      <c r="K3006">
        <v>2</v>
      </c>
      <c r="L3006" t="s">
        <v>24</v>
      </c>
      <c r="M3006" t="str">
        <f t="shared" si="232"/>
        <v>5_Premeditation</v>
      </c>
      <c r="N3006" t="s">
        <v>21</v>
      </c>
      <c r="O3006" t="s">
        <v>21</v>
      </c>
      <c r="P3006" t="s">
        <v>21</v>
      </c>
      <c r="Q3006" t="s">
        <v>21</v>
      </c>
      <c r="R3006" t="s">
        <v>21</v>
      </c>
      <c r="S3006" t="s">
        <v>21</v>
      </c>
      <c r="T3006">
        <v>116</v>
      </c>
      <c r="U3006" t="str">
        <f t="shared" si="233"/>
        <v>t116</v>
      </c>
      <c r="V3006" t="s">
        <v>21</v>
      </c>
      <c r="W3006" t="s">
        <v>23</v>
      </c>
    </row>
    <row r="3007" spans="1:23" x14ac:dyDescent="0.3">
      <c r="A3007">
        <f t="shared" si="234"/>
        <v>3006</v>
      </c>
      <c r="B3007">
        <v>44</v>
      </c>
      <c r="C3007" t="str">
        <f t="shared" si="230"/>
        <v>s44</v>
      </c>
      <c r="D3007">
        <v>22</v>
      </c>
      <c r="E3007" t="s">
        <v>32</v>
      </c>
      <c r="F3007" t="s">
        <v>69</v>
      </c>
      <c r="G3007">
        <f t="shared" si="231"/>
        <v>6</v>
      </c>
      <c r="H3007" t="s">
        <v>20</v>
      </c>
      <c r="I3007">
        <v>10934</v>
      </c>
      <c r="J3007" t="s">
        <v>21</v>
      </c>
      <c r="K3007">
        <v>3</v>
      </c>
      <c r="L3007" t="s">
        <v>26</v>
      </c>
      <c r="M3007" t="str">
        <f t="shared" si="232"/>
        <v>6_Negative Urgency</v>
      </c>
      <c r="N3007" t="s">
        <v>21</v>
      </c>
      <c r="O3007" t="s">
        <v>21</v>
      </c>
      <c r="P3007" t="s">
        <v>21</v>
      </c>
      <c r="Q3007" t="s">
        <v>21</v>
      </c>
      <c r="R3007" t="s">
        <v>21</v>
      </c>
      <c r="S3007" t="s">
        <v>21</v>
      </c>
      <c r="T3007">
        <v>117</v>
      </c>
      <c r="U3007" t="str">
        <f t="shared" si="233"/>
        <v>t117</v>
      </c>
      <c r="V3007" t="s">
        <v>21</v>
      </c>
      <c r="W3007" t="s">
        <v>23</v>
      </c>
    </row>
    <row r="3008" spans="1:23" x14ac:dyDescent="0.3">
      <c r="A3008">
        <f t="shared" si="234"/>
        <v>3007</v>
      </c>
      <c r="B3008">
        <v>44</v>
      </c>
      <c r="C3008" t="str">
        <f t="shared" si="230"/>
        <v>s44</v>
      </c>
      <c r="D3008">
        <v>22</v>
      </c>
      <c r="E3008" t="s">
        <v>32</v>
      </c>
      <c r="F3008" t="s">
        <v>69</v>
      </c>
      <c r="G3008">
        <f t="shared" si="231"/>
        <v>7</v>
      </c>
      <c r="H3008" t="s">
        <v>20</v>
      </c>
      <c r="I3008">
        <v>5572</v>
      </c>
      <c r="J3008" t="s">
        <v>21</v>
      </c>
      <c r="K3008">
        <v>1</v>
      </c>
      <c r="L3008" t="s">
        <v>22</v>
      </c>
      <c r="M3008" t="str">
        <f t="shared" si="232"/>
        <v>7_Perseverance</v>
      </c>
      <c r="N3008" t="s">
        <v>21</v>
      </c>
      <c r="O3008" t="s">
        <v>21</v>
      </c>
      <c r="P3008" t="s">
        <v>21</v>
      </c>
      <c r="Q3008" t="s">
        <v>21</v>
      </c>
      <c r="R3008" t="s">
        <v>21</v>
      </c>
      <c r="S3008" t="s">
        <v>21</v>
      </c>
      <c r="T3008">
        <v>118</v>
      </c>
      <c r="U3008" t="str">
        <f t="shared" si="233"/>
        <v>t118</v>
      </c>
      <c r="V3008" t="s">
        <v>21</v>
      </c>
      <c r="W3008" t="s">
        <v>23</v>
      </c>
    </row>
    <row r="3009" spans="1:23" x14ac:dyDescent="0.3">
      <c r="A3009">
        <f t="shared" si="234"/>
        <v>3008</v>
      </c>
      <c r="B3009">
        <v>44</v>
      </c>
      <c r="C3009" t="str">
        <f t="shared" si="230"/>
        <v>s44</v>
      </c>
      <c r="D3009">
        <v>22</v>
      </c>
      <c r="E3009" t="s">
        <v>32</v>
      </c>
      <c r="F3009" t="s">
        <v>69</v>
      </c>
      <c r="G3009">
        <f t="shared" si="231"/>
        <v>8</v>
      </c>
      <c r="H3009" t="s">
        <v>20</v>
      </c>
      <c r="I3009">
        <v>6125</v>
      </c>
      <c r="J3009" t="s">
        <v>21</v>
      </c>
      <c r="K3009">
        <v>3</v>
      </c>
      <c r="L3009" t="s">
        <v>26</v>
      </c>
      <c r="M3009" t="str">
        <f t="shared" si="232"/>
        <v>8_Negative Urgency</v>
      </c>
      <c r="N3009" t="s">
        <v>21</v>
      </c>
      <c r="O3009" t="s">
        <v>21</v>
      </c>
      <c r="P3009" t="s">
        <v>21</v>
      </c>
      <c r="Q3009" t="s">
        <v>21</v>
      </c>
      <c r="R3009" t="s">
        <v>21</v>
      </c>
      <c r="S3009" t="s">
        <v>21</v>
      </c>
      <c r="T3009">
        <v>119</v>
      </c>
      <c r="U3009" t="str">
        <f t="shared" si="233"/>
        <v>t119</v>
      </c>
      <c r="V3009" t="s">
        <v>21</v>
      </c>
      <c r="W3009" t="s">
        <v>23</v>
      </c>
    </row>
    <row r="3010" spans="1:23" x14ac:dyDescent="0.3">
      <c r="A3010">
        <f t="shared" si="234"/>
        <v>3009</v>
      </c>
      <c r="B3010">
        <v>44</v>
      </c>
      <c r="C3010" t="str">
        <f t="shared" si="230"/>
        <v>s44</v>
      </c>
      <c r="D3010">
        <v>22</v>
      </c>
      <c r="E3010" t="s">
        <v>32</v>
      </c>
      <c r="F3010" t="s">
        <v>69</v>
      </c>
      <c r="G3010">
        <f t="shared" si="231"/>
        <v>9</v>
      </c>
      <c r="H3010" t="s">
        <v>20</v>
      </c>
      <c r="I3010">
        <v>3136</v>
      </c>
      <c r="J3010" t="s">
        <v>21</v>
      </c>
      <c r="K3010">
        <v>3</v>
      </c>
      <c r="L3010" t="s">
        <v>27</v>
      </c>
      <c r="M3010" t="str">
        <f t="shared" si="232"/>
        <v>9_Sensation Seeking</v>
      </c>
      <c r="N3010" t="s">
        <v>21</v>
      </c>
      <c r="O3010" t="s">
        <v>21</v>
      </c>
      <c r="P3010" t="s">
        <v>21</v>
      </c>
      <c r="Q3010" t="s">
        <v>21</v>
      </c>
      <c r="R3010" t="s">
        <v>21</v>
      </c>
      <c r="S3010" t="s">
        <v>21</v>
      </c>
      <c r="T3010">
        <v>120</v>
      </c>
      <c r="U3010" t="str">
        <f t="shared" si="233"/>
        <v>t120</v>
      </c>
      <c r="V3010" t="s">
        <v>21</v>
      </c>
      <c r="W3010" t="s">
        <v>23</v>
      </c>
    </row>
    <row r="3011" spans="1:23" x14ac:dyDescent="0.3">
      <c r="A3011">
        <f t="shared" si="234"/>
        <v>3010</v>
      </c>
      <c r="B3011">
        <v>44</v>
      </c>
      <c r="C3011" t="str">
        <f t="shared" ref="C3011:C3074" si="235">CONCATENATE("s",B3011)</f>
        <v>s44</v>
      </c>
      <c r="D3011">
        <v>22</v>
      </c>
      <c r="E3011" t="s">
        <v>32</v>
      </c>
      <c r="F3011" t="s">
        <v>69</v>
      </c>
      <c r="G3011">
        <f t="shared" ref="G3011:G3074" si="236">MOD((A3011-1),20)+1</f>
        <v>10</v>
      </c>
      <c r="H3011" t="s">
        <v>20</v>
      </c>
      <c r="I3011">
        <v>5311</v>
      </c>
      <c r="J3011" t="s">
        <v>21</v>
      </c>
      <c r="K3011">
        <v>2</v>
      </c>
      <c r="L3011" t="s">
        <v>25</v>
      </c>
      <c r="M3011" t="str">
        <f t="shared" ref="M3011:M3074" si="237">CONCATENATE(G3011,"_",L3011)</f>
        <v>10_Positive Urgency</v>
      </c>
      <c r="N3011" t="s">
        <v>21</v>
      </c>
      <c r="O3011" t="s">
        <v>21</v>
      </c>
      <c r="P3011" t="s">
        <v>21</v>
      </c>
      <c r="Q3011" t="s">
        <v>21</v>
      </c>
      <c r="R3011" t="s">
        <v>21</v>
      </c>
      <c r="S3011" t="s">
        <v>21</v>
      </c>
      <c r="T3011">
        <v>121</v>
      </c>
      <c r="U3011" t="str">
        <f t="shared" ref="U3011:U3074" si="238">CONCATENATE("t",T3011)</f>
        <v>t121</v>
      </c>
      <c r="V3011" t="s">
        <v>21</v>
      </c>
      <c r="W3011" t="s">
        <v>23</v>
      </c>
    </row>
    <row r="3012" spans="1:23" x14ac:dyDescent="0.3">
      <c r="A3012">
        <f t="shared" ref="A3012:A3075" si="239">A3011+1</f>
        <v>3011</v>
      </c>
      <c r="B3012">
        <v>44</v>
      </c>
      <c r="C3012" t="str">
        <f t="shared" si="235"/>
        <v>s44</v>
      </c>
      <c r="D3012">
        <v>22</v>
      </c>
      <c r="E3012" t="s">
        <v>32</v>
      </c>
      <c r="F3012" t="s">
        <v>69</v>
      </c>
      <c r="G3012">
        <f t="shared" si="236"/>
        <v>11</v>
      </c>
      <c r="H3012" t="s">
        <v>20</v>
      </c>
      <c r="I3012">
        <v>6735</v>
      </c>
      <c r="J3012" t="s">
        <v>21</v>
      </c>
      <c r="K3012">
        <v>1</v>
      </c>
      <c r="L3012" t="s">
        <v>22</v>
      </c>
      <c r="M3012" t="str">
        <f t="shared" si="237"/>
        <v>11_Perseverance</v>
      </c>
      <c r="N3012" t="s">
        <v>21</v>
      </c>
      <c r="O3012" t="s">
        <v>21</v>
      </c>
      <c r="P3012" t="s">
        <v>21</v>
      </c>
      <c r="Q3012" t="s">
        <v>21</v>
      </c>
      <c r="R3012" t="s">
        <v>21</v>
      </c>
      <c r="S3012" t="s">
        <v>21</v>
      </c>
      <c r="T3012">
        <v>122</v>
      </c>
      <c r="U3012" t="str">
        <f t="shared" si="238"/>
        <v>t122</v>
      </c>
      <c r="V3012" t="s">
        <v>21</v>
      </c>
      <c r="W3012" t="s">
        <v>23</v>
      </c>
    </row>
    <row r="3013" spans="1:23" x14ac:dyDescent="0.3">
      <c r="A3013">
        <f t="shared" si="239"/>
        <v>3012</v>
      </c>
      <c r="B3013">
        <v>44</v>
      </c>
      <c r="C3013" t="str">
        <f t="shared" si="235"/>
        <v>s44</v>
      </c>
      <c r="D3013">
        <v>22</v>
      </c>
      <c r="E3013" t="s">
        <v>32</v>
      </c>
      <c r="F3013" t="s">
        <v>69</v>
      </c>
      <c r="G3013">
        <f t="shared" si="236"/>
        <v>12</v>
      </c>
      <c r="H3013" t="s">
        <v>20</v>
      </c>
      <c r="I3013">
        <v>4550</v>
      </c>
      <c r="J3013" t="s">
        <v>21</v>
      </c>
      <c r="K3013">
        <v>1</v>
      </c>
      <c r="L3013" t="s">
        <v>24</v>
      </c>
      <c r="M3013" t="str">
        <f t="shared" si="237"/>
        <v>12_Premeditation</v>
      </c>
      <c r="N3013" t="s">
        <v>21</v>
      </c>
      <c r="O3013" t="s">
        <v>21</v>
      </c>
      <c r="P3013" t="s">
        <v>21</v>
      </c>
      <c r="Q3013" t="s">
        <v>21</v>
      </c>
      <c r="R3013" t="s">
        <v>21</v>
      </c>
      <c r="S3013" t="s">
        <v>21</v>
      </c>
      <c r="T3013">
        <v>123</v>
      </c>
      <c r="U3013" t="str">
        <f t="shared" si="238"/>
        <v>t123</v>
      </c>
      <c r="V3013" t="s">
        <v>21</v>
      </c>
      <c r="W3013" t="s">
        <v>23</v>
      </c>
    </row>
    <row r="3014" spans="1:23" x14ac:dyDescent="0.3">
      <c r="A3014">
        <f t="shared" si="239"/>
        <v>3013</v>
      </c>
      <c r="B3014">
        <v>44</v>
      </c>
      <c r="C3014" t="str">
        <f t="shared" si="235"/>
        <v>s44</v>
      </c>
      <c r="D3014">
        <v>22</v>
      </c>
      <c r="E3014" t="s">
        <v>32</v>
      </c>
      <c r="F3014" t="s">
        <v>69</v>
      </c>
      <c r="G3014">
        <f t="shared" si="236"/>
        <v>13</v>
      </c>
      <c r="H3014" t="s">
        <v>20</v>
      </c>
      <c r="I3014">
        <v>5409</v>
      </c>
      <c r="J3014" t="s">
        <v>21</v>
      </c>
      <c r="K3014">
        <v>4</v>
      </c>
      <c r="L3014" t="s">
        <v>26</v>
      </c>
      <c r="M3014" t="str">
        <f t="shared" si="237"/>
        <v>13_Negative Urgency</v>
      </c>
      <c r="N3014" t="s">
        <v>21</v>
      </c>
      <c r="O3014" t="s">
        <v>21</v>
      </c>
      <c r="P3014" t="s">
        <v>21</v>
      </c>
      <c r="Q3014" t="s">
        <v>21</v>
      </c>
      <c r="R3014" t="s">
        <v>21</v>
      </c>
      <c r="S3014" t="s">
        <v>21</v>
      </c>
      <c r="T3014">
        <v>124</v>
      </c>
      <c r="U3014" t="str">
        <f t="shared" si="238"/>
        <v>t124</v>
      </c>
      <c r="V3014" t="s">
        <v>21</v>
      </c>
      <c r="W3014" t="s">
        <v>23</v>
      </c>
    </row>
    <row r="3015" spans="1:23" x14ac:dyDescent="0.3">
      <c r="A3015">
        <f t="shared" si="239"/>
        <v>3014</v>
      </c>
      <c r="B3015">
        <v>44</v>
      </c>
      <c r="C3015" t="str">
        <f t="shared" si="235"/>
        <v>s44</v>
      </c>
      <c r="D3015">
        <v>22</v>
      </c>
      <c r="E3015" t="s">
        <v>32</v>
      </c>
      <c r="F3015" t="s">
        <v>69</v>
      </c>
      <c r="G3015">
        <f t="shared" si="236"/>
        <v>14</v>
      </c>
      <c r="H3015" t="s">
        <v>20</v>
      </c>
      <c r="I3015">
        <v>4831</v>
      </c>
      <c r="J3015" t="s">
        <v>21</v>
      </c>
      <c r="K3015">
        <v>4</v>
      </c>
      <c r="L3015" t="s">
        <v>27</v>
      </c>
      <c r="M3015" t="str">
        <f t="shared" si="237"/>
        <v>14_Sensation Seeking</v>
      </c>
      <c r="N3015" t="s">
        <v>21</v>
      </c>
      <c r="O3015" t="s">
        <v>21</v>
      </c>
      <c r="P3015" t="s">
        <v>21</v>
      </c>
      <c r="Q3015" t="s">
        <v>21</v>
      </c>
      <c r="R3015" t="s">
        <v>21</v>
      </c>
      <c r="S3015" t="s">
        <v>21</v>
      </c>
      <c r="T3015">
        <v>125</v>
      </c>
      <c r="U3015" t="str">
        <f t="shared" si="238"/>
        <v>t125</v>
      </c>
      <c r="V3015" t="s">
        <v>21</v>
      </c>
      <c r="W3015" t="s">
        <v>23</v>
      </c>
    </row>
    <row r="3016" spans="1:23" x14ac:dyDescent="0.3">
      <c r="A3016">
        <f t="shared" si="239"/>
        <v>3015</v>
      </c>
      <c r="B3016">
        <v>44</v>
      </c>
      <c r="C3016" t="str">
        <f t="shared" si="235"/>
        <v>s44</v>
      </c>
      <c r="D3016">
        <v>22</v>
      </c>
      <c r="E3016" t="s">
        <v>32</v>
      </c>
      <c r="F3016" t="s">
        <v>69</v>
      </c>
      <c r="G3016">
        <f t="shared" si="236"/>
        <v>15</v>
      </c>
      <c r="H3016" t="s">
        <v>20</v>
      </c>
      <c r="I3016">
        <v>4602</v>
      </c>
      <c r="J3016" t="s">
        <v>21</v>
      </c>
      <c r="K3016">
        <v>3</v>
      </c>
      <c r="L3016" t="s">
        <v>26</v>
      </c>
      <c r="M3016" t="str">
        <f t="shared" si="237"/>
        <v>15_Negative Urgency</v>
      </c>
      <c r="N3016" t="s">
        <v>21</v>
      </c>
      <c r="O3016" t="s">
        <v>21</v>
      </c>
      <c r="P3016" t="s">
        <v>21</v>
      </c>
      <c r="Q3016" t="s">
        <v>21</v>
      </c>
      <c r="R3016" t="s">
        <v>21</v>
      </c>
      <c r="S3016" t="s">
        <v>21</v>
      </c>
      <c r="T3016">
        <v>126</v>
      </c>
      <c r="U3016" t="str">
        <f t="shared" si="238"/>
        <v>t126</v>
      </c>
      <c r="V3016" t="s">
        <v>21</v>
      </c>
      <c r="W3016" t="s">
        <v>23</v>
      </c>
    </row>
    <row r="3017" spans="1:23" x14ac:dyDescent="0.3">
      <c r="A3017">
        <f t="shared" si="239"/>
        <v>3016</v>
      </c>
      <c r="B3017">
        <v>44</v>
      </c>
      <c r="C3017" t="str">
        <f t="shared" si="235"/>
        <v>s44</v>
      </c>
      <c r="D3017">
        <v>22</v>
      </c>
      <c r="E3017" t="s">
        <v>32</v>
      </c>
      <c r="F3017" t="s">
        <v>69</v>
      </c>
      <c r="G3017">
        <f t="shared" si="236"/>
        <v>16</v>
      </c>
      <c r="H3017" t="s">
        <v>20</v>
      </c>
      <c r="I3017">
        <v>4031</v>
      </c>
      <c r="J3017" t="s">
        <v>21</v>
      </c>
      <c r="K3017">
        <v>3</v>
      </c>
      <c r="L3017" t="s">
        <v>27</v>
      </c>
      <c r="M3017" t="str">
        <f t="shared" si="237"/>
        <v>16_Sensation Seeking</v>
      </c>
      <c r="N3017" t="s">
        <v>21</v>
      </c>
      <c r="O3017" t="s">
        <v>21</v>
      </c>
      <c r="P3017" t="s">
        <v>21</v>
      </c>
      <c r="Q3017" t="s">
        <v>21</v>
      </c>
      <c r="R3017" t="s">
        <v>21</v>
      </c>
      <c r="S3017" t="s">
        <v>21</v>
      </c>
      <c r="T3017">
        <v>127</v>
      </c>
      <c r="U3017" t="str">
        <f t="shared" si="238"/>
        <v>t127</v>
      </c>
      <c r="V3017" t="s">
        <v>21</v>
      </c>
      <c r="W3017" t="s">
        <v>23</v>
      </c>
    </row>
    <row r="3018" spans="1:23" x14ac:dyDescent="0.3">
      <c r="A3018">
        <f t="shared" si="239"/>
        <v>3017</v>
      </c>
      <c r="B3018">
        <v>44</v>
      </c>
      <c r="C3018" t="str">
        <f t="shared" si="235"/>
        <v>s44</v>
      </c>
      <c r="D3018">
        <v>22</v>
      </c>
      <c r="E3018" t="s">
        <v>32</v>
      </c>
      <c r="F3018" t="s">
        <v>69</v>
      </c>
      <c r="G3018">
        <f t="shared" si="236"/>
        <v>17</v>
      </c>
      <c r="H3018" t="s">
        <v>20</v>
      </c>
      <c r="I3018">
        <v>6303</v>
      </c>
      <c r="J3018" t="s">
        <v>21</v>
      </c>
      <c r="K3018">
        <v>3</v>
      </c>
      <c r="L3018" t="s">
        <v>25</v>
      </c>
      <c r="M3018" t="str">
        <f t="shared" si="237"/>
        <v>17_Positive Urgency</v>
      </c>
      <c r="N3018" t="s">
        <v>21</v>
      </c>
      <c r="O3018" t="s">
        <v>21</v>
      </c>
      <c r="P3018" t="s">
        <v>21</v>
      </c>
      <c r="Q3018" t="s">
        <v>21</v>
      </c>
      <c r="R3018" t="s">
        <v>21</v>
      </c>
      <c r="S3018" t="s">
        <v>21</v>
      </c>
      <c r="T3018">
        <v>128</v>
      </c>
      <c r="U3018" t="str">
        <f t="shared" si="238"/>
        <v>t128</v>
      </c>
      <c r="V3018" t="s">
        <v>21</v>
      </c>
      <c r="W3018" t="s">
        <v>23</v>
      </c>
    </row>
    <row r="3019" spans="1:23" x14ac:dyDescent="0.3">
      <c r="A3019">
        <f t="shared" si="239"/>
        <v>3018</v>
      </c>
      <c r="B3019">
        <v>44</v>
      </c>
      <c r="C3019" t="str">
        <f t="shared" si="235"/>
        <v>s44</v>
      </c>
      <c r="D3019">
        <v>22</v>
      </c>
      <c r="E3019" t="s">
        <v>32</v>
      </c>
      <c r="F3019" t="s">
        <v>69</v>
      </c>
      <c r="G3019">
        <f t="shared" si="236"/>
        <v>18</v>
      </c>
      <c r="H3019" t="s">
        <v>20</v>
      </c>
      <c r="I3019">
        <v>13090</v>
      </c>
      <c r="J3019" t="s">
        <v>21</v>
      </c>
      <c r="K3019">
        <v>3</v>
      </c>
      <c r="L3019" t="s">
        <v>27</v>
      </c>
      <c r="M3019" t="str">
        <f t="shared" si="237"/>
        <v>18_Sensation Seeking</v>
      </c>
      <c r="N3019" t="s">
        <v>21</v>
      </c>
      <c r="O3019" t="s">
        <v>21</v>
      </c>
      <c r="P3019" t="s">
        <v>21</v>
      </c>
      <c r="Q3019" t="s">
        <v>21</v>
      </c>
      <c r="R3019" t="s">
        <v>21</v>
      </c>
      <c r="S3019" t="s">
        <v>21</v>
      </c>
      <c r="T3019">
        <v>129</v>
      </c>
      <c r="U3019" t="str">
        <f t="shared" si="238"/>
        <v>t129</v>
      </c>
      <c r="V3019" t="s">
        <v>21</v>
      </c>
      <c r="W3019" t="s">
        <v>23</v>
      </c>
    </row>
    <row r="3020" spans="1:23" x14ac:dyDescent="0.3">
      <c r="A3020">
        <f t="shared" si="239"/>
        <v>3019</v>
      </c>
      <c r="B3020">
        <v>44</v>
      </c>
      <c r="C3020" t="str">
        <f t="shared" si="235"/>
        <v>s44</v>
      </c>
      <c r="D3020">
        <v>22</v>
      </c>
      <c r="E3020" t="s">
        <v>32</v>
      </c>
      <c r="F3020" t="s">
        <v>69</v>
      </c>
      <c r="G3020">
        <f t="shared" si="236"/>
        <v>19</v>
      </c>
      <c r="H3020" t="s">
        <v>20</v>
      </c>
      <c r="I3020">
        <v>5589</v>
      </c>
      <c r="J3020" t="s">
        <v>21</v>
      </c>
      <c r="K3020">
        <v>1</v>
      </c>
      <c r="L3020" t="s">
        <v>24</v>
      </c>
      <c r="M3020" t="str">
        <f t="shared" si="237"/>
        <v>19_Premeditation</v>
      </c>
      <c r="N3020" t="s">
        <v>21</v>
      </c>
      <c r="O3020" t="s">
        <v>21</v>
      </c>
      <c r="P3020" t="s">
        <v>21</v>
      </c>
      <c r="Q3020" t="s">
        <v>21</v>
      </c>
      <c r="R3020" t="s">
        <v>21</v>
      </c>
      <c r="S3020" t="s">
        <v>21</v>
      </c>
      <c r="T3020">
        <v>130</v>
      </c>
      <c r="U3020" t="str">
        <f t="shared" si="238"/>
        <v>t130</v>
      </c>
      <c r="V3020" t="s">
        <v>21</v>
      </c>
      <c r="W3020" t="s">
        <v>23</v>
      </c>
    </row>
    <row r="3021" spans="1:23" x14ac:dyDescent="0.3">
      <c r="A3021">
        <f t="shared" si="239"/>
        <v>3020</v>
      </c>
      <c r="B3021">
        <v>44</v>
      </c>
      <c r="C3021" t="str">
        <f t="shared" si="235"/>
        <v>s44</v>
      </c>
      <c r="D3021">
        <v>22</v>
      </c>
      <c r="E3021" t="s">
        <v>32</v>
      </c>
      <c r="F3021" t="s">
        <v>69</v>
      </c>
      <c r="G3021">
        <f t="shared" si="236"/>
        <v>20</v>
      </c>
      <c r="H3021" t="s">
        <v>20</v>
      </c>
      <c r="I3021">
        <v>4731</v>
      </c>
      <c r="J3021" t="s">
        <v>21</v>
      </c>
      <c r="K3021">
        <v>3</v>
      </c>
      <c r="L3021" t="s">
        <v>25</v>
      </c>
      <c r="M3021" t="str">
        <f t="shared" si="237"/>
        <v>20_Positive Urgency</v>
      </c>
      <c r="N3021" t="s">
        <v>21</v>
      </c>
      <c r="O3021" t="s">
        <v>21</v>
      </c>
      <c r="P3021" t="s">
        <v>21</v>
      </c>
      <c r="Q3021" t="s">
        <v>21</v>
      </c>
      <c r="R3021" t="s">
        <v>21</v>
      </c>
      <c r="S3021" t="s">
        <v>21</v>
      </c>
      <c r="T3021">
        <v>131</v>
      </c>
      <c r="U3021" t="str">
        <f t="shared" si="238"/>
        <v>t131</v>
      </c>
      <c r="V3021" t="s">
        <v>21</v>
      </c>
      <c r="W3021" t="s">
        <v>23</v>
      </c>
    </row>
    <row r="3022" spans="1:23" x14ac:dyDescent="0.3">
      <c r="A3022">
        <f t="shared" si="239"/>
        <v>3021</v>
      </c>
      <c r="B3022">
        <v>45</v>
      </c>
      <c r="C3022" t="str">
        <f t="shared" si="235"/>
        <v>s45</v>
      </c>
      <c r="D3022">
        <v>25</v>
      </c>
      <c r="E3022" t="s">
        <v>32</v>
      </c>
      <c r="F3022" t="s">
        <v>88</v>
      </c>
      <c r="G3022">
        <f t="shared" si="236"/>
        <v>1</v>
      </c>
      <c r="H3022" t="s">
        <v>20</v>
      </c>
      <c r="I3022">
        <v>6173</v>
      </c>
      <c r="J3022" t="s">
        <v>21</v>
      </c>
      <c r="K3022">
        <v>2</v>
      </c>
      <c r="L3022" t="s">
        <v>22</v>
      </c>
      <c r="M3022" t="str">
        <f t="shared" si="237"/>
        <v>1_Perseverance</v>
      </c>
      <c r="N3022" t="s">
        <v>21</v>
      </c>
      <c r="O3022" t="s">
        <v>21</v>
      </c>
      <c r="P3022" t="s">
        <v>21</v>
      </c>
      <c r="Q3022" t="s">
        <v>21</v>
      </c>
      <c r="R3022" t="s">
        <v>21</v>
      </c>
      <c r="S3022" t="s">
        <v>21</v>
      </c>
      <c r="T3022">
        <v>112</v>
      </c>
      <c r="U3022" t="str">
        <f t="shared" si="238"/>
        <v>t112</v>
      </c>
      <c r="V3022" t="s">
        <v>21</v>
      </c>
      <c r="W3022" t="s">
        <v>23</v>
      </c>
    </row>
    <row r="3023" spans="1:23" x14ac:dyDescent="0.3">
      <c r="A3023">
        <f t="shared" si="239"/>
        <v>3022</v>
      </c>
      <c r="B3023">
        <v>45</v>
      </c>
      <c r="C3023" t="str">
        <f t="shared" si="235"/>
        <v>s45</v>
      </c>
      <c r="D3023">
        <v>25</v>
      </c>
      <c r="E3023" t="s">
        <v>32</v>
      </c>
      <c r="F3023" t="s">
        <v>88</v>
      </c>
      <c r="G3023">
        <f t="shared" si="236"/>
        <v>2</v>
      </c>
      <c r="H3023" t="s">
        <v>20</v>
      </c>
      <c r="I3023">
        <v>6659</v>
      </c>
      <c r="J3023" t="s">
        <v>21</v>
      </c>
      <c r="K3023">
        <v>2</v>
      </c>
      <c r="L3023" t="s">
        <v>24</v>
      </c>
      <c r="M3023" t="str">
        <f t="shared" si="237"/>
        <v>2_Premeditation</v>
      </c>
      <c r="N3023" t="s">
        <v>21</v>
      </c>
      <c r="O3023" t="s">
        <v>21</v>
      </c>
      <c r="P3023" t="s">
        <v>21</v>
      </c>
      <c r="Q3023" t="s">
        <v>21</v>
      </c>
      <c r="R3023" t="s">
        <v>21</v>
      </c>
      <c r="S3023" t="s">
        <v>21</v>
      </c>
      <c r="T3023">
        <v>113</v>
      </c>
      <c r="U3023" t="str">
        <f t="shared" si="238"/>
        <v>t113</v>
      </c>
      <c r="V3023" t="s">
        <v>21</v>
      </c>
      <c r="W3023" t="s">
        <v>23</v>
      </c>
    </row>
    <row r="3024" spans="1:23" x14ac:dyDescent="0.3">
      <c r="A3024">
        <f t="shared" si="239"/>
        <v>3023</v>
      </c>
      <c r="B3024">
        <v>45</v>
      </c>
      <c r="C3024" t="str">
        <f t="shared" si="235"/>
        <v>s45</v>
      </c>
      <c r="D3024">
        <v>25</v>
      </c>
      <c r="E3024" t="s">
        <v>32</v>
      </c>
      <c r="F3024" t="s">
        <v>88</v>
      </c>
      <c r="G3024">
        <f t="shared" si="236"/>
        <v>3</v>
      </c>
      <c r="H3024" t="s">
        <v>20</v>
      </c>
      <c r="I3024">
        <v>5971</v>
      </c>
      <c r="J3024" t="s">
        <v>21</v>
      </c>
      <c r="K3024">
        <v>2</v>
      </c>
      <c r="L3024" t="s">
        <v>25</v>
      </c>
      <c r="M3024" t="str">
        <f t="shared" si="237"/>
        <v>3_Positive Urgency</v>
      </c>
      <c r="N3024" t="s">
        <v>21</v>
      </c>
      <c r="O3024" t="s">
        <v>21</v>
      </c>
      <c r="P3024" t="s">
        <v>21</v>
      </c>
      <c r="Q3024" t="s">
        <v>21</v>
      </c>
      <c r="R3024" t="s">
        <v>21</v>
      </c>
      <c r="S3024" t="s">
        <v>21</v>
      </c>
      <c r="T3024">
        <v>114</v>
      </c>
      <c r="U3024" t="str">
        <f t="shared" si="238"/>
        <v>t114</v>
      </c>
      <c r="V3024" t="s">
        <v>21</v>
      </c>
      <c r="W3024" t="s">
        <v>23</v>
      </c>
    </row>
    <row r="3025" spans="1:23" x14ac:dyDescent="0.3">
      <c r="A3025">
        <f t="shared" si="239"/>
        <v>3024</v>
      </c>
      <c r="B3025">
        <v>45</v>
      </c>
      <c r="C3025" t="str">
        <f t="shared" si="235"/>
        <v>s45</v>
      </c>
      <c r="D3025">
        <v>25</v>
      </c>
      <c r="E3025" t="s">
        <v>32</v>
      </c>
      <c r="F3025" t="s">
        <v>88</v>
      </c>
      <c r="G3025">
        <f t="shared" si="236"/>
        <v>4</v>
      </c>
      <c r="H3025" t="s">
        <v>20</v>
      </c>
      <c r="I3025">
        <v>4828</v>
      </c>
      <c r="J3025" t="s">
        <v>21</v>
      </c>
      <c r="K3025">
        <v>2</v>
      </c>
      <c r="L3025" t="s">
        <v>22</v>
      </c>
      <c r="M3025" t="str">
        <f t="shared" si="237"/>
        <v>4_Perseverance</v>
      </c>
      <c r="N3025" t="s">
        <v>21</v>
      </c>
      <c r="O3025" t="s">
        <v>21</v>
      </c>
      <c r="P3025" t="s">
        <v>21</v>
      </c>
      <c r="Q3025" t="s">
        <v>21</v>
      </c>
      <c r="R3025" t="s">
        <v>21</v>
      </c>
      <c r="S3025" t="s">
        <v>21</v>
      </c>
      <c r="T3025">
        <v>115</v>
      </c>
      <c r="U3025" t="str">
        <f t="shared" si="238"/>
        <v>t115</v>
      </c>
      <c r="V3025" t="s">
        <v>21</v>
      </c>
      <c r="W3025" t="s">
        <v>23</v>
      </c>
    </row>
    <row r="3026" spans="1:23" x14ac:dyDescent="0.3">
      <c r="A3026">
        <f t="shared" si="239"/>
        <v>3025</v>
      </c>
      <c r="B3026">
        <v>45</v>
      </c>
      <c r="C3026" t="str">
        <f t="shared" si="235"/>
        <v>s45</v>
      </c>
      <c r="D3026">
        <v>25</v>
      </c>
      <c r="E3026" t="s">
        <v>32</v>
      </c>
      <c r="F3026" t="s">
        <v>88</v>
      </c>
      <c r="G3026">
        <f t="shared" si="236"/>
        <v>5</v>
      </c>
      <c r="H3026" t="s">
        <v>20</v>
      </c>
      <c r="I3026">
        <v>5845</v>
      </c>
      <c r="J3026" t="s">
        <v>21</v>
      </c>
      <c r="K3026">
        <v>3</v>
      </c>
      <c r="L3026" t="s">
        <v>24</v>
      </c>
      <c r="M3026" t="str">
        <f t="shared" si="237"/>
        <v>5_Premeditation</v>
      </c>
      <c r="N3026" t="s">
        <v>21</v>
      </c>
      <c r="O3026" t="s">
        <v>21</v>
      </c>
      <c r="P3026" t="s">
        <v>21</v>
      </c>
      <c r="Q3026" t="s">
        <v>21</v>
      </c>
      <c r="R3026" t="s">
        <v>21</v>
      </c>
      <c r="S3026" t="s">
        <v>21</v>
      </c>
      <c r="T3026">
        <v>116</v>
      </c>
      <c r="U3026" t="str">
        <f t="shared" si="238"/>
        <v>t116</v>
      </c>
      <c r="V3026" t="s">
        <v>21</v>
      </c>
      <c r="W3026" t="s">
        <v>23</v>
      </c>
    </row>
    <row r="3027" spans="1:23" x14ac:dyDescent="0.3">
      <c r="A3027">
        <f t="shared" si="239"/>
        <v>3026</v>
      </c>
      <c r="B3027">
        <v>45</v>
      </c>
      <c r="C3027" t="str">
        <f t="shared" si="235"/>
        <v>s45</v>
      </c>
      <c r="D3027">
        <v>25</v>
      </c>
      <c r="E3027" t="s">
        <v>32</v>
      </c>
      <c r="F3027" t="s">
        <v>88</v>
      </c>
      <c r="G3027">
        <f t="shared" si="236"/>
        <v>6</v>
      </c>
      <c r="H3027" t="s">
        <v>20</v>
      </c>
      <c r="I3027">
        <v>7476</v>
      </c>
      <c r="J3027" t="s">
        <v>21</v>
      </c>
      <c r="K3027">
        <v>2</v>
      </c>
      <c r="L3027" t="s">
        <v>26</v>
      </c>
      <c r="M3027" t="str">
        <f t="shared" si="237"/>
        <v>6_Negative Urgency</v>
      </c>
      <c r="N3027" t="s">
        <v>21</v>
      </c>
      <c r="O3027" t="s">
        <v>21</v>
      </c>
      <c r="P3027" t="s">
        <v>21</v>
      </c>
      <c r="Q3027" t="s">
        <v>21</v>
      </c>
      <c r="R3027" t="s">
        <v>21</v>
      </c>
      <c r="S3027" t="s">
        <v>21</v>
      </c>
      <c r="T3027">
        <v>117</v>
      </c>
      <c r="U3027" t="str">
        <f t="shared" si="238"/>
        <v>t117</v>
      </c>
      <c r="V3027" t="s">
        <v>21</v>
      </c>
      <c r="W3027" t="s">
        <v>23</v>
      </c>
    </row>
    <row r="3028" spans="1:23" x14ac:dyDescent="0.3">
      <c r="A3028">
        <f t="shared" si="239"/>
        <v>3027</v>
      </c>
      <c r="B3028">
        <v>45</v>
      </c>
      <c r="C3028" t="str">
        <f t="shared" si="235"/>
        <v>s45</v>
      </c>
      <c r="D3028">
        <v>25</v>
      </c>
      <c r="E3028" t="s">
        <v>32</v>
      </c>
      <c r="F3028" t="s">
        <v>88</v>
      </c>
      <c r="G3028">
        <f t="shared" si="236"/>
        <v>7</v>
      </c>
      <c r="H3028" t="s">
        <v>20</v>
      </c>
      <c r="I3028">
        <v>4051</v>
      </c>
      <c r="J3028" t="s">
        <v>21</v>
      </c>
      <c r="K3028">
        <v>3</v>
      </c>
      <c r="L3028" t="s">
        <v>22</v>
      </c>
      <c r="M3028" t="str">
        <f t="shared" si="237"/>
        <v>7_Perseverance</v>
      </c>
      <c r="N3028" t="s">
        <v>21</v>
      </c>
      <c r="O3028" t="s">
        <v>21</v>
      </c>
      <c r="P3028" t="s">
        <v>21</v>
      </c>
      <c r="Q3028" t="s">
        <v>21</v>
      </c>
      <c r="R3028" t="s">
        <v>21</v>
      </c>
      <c r="S3028" t="s">
        <v>21</v>
      </c>
      <c r="T3028">
        <v>118</v>
      </c>
      <c r="U3028" t="str">
        <f t="shared" si="238"/>
        <v>t118</v>
      </c>
      <c r="V3028" t="s">
        <v>21</v>
      </c>
      <c r="W3028" t="s">
        <v>23</v>
      </c>
    </row>
    <row r="3029" spans="1:23" x14ac:dyDescent="0.3">
      <c r="A3029">
        <f t="shared" si="239"/>
        <v>3028</v>
      </c>
      <c r="B3029">
        <v>45</v>
      </c>
      <c r="C3029" t="str">
        <f t="shared" si="235"/>
        <v>s45</v>
      </c>
      <c r="D3029">
        <v>25</v>
      </c>
      <c r="E3029" t="s">
        <v>32</v>
      </c>
      <c r="F3029" t="s">
        <v>88</v>
      </c>
      <c r="G3029">
        <f t="shared" si="236"/>
        <v>8</v>
      </c>
      <c r="H3029" t="s">
        <v>20</v>
      </c>
      <c r="I3029">
        <v>6011</v>
      </c>
      <c r="J3029" t="s">
        <v>21</v>
      </c>
      <c r="K3029">
        <v>2</v>
      </c>
      <c r="L3029" t="s">
        <v>26</v>
      </c>
      <c r="M3029" t="str">
        <f t="shared" si="237"/>
        <v>8_Negative Urgency</v>
      </c>
      <c r="N3029" t="s">
        <v>21</v>
      </c>
      <c r="O3029" t="s">
        <v>21</v>
      </c>
      <c r="P3029" t="s">
        <v>21</v>
      </c>
      <c r="Q3029" t="s">
        <v>21</v>
      </c>
      <c r="R3029" t="s">
        <v>21</v>
      </c>
      <c r="S3029" t="s">
        <v>21</v>
      </c>
      <c r="T3029">
        <v>119</v>
      </c>
      <c r="U3029" t="str">
        <f t="shared" si="238"/>
        <v>t119</v>
      </c>
      <c r="V3029" t="s">
        <v>21</v>
      </c>
      <c r="W3029" t="s">
        <v>23</v>
      </c>
    </row>
    <row r="3030" spans="1:23" x14ac:dyDescent="0.3">
      <c r="A3030">
        <f t="shared" si="239"/>
        <v>3029</v>
      </c>
      <c r="B3030">
        <v>45</v>
      </c>
      <c r="C3030" t="str">
        <f t="shared" si="235"/>
        <v>s45</v>
      </c>
      <c r="D3030">
        <v>25</v>
      </c>
      <c r="E3030" t="s">
        <v>32</v>
      </c>
      <c r="F3030" t="s">
        <v>88</v>
      </c>
      <c r="G3030">
        <f t="shared" si="236"/>
        <v>9</v>
      </c>
      <c r="H3030" t="s">
        <v>20</v>
      </c>
      <c r="I3030">
        <v>3352</v>
      </c>
      <c r="J3030" t="s">
        <v>21</v>
      </c>
      <c r="K3030">
        <v>2</v>
      </c>
      <c r="L3030" t="s">
        <v>27</v>
      </c>
      <c r="M3030" t="str">
        <f t="shared" si="237"/>
        <v>9_Sensation Seeking</v>
      </c>
      <c r="N3030" t="s">
        <v>21</v>
      </c>
      <c r="O3030" t="s">
        <v>21</v>
      </c>
      <c r="P3030" t="s">
        <v>21</v>
      </c>
      <c r="Q3030" t="s">
        <v>21</v>
      </c>
      <c r="R3030" t="s">
        <v>21</v>
      </c>
      <c r="S3030" t="s">
        <v>21</v>
      </c>
      <c r="T3030">
        <v>120</v>
      </c>
      <c r="U3030" t="str">
        <f t="shared" si="238"/>
        <v>t120</v>
      </c>
      <c r="V3030" t="s">
        <v>21</v>
      </c>
      <c r="W3030" t="s">
        <v>23</v>
      </c>
    </row>
    <row r="3031" spans="1:23" x14ac:dyDescent="0.3">
      <c r="A3031">
        <f t="shared" si="239"/>
        <v>3030</v>
      </c>
      <c r="B3031">
        <v>45</v>
      </c>
      <c r="C3031" t="str">
        <f t="shared" si="235"/>
        <v>s45</v>
      </c>
      <c r="D3031">
        <v>25</v>
      </c>
      <c r="E3031" t="s">
        <v>32</v>
      </c>
      <c r="F3031" t="s">
        <v>88</v>
      </c>
      <c r="G3031">
        <f t="shared" si="236"/>
        <v>10</v>
      </c>
      <c r="H3031" t="s">
        <v>20</v>
      </c>
      <c r="I3031">
        <v>4527</v>
      </c>
      <c r="J3031" t="s">
        <v>21</v>
      </c>
      <c r="K3031">
        <v>2</v>
      </c>
      <c r="L3031" t="s">
        <v>25</v>
      </c>
      <c r="M3031" t="str">
        <f t="shared" si="237"/>
        <v>10_Positive Urgency</v>
      </c>
      <c r="N3031" t="s">
        <v>21</v>
      </c>
      <c r="O3031" t="s">
        <v>21</v>
      </c>
      <c r="P3031" t="s">
        <v>21</v>
      </c>
      <c r="Q3031" t="s">
        <v>21</v>
      </c>
      <c r="R3031" t="s">
        <v>21</v>
      </c>
      <c r="S3031" t="s">
        <v>21</v>
      </c>
      <c r="T3031">
        <v>121</v>
      </c>
      <c r="U3031" t="str">
        <f t="shared" si="238"/>
        <v>t121</v>
      </c>
      <c r="V3031" t="s">
        <v>21</v>
      </c>
      <c r="W3031" t="s">
        <v>23</v>
      </c>
    </row>
    <row r="3032" spans="1:23" x14ac:dyDescent="0.3">
      <c r="A3032">
        <f t="shared" si="239"/>
        <v>3031</v>
      </c>
      <c r="B3032">
        <v>45</v>
      </c>
      <c r="C3032" t="str">
        <f t="shared" si="235"/>
        <v>s45</v>
      </c>
      <c r="D3032">
        <v>25</v>
      </c>
      <c r="E3032" t="s">
        <v>32</v>
      </c>
      <c r="F3032" t="s">
        <v>88</v>
      </c>
      <c r="G3032">
        <f t="shared" si="236"/>
        <v>11</v>
      </c>
      <c r="H3032" t="s">
        <v>20</v>
      </c>
      <c r="I3032">
        <v>3679</v>
      </c>
      <c r="J3032" t="s">
        <v>21</v>
      </c>
      <c r="K3032">
        <v>2</v>
      </c>
      <c r="L3032" t="s">
        <v>22</v>
      </c>
      <c r="M3032" t="str">
        <f t="shared" si="237"/>
        <v>11_Perseverance</v>
      </c>
      <c r="N3032" t="s">
        <v>21</v>
      </c>
      <c r="O3032" t="s">
        <v>21</v>
      </c>
      <c r="P3032" t="s">
        <v>21</v>
      </c>
      <c r="Q3032" t="s">
        <v>21</v>
      </c>
      <c r="R3032" t="s">
        <v>21</v>
      </c>
      <c r="S3032" t="s">
        <v>21</v>
      </c>
      <c r="T3032">
        <v>122</v>
      </c>
      <c r="U3032" t="str">
        <f t="shared" si="238"/>
        <v>t122</v>
      </c>
      <c r="V3032" t="s">
        <v>21</v>
      </c>
      <c r="W3032" t="s">
        <v>23</v>
      </c>
    </row>
    <row r="3033" spans="1:23" x14ac:dyDescent="0.3">
      <c r="A3033">
        <f t="shared" si="239"/>
        <v>3032</v>
      </c>
      <c r="B3033">
        <v>45</v>
      </c>
      <c r="C3033" t="str">
        <f t="shared" si="235"/>
        <v>s45</v>
      </c>
      <c r="D3033">
        <v>25</v>
      </c>
      <c r="E3033" t="s">
        <v>32</v>
      </c>
      <c r="F3033" t="s">
        <v>88</v>
      </c>
      <c r="G3033">
        <f t="shared" si="236"/>
        <v>12</v>
      </c>
      <c r="H3033" t="s">
        <v>20</v>
      </c>
      <c r="I3033">
        <v>5021</v>
      </c>
      <c r="J3033" t="s">
        <v>21</v>
      </c>
      <c r="K3033">
        <v>2</v>
      </c>
      <c r="L3033" t="s">
        <v>24</v>
      </c>
      <c r="M3033" t="str">
        <f t="shared" si="237"/>
        <v>12_Premeditation</v>
      </c>
      <c r="N3033" t="s">
        <v>21</v>
      </c>
      <c r="O3033" t="s">
        <v>21</v>
      </c>
      <c r="P3033" t="s">
        <v>21</v>
      </c>
      <c r="Q3033" t="s">
        <v>21</v>
      </c>
      <c r="R3033" t="s">
        <v>21</v>
      </c>
      <c r="S3033" t="s">
        <v>21</v>
      </c>
      <c r="T3033">
        <v>123</v>
      </c>
      <c r="U3033" t="str">
        <f t="shared" si="238"/>
        <v>t123</v>
      </c>
      <c r="V3033" t="s">
        <v>21</v>
      </c>
      <c r="W3033" t="s">
        <v>23</v>
      </c>
    </row>
    <row r="3034" spans="1:23" x14ac:dyDescent="0.3">
      <c r="A3034">
        <f t="shared" si="239"/>
        <v>3033</v>
      </c>
      <c r="B3034">
        <v>45</v>
      </c>
      <c r="C3034" t="str">
        <f t="shared" si="235"/>
        <v>s45</v>
      </c>
      <c r="D3034">
        <v>25</v>
      </c>
      <c r="E3034" t="s">
        <v>32</v>
      </c>
      <c r="F3034" t="s">
        <v>88</v>
      </c>
      <c r="G3034">
        <f t="shared" si="236"/>
        <v>13</v>
      </c>
      <c r="H3034" t="s">
        <v>20</v>
      </c>
      <c r="I3034">
        <v>3743</v>
      </c>
      <c r="J3034" t="s">
        <v>21</v>
      </c>
      <c r="K3034">
        <v>3</v>
      </c>
      <c r="L3034" t="s">
        <v>26</v>
      </c>
      <c r="M3034" t="str">
        <f t="shared" si="237"/>
        <v>13_Negative Urgency</v>
      </c>
      <c r="N3034" t="s">
        <v>21</v>
      </c>
      <c r="O3034" t="s">
        <v>21</v>
      </c>
      <c r="P3034" t="s">
        <v>21</v>
      </c>
      <c r="Q3034" t="s">
        <v>21</v>
      </c>
      <c r="R3034" t="s">
        <v>21</v>
      </c>
      <c r="S3034" t="s">
        <v>21</v>
      </c>
      <c r="T3034">
        <v>124</v>
      </c>
      <c r="U3034" t="str">
        <f t="shared" si="238"/>
        <v>t124</v>
      </c>
      <c r="V3034" t="s">
        <v>21</v>
      </c>
      <c r="W3034" t="s">
        <v>23</v>
      </c>
    </row>
    <row r="3035" spans="1:23" x14ac:dyDescent="0.3">
      <c r="A3035">
        <f t="shared" si="239"/>
        <v>3034</v>
      </c>
      <c r="B3035">
        <v>45</v>
      </c>
      <c r="C3035" t="str">
        <f t="shared" si="235"/>
        <v>s45</v>
      </c>
      <c r="D3035">
        <v>25</v>
      </c>
      <c r="E3035" t="s">
        <v>32</v>
      </c>
      <c r="F3035" t="s">
        <v>88</v>
      </c>
      <c r="G3035">
        <f t="shared" si="236"/>
        <v>14</v>
      </c>
      <c r="H3035" t="s">
        <v>20</v>
      </c>
      <c r="I3035">
        <v>5760</v>
      </c>
      <c r="J3035" t="s">
        <v>21</v>
      </c>
      <c r="K3035">
        <v>3</v>
      </c>
      <c r="L3035" t="s">
        <v>27</v>
      </c>
      <c r="M3035" t="str">
        <f t="shared" si="237"/>
        <v>14_Sensation Seeking</v>
      </c>
      <c r="N3035" t="s">
        <v>21</v>
      </c>
      <c r="O3035" t="s">
        <v>21</v>
      </c>
      <c r="P3035" t="s">
        <v>21</v>
      </c>
      <c r="Q3035" t="s">
        <v>21</v>
      </c>
      <c r="R3035" t="s">
        <v>21</v>
      </c>
      <c r="S3035" t="s">
        <v>21</v>
      </c>
      <c r="T3035">
        <v>125</v>
      </c>
      <c r="U3035" t="str">
        <f t="shared" si="238"/>
        <v>t125</v>
      </c>
      <c r="V3035" t="s">
        <v>21</v>
      </c>
      <c r="W3035" t="s">
        <v>23</v>
      </c>
    </row>
    <row r="3036" spans="1:23" x14ac:dyDescent="0.3">
      <c r="A3036">
        <f t="shared" si="239"/>
        <v>3035</v>
      </c>
      <c r="B3036">
        <v>45</v>
      </c>
      <c r="C3036" t="str">
        <f t="shared" si="235"/>
        <v>s45</v>
      </c>
      <c r="D3036">
        <v>25</v>
      </c>
      <c r="E3036" t="s">
        <v>32</v>
      </c>
      <c r="F3036" t="s">
        <v>88</v>
      </c>
      <c r="G3036">
        <f t="shared" si="236"/>
        <v>15</v>
      </c>
      <c r="H3036" t="s">
        <v>20</v>
      </c>
      <c r="I3036">
        <v>4396</v>
      </c>
      <c r="J3036" t="s">
        <v>21</v>
      </c>
      <c r="K3036">
        <v>2</v>
      </c>
      <c r="L3036" t="s">
        <v>26</v>
      </c>
      <c r="M3036" t="str">
        <f t="shared" si="237"/>
        <v>15_Negative Urgency</v>
      </c>
      <c r="N3036" t="s">
        <v>21</v>
      </c>
      <c r="O3036" t="s">
        <v>21</v>
      </c>
      <c r="P3036" t="s">
        <v>21</v>
      </c>
      <c r="Q3036" t="s">
        <v>21</v>
      </c>
      <c r="R3036" t="s">
        <v>21</v>
      </c>
      <c r="S3036" t="s">
        <v>21</v>
      </c>
      <c r="T3036">
        <v>126</v>
      </c>
      <c r="U3036" t="str">
        <f t="shared" si="238"/>
        <v>t126</v>
      </c>
      <c r="V3036" t="s">
        <v>21</v>
      </c>
      <c r="W3036" t="s">
        <v>23</v>
      </c>
    </row>
    <row r="3037" spans="1:23" x14ac:dyDescent="0.3">
      <c r="A3037">
        <f t="shared" si="239"/>
        <v>3036</v>
      </c>
      <c r="B3037">
        <v>45</v>
      </c>
      <c r="C3037" t="str">
        <f t="shared" si="235"/>
        <v>s45</v>
      </c>
      <c r="D3037">
        <v>25</v>
      </c>
      <c r="E3037" t="s">
        <v>32</v>
      </c>
      <c r="F3037" t="s">
        <v>88</v>
      </c>
      <c r="G3037">
        <f t="shared" si="236"/>
        <v>16</v>
      </c>
      <c r="H3037" t="s">
        <v>20</v>
      </c>
      <c r="I3037">
        <v>4047</v>
      </c>
      <c r="J3037" t="s">
        <v>21</v>
      </c>
      <c r="K3037">
        <v>3</v>
      </c>
      <c r="L3037" t="s">
        <v>27</v>
      </c>
      <c r="M3037" t="str">
        <f t="shared" si="237"/>
        <v>16_Sensation Seeking</v>
      </c>
      <c r="N3037" t="s">
        <v>21</v>
      </c>
      <c r="O3037" t="s">
        <v>21</v>
      </c>
      <c r="P3037" t="s">
        <v>21</v>
      </c>
      <c r="Q3037" t="s">
        <v>21</v>
      </c>
      <c r="R3037" t="s">
        <v>21</v>
      </c>
      <c r="S3037" t="s">
        <v>21</v>
      </c>
      <c r="T3037">
        <v>127</v>
      </c>
      <c r="U3037" t="str">
        <f t="shared" si="238"/>
        <v>t127</v>
      </c>
      <c r="V3037" t="s">
        <v>21</v>
      </c>
      <c r="W3037" t="s">
        <v>23</v>
      </c>
    </row>
    <row r="3038" spans="1:23" x14ac:dyDescent="0.3">
      <c r="A3038">
        <f t="shared" si="239"/>
        <v>3037</v>
      </c>
      <c r="B3038">
        <v>45</v>
      </c>
      <c r="C3038" t="str">
        <f t="shared" si="235"/>
        <v>s45</v>
      </c>
      <c r="D3038">
        <v>25</v>
      </c>
      <c r="E3038" t="s">
        <v>32</v>
      </c>
      <c r="F3038" t="s">
        <v>88</v>
      </c>
      <c r="G3038">
        <f t="shared" si="236"/>
        <v>17</v>
      </c>
      <c r="H3038" t="s">
        <v>20</v>
      </c>
      <c r="I3038">
        <v>8049</v>
      </c>
      <c r="J3038" t="s">
        <v>21</v>
      </c>
      <c r="K3038">
        <v>1</v>
      </c>
      <c r="L3038" t="s">
        <v>25</v>
      </c>
      <c r="M3038" t="str">
        <f t="shared" si="237"/>
        <v>17_Positive Urgency</v>
      </c>
      <c r="N3038" t="s">
        <v>21</v>
      </c>
      <c r="O3038" t="s">
        <v>21</v>
      </c>
      <c r="P3038" t="s">
        <v>21</v>
      </c>
      <c r="Q3038" t="s">
        <v>21</v>
      </c>
      <c r="R3038" t="s">
        <v>21</v>
      </c>
      <c r="S3038" t="s">
        <v>21</v>
      </c>
      <c r="T3038">
        <v>128</v>
      </c>
      <c r="U3038" t="str">
        <f t="shared" si="238"/>
        <v>t128</v>
      </c>
      <c r="V3038" t="s">
        <v>21</v>
      </c>
      <c r="W3038" t="s">
        <v>23</v>
      </c>
    </row>
    <row r="3039" spans="1:23" x14ac:dyDescent="0.3">
      <c r="A3039">
        <f t="shared" si="239"/>
        <v>3038</v>
      </c>
      <c r="B3039">
        <v>45</v>
      </c>
      <c r="C3039" t="str">
        <f t="shared" si="235"/>
        <v>s45</v>
      </c>
      <c r="D3039">
        <v>25</v>
      </c>
      <c r="E3039" t="s">
        <v>32</v>
      </c>
      <c r="F3039" t="s">
        <v>88</v>
      </c>
      <c r="G3039">
        <f t="shared" si="236"/>
        <v>18</v>
      </c>
      <c r="H3039" t="s">
        <v>20</v>
      </c>
      <c r="I3039">
        <v>5437</v>
      </c>
      <c r="J3039" t="s">
        <v>21</v>
      </c>
      <c r="K3039">
        <v>2</v>
      </c>
      <c r="L3039" t="s">
        <v>27</v>
      </c>
      <c r="M3039" t="str">
        <f t="shared" si="237"/>
        <v>18_Sensation Seeking</v>
      </c>
      <c r="N3039" t="s">
        <v>21</v>
      </c>
      <c r="O3039" t="s">
        <v>21</v>
      </c>
      <c r="P3039" t="s">
        <v>21</v>
      </c>
      <c r="Q3039" t="s">
        <v>21</v>
      </c>
      <c r="R3039" t="s">
        <v>21</v>
      </c>
      <c r="S3039" t="s">
        <v>21</v>
      </c>
      <c r="T3039">
        <v>129</v>
      </c>
      <c r="U3039" t="str">
        <f t="shared" si="238"/>
        <v>t129</v>
      </c>
      <c r="V3039" t="s">
        <v>21</v>
      </c>
      <c r="W3039" t="s">
        <v>23</v>
      </c>
    </row>
    <row r="3040" spans="1:23" x14ac:dyDescent="0.3">
      <c r="A3040">
        <f t="shared" si="239"/>
        <v>3039</v>
      </c>
      <c r="B3040">
        <v>45</v>
      </c>
      <c r="C3040" t="str">
        <f t="shared" si="235"/>
        <v>s45</v>
      </c>
      <c r="D3040">
        <v>25</v>
      </c>
      <c r="E3040" t="s">
        <v>32</v>
      </c>
      <c r="F3040" t="s">
        <v>88</v>
      </c>
      <c r="G3040">
        <f t="shared" si="236"/>
        <v>19</v>
      </c>
      <c r="H3040" t="s">
        <v>20</v>
      </c>
      <c r="I3040">
        <v>3735</v>
      </c>
      <c r="J3040" t="s">
        <v>21</v>
      </c>
      <c r="K3040">
        <v>2</v>
      </c>
      <c r="L3040" t="s">
        <v>24</v>
      </c>
      <c r="M3040" t="str">
        <f t="shared" si="237"/>
        <v>19_Premeditation</v>
      </c>
      <c r="N3040" t="s">
        <v>21</v>
      </c>
      <c r="O3040" t="s">
        <v>21</v>
      </c>
      <c r="P3040" t="s">
        <v>21</v>
      </c>
      <c r="Q3040" t="s">
        <v>21</v>
      </c>
      <c r="R3040" t="s">
        <v>21</v>
      </c>
      <c r="S3040" t="s">
        <v>21</v>
      </c>
      <c r="T3040">
        <v>130</v>
      </c>
      <c r="U3040" t="str">
        <f t="shared" si="238"/>
        <v>t130</v>
      </c>
      <c r="V3040" t="s">
        <v>21</v>
      </c>
      <c r="W3040" t="s">
        <v>23</v>
      </c>
    </row>
    <row r="3041" spans="1:23" x14ac:dyDescent="0.3">
      <c r="A3041">
        <f t="shared" si="239"/>
        <v>3040</v>
      </c>
      <c r="B3041">
        <v>45</v>
      </c>
      <c r="C3041" t="str">
        <f t="shared" si="235"/>
        <v>s45</v>
      </c>
      <c r="D3041">
        <v>25</v>
      </c>
      <c r="E3041" t="s">
        <v>32</v>
      </c>
      <c r="F3041" t="s">
        <v>88</v>
      </c>
      <c r="G3041">
        <f t="shared" si="236"/>
        <v>20</v>
      </c>
      <c r="H3041" t="s">
        <v>20</v>
      </c>
      <c r="I3041">
        <v>4410</v>
      </c>
      <c r="J3041" t="s">
        <v>21</v>
      </c>
      <c r="K3041">
        <v>1</v>
      </c>
      <c r="L3041" t="s">
        <v>25</v>
      </c>
      <c r="M3041" t="str">
        <f t="shared" si="237"/>
        <v>20_Positive Urgency</v>
      </c>
      <c r="N3041" t="s">
        <v>21</v>
      </c>
      <c r="O3041" t="s">
        <v>21</v>
      </c>
      <c r="P3041" t="s">
        <v>21</v>
      </c>
      <c r="Q3041" t="s">
        <v>21</v>
      </c>
      <c r="R3041" t="s">
        <v>21</v>
      </c>
      <c r="S3041" t="s">
        <v>21</v>
      </c>
      <c r="T3041">
        <v>131</v>
      </c>
      <c r="U3041" t="str">
        <f t="shared" si="238"/>
        <v>t131</v>
      </c>
      <c r="V3041" t="s">
        <v>21</v>
      </c>
      <c r="W3041" t="s">
        <v>23</v>
      </c>
    </row>
    <row r="3042" spans="1:23" x14ac:dyDescent="0.3">
      <c r="A3042">
        <f t="shared" si="239"/>
        <v>3041</v>
      </c>
      <c r="B3042">
        <v>47</v>
      </c>
      <c r="C3042" t="str">
        <f t="shared" si="235"/>
        <v>s47</v>
      </c>
      <c r="D3042">
        <v>19</v>
      </c>
      <c r="E3042" t="s">
        <v>32</v>
      </c>
      <c r="F3042" t="s">
        <v>89</v>
      </c>
      <c r="G3042">
        <f t="shared" si="236"/>
        <v>1</v>
      </c>
      <c r="H3042" t="s">
        <v>20</v>
      </c>
      <c r="I3042">
        <v>7939</v>
      </c>
      <c r="J3042" t="s">
        <v>21</v>
      </c>
      <c r="K3042">
        <v>2</v>
      </c>
      <c r="L3042" t="s">
        <v>22</v>
      </c>
      <c r="M3042" t="str">
        <f t="shared" si="237"/>
        <v>1_Perseverance</v>
      </c>
      <c r="N3042" t="s">
        <v>21</v>
      </c>
      <c r="O3042" t="s">
        <v>21</v>
      </c>
      <c r="P3042" t="s">
        <v>21</v>
      </c>
      <c r="Q3042" t="s">
        <v>21</v>
      </c>
      <c r="R3042" t="s">
        <v>21</v>
      </c>
      <c r="S3042" t="s">
        <v>21</v>
      </c>
      <c r="T3042">
        <v>112</v>
      </c>
      <c r="U3042" t="str">
        <f t="shared" si="238"/>
        <v>t112</v>
      </c>
      <c r="V3042" t="s">
        <v>21</v>
      </c>
      <c r="W3042" t="s">
        <v>23</v>
      </c>
    </row>
    <row r="3043" spans="1:23" x14ac:dyDescent="0.3">
      <c r="A3043">
        <f t="shared" si="239"/>
        <v>3042</v>
      </c>
      <c r="B3043">
        <v>47</v>
      </c>
      <c r="C3043" t="str">
        <f t="shared" si="235"/>
        <v>s47</v>
      </c>
      <c r="D3043">
        <v>19</v>
      </c>
      <c r="E3043" t="s">
        <v>32</v>
      </c>
      <c r="F3043" t="s">
        <v>89</v>
      </c>
      <c r="G3043">
        <f t="shared" si="236"/>
        <v>2</v>
      </c>
      <c r="H3043" t="s">
        <v>20</v>
      </c>
      <c r="I3043">
        <v>5691</v>
      </c>
      <c r="J3043" t="s">
        <v>21</v>
      </c>
      <c r="K3043">
        <v>4</v>
      </c>
      <c r="L3043" t="s">
        <v>24</v>
      </c>
      <c r="M3043" t="str">
        <f t="shared" si="237"/>
        <v>2_Premeditation</v>
      </c>
      <c r="N3043" t="s">
        <v>21</v>
      </c>
      <c r="O3043" t="s">
        <v>21</v>
      </c>
      <c r="P3043" t="s">
        <v>21</v>
      </c>
      <c r="Q3043" t="s">
        <v>21</v>
      </c>
      <c r="R3043" t="s">
        <v>21</v>
      </c>
      <c r="S3043" t="s">
        <v>21</v>
      </c>
      <c r="T3043">
        <v>113</v>
      </c>
      <c r="U3043" t="str">
        <f t="shared" si="238"/>
        <v>t113</v>
      </c>
      <c r="V3043" t="s">
        <v>21</v>
      </c>
      <c r="W3043" t="s">
        <v>23</v>
      </c>
    </row>
    <row r="3044" spans="1:23" x14ac:dyDescent="0.3">
      <c r="A3044">
        <f t="shared" si="239"/>
        <v>3043</v>
      </c>
      <c r="B3044">
        <v>47</v>
      </c>
      <c r="C3044" t="str">
        <f t="shared" si="235"/>
        <v>s47</v>
      </c>
      <c r="D3044">
        <v>19</v>
      </c>
      <c r="E3044" t="s">
        <v>32</v>
      </c>
      <c r="F3044" t="s">
        <v>89</v>
      </c>
      <c r="G3044">
        <f t="shared" si="236"/>
        <v>3</v>
      </c>
      <c r="H3044" t="s">
        <v>20</v>
      </c>
      <c r="I3044">
        <v>12310</v>
      </c>
      <c r="J3044" t="s">
        <v>21</v>
      </c>
      <c r="K3044">
        <v>2</v>
      </c>
      <c r="L3044" t="s">
        <v>25</v>
      </c>
      <c r="M3044" t="str">
        <f t="shared" si="237"/>
        <v>3_Positive Urgency</v>
      </c>
      <c r="N3044" t="s">
        <v>21</v>
      </c>
      <c r="O3044" t="s">
        <v>21</v>
      </c>
      <c r="P3044" t="s">
        <v>21</v>
      </c>
      <c r="Q3044" t="s">
        <v>21</v>
      </c>
      <c r="R3044" t="s">
        <v>21</v>
      </c>
      <c r="S3044" t="s">
        <v>21</v>
      </c>
      <c r="T3044">
        <v>114</v>
      </c>
      <c r="U3044" t="str">
        <f t="shared" si="238"/>
        <v>t114</v>
      </c>
      <c r="V3044" t="s">
        <v>21</v>
      </c>
      <c r="W3044" t="s">
        <v>23</v>
      </c>
    </row>
    <row r="3045" spans="1:23" x14ac:dyDescent="0.3">
      <c r="A3045">
        <f t="shared" si="239"/>
        <v>3044</v>
      </c>
      <c r="B3045">
        <v>47</v>
      </c>
      <c r="C3045" t="str">
        <f t="shared" si="235"/>
        <v>s47</v>
      </c>
      <c r="D3045">
        <v>19</v>
      </c>
      <c r="E3045" t="s">
        <v>32</v>
      </c>
      <c r="F3045" t="s">
        <v>89</v>
      </c>
      <c r="G3045">
        <f t="shared" si="236"/>
        <v>4</v>
      </c>
      <c r="H3045" t="s">
        <v>20</v>
      </c>
      <c r="I3045">
        <v>20141</v>
      </c>
      <c r="J3045" t="s">
        <v>21</v>
      </c>
      <c r="K3045">
        <v>3</v>
      </c>
      <c r="L3045" t="s">
        <v>22</v>
      </c>
      <c r="M3045" t="str">
        <f t="shared" si="237"/>
        <v>4_Perseverance</v>
      </c>
      <c r="N3045" t="s">
        <v>21</v>
      </c>
      <c r="O3045" t="s">
        <v>21</v>
      </c>
      <c r="P3045" t="s">
        <v>21</v>
      </c>
      <c r="Q3045" t="s">
        <v>21</v>
      </c>
      <c r="R3045" t="s">
        <v>21</v>
      </c>
      <c r="S3045" t="s">
        <v>21</v>
      </c>
      <c r="T3045">
        <v>115</v>
      </c>
      <c r="U3045" t="str">
        <f t="shared" si="238"/>
        <v>t115</v>
      </c>
      <c r="V3045" t="s">
        <v>21</v>
      </c>
      <c r="W3045" t="s">
        <v>23</v>
      </c>
    </row>
    <row r="3046" spans="1:23" x14ac:dyDescent="0.3">
      <c r="A3046">
        <f t="shared" si="239"/>
        <v>3045</v>
      </c>
      <c r="B3046">
        <v>47</v>
      </c>
      <c r="C3046" t="str">
        <f t="shared" si="235"/>
        <v>s47</v>
      </c>
      <c r="D3046">
        <v>19</v>
      </c>
      <c r="E3046" t="s">
        <v>32</v>
      </c>
      <c r="F3046" t="s">
        <v>89</v>
      </c>
      <c r="G3046">
        <f t="shared" si="236"/>
        <v>5</v>
      </c>
      <c r="H3046" t="s">
        <v>20</v>
      </c>
      <c r="I3046">
        <v>6290</v>
      </c>
      <c r="J3046" t="s">
        <v>21</v>
      </c>
      <c r="K3046">
        <v>2</v>
      </c>
      <c r="L3046" t="s">
        <v>24</v>
      </c>
      <c r="M3046" t="str">
        <f t="shared" si="237"/>
        <v>5_Premeditation</v>
      </c>
      <c r="N3046" t="s">
        <v>21</v>
      </c>
      <c r="O3046" t="s">
        <v>21</v>
      </c>
      <c r="P3046" t="s">
        <v>21</v>
      </c>
      <c r="Q3046" t="s">
        <v>21</v>
      </c>
      <c r="R3046" t="s">
        <v>21</v>
      </c>
      <c r="S3046" t="s">
        <v>21</v>
      </c>
      <c r="T3046">
        <v>116</v>
      </c>
      <c r="U3046" t="str">
        <f t="shared" si="238"/>
        <v>t116</v>
      </c>
      <c r="V3046" t="s">
        <v>21</v>
      </c>
      <c r="W3046" t="s">
        <v>23</v>
      </c>
    </row>
    <row r="3047" spans="1:23" x14ac:dyDescent="0.3">
      <c r="A3047">
        <f t="shared" si="239"/>
        <v>3046</v>
      </c>
      <c r="B3047">
        <v>47</v>
      </c>
      <c r="C3047" t="str">
        <f t="shared" si="235"/>
        <v>s47</v>
      </c>
      <c r="D3047">
        <v>19</v>
      </c>
      <c r="E3047" t="s">
        <v>32</v>
      </c>
      <c r="F3047" t="s">
        <v>89</v>
      </c>
      <c r="G3047">
        <f t="shared" si="236"/>
        <v>6</v>
      </c>
      <c r="H3047" t="s">
        <v>20</v>
      </c>
      <c r="I3047">
        <v>8157</v>
      </c>
      <c r="J3047" t="s">
        <v>21</v>
      </c>
      <c r="K3047">
        <v>3</v>
      </c>
      <c r="L3047" t="s">
        <v>26</v>
      </c>
      <c r="M3047" t="str">
        <f t="shared" si="237"/>
        <v>6_Negative Urgency</v>
      </c>
      <c r="N3047" t="s">
        <v>21</v>
      </c>
      <c r="O3047" t="s">
        <v>21</v>
      </c>
      <c r="P3047" t="s">
        <v>21</v>
      </c>
      <c r="Q3047" t="s">
        <v>21</v>
      </c>
      <c r="R3047" t="s">
        <v>21</v>
      </c>
      <c r="S3047" t="s">
        <v>21</v>
      </c>
      <c r="T3047">
        <v>117</v>
      </c>
      <c r="U3047" t="str">
        <f t="shared" si="238"/>
        <v>t117</v>
      </c>
      <c r="V3047" t="s">
        <v>21</v>
      </c>
      <c r="W3047" t="s">
        <v>23</v>
      </c>
    </row>
    <row r="3048" spans="1:23" x14ac:dyDescent="0.3">
      <c r="A3048">
        <f t="shared" si="239"/>
        <v>3047</v>
      </c>
      <c r="B3048">
        <v>47</v>
      </c>
      <c r="C3048" t="str">
        <f t="shared" si="235"/>
        <v>s47</v>
      </c>
      <c r="D3048">
        <v>19</v>
      </c>
      <c r="E3048" t="s">
        <v>32</v>
      </c>
      <c r="F3048" t="s">
        <v>89</v>
      </c>
      <c r="G3048">
        <f t="shared" si="236"/>
        <v>7</v>
      </c>
      <c r="H3048" t="s">
        <v>20</v>
      </c>
      <c r="I3048">
        <v>6623</v>
      </c>
      <c r="J3048" t="s">
        <v>21</v>
      </c>
      <c r="K3048">
        <v>3</v>
      </c>
      <c r="L3048" t="s">
        <v>22</v>
      </c>
      <c r="M3048" t="str">
        <f t="shared" si="237"/>
        <v>7_Perseverance</v>
      </c>
      <c r="N3048" t="s">
        <v>21</v>
      </c>
      <c r="O3048" t="s">
        <v>21</v>
      </c>
      <c r="P3048" t="s">
        <v>21</v>
      </c>
      <c r="Q3048" t="s">
        <v>21</v>
      </c>
      <c r="R3048" t="s">
        <v>21</v>
      </c>
      <c r="S3048" t="s">
        <v>21</v>
      </c>
      <c r="T3048">
        <v>118</v>
      </c>
      <c r="U3048" t="str">
        <f t="shared" si="238"/>
        <v>t118</v>
      </c>
      <c r="V3048" t="s">
        <v>21</v>
      </c>
      <c r="W3048" t="s">
        <v>23</v>
      </c>
    </row>
    <row r="3049" spans="1:23" x14ac:dyDescent="0.3">
      <c r="A3049">
        <f t="shared" si="239"/>
        <v>3048</v>
      </c>
      <c r="B3049">
        <v>47</v>
      </c>
      <c r="C3049" t="str">
        <f t="shared" si="235"/>
        <v>s47</v>
      </c>
      <c r="D3049">
        <v>19</v>
      </c>
      <c r="E3049" t="s">
        <v>32</v>
      </c>
      <c r="F3049" t="s">
        <v>89</v>
      </c>
      <c r="G3049">
        <f t="shared" si="236"/>
        <v>8</v>
      </c>
      <c r="H3049" t="s">
        <v>20</v>
      </c>
      <c r="I3049">
        <v>7434</v>
      </c>
      <c r="J3049" t="s">
        <v>21</v>
      </c>
      <c r="K3049">
        <v>2</v>
      </c>
      <c r="L3049" t="s">
        <v>26</v>
      </c>
      <c r="M3049" t="str">
        <f t="shared" si="237"/>
        <v>8_Negative Urgency</v>
      </c>
      <c r="N3049" t="s">
        <v>21</v>
      </c>
      <c r="O3049" t="s">
        <v>21</v>
      </c>
      <c r="P3049" t="s">
        <v>21</v>
      </c>
      <c r="Q3049" t="s">
        <v>21</v>
      </c>
      <c r="R3049" t="s">
        <v>21</v>
      </c>
      <c r="S3049" t="s">
        <v>21</v>
      </c>
      <c r="T3049">
        <v>119</v>
      </c>
      <c r="U3049" t="str">
        <f t="shared" si="238"/>
        <v>t119</v>
      </c>
      <c r="V3049" t="s">
        <v>21</v>
      </c>
      <c r="W3049" t="s">
        <v>23</v>
      </c>
    </row>
    <row r="3050" spans="1:23" x14ac:dyDescent="0.3">
      <c r="A3050">
        <f t="shared" si="239"/>
        <v>3049</v>
      </c>
      <c r="B3050">
        <v>47</v>
      </c>
      <c r="C3050" t="str">
        <f t="shared" si="235"/>
        <v>s47</v>
      </c>
      <c r="D3050">
        <v>19</v>
      </c>
      <c r="E3050" t="s">
        <v>32</v>
      </c>
      <c r="F3050" t="s">
        <v>89</v>
      </c>
      <c r="G3050">
        <f t="shared" si="236"/>
        <v>9</v>
      </c>
      <c r="H3050" t="s">
        <v>20</v>
      </c>
      <c r="I3050">
        <v>5150</v>
      </c>
      <c r="J3050" t="s">
        <v>21</v>
      </c>
      <c r="K3050">
        <v>3</v>
      </c>
      <c r="L3050" t="s">
        <v>27</v>
      </c>
      <c r="M3050" t="str">
        <f t="shared" si="237"/>
        <v>9_Sensation Seeking</v>
      </c>
      <c r="N3050" t="s">
        <v>21</v>
      </c>
      <c r="O3050" t="s">
        <v>21</v>
      </c>
      <c r="P3050" t="s">
        <v>21</v>
      </c>
      <c r="Q3050" t="s">
        <v>21</v>
      </c>
      <c r="R3050" t="s">
        <v>21</v>
      </c>
      <c r="S3050" t="s">
        <v>21</v>
      </c>
      <c r="T3050">
        <v>120</v>
      </c>
      <c r="U3050" t="str">
        <f t="shared" si="238"/>
        <v>t120</v>
      </c>
      <c r="V3050" t="s">
        <v>21</v>
      </c>
      <c r="W3050" t="s">
        <v>23</v>
      </c>
    </row>
    <row r="3051" spans="1:23" x14ac:dyDescent="0.3">
      <c r="A3051">
        <f t="shared" si="239"/>
        <v>3050</v>
      </c>
      <c r="B3051">
        <v>47</v>
      </c>
      <c r="C3051" t="str">
        <f t="shared" si="235"/>
        <v>s47</v>
      </c>
      <c r="D3051">
        <v>19</v>
      </c>
      <c r="E3051" t="s">
        <v>32</v>
      </c>
      <c r="F3051" t="s">
        <v>89</v>
      </c>
      <c r="G3051">
        <f t="shared" si="236"/>
        <v>10</v>
      </c>
      <c r="H3051" t="s">
        <v>20</v>
      </c>
      <c r="I3051">
        <v>5121</v>
      </c>
      <c r="J3051" t="s">
        <v>21</v>
      </c>
      <c r="K3051">
        <v>1</v>
      </c>
      <c r="L3051" t="s">
        <v>25</v>
      </c>
      <c r="M3051" t="str">
        <f t="shared" si="237"/>
        <v>10_Positive Urgency</v>
      </c>
      <c r="N3051" t="s">
        <v>21</v>
      </c>
      <c r="O3051" t="s">
        <v>21</v>
      </c>
      <c r="P3051" t="s">
        <v>21</v>
      </c>
      <c r="Q3051" t="s">
        <v>21</v>
      </c>
      <c r="R3051" t="s">
        <v>21</v>
      </c>
      <c r="S3051" t="s">
        <v>21</v>
      </c>
      <c r="T3051">
        <v>121</v>
      </c>
      <c r="U3051" t="str">
        <f t="shared" si="238"/>
        <v>t121</v>
      </c>
      <c r="V3051" t="s">
        <v>21</v>
      </c>
      <c r="W3051" t="s">
        <v>23</v>
      </c>
    </row>
    <row r="3052" spans="1:23" x14ac:dyDescent="0.3">
      <c r="A3052">
        <f t="shared" si="239"/>
        <v>3051</v>
      </c>
      <c r="B3052">
        <v>47</v>
      </c>
      <c r="C3052" t="str">
        <f t="shared" si="235"/>
        <v>s47</v>
      </c>
      <c r="D3052">
        <v>19</v>
      </c>
      <c r="E3052" t="s">
        <v>32</v>
      </c>
      <c r="F3052" t="s">
        <v>89</v>
      </c>
      <c r="G3052">
        <f t="shared" si="236"/>
        <v>11</v>
      </c>
      <c r="H3052" t="s">
        <v>20</v>
      </c>
      <c r="I3052">
        <v>4550</v>
      </c>
      <c r="J3052" t="s">
        <v>21</v>
      </c>
      <c r="K3052">
        <v>3</v>
      </c>
      <c r="L3052" t="s">
        <v>22</v>
      </c>
      <c r="M3052" t="str">
        <f t="shared" si="237"/>
        <v>11_Perseverance</v>
      </c>
      <c r="N3052" t="s">
        <v>21</v>
      </c>
      <c r="O3052" t="s">
        <v>21</v>
      </c>
      <c r="P3052" t="s">
        <v>21</v>
      </c>
      <c r="Q3052" t="s">
        <v>21</v>
      </c>
      <c r="R3052" t="s">
        <v>21</v>
      </c>
      <c r="S3052" t="s">
        <v>21</v>
      </c>
      <c r="T3052">
        <v>122</v>
      </c>
      <c r="U3052" t="str">
        <f t="shared" si="238"/>
        <v>t122</v>
      </c>
      <c r="V3052" t="s">
        <v>21</v>
      </c>
      <c r="W3052" t="s">
        <v>23</v>
      </c>
    </row>
    <row r="3053" spans="1:23" x14ac:dyDescent="0.3">
      <c r="A3053">
        <f t="shared" si="239"/>
        <v>3052</v>
      </c>
      <c r="B3053">
        <v>47</v>
      </c>
      <c r="C3053" t="str">
        <f t="shared" si="235"/>
        <v>s47</v>
      </c>
      <c r="D3053">
        <v>19</v>
      </c>
      <c r="E3053" t="s">
        <v>32</v>
      </c>
      <c r="F3053" t="s">
        <v>89</v>
      </c>
      <c r="G3053">
        <f t="shared" si="236"/>
        <v>12</v>
      </c>
      <c r="H3053" t="s">
        <v>20</v>
      </c>
      <c r="I3053">
        <v>4531</v>
      </c>
      <c r="J3053" t="s">
        <v>21</v>
      </c>
      <c r="K3053">
        <v>3</v>
      </c>
      <c r="L3053" t="s">
        <v>24</v>
      </c>
      <c r="M3053" t="str">
        <f t="shared" si="237"/>
        <v>12_Premeditation</v>
      </c>
      <c r="N3053" t="s">
        <v>21</v>
      </c>
      <c r="O3053" t="s">
        <v>21</v>
      </c>
      <c r="P3053" t="s">
        <v>21</v>
      </c>
      <c r="Q3053" t="s">
        <v>21</v>
      </c>
      <c r="R3053" t="s">
        <v>21</v>
      </c>
      <c r="S3053" t="s">
        <v>21</v>
      </c>
      <c r="T3053">
        <v>123</v>
      </c>
      <c r="U3053" t="str">
        <f t="shared" si="238"/>
        <v>t123</v>
      </c>
      <c r="V3053" t="s">
        <v>21</v>
      </c>
      <c r="W3053" t="s">
        <v>23</v>
      </c>
    </row>
    <row r="3054" spans="1:23" x14ac:dyDescent="0.3">
      <c r="A3054">
        <f t="shared" si="239"/>
        <v>3053</v>
      </c>
      <c r="B3054">
        <v>47</v>
      </c>
      <c r="C3054" t="str">
        <f t="shared" si="235"/>
        <v>s47</v>
      </c>
      <c r="D3054">
        <v>19</v>
      </c>
      <c r="E3054" t="s">
        <v>32</v>
      </c>
      <c r="F3054" t="s">
        <v>89</v>
      </c>
      <c r="G3054">
        <f t="shared" si="236"/>
        <v>13</v>
      </c>
      <c r="H3054" t="s">
        <v>20</v>
      </c>
      <c r="I3054">
        <v>7246</v>
      </c>
      <c r="J3054" t="s">
        <v>21</v>
      </c>
      <c r="K3054">
        <v>3</v>
      </c>
      <c r="L3054" t="s">
        <v>26</v>
      </c>
      <c r="M3054" t="str">
        <f t="shared" si="237"/>
        <v>13_Negative Urgency</v>
      </c>
      <c r="N3054" t="s">
        <v>21</v>
      </c>
      <c r="O3054" t="s">
        <v>21</v>
      </c>
      <c r="P3054" t="s">
        <v>21</v>
      </c>
      <c r="Q3054" t="s">
        <v>21</v>
      </c>
      <c r="R3054" t="s">
        <v>21</v>
      </c>
      <c r="S3054" t="s">
        <v>21</v>
      </c>
      <c r="T3054">
        <v>124</v>
      </c>
      <c r="U3054" t="str">
        <f t="shared" si="238"/>
        <v>t124</v>
      </c>
      <c r="V3054" t="s">
        <v>21</v>
      </c>
      <c r="W3054" t="s">
        <v>23</v>
      </c>
    </row>
    <row r="3055" spans="1:23" x14ac:dyDescent="0.3">
      <c r="A3055">
        <f t="shared" si="239"/>
        <v>3054</v>
      </c>
      <c r="B3055">
        <v>47</v>
      </c>
      <c r="C3055" t="str">
        <f t="shared" si="235"/>
        <v>s47</v>
      </c>
      <c r="D3055">
        <v>19</v>
      </c>
      <c r="E3055" t="s">
        <v>32</v>
      </c>
      <c r="F3055" t="s">
        <v>89</v>
      </c>
      <c r="G3055">
        <f t="shared" si="236"/>
        <v>14</v>
      </c>
      <c r="H3055" t="s">
        <v>20</v>
      </c>
      <c r="I3055">
        <v>6286</v>
      </c>
      <c r="J3055" t="s">
        <v>21</v>
      </c>
      <c r="K3055">
        <v>3</v>
      </c>
      <c r="L3055" t="s">
        <v>27</v>
      </c>
      <c r="M3055" t="str">
        <f t="shared" si="237"/>
        <v>14_Sensation Seeking</v>
      </c>
      <c r="N3055" t="s">
        <v>21</v>
      </c>
      <c r="O3055" t="s">
        <v>21</v>
      </c>
      <c r="P3055" t="s">
        <v>21</v>
      </c>
      <c r="Q3055" t="s">
        <v>21</v>
      </c>
      <c r="R3055" t="s">
        <v>21</v>
      </c>
      <c r="S3055" t="s">
        <v>21</v>
      </c>
      <c r="T3055">
        <v>125</v>
      </c>
      <c r="U3055" t="str">
        <f t="shared" si="238"/>
        <v>t125</v>
      </c>
      <c r="V3055" t="s">
        <v>21</v>
      </c>
      <c r="W3055" t="s">
        <v>23</v>
      </c>
    </row>
    <row r="3056" spans="1:23" x14ac:dyDescent="0.3">
      <c r="A3056">
        <f t="shared" si="239"/>
        <v>3055</v>
      </c>
      <c r="B3056">
        <v>47</v>
      </c>
      <c r="C3056" t="str">
        <f t="shared" si="235"/>
        <v>s47</v>
      </c>
      <c r="D3056">
        <v>19</v>
      </c>
      <c r="E3056" t="s">
        <v>32</v>
      </c>
      <c r="F3056" t="s">
        <v>89</v>
      </c>
      <c r="G3056">
        <f t="shared" si="236"/>
        <v>15</v>
      </c>
      <c r="H3056" t="s">
        <v>20</v>
      </c>
      <c r="I3056">
        <v>5192</v>
      </c>
      <c r="J3056" t="s">
        <v>21</v>
      </c>
      <c r="K3056">
        <v>3</v>
      </c>
      <c r="L3056" t="s">
        <v>26</v>
      </c>
      <c r="M3056" t="str">
        <f t="shared" si="237"/>
        <v>15_Negative Urgency</v>
      </c>
      <c r="N3056" t="s">
        <v>21</v>
      </c>
      <c r="O3056" t="s">
        <v>21</v>
      </c>
      <c r="P3056" t="s">
        <v>21</v>
      </c>
      <c r="Q3056" t="s">
        <v>21</v>
      </c>
      <c r="R3056" t="s">
        <v>21</v>
      </c>
      <c r="S3056" t="s">
        <v>21</v>
      </c>
      <c r="T3056">
        <v>126</v>
      </c>
      <c r="U3056" t="str">
        <f t="shared" si="238"/>
        <v>t126</v>
      </c>
      <c r="V3056" t="s">
        <v>21</v>
      </c>
      <c r="W3056" t="s">
        <v>23</v>
      </c>
    </row>
    <row r="3057" spans="1:23" x14ac:dyDescent="0.3">
      <c r="A3057">
        <f t="shared" si="239"/>
        <v>3056</v>
      </c>
      <c r="B3057">
        <v>47</v>
      </c>
      <c r="C3057" t="str">
        <f t="shared" si="235"/>
        <v>s47</v>
      </c>
      <c r="D3057">
        <v>19</v>
      </c>
      <c r="E3057" t="s">
        <v>32</v>
      </c>
      <c r="F3057" t="s">
        <v>89</v>
      </c>
      <c r="G3057">
        <f t="shared" si="236"/>
        <v>16</v>
      </c>
      <c r="H3057" t="s">
        <v>20</v>
      </c>
      <c r="I3057">
        <v>3478</v>
      </c>
      <c r="J3057" t="s">
        <v>21</v>
      </c>
      <c r="K3057">
        <v>3</v>
      </c>
      <c r="L3057" t="s">
        <v>27</v>
      </c>
      <c r="M3057" t="str">
        <f t="shared" si="237"/>
        <v>16_Sensation Seeking</v>
      </c>
      <c r="N3057" t="s">
        <v>21</v>
      </c>
      <c r="O3057" t="s">
        <v>21</v>
      </c>
      <c r="P3057" t="s">
        <v>21</v>
      </c>
      <c r="Q3057" t="s">
        <v>21</v>
      </c>
      <c r="R3057" t="s">
        <v>21</v>
      </c>
      <c r="S3057" t="s">
        <v>21</v>
      </c>
      <c r="T3057">
        <v>127</v>
      </c>
      <c r="U3057" t="str">
        <f t="shared" si="238"/>
        <v>t127</v>
      </c>
      <c r="V3057" t="s">
        <v>21</v>
      </c>
      <c r="W3057" t="s">
        <v>23</v>
      </c>
    </row>
    <row r="3058" spans="1:23" x14ac:dyDescent="0.3">
      <c r="A3058">
        <f t="shared" si="239"/>
        <v>3057</v>
      </c>
      <c r="B3058">
        <v>47</v>
      </c>
      <c r="C3058" t="str">
        <f t="shared" si="235"/>
        <v>s47</v>
      </c>
      <c r="D3058">
        <v>19</v>
      </c>
      <c r="E3058" t="s">
        <v>32</v>
      </c>
      <c r="F3058" t="s">
        <v>89</v>
      </c>
      <c r="G3058">
        <f t="shared" si="236"/>
        <v>17</v>
      </c>
      <c r="H3058" t="s">
        <v>20</v>
      </c>
      <c r="I3058">
        <v>10066</v>
      </c>
      <c r="J3058" t="s">
        <v>21</v>
      </c>
      <c r="K3058">
        <v>3</v>
      </c>
      <c r="L3058" t="s">
        <v>25</v>
      </c>
      <c r="M3058" t="str">
        <f t="shared" si="237"/>
        <v>17_Positive Urgency</v>
      </c>
      <c r="N3058" t="s">
        <v>21</v>
      </c>
      <c r="O3058" t="s">
        <v>21</v>
      </c>
      <c r="P3058" t="s">
        <v>21</v>
      </c>
      <c r="Q3058" t="s">
        <v>21</v>
      </c>
      <c r="R3058" t="s">
        <v>21</v>
      </c>
      <c r="S3058" t="s">
        <v>21</v>
      </c>
      <c r="T3058">
        <v>128</v>
      </c>
      <c r="U3058" t="str">
        <f t="shared" si="238"/>
        <v>t128</v>
      </c>
      <c r="V3058" t="s">
        <v>21</v>
      </c>
      <c r="W3058" t="s">
        <v>23</v>
      </c>
    </row>
    <row r="3059" spans="1:23" x14ac:dyDescent="0.3">
      <c r="A3059">
        <f t="shared" si="239"/>
        <v>3058</v>
      </c>
      <c r="B3059">
        <v>47</v>
      </c>
      <c r="C3059" t="str">
        <f t="shared" si="235"/>
        <v>s47</v>
      </c>
      <c r="D3059">
        <v>19</v>
      </c>
      <c r="E3059" t="s">
        <v>32</v>
      </c>
      <c r="F3059" t="s">
        <v>89</v>
      </c>
      <c r="G3059">
        <f t="shared" si="236"/>
        <v>18</v>
      </c>
      <c r="H3059" t="s">
        <v>20</v>
      </c>
      <c r="I3059">
        <v>2994</v>
      </c>
      <c r="J3059" t="s">
        <v>21</v>
      </c>
      <c r="K3059">
        <v>3</v>
      </c>
      <c r="L3059" t="s">
        <v>27</v>
      </c>
      <c r="M3059" t="str">
        <f t="shared" si="237"/>
        <v>18_Sensation Seeking</v>
      </c>
      <c r="N3059" t="s">
        <v>21</v>
      </c>
      <c r="O3059" t="s">
        <v>21</v>
      </c>
      <c r="P3059" t="s">
        <v>21</v>
      </c>
      <c r="Q3059" t="s">
        <v>21</v>
      </c>
      <c r="R3059" t="s">
        <v>21</v>
      </c>
      <c r="S3059" t="s">
        <v>21</v>
      </c>
      <c r="T3059">
        <v>129</v>
      </c>
      <c r="U3059" t="str">
        <f t="shared" si="238"/>
        <v>t129</v>
      </c>
      <c r="V3059" t="s">
        <v>21</v>
      </c>
      <c r="W3059" t="s">
        <v>23</v>
      </c>
    </row>
    <row r="3060" spans="1:23" x14ac:dyDescent="0.3">
      <c r="A3060">
        <f t="shared" si="239"/>
        <v>3059</v>
      </c>
      <c r="B3060">
        <v>47</v>
      </c>
      <c r="C3060" t="str">
        <f t="shared" si="235"/>
        <v>s47</v>
      </c>
      <c r="D3060">
        <v>19</v>
      </c>
      <c r="E3060" t="s">
        <v>32</v>
      </c>
      <c r="F3060" t="s">
        <v>89</v>
      </c>
      <c r="G3060">
        <f t="shared" si="236"/>
        <v>19</v>
      </c>
      <c r="H3060" t="s">
        <v>20</v>
      </c>
      <c r="I3060">
        <v>4974</v>
      </c>
      <c r="J3060" t="s">
        <v>21</v>
      </c>
      <c r="K3060">
        <v>1</v>
      </c>
      <c r="L3060" t="s">
        <v>24</v>
      </c>
      <c r="M3060" t="str">
        <f t="shared" si="237"/>
        <v>19_Premeditation</v>
      </c>
      <c r="N3060" t="s">
        <v>21</v>
      </c>
      <c r="O3060" t="s">
        <v>21</v>
      </c>
      <c r="P3060" t="s">
        <v>21</v>
      </c>
      <c r="Q3060" t="s">
        <v>21</v>
      </c>
      <c r="R3060" t="s">
        <v>21</v>
      </c>
      <c r="S3060" t="s">
        <v>21</v>
      </c>
      <c r="T3060">
        <v>130</v>
      </c>
      <c r="U3060" t="str">
        <f t="shared" si="238"/>
        <v>t130</v>
      </c>
      <c r="V3060" t="s">
        <v>21</v>
      </c>
      <c r="W3060" t="s">
        <v>23</v>
      </c>
    </row>
    <row r="3061" spans="1:23" x14ac:dyDescent="0.3">
      <c r="A3061">
        <f t="shared" si="239"/>
        <v>3060</v>
      </c>
      <c r="B3061">
        <v>47</v>
      </c>
      <c r="C3061" t="str">
        <f t="shared" si="235"/>
        <v>s47</v>
      </c>
      <c r="D3061">
        <v>19</v>
      </c>
      <c r="E3061" t="s">
        <v>32</v>
      </c>
      <c r="F3061" t="s">
        <v>89</v>
      </c>
      <c r="G3061">
        <f t="shared" si="236"/>
        <v>20</v>
      </c>
      <c r="H3061" t="s">
        <v>20</v>
      </c>
      <c r="I3061">
        <v>4690</v>
      </c>
      <c r="J3061" t="s">
        <v>21</v>
      </c>
      <c r="K3061">
        <v>2</v>
      </c>
      <c r="L3061" t="s">
        <v>25</v>
      </c>
      <c r="M3061" t="str">
        <f t="shared" si="237"/>
        <v>20_Positive Urgency</v>
      </c>
      <c r="N3061" t="s">
        <v>21</v>
      </c>
      <c r="O3061" t="s">
        <v>21</v>
      </c>
      <c r="P3061" t="s">
        <v>21</v>
      </c>
      <c r="Q3061" t="s">
        <v>21</v>
      </c>
      <c r="R3061" t="s">
        <v>21</v>
      </c>
      <c r="S3061" t="s">
        <v>21</v>
      </c>
      <c r="T3061">
        <v>131</v>
      </c>
      <c r="U3061" t="str">
        <f t="shared" si="238"/>
        <v>t131</v>
      </c>
      <c r="V3061" t="s">
        <v>21</v>
      </c>
      <c r="W3061" t="s">
        <v>23</v>
      </c>
    </row>
    <row r="3062" spans="1:23" x14ac:dyDescent="0.3">
      <c r="A3062">
        <f t="shared" si="239"/>
        <v>3061</v>
      </c>
      <c r="B3062">
        <v>48</v>
      </c>
      <c r="C3062" t="str">
        <f t="shared" si="235"/>
        <v>s48</v>
      </c>
      <c r="D3062">
        <v>24</v>
      </c>
      <c r="E3062" t="s">
        <v>32</v>
      </c>
      <c r="F3062" t="s">
        <v>90</v>
      </c>
      <c r="G3062">
        <f t="shared" si="236"/>
        <v>1</v>
      </c>
      <c r="H3062" t="s">
        <v>20</v>
      </c>
      <c r="I3062">
        <v>6945</v>
      </c>
      <c r="J3062" t="s">
        <v>21</v>
      </c>
      <c r="K3062">
        <v>2</v>
      </c>
      <c r="L3062" t="s">
        <v>22</v>
      </c>
      <c r="M3062" t="str">
        <f t="shared" si="237"/>
        <v>1_Perseverance</v>
      </c>
      <c r="N3062" t="s">
        <v>21</v>
      </c>
      <c r="O3062" t="s">
        <v>21</v>
      </c>
      <c r="P3062" t="s">
        <v>21</v>
      </c>
      <c r="Q3062" t="s">
        <v>21</v>
      </c>
      <c r="R3062" t="s">
        <v>21</v>
      </c>
      <c r="S3062" t="s">
        <v>21</v>
      </c>
      <c r="T3062">
        <v>112</v>
      </c>
      <c r="U3062" t="str">
        <f t="shared" si="238"/>
        <v>t112</v>
      </c>
      <c r="V3062" t="s">
        <v>21</v>
      </c>
      <c r="W3062" t="s">
        <v>23</v>
      </c>
    </row>
    <row r="3063" spans="1:23" x14ac:dyDescent="0.3">
      <c r="A3063">
        <f t="shared" si="239"/>
        <v>3062</v>
      </c>
      <c r="B3063">
        <v>48</v>
      </c>
      <c r="C3063" t="str">
        <f t="shared" si="235"/>
        <v>s48</v>
      </c>
      <c r="D3063">
        <v>24</v>
      </c>
      <c r="E3063" t="s">
        <v>32</v>
      </c>
      <c r="F3063" t="s">
        <v>90</v>
      </c>
      <c r="G3063">
        <f t="shared" si="236"/>
        <v>2</v>
      </c>
      <c r="H3063" t="s">
        <v>20</v>
      </c>
      <c r="I3063">
        <v>7156</v>
      </c>
      <c r="J3063" t="s">
        <v>21</v>
      </c>
      <c r="K3063">
        <v>2</v>
      </c>
      <c r="L3063" t="s">
        <v>24</v>
      </c>
      <c r="M3063" t="str">
        <f t="shared" si="237"/>
        <v>2_Premeditation</v>
      </c>
      <c r="N3063" t="s">
        <v>21</v>
      </c>
      <c r="O3063" t="s">
        <v>21</v>
      </c>
      <c r="P3063" t="s">
        <v>21</v>
      </c>
      <c r="Q3063" t="s">
        <v>21</v>
      </c>
      <c r="R3063" t="s">
        <v>21</v>
      </c>
      <c r="S3063" t="s">
        <v>21</v>
      </c>
      <c r="T3063">
        <v>113</v>
      </c>
      <c r="U3063" t="str">
        <f t="shared" si="238"/>
        <v>t113</v>
      </c>
      <c r="V3063" t="s">
        <v>21</v>
      </c>
      <c r="W3063" t="s">
        <v>23</v>
      </c>
    </row>
    <row r="3064" spans="1:23" x14ac:dyDescent="0.3">
      <c r="A3064">
        <f t="shared" si="239"/>
        <v>3063</v>
      </c>
      <c r="B3064">
        <v>48</v>
      </c>
      <c r="C3064" t="str">
        <f t="shared" si="235"/>
        <v>s48</v>
      </c>
      <c r="D3064">
        <v>24</v>
      </c>
      <c r="E3064" t="s">
        <v>32</v>
      </c>
      <c r="F3064" t="s">
        <v>90</v>
      </c>
      <c r="G3064">
        <f t="shared" si="236"/>
        <v>3</v>
      </c>
      <c r="H3064" t="s">
        <v>20</v>
      </c>
      <c r="I3064">
        <v>6149</v>
      </c>
      <c r="J3064" t="s">
        <v>21</v>
      </c>
      <c r="K3064">
        <v>2</v>
      </c>
      <c r="L3064" t="s">
        <v>25</v>
      </c>
      <c r="M3064" t="str">
        <f t="shared" si="237"/>
        <v>3_Positive Urgency</v>
      </c>
      <c r="N3064" t="s">
        <v>21</v>
      </c>
      <c r="O3064" t="s">
        <v>21</v>
      </c>
      <c r="P3064" t="s">
        <v>21</v>
      </c>
      <c r="Q3064" t="s">
        <v>21</v>
      </c>
      <c r="R3064" t="s">
        <v>21</v>
      </c>
      <c r="S3064" t="s">
        <v>21</v>
      </c>
      <c r="T3064">
        <v>114</v>
      </c>
      <c r="U3064" t="str">
        <f t="shared" si="238"/>
        <v>t114</v>
      </c>
      <c r="V3064" t="s">
        <v>21</v>
      </c>
      <c r="W3064" t="s">
        <v>23</v>
      </c>
    </row>
    <row r="3065" spans="1:23" x14ac:dyDescent="0.3">
      <c r="A3065">
        <f t="shared" si="239"/>
        <v>3064</v>
      </c>
      <c r="B3065">
        <v>48</v>
      </c>
      <c r="C3065" t="str">
        <f t="shared" si="235"/>
        <v>s48</v>
      </c>
      <c r="D3065">
        <v>24</v>
      </c>
      <c r="E3065" t="s">
        <v>32</v>
      </c>
      <c r="F3065" t="s">
        <v>90</v>
      </c>
      <c r="G3065">
        <f t="shared" si="236"/>
        <v>4</v>
      </c>
      <c r="H3065" t="s">
        <v>20</v>
      </c>
      <c r="I3065">
        <v>3327</v>
      </c>
      <c r="J3065" t="s">
        <v>21</v>
      </c>
      <c r="K3065">
        <v>2</v>
      </c>
      <c r="L3065" t="s">
        <v>22</v>
      </c>
      <c r="M3065" t="str">
        <f t="shared" si="237"/>
        <v>4_Perseverance</v>
      </c>
      <c r="N3065" t="s">
        <v>21</v>
      </c>
      <c r="O3065" t="s">
        <v>21</v>
      </c>
      <c r="P3065" t="s">
        <v>21</v>
      </c>
      <c r="Q3065" t="s">
        <v>21</v>
      </c>
      <c r="R3065" t="s">
        <v>21</v>
      </c>
      <c r="S3065" t="s">
        <v>21</v>
      </c>
      <c r="T3065">
        <v>115</v>
      </c>
      <c r="U3065" t="str">
        <f t="shared" si="238"/>
        <v>t115</v>
      </c>
      <c r="V3065" t="s">
        <v>21</v>
      </c>
      <c r="W3065" t="s">
        <v>23</v>
      </c>
    </row>
    <row r="3066" spans="1:23" x14ac:dyDescent="0.3">
      <c r="A3066">
        <f t="shared" si="239"/>
        <v>3065</v>
      </c>
      <c r="B3066">
        <v>48</v>
      </c>
      <c r="C3066" t="str">
        <f t="shared" si="235"/>
        <v>s48</v>
      </c>
      <c r="D3066">
        <v>24</v>
      </c>
      <c r="E3066" t="s">
        <v>32</v>
      </c>
      <c r="F3066" t="s">
        <v>90</v>
      </c>
      <c r="G3066">
        <f t="shared" si="236"/>
        <v>5</v>
      </c>
      <c r="H3066" t="s">
        <v>20</v>
      </c>
      <c r="I3066">
        <v>5465</v>
      </c>
      <c r="J3066" t="s">
        <v>21</v>
      </c>
      <c r="K3066">
        <v>2</v>
      </c>
      <c r="L3066" t="s">
        <v>24</v>
      </c>
      <c r="M3066" t="str">
        <f t="shared" si="237"/>
        <v>5_Premeditation</v>
      </c>
      <c r="N3066" t="s">
        <v>21</v>
      </c>
      <c r="O3066" t="s">
        <v>21</v>
      </c>
      <c r="P3066" t="s">
        <v>21</v>
      </c>
      <c r="Q3066" t="s">
        <v>21</v>
      </c>
      <c r="R3066" t="s">
        <v>21</v>
      </c>
      <c r="S3066" t="s">
        <v>21</v>
      </c>
      <c r="T3066">
        <v>116</v>
      </c>
      <c r="U3066" t="str">
        <f t="shared" si="238"/>
        <v>t116</v>
      </c>
      <c r="V3066" t="s">
        <v>21</v>
      </c>
      <c r="W3066" t="s">
        <v>23</v>
      </c>
    </row>
    <row r="3067" spans="1:23" x14ac:dyDescent="0.3">
      <c r="A3067">
        <f t="shared" si="239"/>
        <v>3066</v>
      </c>
      <c r="B3067">
        <v>48</v>
      </c>
      <c r="C3067" t="str">
        <f t="shared" si="235"/>
        <v>s48</v>
      </c>
      <c r="D3067">
        <v>24</v>
      </c>
      <c r="E3067" t="s">
        <v>32</v>
      </c>
      <c r="F3067" t="s">
        <v>90</v>
      </c>
      <c r="G3067">
        <f t="shared" si="236"/>
        <v>6</v>
      </c>
      <c r="H3067" t="s">
        <v>20</v>
      </c>
      <c r="I3067">
        <v>6511</v>
      </c>
      <c r="J3067" t="s">
        <v>21</v>
      </c>
      <c r="K3067">
        <v>3</v>
      </c>
      <c r="L3067" t="s">
        <v>26</v>
      </c>
      <c r="M3067" t="str">
        <f t="shared" si="237"/>
        <v>6_Negative Urgency</v>
      </c>
      <c r="N3067" t="s">
        <v>21</v>
      </c>
      <c r="O3067" t="s">
        <v>21</v>
      </c>
      <c r="P3067" t="s">
        <v>21</v>
      </c>
      <c r="Q3067" t="s">
        <v>21</v>
      </c>
      <c r="R3067" t="s">
        <v>21</v>
      </c>
      <c r="S3067" t="s">
        <v>21</v>
      </c>
      <c r="T3067">
        <v>117</v>
      </c>
      <c r="U3067" t="str">
        <f t="shared" si="238"/>
        <v>t117</v>
      </c>
      <c r="V3067" t="s">
        <v>21</v>
      </c>
      <c r="W3067" t="s">
        <v>23</v>
      </c>
    </row>
    <row r="3068" spans="1:23" x14ac:dyDescent="0.3">
      <c r="A3068">
        <f t="shared" si="239"/>
        <v>3067</v>
      </c>
      <c r="B3068">
        <v>48</v>
      </c>
      <c r="C3068" t="str">
        <f t="shared" si="235"/>
        <v>s48</v>
      </c>
      <c r="D3068">
        <v>24</v>
      </c>
      <c r="E3068" t="s">
        <v>32</v>
      </c>
      <c r="F3068" t="s">
        <v>90</v>
      </c>
      <c r="G3068">
        <f t="shared" si="236"/>
        <v>7</v>
      </c>
      <c r="H3068" t="s">
        <v>20</v>
      </c>
      <c r="I3068">
        <v>4994</v>
      </c>
      <c r="J3068" t="s">
        <v>21</v>
      </c>
      <c r="K3068">
        <v>3</v>
      </c>
      <c r="L3068" t="s">
        <v>22</v>
      </c>
      <c r="M3068" t="str">
        <f t="shared" si="237"/>
        <v>7_Perseverance</v>
      </c>
      <c r="N3068" t="s">
        <v>21</v>
      </c>
      <c r="O3068" t="s">
        <v>21</v>
      </c>
      <c r="P3068" t="s">
        <v>21</v>
      </c>
      <c r="Q3068" t="s">
        <v>21</v>
      </c>
      <c r="R3068" t="s">
        <v>21</v>
      </c>
      <c r="S3068" t="s">
        <v>21</v>
      </c>
      <c r="T3068">
        <v>118</v>
      </c>
      <c r="U3068" t="str">
        <f t="shared" si="238"/>
        <v>t118</v>
      </c>
      <c r="V3068" t="s">
        <v>21</v>
      </c>
      <c r="W3068" t="s">
        <v>23</v>
      </c>
    </row>
    <row r="3069" spans="1:23" x14ac:dyDescent="0.3">
      <c r="A3069">
        <f t="shared" si="239"/>
        <v>3068</v>
      </c>
      <c r="B3069">
        <v>48</v>
      </c>
      <c r="C3069" t="str">
        <f t="shared" si="235"/>
        <v>s48</v>
      </c>
      <c r="D3069">
        <v>24</v>
      </c>
      <c r="E3069" t="s">
        <v>32</v>
      </c>
      <c r="F3069" t="s">
        <v>90</v>
      </c>
      <c r="G3069">
        <f t="shared" si="236"/>
        <v>8</v>
      </c>
      <c r="H3069" t="s">
        <v>20</v>
      </c>
      <c r="I3069">
        <v>3860</v>
      </c>
      <c r="J3069" t="s">
        <v>21</v>
      </c>
      <c r="K3069">
        <v>3</v>
      </c>
      <c r="L3069" t="s">
        <v>26</v>
      </c>
      <c r="M3069" t="str">
        <f t="shared" si="237"/>
        <v>8_Negative Urgency</v>
      </c>
      <c r="N3069" t="s">
        <v>21</v>
      </c>
      <c r="O3069" t="s">
        <v>21</v>
      </c>
      <c r="P3069" t="s">
        <v>21</v>
      </c>
      <c r="Q3069" t="s">
        <v>21</v>
      </c>
      <c r="R3069" t="s">
        <v>21</v>
      </c>
      <c r="S3069" t="s">
        <v>21</v>
      </c>
      <c r="T3069">
        <v>119</v>
      </c>
      <c r="U3069" t="str">
        <f t="shared" si="238"/>
        <v>t119</v>
      </c>
      <c r="V3069" t="s">
        <v>21</v>
      </c>
      <c r="W3069" t="s">
        <v>23</v>
      </c>
    </row>
    <row r="3070" spans="1:23" x14ac:dyDescent="0.3">
      <c r="A3070">
        <f t="shared" si="239"/>
        <v>3069</v>
      </c>
      <c r="B3070">
        <v>48</v>
      </c>
      <c r="C3070" t="str">
        <f t="shared" si="235"/>
        <v>s48</v>
      </c>
      <c r="D3070">
        <v>24</v>
      </c>
      <c r="E3070" t="s">
        <v>32</v>
      </c>
      <c r="F3070" t="s">
        <v>90</v>
      </c>
      <c r="G3070">
        <f t="shared" si="236"/>
        <v>9</v>
      </c>
      <c r="H3070" t="s">
        <v>20</v>
      </c>
      <c r="I3070">
        <v>3082</v>
      </c>
      <c r="J3070" t="s">
        <v>21</v>
      </c>
      <c r="K3070">
        <v>3</v>
      </c>
      <c r="L3070" t="s">
        <v>27</v>
      </c>
      <c r="M3070" t="str">
        <f t="shared" si="237"/>
        <v>9_Sensation Seeking</v>
      </c>
      <c r="N3070" t="s">
        <v>21</v>
      </c>
      <c r="O3070" t="s">
        <v>21</v>
      </c>
      <c r="P3070" t="s">
        <v>21</v>
      </c>
      <c r="Q3070" t="s">
        <v>21</v>
      </c>
      <c r="R3070" t="s">
        <v>21</v>
      </c>
      <c r="S3070" t="s">
        <v>21</v>
      </c>
      <c r="T3070">
        <v>120</v>
      </c>
      <c r="U3070" t="str">
        <f t="shared" si="238"/>
        <v>t120</v>
      </c>
      <c r="V3070" t="s">
        <v>21</v>
      </c>
      <c r="W3070" t="s">
        <v>23</v>
      </c>
    </row>
    <row r="3071" spans="1:23" x14ac:dyDescent="0.3">
      <c r="A3071">
        <f t="shared" si="239"/>
        <v>3070</v>
      </c>
      <c r="B3071">
        <v>48</v>
      </c>
      <c r="C3071" t="str">
        <f t="shared" si="235"/>
        <v>s48</v>
      </c>
      <c r="D3071">
        <v>24</v>
      </c>
      <c r="E3071" t="s">
        <v>32</v>
      </c>
      <c r="F3071" t="s">
        <v>90</v>
      </c>
      <c r="G3071">
        <f t="shared" si="236"/>
        <v>10</v>
      </c>
      <c r="H3071" t="s">
        <v>20</v>
      </c>
      <c r="I3071">
        <v>2322</v>
      </c>
      <c r="J3071" t="s">
        <v>21</v>
      </c>
      <c r="K3071">
        <v>2</v>
      </c>
      <c r="L3071" t="s">
        <v>25</v>
      </c>
      <c r="M3071" t="str">
        <f t="shared" si="237"/>
        <v>10_Positive Urgency</v>
      </c>
      <c r="N3071" t="s">
        <v>21</v>
      </c>
      <c r="O3071" t="s">
        <v>21</v>
      </c>
      <c r="P3071" t="s">
        <v>21</v>
      </c>
      <c r="Q3071" t="s">
        <v>21</v>
      </c>
      <c r="R3071" t="s">
        <v>21</v>
      </c>
      <c r="S3071" t="s">
        <v>21</v>
      </c>
      <c r="T3071">
        <v>121</v>
      </c>
      <c r="U3071" t="str">
        <f t="shared" si="238"/>
        <v>t121</v>
      </c>
      <c r="V3071" t="s">
        <v>21</v>
      </c>
      <c r="W3071" t="s">
        <v>23</v>
      </c>
    </row>
    <row r="3072" spans="1:23" x14ac:dyDescent="0.3">
      <c r="A3072">
        <f t="shared" si="239"/>
        <v>3071</v>
      </c>
      <c r="B3072">
        <v>48</v>
      </c>
      <c r="C3072" t="str">
        <f t="shared" si="235"/>
        <v>s48</v>
      </c>
      <c r="D3072">
        <v>24</v>
      </c>
      <c r="E3072" t="s">
        <v>32</v>
      </c>
      <c r="F3072" t="s">
        <v>90</v>
      </c>
      <c r="G3072">
        <f t="shared" si="236"/>
        <v>11</v>
      </c>
      <c r="H3072" t="s">
        <v>20</v>
      </c>
      <c r="I3072">
        <v>1807</v>
      </c>
      <c r="J3072" t="s">
        <v>21</v>
      </c>
      <c r="K3072">
        <v>2</v>
      </c>
      <c r="L3072" t="s">
        <v>22</v>
      </c>
      <c r="M3072" t="str">
        <f t="shared" si="237"/>
        <v>11_Perseverance</v>
      </c>
      <c r="N3072" t="s">
        <v>21</v>
      </c>
      <c r="O3072" t="s">
        <v>21</v>
      </c>
      <c r="P3072" t="s">
        <v>21</v>
      </c>
      <c r="Q3072" t="s">
        <v>21</v>
      </c>
      <c r="R3072" t="s">
        <v>21</v>
      </c>
      <c r="S3072" t="s">
        <v>21</v>
      </c>
      <c r="T3072">
        <v>122</v>
      </c>
      <c r="U3072" t="str">
        <f t="shared" si="238"/>
        <v>t122</v>
      </c>
      <c r="V3072" t="s">
        <v>21</v>
      </c>
      <c r="W3072" t="s">
        <v>23</v>
      </c>
    </row>
    <row r="3073" spans="1:23" x14ac:dyDescent="0.3">
      <c r="A3073">
        <f t="shared" si="239"/>
        <v>3072</v>
      </c>
      <c r="B3073">
        <v>48</v>
      </c>
      <c r="C3073" t="str">
        <f t="shared" si="235"/>
        <v>s48</v>
      </c>
      <c r="D3073">
        <v>24</v>
      </c>
      <c r="E3073" t="s">
        <v>32</v>
      </c>
      <c r="F3073" t="s">
        <v>90</v>
      </c>
      <c r="G3073">
        <f t="shared" si="236"/>
        <v>12</v>
      </c>
      <c r="H3073" t="s">
        <v>20</v>
      </c>
      <c r="I3073">
        <v>2821</v>
      </c>
      <c r="J3073" t="s">
        <v>21</v>
      </c>
      <c r="K3073">
        <v>2</v>
      </c>
      <c r="L3073" t="s">
        <v>24</v>
      </c>
      <c r="M3073" t="str">
        <f t="shared" si="237"/>
        <v>12_Premeditation</v>
      </c>
      <c r="N3073" t="s">
        <v>21</v>
      </c>
      <c r="O3073" t="s">
        <v>21</v>
      </c>
      <c r="P3073" t="s">
        <v>21</v>
      </c>
      <c r="Q3073" t="s">
        <v>21</v>
      </c>
      <c r="R3073" t="s">
        <v>21</v>
      </c>
      <c r="S3073" t="s">
        <v>21</v>
      </c>
      <c r="T3073">
        <v>123</v>
      </c>
      <c r="U3073" t="str">
        <f t="shared" si="238"/>
        <v>t123</v>
      </c>
      <c r="V3073" t="s">
        <v>21</v>
      </c>
      <c r="W3073" t="s">
        <v>23</v>
      </c>
    </row>
    <row r="3074" spans="1:23" x14ac:dyDescent="0.3">
      <c r="A3074">
        <f t="shared" si="239"/>
        <v>3073</v>
      </c>
      <c r="B3074">
        <v>48</v>
      </c>
      <c r="C3074" t="str">
        <f t="shared" si="235"/>
        <v>s48</v>
      </c>
      <c r="D3074">
        <v>24</v>
      </c>
      <c r="E3074" t="s">
        <v>32</v>
      </c>
      <c r="F3074" t="s">
        <v>90</v>
      </c>
      <c r="G3074">
        <f t="shared" si="236"/>
        <v>13</v>
      </c>
      <c r="H3074" t="s">
        <v>20</v>
      </c>
      <c r="I3074">
        <v>4797</v>
      </c>
      <c r="J3074" t="s">
        <v>21</v>
      </c>
      <c r="K3074">
        <v>2</v>
      </c>
      <c r="L3074" t="s">
        <v>26</v>
      </c>
      <c r="M3074" t="str">
        <f t="shared" si="237"/>
        <v>13_Negative Urgency</v>
      </c>
      <c r="N3074" t="s">
        <v>21</v>
      </c>
      <c r="O3074" t="s">
        <v>21</v>
      </c>
      <c r="P3074" t="s">
        <v>21</v>
      </c>
      <c r="Q3074" t="s">
        <v>21</v>
      </c>
      <c r="R3074" t="s">
        <v>21</v>
      </c>
      <c r="S3074" t="s">
        <v>21</v>
      </c>
      <c r="T3074">
        <v>124</v>
      </c>
      <c r="U3074" t="str">
        <f t="shared" si="238"/>
        <v>t124</v>
      </c>
      <c r="V3074" t="s">
        <v>21</v>
      </c>
      <c r="W3074" t="s">
        <v>23</v>
      </c>
    </row>
    <row r="3075" spans="1:23" x14ac:dyDescent="0.3">
      <c r="A3075">
        <f t="shared" si="239"/>
        <v>3074</v>
      </c>
      <c r="B3075">
        <v>48</v>
      </c>
      <c r="C3075" t="str">
        <f t="shared" ref="C3075:C3138" si="240">CONCATENATE("s",B3075)</f>
        <v>s48</v>
      </c>
      <c r="D3075">
        <v>24</v>
      </c>
      <c r="E3075" t="s">
        <v>32</v>
      </c>
      <c r="F3075" t="s">
        <v>90</v>
      </c>
      <c r="G3075">
        <f t="shared" ref="G3075:G3138" si="241">MOD((A3075-1),20)+1</f>
        <v>14</v>
      </c>
      <c r="H3075" t="s">
        <v>20</v>
      </c>
      <c r="I3075">
        <v>2945</v>
      </c>
      <c r="J3075" t="s">
        <v>21</v>
      </c>
      <c r="K3075">
        <v>3</v>
      </c>
      <c r="L3075" t="s">
        <v>27</v>
      </c>
      <c r="M3075" t="str">
        <f t="shared" ref="M3075:M3138" si="242">CONCATENATE(G3075,"_",L3075)</f>
        <v>14_Sensation Seeking</v>
      </c>
      <c r="N3075" t="s">
        <v>21</v>
      </c>
      <c r="O3075" t="s">
        <v>21</v>
      </c>
      <c r="P3075" t="s">
        <v>21</v>
      </c>
      <c r="Q3075" t="s">
        <v>21</v>
      </c>
      <c r="R3075" t="s">
        <v>21</v>
      </c>
      <c r="S3075" t="s">
        <v>21</v>
      </c>
      <c r="T3075">
        <v>125</v>
      </c>
      <c r="U3075" t="str">
        <f t="shared" ref="U3075:U3138" si="243">CONCATENATE("t",T3075)</f>
        <v>t125</v>
      </c>
      <c r="V3075" t="s">
        <v>21</v>
      </c>
      <c r="W3075" t="s">
        <v>23</v>
      </c>
    </row>
    <row r="3076" spans="1:23" x14ac:dyDescent="0.3">
      <c r="A3076">
        <f t="shared" ref="A3076:A3139" si="244">A3075+1</f>
        <v>3075</v>
      </c>
      <c r="B3076">
        <v>48</v>
      </c>
      <c r="C3076" t="str">
        <f t="shared" si="240"/>
        <v>s48</v>
      </c>
      <c r="D3076">
        <v>24</v>
      </c>
      <c r="E3076" t="s">
        <v>32</v>
      </c>
      <c r="F3076" t="s">
        <v>90</v>
      </c>
      <c r="G3076">
        <f t="shared" si="241"/>
        <v>15</v>
      </c>
      <c r="H3076" t="s">
        <v>20</v>
      </c>
      <c r="I3076">
        <v>4246</v>
      </c>
      <c r="J3076" t="s">
        <v>21</v>
      </c>
      <c r="K3076">
        <v>3</v>
      </c>
      <c r="L3076" t="s">
        <v>26</v>
      </c>
      <c r="M3076" t="str">
        <f t="shared" si="242"/>
        <v>15_Negative Urgency</v>
      </c>
      <c r="N3076" t="s">
        <v>21</v>
      </c>
      <c r="O3076" t="s">
        <v>21</v>
      </c>
      <c r="P3076" t="s">
        <v>21</v>
      </c>
      <c r="Q3076" t="s">
        <v>21</v>
      </c>
      <c r="R3076" t="s">
        <v>21</v>
      </c>
      <c r="S3076" t="s">
        <v>21</v>
      </c>
      <c r="T3076">
        <v>126</v>
      </c>
      <c r="U3076" t="str">
        <f t="shared" si="243"/>
        <v>t126</v>
      </c>
      <c r="V3076" t="s">
        <v>21</v>
      </c>
      <c r="W3076" t="s">
        <v>23</v>
      </c>
    </row>
    <row r="3077" spans="1:23" x14ac:dyDescent="0.3">
      <c r="A3077">
        <f t="shared" si="244"/>
        <v>3076</v>
      </c>
      <c r="B3077">
        <v>48</v>
      </c>
      <c r="C3077" t="str">
        <f t="shared" si="240"/>
        <v>s48</v>
      </c>
      <c r="D3077">
        <v>24</v>
      </c>
      <c r="E3077" t="s">
        <v>32</v>
      </c>
      <c r="F3077" t="s">
        <v>90</v>
      </c>
      <c r="G3077">
        <f t="shared" si="241"/>
        <v>16</v>
      </c>
      <c r="H3077" t="s">
        <v>20</v>
      </c>
      <c r="I3077">
        <v>3842</v>
      </c>
      <c r="J3077" t="s">
        <v>21</v>
      </c>
      <c r="K3077">
        <v>3</v>
      </c>
      <c r="L3077" t="s">
        <v>27</v>
      </c>
      <c r="M3077" t="str">
        <f t="shared" si="242"/>
        <v>16_Sensation Seeking</v>
      </c>
      <c r="N3077" t="s">
        <v>21</v>
      </c>
      <c r="O3077" t="s">
        <v>21</v>
      </c>
      <c r="P3077" t="s">
        <v>21</v>
      </c>
      <c r="Q3077" t="s">
        <v>21</v>
      </c>
      <c r="R3077" t="s">
        <v>21</v>
      </c>
      <c r="S3077" t="s">
        <v>21</v>
      </c>
      <c r="T3077">
        <v>127</v>
      </c>
      <c r="U3077" t="str">
        <f t="shared" si="243"/>
        <v>t127</v>
      </c>
      <c r="V3077" t="s">
        <v>21</v>
      </c>
      <c r="W3077" t="s">
        <v>23</v>
      </c>
    </row>
    <row r="3078" spans="1:23" x14ac:dyDescent="0.3">
      <c r="A3078">
        <f t="shared" si="244"/>
        <v>3077</v>
      </c>
      <c r="B3078">
        <v>48</v>
      </c>
      <c r="C3078" t="str">
        <f t="shared" si="240"/>
        <v>s48</v>
      </c>
      <c r="D3078">
        <v>24</v>
      </c>
      <c r="E3078" t="s">
        <v>32</v>
      </c>
      <c r="F3078" t="s">
        <v>90</v>
      </c>
      <c r="G3078">
        <f t="shared" si="241"/>
        <v>17</v>
      </c>
      <c r="H3078" t="s">
        <v>20</v>
      </c>
      <c r="I3078">
        <v>8161</v>
      </c>
      <c r="J3078" t="s">
        <v>21</v>
      </c>
      <c r="K3078">
        <v>1</v>
      </c>
      <c r="L3078" t="s">
        <v>25</v>
      </c>
      <c r="M3078" t="str">
        <f t="shared" si="242"/>
        <v>17_Positive Urgency</v>
      </c>
      <c r="N3078" t="s">
        <v>21</v>
      </c>
      <c r="O3078" t="s">
        <v>21</v>
      </c>
      <c r="P3078" t="s">
        <v>21</v>
      </c>
      <c r="Q3078" t="s">
        <v>21</v>
      </c>
      <c r="R3078" t="s">
        <v>21</v>
      </c>
      <c r="S3078" t="s">
        <v>21</v>
      </c>
      <c r="T3078">
        <v>128</v>
      </c>
      <c r="U3078" t="str">
        <f t="shared" si="243"/>
        <v>t128</v>
      </c>
      <c r="V3078" t="s">
        <v>21</v>
      </c>
      <c r="W3078" t="s">
        <v>23</v>
      </c>
    </row>
    <row r="3079" spans="1:23" x14ac:dyDescent="0.3">
      <c r="A3079">
        <f t="shared" si="244"/>
        <v>3078</v>
      </c>
      <c r="B3079">
        <v>48</v>
      </c>
      <c r="C3079" t="str">
        <f t="shared" si="240"/>
        <v>s48</v>
      </c>
      <c r="D3079">
        <v>24</v>
      </c>
      <c r="E3079" t="s">
        <v>32</v>
      </c>
      <c r="F3079" t="s">
        <v>90</v>
      </c>
      <c r="G3079">
        <f t="shared" si="241"/>
        <v>18</v>
      </c>
      <c r="H3079" t="s">
        <v>20</v>
      </c>
      <c r="I3079">
        <v>3210</v>
      </c>
      <c r="J3079" t="s">
        <v>21</v>
      </c>
      <c r="K3079">
        <v>3</v>
      </c>
      <c r="L3079" t="s">
        <v>27</v>
      </c>
      <c r="M3079" t="str">
        <f t="shared" si="242"/>
        <v>18_Sensation Seeking</v>
      </c>
      <c r="N3079" t="s">
        <v>21</v>
      </c>
      <c r="O3079" t="s">
        <v>21</v>
      </c>
      <c r="P3079" t="s">
        <v>21</v>
      </c>
      <c r="Q3079" t="s">
        <v>21</v>
      </c>
      <c r="R3079" t="s">
        <v>21</v>
      </c>
      <c r="S3079" t="s">
        <v>21</v>
      </c>
      <c r="T3079">
        <v>129</v>
      </c>
      <c r="U3079" t="str">
        <f t="shared" si="243"/>
        <v>t129</v>
      </c>
      <c r="V3079" t="s">
        <v>21</v>
      </c>
      <c r="W3079" t="s">
        <v>23</v>
      </c>
    </row>
    <row r="3080" spans="1:23" x14ac:dyDescent="0.3">
      <c r="A3080">
        <f t="shared" si="244"/>
        <v>3079</v>
      </c>
      <c r="B3080">
        <v>48</v>
      </c>
      <c r="C3080" t="str">
        <f t="shared" si="240"/>
        <v>s48</v>
      </c>
      <c r="D3080">
        <v>24</v>
      </c>
      <c r="E3080" t="s">
        <v>32</v>
      </c>
      <c r="F3080" t="s">
        <v>90</v>
      </c>
      <c r="G3080">
        <f t="shared" si="241"/>
        <v>19</v>
      </c>
      <c r="H3080" t="s">
        <v>20</v>
      </c>
      <c r="I3080">
        <v>3328</v>
      </c>
      <c r="J3080" t="s">
        <v>21</v>
      </c>
      <c r="K3080">
        <v>2</v>
      </c>
      <c r="L3080" t="s">
        <v>24</v>
      </c>
      <c r="M3080" t="str">
        <f t="shared" si="242"/>
        <v>19_Premeditation</v>
      </c>
      <c r="N3080" t="s">
        <v>21</v>
      </c>
      <c r="O3080" t="s">
        <v>21</v>
      </c>
      <c r="P3080" t="s">
        <v>21</v>
      </c>
      <c r="Q3080" t="s">
        <v>21</v>
      </c>
      <c r="R3080" t="s">
        <v>21</v>
      </c>
      <c r="S3080" t="s">
        <v>21</v>
      </c>
      <c r="T3080">
        <v>130</v>
      </c>
      <c r="U3080" t="str">
        <f t="shared" si="243"/>
        <v>t130</v>
      </c>
      <c r="V3080" t="s">
        <v>21</v>
      </c>
      <c r="W3080" t="s">
        <v>23</v>
      </c>
    </row>
    <row r="3081" spans="1:23" x14ac:dyDescent="0.3">
      <c r="A3081">
        <f t="shared" si="244"/>
        <v>3080</v>
      </c>
      <c r="B3081">
        <v>48</v>
      </c>
      <c r="C3081" t="str">
        <f t="shared" si="240"/>
        <v>s48</v>
      </c>
      <c r="D3081">
        <v>24</v>
      </c>
      <c r="E3081" t="s">
        <v>32</v>
      </c>
      <c r="F3081" t="s">
        <v>90</v>
      </c>
      <c r="G3081">
        <f t="shared" si="241"/>
        <v>20</v>
      </c>
      <c r="H3081" t="s">
        <v>20</v>
      </c>
      <c r="I3081">
        <v>2300</v>
      </c>
      <c r="J3081" t="s">
        <v>21</v>
      </c>
      <c r="K3081">
        <v>2</v>
      </c>
      <c r="L3081" t="s">
        <v>25</v>
      </c>
      <c r="M3081" t="str">
        <f t="shared" si="242"/>
        <v>20_Positive Urgency</v>
      </c>
      <c r="N3081" t="s">
        <v>21</v>
      </c>
      <c r="O3081" t="s">
        <v>21</v>
      </c>
      <c r="P3081" t="s">
        <v>21</v>
      </c>
      <c r="Q3081" t="s">
        <v>21</v>
      </c>
      <c r="R3081" t="s">
        <v>21</v>
      </c>
      <c r="S3081" t="s">
        <v>21</v>
      </c>
      <c r="T3081">
        <v>131</v>
      </c>
      <c r="U3081" t="str">
        <f t="shared" si="243"/>
        <v>t131</v>
      </c>
      <c r="V3081" t="s">
        <v>21</v>
      </c>
      <c r="W3081" t="s">
        <v>23</v>
      </c>
    </row>
    <row r="3082" spans="1:23" x14ac:dyDescent="0.3">
      <c r="A3082">
        <f t="shared" si="244"/>
        <v>3081</v>
      </c>
      <c r="B3082">
        <v>49</v>
      </c>
      <c r="C3082" t="str">
        <f t="shared" si="240"/>
        <v>s49</v>
      </c>
      <c r="D3082">
        <v>27</v>
      </c>
      <c r="E3082" t="s">
        <v>18</v>
      </c>
      <c r="F3082" t="s">
        <v>91</v>
      </c>
      <c r="G3082">
        <f t="shared" si="241"/>
        <v>1</v>
      </c>
      <c r="H3082" t="s">
        <v>20</v>
      </c>
      <c r="I3082">
        <v>5505</v>
      </c>
      <c r="J3082" t="s">
        <v>21</v>
      </c>
      <c r="K3082">
        <v>2</v>
      </c>
      <c r="L3082" t="s">
        <v>22</v>
      </c>
      <c r="M3082" t="str">
        <f t="shared" si="242"/>
        <v>1_Perseverance</v>
      </c>
      <c r="N3082" t="s">
        <v>21</v>
      </c>
      <c r="O3082" t="s">
        <v>21</v>
      </c>
      <c r="P3082" t="s">
        <v>21</v>
      </c>
      <c r="Q3082" t="s">
        <v>21</v>
      </c>
      <c r="R3082" t="s">
        <v>21</v>
      </c>
      <c r="S3082" t="s">
        <v>21</v>
      </c>
      <c r="T3082">
        <v>112</v>
      </c>
      <c r="U3082" t="str">
        <f t="shared" si="243"/>
        <v>t112</v>
      </c>
      <c r="V3082" t="s">
        <v>21</v>
      </c>
      <c r="W3082" t="s">
        <v>23</v>
      </c>
    </row>
    <row r="3083" spans="1:23" x14ac:dyDescent="0.3">
      <c r="A3083">
        <f t="shared" si="244"/>
        <v>3082</v>
      </c>
      <c r="B3083">
        <v>49</v>
      </c>
      <c r="C3083" t="str">
        <f t="shared" si="240"/>
        <v>s49</v>
      </c>
      <c r="D3083">
        <v>27</v>
      </c>
      <c r="E3083" t="s">
        <v>18</v>
      </c>
      <c r="F3083" t="s">
        <v>91</v>
      </c>
      <c r="G3083">
        <f t="shared" si="241"/>
        <v>2</v>
      </c>
      <c r="H3083" t="s">
        <v>20</v>
      </c>
      <c r="I3083">
        <v>4210</v>
      </c>
      <c r="J3083" t="s">
        <v>21</v>
      </c>
      <c r="K3083">
        <v>2</v>
      </c>
      <c r="L3083" t="s">
        <v>24</v>
      </c>
      <c r="M3083" t="str">
        <f t="shared" si="242"/>
        <v>2_Premeditation</v>
      </c>
      <c r="N3083" t="s">
        <v>21</v>
      </c>
      <c r="O3083" t="s">
        <v>21</v>
      </c>
      <c r="P3083" t="s">
        <v>21</v>
      </c>
      <c r="Q3083" t="s">
        <v>21</v>
      </c>
      <c r="R3083" t="s">
        <v>21</v>
      </c>
      <c r="S3083" t="s">
        <v>21</v>
      </c>
      <c r="T3083">
        <v>113</v>
      </c>
      <c r="U3083" t="str">
        <f t="shared" si="243"/>
        <v>t113</v>
      </c>
      <c r="V3083" t="s">
        <v>21</v>
      </c>
      <c r="W3083" t="s">
        <v>23</v>
      </c>
    </row>
    <row r="3084" spans="1:23" x14ac:dyDescent="0.3">
      <c r="A3084">
        <f t="shared" si="244"/>
        <v>3083</v>
      </c>
      <c r="B3084">
        <v>49</v>
      </c>
      <c r="C3084" t="str">
        <f t="shared" si="240"/>
        <v>s49</v>
      </c>
      <c r="D3084">
        <v>27</v>
      </c>
      <c r="E3084" t="s">
        <v>18</v>
      </c>
      <c r="F3084" t="s">
        <v>91</v>
      </c>
      <c r="G3084">
        <f t="shared" si="241"/>
        <v>3</v>
      </c>
      <c r="H3084" t="s">
        <v>20</v>
      </c>
      <c r="I3084">
        <v>5568</v>
      </c>
      <c r="J3084" t="s">
        <v>21</v>
      </c>
      <c r="K3084">
        <v>3</v>
      </c>
      <c r="L3084" t="s">
        <v>25</v>
      </c>
      <c r="M3084" t="str">
        <f t="shared" si="242"/>
        <v>3_Positive Urgency</v>
      </c>
      <c r="N3084" t="s">
        <v>21</v>
      </c>
      <c r="O3084" t="s">
        <v>21</v>
      </c>
      <c r="P3084" t="s">
        <v>21</v>
      </c>
      <c r="Q3084" t="s">
        <v>21</v>
      </c>
      <c r="R3084" t="s">
        <v>21</v>
      </c>
      <c r="S3084" t="s">
        <v>21</v>
      </c>
      <c r="T3084">
        <v>114</v>
      </c>
      <c r="U3084" t="str">
        <f t="shared" si="243"/>
        <v>t114</v>
      </c>
      <c r="V3084" t="s">
        <v>21</v>
      </c>
      <c r="W3084" t="s">
        <v>23</v>
      </c>
    </row>
    <row r="3085" spans="1:23" x14ac:dyDescent="0.3">
      <c r="A3085">
        <f t="shared" si="244"/>
        <v>3084</v>
      </c>
      <c r="B3085">
        <v>49</v>
      </c>
      <c r="C3085" t="str">
        <f t="shared" si="240"/>
        <v>s49</v>
      </c>
      <c r="D3085">
        <v>27</v>
      </c>
      <c r="E3085" t="s">
        <v>18</v>
      </c>
      <c r="F3085" t="s">
        <v>91</v>
      </c>
      <c r="G3085">
        <f t="shared" si="241"/>
        <v>4</v>
      </c>
      <c r="H3085" t="s">
        <v>20</v>
      </c>
      <c r="I3085">
        <v>4890</v>
      </c>
      <c r="J3085" t="s">
        <v>21</v>
      </c>
      <c r="K3085">
        <v>1</v>
      </c>
      <c r="L3085" t="s">
        <v>22</v>
      </c>
      <c r="M3085" t="str">
        <f t="shared" si="242"/>
        <v>4_Perseverance</v>
      </c>
      <c r="N3085" t="s">
        <v>21</v>
      </c>
      <c r="O3085" t="s">
        <v>21</v>
      </c>
      <c r="P3085" t="s">
        <v>21</v>
      </c>
      <c r="Q3085" t="s">
        <v>21</v>
      </c>
      <c r="R3085" t="s">
        <v>21</v>
      </c>
      <c r="S3085" t="s">
        <v>21</v>
      </c>
      <c r="T3085">
        <v>115</v>
      </c>
      <c r="U3085" t="str">
        <f t="shared" si="243"/>
        <v>t115</v>
      </c>
      <c r="V3085" t="s">
        <v>21</v>
      </c>
      <c r="W3085" t="s">
        <v>23</v>
      </c>
    </row>
    <row r="3086" spans="1:23" x14ac:dyDescent="0.3">
      <c r="A3086">
        <f t="shared" si="244"/>
        <v>3085</v>
      </c>
      <c r="B3086">
        <v>49</v>
      </c>
      <c r="C3086" t="str">
        <f t="shared" si="240"/>
        <v>s49</v>
      </c>
      <c r="D3086">
        <v>27</v>
      </c>
      <c r="E3086" t="s">
        <v>18</v>
      </c>
      <c r="F3086" t="s">
        <v>91</v>
      </c>
      <c r="G3086">
        <f t="shared" si="241"/>
        <v>5</v>
      </c>
      <c r="H3086" t="s">
        <v>20</v>
      </c>
      <c r="I3086">
        <v>4321</v>
      </c>
      <c r="J3086" t="s">
        <v>21</v>
      </c>
      <c r="K3086">
        <v>2</v>
      </c>
      <c r="L3086" t="s">
        <v>24</v>
      </c>
      <c r="M3086" t="str">
        <f t="shared" si="242"/>
        <v>5_Premeditation</v>
      </c>
      <c r="N3086" t="s">
        <v>21</v>
      </c>
      <c r="O3086" t="s">
        <v>21</v>
      </c>
      <c r="P3086" t="s">
        <v>21</v>
      </c>
      <c r="Q3086" t="s">
        <v>21</v>
      </c>
      <c r="R3086" t="s">
        <v>21</v>
      </c>
      <c r="S3086" t="s">
        <v>21</v>
      </c>
      <c r="T3086">
        <v>116</v>
      </c>
      <c r="U3086" t="str">
        <f t="shared" si="243"/>
        <v>t116</v>
      </c>
      <c r="V3086" t="s">
        <v>21</v>
      </c>
      <c r="W3086" t="s">
        <v>23</v>
      </c>
    </row>
    <row r="3087" spans="1:23" x14ac:dyDescent="0.3">
      <c r="A3087">
        <f t="shared" si="244"/>
        <v>3086</v>
      </c>
      <c r="B3087">
        <v>49</v>
      </c>
      <c r="C3087" t="str">
        <f t="shared" si="240"/>
        <v>s49</v>
      </c>
      <c r="D3087">
        <v>27</v>
      </c>
      <c r="E3087" t="s">
        <v>18</v>
      </c>
      <c r="F3087" t="s">
        <v>91</v>
      </c>
      <c r="G3087">
        <f t="shared" si="241"/>
        <v>6</v>
      </c>
      <c r="H3087" t="s">
        <v>20</v>
      </c>
      <c r="I3087">
        <v>4825</v>
      </c>
      <c r="J3087" t="s">
        <v>21</v>
      </c>
      <c r="K3087">
        <v>3</v>
      </c>
      <c r="L3087" t="s">
        <v>26</v>
      </c>
      <c r="M3087" t="str">
        <f t="shared" si="242"/>
        <v>6_Negative Urgency</v>
      </c>
      <c r="N3087" t="s">
        <v>21</v>
      </c>
      <c r="O3087" t="s">
        <v>21</v>
      </c>
      <c r="P3087" t="s">
        <v>21</v>
      </c>
      <c r="Q3087" t="s">
        <v>21</v>
      </c>
      <c r="R3087" t="s">
        <v>21</v>
      </c>
      <c r="S3087" t="s">
        <v>21</v>
      </c>
      <c r="T3087">
        <v>117</v>
      </c>
      <c r="U3087" t="str">
        <f t="shared" si="243"/>
        <v>t117</v>
      </c>
      <c r="V3087" t="s">
        <v>21</v>
      </c>
      <c r="W3087" t="s">
        <v>23</v>
      </c>
    </row>
    <row r="3088" spans="1:23" x14ac:dyDescent="0.3">
      <c r="A3088">
        <f t="shared" si="244"/>
        <v>3087</v>
      </c>
      <c r="B3088">
        <v>49</v>
      </c>
      <c r="C3088" t="str">
        <f t="shared" si="240"/>
        <v>s49</v>
      </c>
      <c r="D3088">
        <v>27</v>
      </c>
      <c r="E3088" t="s">
        <v>18</v>
      </c>
      <c r="F3088" t="s">
        <v>91</v>
      </c>
      <c r="G3088">
        <f t="shared" si="241"/>
        <v>7</v>
      </c>
      <c r="H3088" t="s">
        <v>20</v>
      </c>
      <c r="I3088">
        <v>4207</v>
      </c>
      <c r="J3088" t="s">
        <v>21</v>
      </c>
      <c r="K3088">
        <v>2</v>
      </c>
      <c r="L3088" t="s">
        <v>22</v>
      </c>
      <c r="M3088" t="str">
        <f t="shared" si="242"/>
        <v>7_Perseverance</v>
      </c>
      <c r="N3088" t="s">
        <v>21</v>
      </c>
      <c r="O3088" t="s">
        <v>21</v>
      </c>
      <c r="P3088" t="s">
        <v>21</v>
      </c>
      <c r="Q3088" t="s">
        <v>21</v>
      </c>
      <c r="R3088" t="s">
        <v>21</v>
      </c>
      <c r="S3088" t="s">
        <v>21</v>
      </c>
      <c r="T3088">
        <v>118</v>
      </c>
      <c r="U3088" t="str">
        <f t="shared" si="243"/>
        <v>t118</v>
      </c>
      <c r="V3088" t="s">
        <v>21</v>
      </c>
      <c r="W3088" t="s">
        <v>23</v>
      </c>
    </row>
    <row r="3089" spans="1:23" x14ac:dyDescent="0.3">
      <c r="A3089">
        <f t="shared" si="244"/>
        <v>3088</v>
      </c>
      <c r="B3089">
        <v>49</v>
      </c>
      <c r="C3089" t="str">
        <f t="shared" si="240"/>
        <v>s49</v>
      </c>
      <c r="D3089">
        <v>27</v>
      </c>
      <c r="E3089" t="s">
        <v>18</v>
      </c>
      <c r="F3089" t="s">
        <v>91</v>
      </c>
      <c r="G3089">
        <f t="shared" si="241"/>
        <v>8</v>
      </c>
      <c r="H3089" t="s">
        <v>20</v>
      </c>
      <c r="I3089">
        <v>1783</v>
      </c>
      <c r="J3089" t="s">
        <v>21</v>
      </c>
      <c r="K3089">
        <v>3</v>
      </c>
      <c r="L3089" t="s">
        <v>26</v>
      </c>
      <c r="M3089" t="str">
        <f t="shared" si="242"/>
        <v>8_Negative Urgency</v>
      </c>
      <c r="N3089" t="s">
        <v>21</v>
      </c>
      <c r="O3089" t="s">
        <v>21</v>
      </c>
      <c r="P3089" t="s">
        <v>21</v>
      </c>
      <c r="Q3089" t="s">
        <v>21</v>
      </c>
      <c r="R3089" t="s">
        <v>21</v>
      </c>
      <c r="S3089" t="s">
        <v>21</v>
      </c>
      <c r="T3089">
        <v>119</v>
      </c>
      <c r="U3089" t="str">
        <f t="shared" si="243"/>
        <v>t119</v>
      </c>
      <c r="V3089" t="s">
        <v>21</v>
      </c>
      <c r="W3089" t="s">
        <v>23</v>
      </c>
    </row>
    <row r="3090" spans="1:23" x14ac:dyDescent="0.3">
      <c r="A3090">
        <f t="shared" si="244"/>
        <v>3089</v>
      </c>
      <c r="B3090">
        <v>49</v>
      </c>
      <c r="C3090" t="str">
        <f t="shared" si="240"/>
        <v>s49</v>
      </c>
      <c r="D3090">
        <v>27</v>
      </c>
      <c r="E3090" t="s">
        <v>18</v>
      </c>
      <c r="F3090" t="s">
        <v>91</v>
      </c>
      <c r="G3090">
        <f t="shared" si="241"/>
        <v>9</v>
      </c>
      <c r="H3090" t="s">
        <v>20</v>
      </c>
      <c r="I3090">
        <v>4010</v>
      </c>
      <c r="J3090" t="s">
        <v>21</v>
      </c>
      <c r="K3090">
        <v>3</v>
      </c>
      <c r="L3090" t="s">
        <v>27</v>
      </c>
      <c r="M3090" t="str">
        <f t="shared" si="242"/>
        <v>9_Sensation Seeking</v>
      </c>
      <c r="N3090" t="s">
        <v>21</v>
      </c>
      <c r="O3090" t="s">
        <v>21</v>
      </c>
      <c r="P3090" t="s">
        <v>21</v>
      </c>
      <c r="Q3090" t="s">
        <v>21</v>
      </c>
      <c r="R3090" t="s">
        <v>21</v>
      </c>
      <c r="S3090" t="s">
        <v>21</v>
      </c>
      <c r="T3090">
        <v>120</v>
      </c>
      <c r="U3090" t="str">
        <f t="shared" si="243"/>
        <v>t120</v>
      </c>
      <c r="V3090" t="s">
        <v>21</v>
      </c>
      <c r="W3090" t="s">
        <v>23</v>
      </c>
    </row>
    <row r="3091" spans="1:23" x14ac:dyDescent="0.3">
      <c r="A3091">
        <f t="shared" si="244"/>
        <v>3090</v>
      </c>
      <c r="B3091">
        <v>49</v>
      </c>
      <c r="C3091" t="str">
        <f t="shared" si="240"/>
        <v>s49</v>
      </c>
      <c r="D3091">
        <v>27</v>
      </c>
      <c r="E3091" t="s">
        <v>18</v>
      </c>
      <c r="F3091" t="s">
        <v>91</v>
      </c>
      <c r="G3091">
        <f t="shared" si="241"/>
        <v>10</v>
      </c>
      <c r="H3091" t="s">
        <v>20</v>
      </c>
      <c r="I3091">
        <v>4604</v>
      </c>
      <c r="J3091" t="s">
        <v>21</v>
      </c>
      <c r="K3091">
        <v>4</v>
      </c>
      <c r="L3091" t="s">
        <v>25</v>
      </c>
      <c r="M3091" t="str">
        <f t="shared" si="242"/>
        <v>10_Positive Urgency</v>
      </c>
      <c r="N3091" t="s">
        <v>21</v>
      </c>
      <c r="O3091" t="s">
        <v>21</v>
      </c>
      <c r="P3091" t="s">
        <v>21</v>
      </c>
      <c r="Q3091" t="s">
        <v>21</v>
      </c>
      <c r="R3091" t="s">
        <v>21</v>
      </c>
      <c r="S3091" t="s">
        <v>21</v>
      </c>
      <c r="T3091">
        <v>121</v>
      </c>
      <c r="U3091" t="str">
        <f t="shared" si="243"/>
        <v>t121</v>
      </c>
      <c r="V3091" t="s">
        <v>21</v>
      </c>
      <c r="W3091" t="s">
        <v>23</v>
      </c>
    </row>
    <row r="3092" spans="1:23" x14ac:dyDescent="0.3">
      <c r="A3092">
        <f t="shared" si="244"/>
        <v>3091</v>
      </c>
      <c r="B3092">
        <v>49</v>
      </c>
      <c r="C3092" t="str">
        <f t="shared" si="240"/>
        <v>s49</v>
      </c>
      <c r="D3092">
        <v>27</v>
      </c>
      <c r="E3092" t="s">
        <v>18</v>
      </c>
      <c r="F3092" t="s">
        <v>91</v>
      </c>
      <c r="G3092">
        <f t="shared" si="241"/>
        <v>11</v>
      </c>
      <c r="H3092" t="s">
        <v>20</v>
      </c>
      <c r="I3092">
        <v>2938</v>
      </c>
      <c r="J3092" t="s">
        <v>21</v>
      </c>
      <c r="K3092">
        <v>3</v>
      </c>
      <c r="L3092" t="s">
        <v>22</v>
      </c>
      <c r="M3092" t="str">
        <f t="shared" si="242"/>
        <v>11_Perseverance</v>
      </c>
      <c r="N3092" t="s">
        <v>21</v>
      </c>
      <c r="O3092" t="s">
        <v>21</v>
      </c>
      <c r="P3092" t="s">
        <v>21</v>
      </c>
      <c r="Q3092" t="s">
        <v>21</v>
      </c>
      <c r="R3092" t="s">
        <v>21</v>
      </c>
      <c r="S3092" t="s">
        <v>21</v>
      </c>
      <c r="T3092">
        <v>122</v>
      </c>
      <c r="U3092" t="str">
        <f t="shared" si="243"/>
        <v>t122</v>
      </c>
      <c r="V3092" t="s">
        <v>21</v>
      </c>
      <c r="W3092" t="s">
        <v>23</v>
      </c>
    </row>
    <row r="3093" spans="1:23" x14ac:dyDescent="0.3">
      <c r="A3093">
        <f t="shared" si="244"/>
        <v>3092</v>
      </c>
      <c r="B3093">
        <v>49</v>
      </c>
      <c r="C3093" t="str">
        <f t="shared" si="240"/>
        <v>s49</v>
      </c>
      <c r="D3093">
        <v>27</v>
      </c>
      <c r="E3093" t="s">
        <v>18</v>
      </c>
      <c r="F3093" t="s">
        <v>91</v>
      </c>
      <c r="G3093">
        <f t="shared" si="241"/>
        <v>12</v>
      </c>
      <c r="H3093" t="s">
        <v>20</v>
      </c>
      <c r="I3093">
        <v>4218</v>
      </c>
      <c r="J3093" t="s">
        <v>21</v>
      </c>
      <c r="K3093">
        <v>3</v>
      </c>
      <c r="L3093" t="s">
        <v>24</v>
      </c>
      <c r="M3093" t="str">
        <f t="shared" si="242"/>
        <v>12_Premeditation</v>
      </c>
      <c r="N3093" t="s">
        <v>21</v>
      </c>
      <c r="O3093" t="s">
        <v>21</v>
      </c>
      <c r="P3093" t="s">
        <v>21</v>
      </c>
      <c r="Q3093" t="s">
        <v>21</v>
      </c>
      <c r="R3093" t="s">
        <v>21</v>
      </c>
      <c r="S3093" t="s">
        <v>21</v>
      </c>
      <c r="T3093">
        <v>123</v>
      </c>
      <c r="U3093" t="str">
        <f t="shared" si="243"/>
        <v>t123</v>
      </c>
      <c r="V3093" t="s">
        <v>21</v>
      </c>
      <c r="W3093" t="s">
        <v>23</v>
      </c>
    </row>
    <row r="3094" spans="1:23" x14ac:dyDescent="0.3">
      <c r="A3094">
        <f t="shared" si="244"/>
        <v>3093</v>
      </c>
      <c r="B3094">
        <v>49</v>
      </c>
      <c r="C3094" t="str">
        <f t="shared" si="240"/>
        <v>s49</v>
      </c>
      <c r="D3094">
        <v>27</v>
      </c>
      <c r="E3094" t="s">
        <v>18</v>
      </c>
      <c r="F3094" t="s">
        <v>91</v>
      </c>
      <c r="G3094">
        <f t="shared" si="241"/>
        <v>13</v>
      </c>
      <c r="H3094" t="s">
        <v>20</v>
      </c>
      <c r="I3094">
        <v>4572</v>
      </c>
      <c r="J3094" t="s">
        <v>21</v>
      </c>
      <c r="K3094">
        <v>3</v>
      </c>
      <c r="L3094" t="s">
        <v>26</v>
      </c>
      <c r="M3094" t="str">
        <f t="shared" si="242"/>
        <v>13_Negative Urgency</v>
      </c>
      <c r="N3094" t="s">
        <v>21</v>
      </c>
      <c r="O3094" t="s">
        <v>21</v>
      </c>
      <c r="P3094" t="s">
        <v>21</v>
      </c>
      <c r="Q3094" t="s">
        <v>21</v>
      </c>
      <c r="R3094" t="s">
        <v>21</v>
      </c>
      <c r="S3094" t="s">
        <v>21</v>
      </c>
      <c r="T3094">
        <v>124</v>
      </c>
      <c r="U3094" t="str">
        <f t="shared" si="243"/>
        <v>t124</v>
      </c>
      <c r="V3094" t="s">
        <v>21</v>
      </c>
      <c r="W3094" t="s">
        <v>23</v>
      </c>
    </row>
    <row r="3095" spans="1:23" x14ac:dyDescent="0.3">
      <c r="A3095">
        <f t="shared" si="244"/>
        <v>3094</v>
      </c>
      <c r="B3095">
        <v>49</v>
      </c>
      <c r="C3095" t="str">
        <f t="shared" si="240"/>
        <v>s49</v>
      </c>
      <c r="D3095">
        <v>27</v>
      </c>
      <c r="E3095" t="s">
        <v>18</v>
      </c>
      <c r="F3095" t="s">
        <v>91</v>
      </c>
      <c r="G3095">
        <f t="shared" si="241"/>
        <v>14</v>
      </c>
      <c r="H3095" t="s">
        <v>20</v>
      </c>
      <c r="I3095">
        <v>1822</v>
      </c>
      <c r="J3095" t="s">
        <v>21</v>
      </c>
      <c r="K3095">
        <v>3</v>
      </c>
      <c r="L3095" t="s">
        <v>27</v>
      </c>
      <c r="M3095" t="str">
        <f t="shared" si="242"/>
        <v>14_Sensation Seeking</v>
      </c>
      <c r="N3095" t="s">
        <v>21</v>
      </c>
      <c r="O3095" t="s">
        <v>21</v>
      </c>
      <c r="P3095" t="s">
        <v>21</v>
      </c>
      <c r="Q3095" t="s">
        <v>21</v>
      </c>
      <c r="R3095" t="s">
        <v>21</v>
      </c>
      <c r="S3095" t="s">
        <v>21</v>
      </c>
      <c r="T3095">
        <v>125</v>
      </c>
      <c r="U3095" t="str">
        <f t="shared" si="243"/>
        <v>t125</v>
      </c>
      <c r="V3095" t="s">
        <v>21</v>
      </c>
      <c r="W3095" t="s">
        <v>23</v>
      </c>
    </row>
    <row r="3096" spans="1:23" x14ac:dyDescent="0.3">
      <c r="A3096">
        <f t="shared" si="244"/>
        <v>3095</v>
      </c>
      <c r="B3096">
        <v>49</v>
      </c>
      <c r="C3096" t="str">
        <f t="shared" si="240"/>
        <v>s49</v>
      </c>
      <c r="D3096">
        <v>27</v>
      </c>
      <c r="E3096" t="s">
        <v>18</v>
      </c>
      <c r="F3096" t="s">
        <v>91</v>
      </c>
      <c r="G3096">
        <f t="shared" si="241"/>
        <v>15</v>
      </c>
      <c r="H3096" t="s">
        <v>20</v>
      </c>
      <c r="I3096">
        <v>2251</v>
      </c>
      <c r="J3096" t="s">
        <v>21</v>
      </c>
      <c r="K3096">
        <v>2</v>
      </c>
      <c r="L3096" t="s">
        <v>26</v>
      </c>
      <c r="M3096" t="str">
        <f t="shared" si="242"/>
        <v>15_Negative Urgency</v>
      </c>
      <c r="N3096" t="s">
        <v>21</v>
      </c>
      <c r="O3096" t="s">
        <v>21</v>
      </c>
      <c r="P3096" t="s">
        <v>21</v>
      </c>
      <c r="Q3096" t="s">
        <v>21</v>
      </c>
      <c r="R3096" t="s">
        <v>21</v>
      </c>
      <c r="S3096" t="s">
        <v>21</v>
      </c>
      <c r="T3096">
        <v>126</v>
      </c>
      <c r="U3096" t="str">
        <f t="shared" si="243"/>
        <v>t126</v>
      </c>
      <c r="V3096" t="s">
        <v>21</v>
      </c>
      <c r="W3096" t="s">
        <v>23</v>
      </c>
    </row>
    <row r="3097" spans="1:23" x14ac:dyDescent="0.3">
      <c r="A3097">
        <f t="shared" si="244"/>
        <v>3096</v>
      </c>
      <c r="B3097">
        <v>49</v>
      </c>
      <c r="C3097" t="str">
        <f t="shared" si="240"/>
        <v>s49</v>
      </c>
      <c r="D3097">
        <v>27</v>
      </c>
      <c r="E3097" t="s">
        <v>18</v>
      </c>
      <c r="F3097" t="s">
        <v>91</v>
      </c>
      <c r="G3097">
        <f t="shared" si="241"/>
        <v>16</v>
      </c>
      <c r="H3097" t="s">
        <v>20</v>
      </c>
      <c r="I3097">
        <v>5394</v>
      </c>
      <c r="J3097" t="s">
        <v>21</v>
      </c>
      <c r="K3097">
        <v>4</v>
      </c>
      <c r="L3097" t="s">
        <v>27</v>
      </c>
      <c r="M3097" t="str">
        <f t="shared" si="242"/>
        <v>16_Sensation Seeking</v>
      </c>
      <c r="N3097" t="s">
        <v>21</v>
      </c>
      <c r="O3097" t="s">
        <v>21</v>
      </c>
      <c r="P3097" t="s">
        <v>21</v>
      </c>
      <c r="Q3097" t="s">
        <v>21</v>
      </c>
      <c r="R3097" t="s">
        <v>21</v>
      </c>
      <c r="S3097" t="s">
        <v>21</v>
      </c>
      <c r="T3097">
        <v>127</v>
      </c>
      <c r="U3097" t="str">
        <f t="shared" si="243"/>
        <v>t127</v>
      </c>
      <c r="V3097" t="s">
        <v>21</v>
      </c>
      <c r="W3097" t="s">
        <v>23</v>
      </c>
    </row>
    <row r="3098" spans="1:23" x14ac:dyDescent="0.3">
      <c r="A3098">
        <f t="shared" si="244"/>
        <v>3097</v>
      </c>
      <c r="B3098">
        <v>49</v>
      </c>
      <c r="C3098" t="str">
        <f t="shared" si="240"/>
        <v>s49</v>
      </c>
      <c r="D3098">
        <v>27</v>
      </c>
      <c r="E3098" t="s">
        <v>18</v>
      </c>
      <c r="F3098" t="s">
        <v>91</v>
      </c>
      <c r="G3098">
        <f t="shared" si="241"/>
        <v>17</v>
      </c>
      <c r="H3098" t="s">
        <v>20</v>
      </c>
      <c r="I3098">
        <v>5924</v>
      </c>
      <c r="J3098" t="s">
        <v>21</v>
      </c>
      <c r="K3098">
        <v>3</v>
      </c>
      <c r="L3098" t="s">
        <v>25</v>
      </c>
      <c r="M3098" t="str">
        <f t="shared" si="242"/>
        <v>17_Positive Urgency</v>
      </c>
      <c r="N3098" t="s">
        <v>21</v>
      </c>
      <c r="O3098" t="s">
        <v>21</v>
      </c>
      <c r="P3098" t="s">
        <v>21</v>
      </c>
      <c r="Q3098" t="s">
        <v>21</v>
      </c>
      <c r="R3098" t="s">
        <v>21</v>
      </c>
      <c r="S3098" t="s">
        <v>21</v>
      </c>
      <c r="T3098">
        <v>128</v>
      </c>
      <c r="U3098" t="str">
        <f t="shared" si="243"/>
        <v>t128</v>
      </c>
      <c r="V3098" t="s">
        <v>21</v>
      </c>
      <c r="W3098" t="s">
        <v>23</v>
      </c>
    </row>
    <row r="3099" spans="1:23" x14ac:dyDescent="0.3">
      <c r="A3099">
        <f t="shared" si="244"/>
        <v>3098</v>
      </c>
      <c r="B3099">
        <v>49</v>
      </c>
      <c r="C3099" t="str">
        <f t="shared" si="240"/>
        <v>s49</v>
      </c>
      <c r="D3099">
        <v>27</v>
      </c>
      <c r="E3099" t="s">
        <v>18</v>
      </c>
      <c r="F3099" t="s">
        <v>91</v>
      </c>
      <c r="G3099">
        <f t="shared" si="241"/>
        <v>18</v>
      </c>
      <c r="H3099" t="s">
        <v>20</v>
      </c>
      <c r="I3099">
        <v>2835</v>
      </c>
      <c r="J3099" t="s">
        <v>21</v>
      </c>
      <c r="K3099">
        <v>2</v>
      </c>
      <c r="L3099" t="s">
        <v>27</v>
      </c>
      <c r="M3099" t="str">
        <f t="shared" si="242"/>
        <v>18_Sensation Seeking</v>
      </c>
      <c r="N3099" t="s">
        <v>21</v>
      </c>
      <c r="O3099" t="s">
        <v>21</v>
      </c>
      <c r="P3099" t="s">
        <v>21</v>
      </c>
      <c r="Q3099" t="s">
        <v>21</v>
      </c>
      <c r="R3099" t="s">
        <v>21</v>
      </c>
      <c r="S3099" t="s">
        <v>21</v>
      </c>
      <c r="T3099">
        <v>129</v>
      </c>
      <c r="U3099" t="str">
        <f t="shared" si="243"/>
        <v>t129</v>
      </c>
      <c r="V3099" t="s">
        <v>21</v>
      </c>
      <c r="W3099" t="s">
        <v>23</v>
      </c>
    </row>
    <row r="3100" spans="1:23" x14ac:dyDescent="0.3">
      <c r="A3100">
        <f t="shared" si="244"/>
        <v>3099</v>
      </c>
      <c r="B3100">
        <v>49</v>
      </c>
      <c r="C3100" t="str">
        <f t="shared" si="240"/>
        <v>s49</v>
      </c>
      <c r="D3100">
        <v>27</v>
      </c>
      <c r="E3100" t="s">
        <v>18</v>
      </c>
      <c r="F3100" t="s">
        <v>91</v>
      </c>
      <c r="G3100">
        <f t="shared" si="241"/>
        <v>19</v>
      </c>
      <c r="H3100" t="s">
        <v>20</v>
      </c>
      <c r="I3100">
        <v>2195</v>
      </c>
      <c r="J3100" t="s">
        <v>21</v>
      </c>
      <c r="K3100">
        <v>2</v>
      </c>
      <c r="L3100" t="s">
        <v>24</v>
      </c>
      <c r="M3100" t="str">
        <f t="shared" si="242"/>
        <v>19_Premeditation</v>
      </c>
      <c r="N3100" t="s">
        <v>21</v>
      </c>
      <c r="O3100" t="s">
        <v>21</v>
      </c>
      <c r="P3100" t="s">
        <v>21</v>
      </c>
      <c r="Q3100" t="s">
        <v>21</v>
      </c>
      <c r="R3100" t="s">
        <v>21</v>
      </c>
      <c r="S3100" t="s">
        <v>21</v>
      </c>
      <c r="T3100">
        <v>130</v>
      </c>
      <c r="U3100" t="str">
        <f t="shared" si="243"/>
        <v>t130</v>
      </c>
      <c r="V3100" t="s">
        <v>21</v>
      </c>
      <c r="W3100" t="s">
        <v>23</v>
      </c>
    </row>
    <row r="3101" spans="1:23" x14ac:dyDescent="0.3">
      <c r="A3101">
        <f t="shared" si="244"/>
        <v>3100</v>
      </c>
      <c r="B3101">
        <v>49</v>
      </c>
      <c r="C3101" t="str">
        <f t="shared" si="240"/>
        <v>s49</v>
      </c>
      <c r="D3101">
        <v>27</v>
      </c>
      <c r="E3101" t="s">
        <v>18</v>
      </c>
      <c r="F3101" t="s">
        <v>91</v>
      </c>
      <c r="G3101">
        <f t="shared" si="241"/>
        <v>20</v>
      </c>
      <c r="H3101" t="s">
        <v>20</v>
      </c>
      <c r="I3101">
        <v>4202</v>
      </c>
      <c r="J3101" t="s">
        <v>21</v>
      </c>
      <c r="K3101">
        <v>3</v>
      </c>
      <c r="L3101" t="s">
        <v>25</v>
      </c>
      <c r="M3101" t="str">
        <f t="shared" si="242"/>
        <v>20_Positive Urgency</v>
      </c>
      <c r="N3101" t="s">
        <v>21</v>
      </c>
      <c r="O3101" t="s">
        <v>21</v>
      </c>
      <c r="P3101" t="s">
        <v>21</v>
      </c>
      <c r="Q3101" t="s">
        <v>21</v>
      </c>
      <c r="R3101" t="s">
        <v>21</v>
      </c>
      <c r="S3101" t="s">
        <v>21</v>
      </c>
      <c r="T3101">
        <v>131</v>
      </c>
      <c r="U3101" t="str">
        <f t="shared" si="243"/>
        <v>t131</v>
      </c>
      <c r="V3101" t="s">
        <v>21</v>
      </c>
      <c r="W3101" t="s">
        <v>23</v>
      </c>
    </row>
    <row r="3102" spans="1:23" x14ac:dyDescent="0.3">
      <c r="A3102">
        <f t="shared" si="244"/>
        <v>3101</v>
      </c>
      <c r="B3102">
        <v>50</v>
      </c>
      <c r="C3102" t="str">
        <f t="shared" si="240"/>
        <v>s50</v>
      </c>
      <c r="D3102">
        <v>24</v>
      </c>
      <c r="E3102" t="s">
        <v>32</v>
      </c>
      <c r="F3102" t="s">
        <v>36</v>
      </c>
      <c r="G3102">
        <f t="shared" si="241"/>
        <v>1</v>
      </c>
      <c r="H3102" t="s">
        <v>20</v>
      </c>
      <c r="I3102">
        <v>8474</v>
      </c>
      <c r="J3102" t="s">
        <v>21</v>
      </c>
      <c r="K3102">
        <v>2</v>
      </c>
      <c r="L3102" t="s">
        <v>22</v>
      </c>
      <c r="M3102" t="str">
        <f t="shared" si="242"/>
        <v>1_Perseverance</v>
      </c>
      <c r="N3102" t="s">
        <v>21</v>
      </c>
      <c r="O3102" t="s">
        <v>21</v>
      </c>
      <c r="P3102" t="s">
        <v>21</v>
      </c>
      <c r="Q3102" t="s">
        <v>21</v>
      </c>
      <c r="R3102" t="s">
        <v>21</v>
      </c>
      <c r="S3102" t="s">
        <v>21</v>
      </c>
      <c r="T3102">
        <v>112</v>
      </c>
      <c r="U3102" t="str">
        <f t="shared" si="243"/>
        <v>t112</v>
      </c>
      <c r="V3102" t="s">
        <v>21</v>
      </c>
      <c r="W3102" t="s">
        <v>23</v>
      </c>
    </row>
    <row r="3103" spans="1:23" x14ac:dyDescent="0.3">
      <c r="A3103">
        <f t="shared" si="244"/>
        <v>3102</v>
      </c>
      <c r="B3103">
        <v>50</v>
      </c>
      <c r="C3103" t="str">
        <f t="shared" si="240"/>
        <v>s50</v>
      </c>
      <c r="D3103">
        <v>24</v>
      </c>
      <c r="E3103" t="s">
        <v>32</v>
      </c>
      <c r="F3103" t="s">
        <v>36</v>
      </c>
      <c r="G3103">
        <f t="shared" si="241"/>
        <v>2</v>
      </c>
      <c r="H3103" t="s">
        <v>20</v>
      </c>
      <c r="I3103">
        <v>4026</v>
      </c>
      <c r="J3103" t="s">
        <v>21</v>
      </c>
      <c r="K3103">
        <v>2</v>
      </c>
      <c r="L3103" t="s">
        <v>24</v>
      </c>
      <c r="M3103" t="str">
        <f t="shared" si="242"/>
        <v>2_Premeditation</v>
      </c>
      <c r="N3103" t="s">
        <v>21</v>
      </c>
      <c r="O3103" t="s">
        <v>21</v>
      </c>
      <c r="P3103" t="s">
        <v>21</v>
      </c>
      <c r="Q3103" t="s">
        <v>21</v>
      </c>
      <c r="R3103" t="s">
        <v>21</v>
      </c>
      <c r="S3103" t="s">
        <v>21</v>
      </c>
      <c r="T3103">
        <v>113</v>
      </c>
      <c r="U3103" t="str">
        <f t="shared" si="243"/>
        <v>t113</v>
      </c>
      <c r="V3103" t="s">
        <v>21</v>
      </c>
      <c r="W3103" t="s">
        <v>23</v>
      </c>
    </row>
    <row r="3104" spans="1:23" x14ac:dyDescent="0.3">
      <c r="A3104">
        <f t="shared" si="244"/>
        <v>3103</v>
      </c>
      <c r="B3104">
        <v>50</v>
      </c>
      <c r="C3104" t="str">
        <f t="shared" si="240"/>
        <v>s50</v>
      </c>
      <c r="D3104">
        <v>24</v>
      </c>
      <c r="E3104" t="s">
        <v>32</v>
      </c>
      <c r="F3104" t="s">
        <v>36</v>
      </c>
      <c r="G3104">
        <f t="shared" si="241"/>
        <v>3</v>
      </c>
      <c r="H3104" t="s">
        <v>20</v>
      </c>
      <c r="I3104">
        <v>6018</v>
      </c>
      <c r="J3104" t="s">
        <v>21</v>
      </c>
      <c r="K3104">
        <v>3</v>
      </c>
      <c r="L3104" t="s">
        <v>25</v>
      </c>
      <c r="M3104" t="str">
        <f t="shared" si="242"/>
        <v>3_Positive Urgency</v>
      </c>
      <c r="N3104" t="s">
        <v>21</v>
      </c>
      <c r="O3104" t="s">
        <v>21</v>
      </c>
      <c r="P3104" t="s">
        <v>21</v>
      </c>
      <c r="Q3104" t="s">
        <v>21</v>
      </c>
      <c r="R3104" t="s">
        <v>21</v>
      </c>
      <c r="S3104" t="s">
        <v>21</v>
      </c>
      <c r="T3104">
        <v>114</v>
      </c>
      <c r="U3104" t="str">
        <f t="shared" si="243"/>
        <v>t114</v>
      </c>
      <c r="V3104" t="s">
        <v>21</v>
      </c>
      <c r="W3104" t="s">
        <v>23</v>
      </c>
    </row>
    <row r="3105" spans="1:23" x14ac:dyDescent="0.3">
      <c r="A3105">
        <f t="shared" si="244"/>
        <v>3104</v>
      </c>
      <c r="B3105">
        <v>50</v>
      </c>
      <c r="C3105" t="str">
        <f t="shared" si="240"/>
        <v>s50</v>
      </c>
      <c r="D3105">
        <v>24</v>
      </c>
      <c r="E3105" t="s">
        <v>32</v>
      </c>
      <c r="F3105" t="s">
        <v>36</v>
      </c>
      <c r="G3105">
        <f t="shared" si="241"/>
        <v>4</v>
      </c>
      <c r="H3105" t="s">
        <v>20</v>
      </c>
      <c r="I3105">
        <v>3146</v>
      </c>
      <c r="J3105" t="s">
        <v>21</v>
      </c>
      <c r="K3105">
        <v>1</v>
      </c>
      <c r="L3105" t="s">
        <v>22</v>
      </c>
      <c r="M3105" t="str">
        <f t="shared" si="242"/>
        <v>4_Perseverance</v>
      </c>
      <c r="N3105" t="s">
        <v>21</v>
      </c>
      <c r="O3105" t="s">
        <v>21</v>
      </c>
      <c r="P3105" t="s">
        <v>21</v>
      </c>
      <c r="Q3105" t="s">
        <v>21</v>
      </c>
      <c r="R3105" t="s">
        <v>21</v>
      </c>
      <c r="S3105" t="s">
        <v>21</v>
      </c>
      <c r="T3105">
        <v>115</v>
      </c>
      <c r="U3105" t="str">
        <f t="shared" si="243"/>
        <v>t115</v>
      </c>
      <c r="V3105" t="s">
        <v>21</v>
      </c>
      <c r="W3105" t="s">
        <v>23</v>
      </c>
    </row>
    <row r="3106" spans="1:23" x14ac:dyDescent="0.3">
      <c r="A3106">
        <f t="shared" si="244"/>
        <v>3105</v>
      </c>
      <c r="B3106">
        <v>50</v>
      </c>
      <c r="C3106" t="str">
        <f t="shared" si="240"/>
        <v>s50</v>
      </c>
      <c r="D3106">
        <v>24</v>
      </c>
      <c r="E3106" t="s">
        <v>32</v>
      </c>
      <c r="F3106" t="s">
        <v>36</v>
      </c>
      <c r="G3106">
        <f t="shared" si="241"/>
        <v>5</v>
      </c>
      <c r="H3106" t="s">
        <v>20</v>
      </c>
      <c r="I3106">
        <v>9674</v>
      </c>
      <c r="J3106" t="s">
        <v>21</v>
      </c>
      <c r="K3106">
        <v>1</v>
      </c>
      <c r="L3106" t="s">
        <v>24</v>
      </c>
      <c r="M3106" t="str">
        <f t="shared" si="242"/>
        <v>5_Premeditation</v>
      </c>
      <c r="N3106" t="s">
        <v>21</v>
      </c>
      <c r="O3106" t="s">
        <v>21</v>
      </c>
      <c r="P3106" t="s">
        <v>21</v>
      </c>
      <c r="Q3106" t="s">
        <v>21</v>
      </c>
      <c r="R3106" t="s">
        <v>21</v>
      </c>
      <c r="S3106" t="s">
        <v>21</v>
      </c>
      <c r="T3106">
        <v>116</v>
      </c>
      <c r="U3106" t="str">
        <f t="shared" si="243"/>
        <v>t116</v>
      </c>
      <c r="V3106" t="s">
        <v>21</v>
      </c>
      <c r="W3106" t="s">
        <v>23</v>
      </c>
    </row>
    <row r="3107" spans="1:23" x14ac:dyDescent="0.3">
      <c r="A3107">
        <f t="shared" si="244"/>
        <v>3106</v>
      </c>
      <c r="B3107">
        <v>50</v>
      </c>
      <c r="C3107" t="str">
        <f t="shared" si="240"/>
        <v>s50</v>
      </c>
      <c r="D3107">
        <v>24</v>
      </c>
      <c r="E3107" t="s">
        <v>32</v>
      </c>
      <c r="F3107" t="s">
        <v>36</v>
      </c>
      <c r="G3107">
        <f t="shared" si="241"/>
        <v>6</v>
      </c>
      <c r="H3107" t="s">
        <v>20</v>
      </c>
      <c r="I3107">
        <v>6578</v>
      </c>
      <c r="J3107" t="s">
        <v>21</v>
      </c>
      <c r="K3107">
        <v>3</v>
      </c>
      <c r="L3107" t="s">
        <v>26</v>
      </c>
      <c r="M3107" t="str">
        <f t="shared" si="242"/>
        <v>6_Negative Urgency</v>
      </c>
      <c r="N3107" t="s">
        <v>21</v>
      </c>
      <c r="O3107" t="s">
        <v>21</v>
      </c>
      <c r="P3107" t="s">
        <v>21</v>
      </c>
      <c r="Q3107" t="s">
        <v>21</v>
      </c>
      <c r="R3107" t="s">
        <v>21</v>
      </c>
      <c r="S3107" t="s">
        <v>21</v>
      </c>
      <c r="T3107">
        <v>117</v>
      </c>
      <c r="U3107" t="str">
        <f t="shared" si="243"/>
        <v>t117</v>
      </c>
      <c r="V3107" t="s">
        <v>21</v>
      </c>
      <c r="W3107" t="s">
        <v>23</v>
      </c>
    </row>
    <row r="3108" spans="1:23" x14ac:dyDescent="0.3">
      <c r="A3108">
        <f t="shared" si="244"/>
        <v>3107</v>
      </c>
      <c r="B3108">
        <v>50</v>
      </c>
      <c r="C3108" t="str">
        <f t="shared" si="240"/>
        <v>s50</v>
      </c>
      <c r="D3108">
        <v>24</v>
      </c>
      <c r="E3108" t="s">
        <v>32</v>
      </c>
      <c r="F3108" t="s">
        <v>36</v>
      </c>
      <c r="G3108">
        <f t="shared" si="241"/>
        <v>7</v>
      </c>
      <c r="H3108" t="s">
        <v>20</v>
      </c>
      <c r="I3108">
        <v>5913</v>
      </c>
      <c r="J3108" t="s">
        <v>21</v>
      </c>
      <c r="K3108">
        <v>2</v>
      </c>
      <c r="L3108" t="s">
        <v>22</v>
      </c>
      <c r="M3108" t="str">
        <f t="shared" si="242"/>
        <v>7_Perseverance</v>
      </c>
      <c r="N3108" t="s">
        <v>21</v>
      </c>
      <c r="O3108" t="s">
        <v>21</v>
      </c>
      <c r="P3108" t="s">
        <v>21</v>
      </c>
      <c r="Q3108" t="s">
        <v>21</v>
      </c>
      <c r="R3108" t="s">
        <v>21</v>
      </c>
      <c r="S3108" t="s">
        <v>21</v>
      </c>
      <c r="T3108">
        <v>118</v>
      </c>
      <c r="U3108" t="str">
        <f t="shared" si="243"/>
        <v>t118</v>
      </c>
      <c r="V3108" t="s">
        <v>21</v>
      </c>
      <c r="W3108" t="s">
        <v>23</v>
      </c>
    </row>
    <row r="3109" spans="1:23" x14ac:dyDescent="0.3">
      <c r="A3109">
        <f t="shared" si="244"/>
        <v>3108</v>
      </c>
      <c r="B3109">
        <v>50</v>
      </c>
      <c r="C3109" t="str">
        <f t="shared" si="240"/>
        <v>s50</v>
      </c>
      <c r="D3109">
        <v>24</v>
      </c>
      <c r="E3109" t="s">
        <v>32</v>
      </c>
      <c r="F3109" t="s">
        <v>36</v>
      </c>
      <c r="G3109">
        <f t="shared" si="241"/>
        <v>8</v>
      </c>
      <c r="H3109" t="s">
        <v>20</v>
      </c>
      <c r="I3109">
        <v>5091</v>
      </c>
      <c r="J3109" t="s">
        <v>21</v>
      </c>
      <c r="K3109">
        <v>3</v>
      </c>
      <c r="L3109" t="s">
        <v>26</v>
      </c>
      <c r="M3109" t="str">
        <f t="shared" si="242"/>
        <v>8_Negative Urgency</v>
      </c>
      <c r="N3109" t="s">
        <v>21</v>
      </c>
      <c r="O3109" t="s">
        <v>21</v>
      </c>
      <c r="P3109" t="s">
        <v>21</v>
      </c>
      <c r="Q3109" t="s">
        <v>21</v>
      </c>
      <c r="R3109" t="s">
        <v>21</v>
      </c>
      <c r="S3109" t="s">
        <v>21</v>
      </c>
      <c r="T3109">
        <v>119</v>
      </c>
      <c r="U3109" t="str">
        <f t="shared" si="243"/>
        <v>t119</v>
      </c>
      <c r="V3109" t="s">
        <v>21</v>
      </c>
      <c r="W3109" t="s">
        <v>23</v>
      </c>
    </row>
    <row r="3110" spans="1:23" x14ac:dyDescent="0.3">
      <c r="A3110">
        <f t="shared" si="244"/>
        <v>3109</v>
      </c>
      <c r="B3110">
        <v>50</v>
      </c>
      <c r="C3110" t="str">
        <f t="shared" si="240"/>
        <v>s50</v>
      </c>
      <c r="D3110">
        <v>24</v>
      </c>
      <c r="E3110" t="s">
        <v>32</v>
      </c>
      <c r="F3110" t="s">
        <v>36</v>
      </c>
      <c r="G3110">
        <f t="shared" si="241"/>
        <v>9</v>
      </c>
      <c r="H3110" t="s">
        <v>20</v>
      </c>
      <c r="I3110">
        <v>6251</v>
      </c>
      <c r="J3110" t="s">
        <v>21</v>
      </c>
      <c r="K3110">
        <v>3</v>
      </c>
      <c r="L3110" t="s">
        <v>27</v>
      </c>
      <c r="M3110" t="str">
        <f t="shared" si="242"/>
        <v>9_Sensation Seeking</v>
      </c>
      <c r="N3110" t="s">
        <v>21</v>
      </c>
      <c r="O3110" t="s">
        <v>21</v>
      </c>
      <c r="P3110" t="s">
        <v>21</v>
      </c>
      <c r="Q3110" t="s">
        <v>21</v>
      </c>
      <c r="R3110" t="s">
        <v>21</v>
      </c>
      <c r="S3110" t="s">
        <v>21</v>
      </c>
      <c r="T3110">
        <v>120</v>
      </c>
      <c r="U3110" t="str">
        <f t="shared" si="243"/>
        <v>t120</v>
      </c>
      <c r="V3110" t="s">
        <v>21</v>
      </c>
      <c r="W3110" t="s">
        <v>23</v>
      </c>
    </row>
    <row r="3111" spans="1:23" x14ac:dyDescent="0.3">
      <c r="A3111">
        <f t="shared" si="244"/>
        <v>3110</v>
      </c>
      <c r="B3111">
        <v>50</v>
      </c>
      <c r="C3111" t="str">
        <f t="shared" si="240"/>
        <v>s50</v>
      </c>
      <c r="D3111">
        <v>24</v>
      </c>
      <c r="E3111" t="s">
        <v>32</v>
      </c>
      <c r="F3111" t="s">
        <v>36</v>
      </c>
      <c r="G3111">
        <f t="shared" si="241"/>
        <v>10</v>
      </c>
      <c r="H3111" t="s">
        <v>20</v>
      </c>
      <c r="I3111">
        <v>3802</v>
      </c>
      <c r="J3111" t="s">
        <v>21</v>
      </c>
      <c r="K3111">
        <v>3</v>
      </c>
      <c r="L3111" t="s">
        <v>25</v>
      </c>
      <c r="M3111" t="str">
        <f t="shared" si="242"/>
        <v>10_Positive Urgency</v>
      </c>
      <c r="N3111" t="s">
        <v>21</v>
      </c>
      <c r="O3111" t="s">
        <v>21</v>
      </c>
      <c r="P3111" t="s">
        <v>21</v>
      </c>
      <c r="Q3111" t="s">
        <v>21</v>
      </c>
      <c r="R3111" t="s">
        <v>21</v>
      </c>
      <c r="S3111" t="s">
        <v>21</v>
      </c>
      <c r="T3111">
        <v>121</v>
      </c>
      <c r="U3111" t="str">
        <f t="shared" si="243"/>
        <v>t121</v>
      </c>
      <c r="V3111" t="s">
        <v>21</v>
      </c>
      <c r="W3111" t="s">
        <v>23</v>
      </c>
    </row>
    <row r="3112" spans="1:23" x14ac:dyDescent="0.3">
      <c r="A3112">
        <f t="shared" si="244"/>
        <v>3111</v>
      </c>
      <c r="B3112">
        <v>50</v>
      </c>
      <c r="C3112" t="str">
        <f t="shared" si="240"/>
        <v>s50</v>
      </c>
      <c r="D3112">
        <v>24</v>
      </c>
      <c r="E3112" t="s">
        <v>32</v>
      </c>
      <c r="F3112" t="s">
        <v>36</v>
      </c>
      <c r="G3112">
        <f t="shared" si="241"/>
        <v>11</v>
      </c>
      <c r="H3112" t="s">
        <v>20</v>
      </c>
      <c r="I3112">
        <v>3322</v>
      </c>
      <c r="J3112" t="s">
        <v>21</v>
      </c>
      <c r="K3112">
        <v>2</v>
      </c>
      <c r="L3112" t="s">
        <v>22</v>
      </c>
      <c r="M3112" t="str">
        <f t="shared" si="242"/>
        <v>11_Perseverance</v>
      </c>
      <c r="N3112" t="s">
        <v>21</v>
      </c>
      <c r="O3112" t="s">
        <v>21</v>
      </c>
      <c r="P3112" t="s">
        <v>21</v>
      </c>
      <c r="Q3112" t="s">
        <v>21</v>
      </c>
      <c r="R3112" t="s">
        <v>21</v>
      </c>
      <c r="S3112" t="s">
        <v>21</v>
      </c>
      <c r="T3112">
        <v>122</v>
      </c>
      <c r="U3112" t="str">
        <f t="shared" si="243"/>
        <v>t122</v>
      </c>
      <c r="V3112" t="s">
        <v>21</v>
      </c>
      <c r="W3112" t="s">
        <v>23</v>
      </c>
    </row>
    <row r="3113" spans="1:23" x14ac:dyDescent="0.3">
      <c r="A3113">
        <f t="shared" si="244"/>
        <v>3112</v>
      </c>
      <c r="B3113">
        <v>50</v>
      </c>
      <c r="C3113" t="str">
        <f t="shared" si="240"/>
        <v>s50</v>
      </c>
      <c r="D3113">
        <v>24</v>
      </c>
      <c r="E3113" t="s">
        <v>32</v>
      </c>
      <c r="F3113" t="s">
        <v>36</v>
      </c>
      <c r="G3113">
        <f t="shared" si="241"/>
        <v>12</v>
      </c>
      <c r="H3113" t="s">
        <v>20</v>
      </c>
      <c r="I3113">
        <v>6138</v>
      </c>
      <c r="J3113" t="s">
        <v>21</v>
      </c>
      <c r="K3113">
        <v>2</v>
      </c>
      <c r="L3113" t="s">
        <v>24</v>
      </c>
      <c r="M3113" t="str">
        <f t="shared" si="242"/>
        <v>12_Premeditation</v>
      </c>
      <c r="N3113" t="s">
        <v>21</v>
      </c>
      <c r="O3113" t="s">
        <v>21</v>
      </c>
      <c r="P3113" t="s">
        <v>21</v>
      </c>
      <c r="Q3113" t="s">
        <v>21</v>
      </c>
      <c r="R3113" t="s">
        <v>21</v>
      </c>
      <c r="S3113" t="s">
        <v>21</v>
      </c>
      <c r="T3113">
        <v>123</v>
      </c>
      <c r="U3113" t="str">
        <f t="shared" si="243"/>
        <v>t123</v>
      </c>
      <c r="V3113" t="s">
        <v>21</v>
      </c>
      <c r="W3113" t="s">
        <v>23</v>
      </c>
    </row>
    <row r="3114" spans="1:23" x14ac:dyDescent="0.3">
      <c r="A3114">
        <f t="shared" si="244"/>
        <v>3113</v>
      </c>
      <c r="B3114">
        <v>50</v>
      </c>
      <c r="C3114" t="str">
        <f t="shared" si="240"/>
        <v>s50</v>
      </c>
      <c r="D3114">
        <v>24</v>
      </c>
      <c r="E3114" t="s">
        <v>32</v>
      </c>
      <c r="F3114" t="s">
        <v>36</v>
      </c>
      <c r="G3114">
        <f t="shared" si="241"/>
        <v>13</v>
      </c>
      <c r="H3114" t="s">
        <v>20</v>
      </c>
      <c r="I3114">
        <v>4169</v>
      </c>
      <c r="J3114" t="s">
        <v>21</v>
      </c>
      <c r="K3114">
        <v>4</v>
      </c>
      <c r="L3114" t="s">
        <v>26</v>
      </c>
      <c r="M3114" t="str">
        <f t="shared" si="242"/>
        <v>13_Negative Urgency</v>
      </c>
      <c r="N3114" t="s">
        <v>21</v>
      </c>
      <c r="O3114" t="s">
        <v>21</v>
      </c>
      <c r="P3114" t="s">
        <v>21</v>
      </c>
      <c r="Q3114" t="s">
        <v>21</v>
      </c>
      <c r="R3114" t="s">
        <v>21</v>
      </c>
      <c r="S3114" t="s">
        <v>21</v>
      </c>
      <c r="T3114">
        <v>124</v>
      </c>
      <c r="U3114" t="str">
        <f t="shared" si="243"/>
        <v>t124</v>
      </c>
      <c r="V3114" t="s">
        <v>21</v>
      </c>
      <c r="W3114" t="s">
        <v>23</v>
      </c>
    </row>
    <row r="3115" spans="1:23" x14ac:dyDescent="0.3">
      <c r="A3115">
        <f t="shared" si="244"/>
        <v>3114</v>
      </c>
      <c r="B3115">
        <v>50</v>
      </c>
      <c r="C3115" t="str">
        <f t="shared" si="240"/>
        <v>s50</v>
      </c>
      <c r="D3115">
        <v>24</v>
      </c>
      <c r="E3115" t="s">
        <v>32</v>
      </c>
      <c r="F3115" t="s">
        <v>36</v>
      </c>
      <c r="G3115">
        <f t="shared" si="241"/>
        <v>14</v>
      </c>
      <c r="H3115" t="s">
        <v>20</v>
      </c>
      <c r="I3115">
        <v>7354</v>
      </c>
      <c r="J3115" t="s">
        <v>21</v>
      </c>
      <c r="K3115">
        <v>3</v>
      </c>
      <c r="L3115" t="s">
        <v>27</v>
      </c>
      <c r="M3115" t="str">
        <f t="shared" si="242"/>
        <v>14_Sensation Seeking</v>
      </c>
      <c r="N3115" t="s">
        <v>21</v>
      </c>
      <c r="O3115" t="s">
        <v>21</v>
      </c>
      <c r="P3115" t="s">
        <v>21</v>
      </c>
      <c r="Q3115" t="s">
        <v>21</v>
      </c>
      <c r="R3115" t="s">
        <v>21</v>
      </c>
      <c r="S3115" t="s">
        <v>21</v>
      </c>
      <c r="T3115">
        <v>125</v>
      </c>
      <c r="U3115" t="str">
        <f t="shared" si="243"/>
        <v>t125</v>
      </c>
      <c r="V3115" t="s">
        <v>21</v>
      </c>
      <c r="W3115" t="s">
        <v>23</v>
      </c>
    </row>
    <row r="3116" spans="1:23" x14ac:dyDescent="0.3">
      <c r="A3116">
        <f t="shared" si="244"/>
        <v>3115</v>
      </c>
      <c r="B3116">
        <v>50</v>
      </c>
      <c r="C3116" t="str">
        <f t="shared" si="240"/>
        <v>s50</v>
      </c>
      <c r="D3116">
        <v>24</v>
      </c>
      <c r="E3116" t="s">
        <v>32</v>
      </c>
      <c r="F3116" t="s">
        <v>36</v>
      </c>
      <c r="G3116">
        <f t="shared" si="241"/>
        <v>15</v>
      </c>
      <c r="H3116" t="s">
        <v>20</v>
      </c>
      <c r="I3116">
        <v>4666</v>
      </c>
      <c r="J3116" t="s">
        <v>21</v>
      </c>
      <c r="K3116">
        <v>4</v>
      </c>
      <c r="L3116" t="s">
        <v>26</v>
      </c>
      <c r="M3116" t="str">
        <f t="shared" si="242"/>
        <v>15_Negative Urgency</v>
      </c>
      <c r="N3116" t="s">
        <v>21</v>
      </c>
      <c r="O3116" t="s">
        <v>21</v>
      </c>
      <c r="P3116" t="s">
        <v>21</v>
      </c>
      <c r="Q3116" t="s">
        <v>21</v>
      </c>
      <c r="R3116" t="s">
        <v>21</v>
      </c>
      <c r="S3116" t="s">
        <v>21</v>
      </c>
      <c r="T3116">
        <v>126</v>
      </c>
      <c r="U3116" t="str">
        <f t="shared" si="243"/>
        <v>t126</v>
      </c>
      <c r="V3116" t="s">
        <v>21</v>
      </c>
      <c r="W3116" t="s">
        <v>23</v>
      </c>
    </row>
    <row r="3117" spans="1:23" x14ac:dyDescent="0.3">
      <c r="A3117">
        <f t="shared" si="244"/>
        <v>3116</v>
      </c>
      <c r="B3117">
        <v>50</v>
      </c>
      <c r="C3117" t="str">
        <f t="shared" si="240"/>
        <v>s50</v>
      </c>
      <c r="D3117">
        <v>24</v>
      </c>
      <c r="E3117" t="s">
        <v>32</v>
      </c>
      <c r="F3117" t="s">
        <v>36</v>
      </c>
      <c r="G3117">
        <f t="shared" si="241"/>
        <v>16</v>
      </c>
      <c r="H3117" t="s">
        <v>20</v>
      </c>
      <c r="I3117">
        <v>4010</v>
      </c>
      <c r="J3117" t="s">
        <v>21</v>
      </c>
      <c r="K3117">
        <v>3</v>
      </c>
      <c r="L3117" t="s">
        <v>27</v>
      </c>
      <c r="M3117" t="str">
        <f t="shared" si="242"/>
        <v>16_Sensation Seeking</v>
      </c>
      <c r="N3117" t="s">
        <v>21</v>
      </c>
      <c r="O3117" t="s">
        <v>21</v>
      </c>
      <c r="P3117" t="s">
        <v>21</v>
      </c>
      <c r="Q3117" t="s">
        <v>21</v>
      </c>
      <c r="R3117" t="s">
        <v>21</v>
      </c>
      <c r="S3117" t="s">
        <v>21</v>
      </c>
      <c r="T3117">
        <v>127</v>
      </c>
      <c r="U3117" t="str">
        <f t="shared" si="243"/>
        <v>t127</v>
      </c>
      <c r="V3117" t="s">
        <v>21</v>
      </c>
      <c r="W3117" t="s">
        <v>23</v>
      </c>
    </row>
    <row r="3118" spans="1:23" x14ac:dyDescent="0.3">
      <c r="A3118">
        <f t="shared" si="244"/>
        <v>3117</v>
      </c>
      <c r="B3118">
        <v>50</v>
      </c>
      <c r="C3118" t="str">
        <f t="shared" si="240"/>
        <v>s50</v>
      </c>
      <c r="D3118">
        <v>24</v>
      </c>
      <c r="E3118" t="s">
        <v>32</v>
      </c>
      <c r="F3118" t="s">
        <v>36</v>
      </c>
      <c r="G3118">
        <f t="shared" si="241"/>
        <v>17</v>
      </c>
      <c r="H3118" t="s">
        <v>20</v>
      </c>
      <c r="I3118">
        <v>5289</v>
      </c>
      <c r="J3118" t="s">
        <v>21</v>
      </c>
      <c r="K3118">
        <v>2</v>
      </c>
      <c r="L3118" t="s">
        <v>25</v>
      </c>
      <c r="M3118" t="str">
        <f t="shared" si="242"/>
        <v>17_Positive Urgency</v>
      </c>
      <c r="N3118" t="s">
        <v>21</v>
      </c>
      <c r="O3118" t="s">
        <v>21</v>
      </c>
      <c r="P3118" t="s">
        <v>21</v>
      </c>
      <c r="Q3118" t="s">
        <v>21</v>
      </c>
      <c r="R3118" t="s">
        <v>21</v>
      </c>
      <c r="S3118" t="s">
        <v>21</v>
      </c>
      <c r="T3118">
        <v>128</v>
      </c>
      <c r="U3118" t="str">
        <f t="shared" si="243"/>
        <v>t128</v>
      </c>
      <c r="V3118" t="s">
        <v>21</v>
      </c>
      <c r="W3118" t="s">
        <v>23</v>
      </c>
    </row>
    <row r="3119" spans="1:23" x14ac:dyDescent="0.3">
      <c r="A3119">
        <f t="shared" si="244"/>
        <v>3118</v>
      </c>
      <c r="B3119">
        <v>50</v>
      </c>
      <c r="C3119" t="str">
        <f t="shared" si="240"/>
        <v>s50</v>
      </c>
      <c r="D3119">
        <v>24</v>
      </c>
      <c r="E3119" t="s">
        <v>32</v>
      </c>
      <c r="F3119" t="s">
        <v>36</v>
      </c>
      <c r="G3119">
        <f t="shared" si="241"/>
        <v>18</v>
      </c>
      <c r="H3119" t="s">
        <v>20</v>
      </c>
      <c r="I3119">
        <v>9922</v>
      </c>
      <c r="J3119" t="s">
        <v>21</v>
      </c>
      <c r="K3119">
        <v>3</v>
      </c>
      <c r="L3119" t="s">
        <v>27</v>
      </c>
      <c r="M3119" t="str">
        <f t="shared" si="242"/>
        <v>18_Sensation Seeking</v>
      </c>
      <c r="N3119" t="s">
        <v>21</v>
      </c>
      <c r="O3119" t="s">
        <v>21</v>
      </c>
      <c r="P3119" t="s">
        <v>21</v>
      </c>
      <c r="Q3119" t="s">
        <v>21</v>
      </c>
      <c r="R3119" t="s">
        <v>21</v>
      </c>
      <c r="S3119" t="s">
        <v>21</v>
      </c>
      <c r="T3119">
        <v>129</v>
      </c>
      <c r="U3119" t="str">
        <f t="shared" si="243"/>
        <v>t129</v>
      </c>
      <c r="V3119" t="s">
        <v>21</v>
      </c>
      <c r="W3119" t="s">
        <v>23</v>
      </c>
    </row>
    <row r="3120" spans="1:23" x14ac:dyDescent="0.3">
      <c r="A3120">
        <f t="shared" si="244"/>
        <v>3119</v>
      </c>
      <c r="B3120">
        <v>50</v>
      </c>
      <c r="C3120" t="str">
        <f t="shared" si="240"/>
        <v>s50</v>
      </c>
      <c r="D3120">
        <v>24</v>
      </c>
      <c r="E3120" t="s">
        <v>32</v>
      </c>
      <c r="F3120" t="s">
        <v>36</v>
      </c>
      <c r="G3120">
        <f t="shared" si="241"/>
        <v>19</v>
      </c>
      <c r="H3120" t="s">
        <v>20</v>
      </c>
      <c r="I3120">
        <v>5203</v>
      </c>
      <c r="J3120" t="s">
        <v>21</v>
      </c>
      <c r="K3120">
        <v>2</v>
      </c>
      <c r="L3120" t="s">
        <v>24</v>
      </c>
      <c r="M3120" t="str">
        <f t="shared" si="242"/>
        <v>19_Premeditation</v>
      </c>
      <c r="N3120" t="s">
        <v>21</v>
      </c>
      <c r="O3120" t="s">
        <v>21</v>
      </c>
      <c r="P3120" t="s">
        <v>21</v>
      </c>
      <c r="Q3120" t="s">
        <v>21</v>
      </c>
      <c r="R3120" t="s">
        <v>21</v>
      </c>
      <c r="S3120" t="s">
        <v>21</v>
      </c>
      <c r="T3120">
        <v>130</v>
      </c>
      <c r="U3120" t="str">
        <f t="shared" si="243"/>
        <v>t130</v>
      </c>
      <c r="V3120" t="s">
        <v>21</v>
      </c>
      <c r="W3120" t="s">
        <v>23</v>
      </c>
    </row>
    <row r="3121" spans="1:23" x14ac:dyDescent="0.3">
      <c r="A3121">
        <f t="shared" si="244"/>
        <v>3120</v>
      </c>
      <c r="B3121">
        <v>50</v>
      </c>
      <c r="C3121" t="str">
        <f t="shared" si="240"/>
        <v>s50</v>
      </c>
      <c r="D3121">
        <v>24</v>
      </c>
      <c r="E3121" t="s">
        <v>32</v>
      </c>
      <c r="F3121" t="s">
        <v>36</v>
      </c>
      <c r="G3121">
        <f t="shared" si="241"/>
        <v>20</v>
      </c>
      <c r="H3121" t="s">
        <v>20</v>
      </c>
      <c r="I3121">
        <v>5090</v>
      </c>
      <c r="J3121" t="s">
        <v>21</v>
      </c>
      <c r="K3121">
        <v>4</v>
      </c>
      <c r="L3121" t="s">
        <v>25</v>
      </c>
      <c r="M3121" t="str">
        <f t="shared" si="242"/>
        <v>20_Positive Urgency</v>
      </c>
      <c r="N3121" t="s">
        <v>21</v>
      </c>
      <c r="O3121" t="s">
        <v>21</v>
      </c>
      <c r="P3121" t="s">
        <v>21</v>
      </c>
      <c r="Q3121" t="s">
        <v>21</v>
      </c>
      <c r="R3121" t="s">
        <v>21</v>
      </c>
      <c r="S3121" t="s">
        <v>21</v>
      </c>
      <c r="T3121">
        <v>131</v>
      </c>
      <c r="U3121" t="str">
        <f t="shared" si="243"/>
        <v>t131</v>
      </c>
      <c r="V3121" t="s">
        <v>21</v>
      </c>
      <c r="W3121" t="s">
        <v>23</v>
      </c>
    </row>
    <row r="3122" spans="1:23" x14ac:dyDescent="0.3">
      <c r="A3122">
        <f t="shared" si="244"/>
        <v>3121</v>
      </c>
      <c r="B3122">
        <v>51</v>
      </c>
      <c r="C3122" t="str">
        <f t="shared" si="240"/>
        <v>s51</v>
      </c>
      <c r="D3122">
        <v>23</v>
      </c>
      <c r="E3122" t="s">
        <v>18</v>
      </c>
      <c r="F3122" t="s">
        <v>46</v>
      </c>
      <c r="G3122">
        <f t="shared" si="241"/>
        <v>1</v>
      </c>
      <c r="H3122" t="s">
        <v>20</v>
      </c>
      <c r="I3122">
        <v>13402</v>
      </c>
      <c r="J3122" t="s">
        <v>21</v>
      </c>
      <c r="K3122">
        <v>2</v>
      </c>
      <c r="L3122" t="s">
        <v>22</v>
      </c>
      <c r="M3122" t="str">
        <f t="shared" si="242"/>
        <v>1_Perseverance</v>
      </c>
      <c r="N3122" t="s">
        <v>21</v>
      </c>
      <c r="O3122" t="s">
        <v>21</v>
      </c>
      <c r="P3122" t="s">
        <v>21</v>
      </c>
      <c r="Q3122" t="s">
        <v>21</v>
      </c>
      <c r="R3122" t="s">
        <v>21</v>
      </c>
      <c r="S3122" t="s">
        <v>21</v>
      </c>
      <c r="T3122">
        <v>112</v>
      </c>
      <c r="U3122" t="str">
        <f t="shared" si="243"/>
        <v>t112</v>
      </c>
      <c r="V3122" t="s">
        <v>21</v>
      </c>
      <c r="W3122" t="s">
        <v>23</v>
      </c>
    </row>
    <row r="3123" spans="1:23" x14ac:dyDescent="0.3">
      <c r="A3123">
        <f t="shared" si="244"/>
        <v>3122</v>
      </c>
      <c r="B3123">
        <v>51</v>
      </c>
      <c r="C3123" t="str">
        <f t="shared" si="240"/>
        <v>s51</v>
      </c>
      <c r="D3123">
        <v>23</v>
      </c>
      <c r="E3123" t="s">
        <v>18</v>
      </c>
      <c r="F3123" t="s">
        <v>46</v>
      </c>
      <c r="G3123">
        <f t="shared" si="241"/>
        <v>2</v>
      </c>
      <c r="H3123" t="s">
        <v>20</v>
      </c>
      <c r="I3123">
        <v>4188</v>
      </c>
      <c r="J3123" t="s">
        <v>21</v>
      </c>
      <c r="K3123">
        <v>2</v>
      </c>
      <c r="L3123" t="s">
        <v>24</v>
      </c>
      <c r="M3123" t="str">
        <f t="shared" si="242"/>
        <v>2_Premeditation</v>
      </c>
      <c r="N3123" t="s">
        <v>21</v>
      </c>
      <c r="O3123" t="s">
        <v>21</v>
      </c>
      <c r="P3123" t="s">
        <v>21</v>
      </c>
      <c r="Q3123" t="s">
        <v>21</v>
      </c>
      <c r="R3123" t="s">
        <v>21</v>
      </c>
      <c r="S3123" t="s">
        <v>21</v>
      </c>
      <c r="T3123">
        <v>113</v>
      </c>
      <c r="U3123" t="str">
        <f t="shared" si="243"/>
        <v>t113</v>
      </c>
      <c r="V3123" t="s">
        <v>21</v>
      </c>
      <c r="W3123" t="s">
        <v>23</v>
      </c>
    </row>
    <row r="3124" spans="1:23" x14ac:dyDescent="0.3">
      <c r="A3124">
        <f t="shared" si="244"/>
        <v>3123</v>
      </c>
      <c r="B3124">
        <v>51</v>
      </c>
      <c r="C3124" t="str">
        <f t="shared" si="240"/>
        <v>s51</v>
      </c>
      <c r="D3124">
        <v>23</v>
      </c>
      <c r="E3124" t="s">
        <v>18</v>
      </c>
      <c r="F3124" t="s">
        <v>46</v>
      </c>
      <c r="G3124">
        <f t="shared" si="241"/>
        <v>3</v>
      </c>
      <c r="H3124" t="s">
        <v>20</v>
      </c>
      <c r="I3124">
        <v>10105</v>
      </c>
      <c r="J3124" t="s">
        <v>21</v>
      </c>
      <c r="K3124">
        <v>1</v>
      </c>
      <c r="L3124" t="s">
        <v>25</v>
      </c>
      <c r="M3124" t="str">
        <f t="shared" si="242"/>
        <v>3_Positive Urgency</v>
      </c>
      <c r="N3124" t="s">
        <v>21</v>
      </c>
      <c r="O3124" t="s">
        <v>21</v>
      </c>
      <c r="P3124" t="s">
        <v>21</v>
      </c>
      <c r="Q3124" t="s">
        <v>21</v>
      </c>
      <c r="R3124" t="s">
        <v>21</v>
      </c>
      <c r="S3124" t="s">
        <v>21</v>
      </c>
      <c r="T3124">
        <v>114</v>
      </c>
      <c r="U3124" t="str">
        <f t="shared" si="243"/>
        <v>t114</v>
      </c>
      <c r="V3124" t="s">
        <v>21</v>
      </c>
      <c r="W3124" t="s">
        <v>23</v>
      </c>
    </row>
    <row r="3125" spans="1:23" x14ac:dyDescent="0.3">
      <c r="A3125">
        <f t="shared" si="244"/>
        <v>3124</v>
      </c>
      <c r="B3125">
        <v>51</v>
      </c>
      <c r="C3125" t="str">
        <f t="shared" si="240"/>
        <v>s51</v>
      </c>
      <c r="D3125">
        <v>23</v>
      </c>
      <c r="E3125" t="s">
        <v>18</v>
      </c>
      <c r="F3125" t="s">
        <v>46</v>
      </c>
      <c r="G3125">
        <f t="shared" si="241"/>
        <v>4</v>
      </c>
      <c r="H3125" t="s">
        <v>20</v>
      </c>
      <c r="I3125">
        <v>4881</v>
      </c>
      <c r="J3125" t="s">
        <v>21</v>
      </c>
      <c r="K3125">
        <v>1</v>
      </c>
      <c r="L3125" t="s">
        <v>22</v>
      </c>
      <c r="M3125" t="str">
        <f t="shared" si="242"/>
        <v>4_Perseverance</v>
      </c>
      <c r="N3125" t="s">
        <v>21</v>
      </c>
      <c r="O3125" t="s">
        <v>21</v>
      </c>
      <c r="P3125" t="s">
        <v>21</v>
      </c>
      <c r="Q3125" t="s">
        <v>21</v>
      </c>
      <c r="R3125" t="s">
        <v>21</v>
      </c>
      <c r="S3125" t="s">
        <v>21</v>
      </c>
      <c r="T3125">
        <v>115</v>
      </c>
      <c r="U3125" t="str">
        <f t="shared" si="243"/>
        <v>t115</v>
      </c>
      <c r="V3125" t="s">
        <v>21</v>
      </c>
      <c r="W3125" t="s">
        <v>23</v>
      </c>
    </row>
    <row r="3126" spans="1:23" x14ac:dyDescent="0.3">
      <c r="A3126">
        <f t="shared" si="244"/>
        <v>3125</v>
      </c>
      <c r="B3126">
        <v>51</v>
      </c>
      <c r="C3126" t="str">
        <f t="shared" si="240"/>
        <v>s51</v>
      </c>
      <c r="D3126">
        <v>23</v>
      </c>
      <c r="E3126" t="s">
        <v>18</v>
      </c>
      <c r="F3126" t="s">
        <v>46</v>
      </c>
      <c r="G3126">
        <f t="shared" si="241"/>
        <v>5</v>
      </c>
      <c r="H3126" t="s">
        <v>20</v>
      </c>
      <c r="I3126">
        <v>4484</v>
      </c>
      <c r="J3126" t="s">
        <v>21</v>
      </c>
      <c r="K3126">
        <v>2</v>
      </c>
      <c r="L3126" t="s">
        <v>24</v>
      </c>
      <c r="M3126" t="str">
        <f t="shared" si="242"/>
        <v>5_Premeditation</v>
      </c>
      <c r="N3126" t="s">
        <v>21</v>
      </c>
      <c r="O3126" t="s">
        <v>21</v>
      </c>
      <c r="P3126" t="s">
        <v>21</v>
      </c>
      <c r="Q3126" t="s">
        <v>21</v>
      </c>
      <c r="R3126" t="s">
        <v>21</v>
      </c>
      <c r="S3126" t="s">
        <v>21</v>
      </c>
      <c r="T3126">
        <v>116</v>
      </c>
      <c r="U3126" t="str">
        <f t="shared" si="243"/>
        <v>t116</v>
      </c>
      <c r="V3126" t="s">
        <v>21</v>
      </c>
      <c r="W3126" t="s">
        <v>23</v>
      </c>
    </row>
    <row r="3127" spans="1:23" x14ac:dyDescent="0.3">
      <c r="A3127">
        <f t="shared" si="244"/>
        <v>3126</v>
      </c>
      <c r="B3127">
        <v>51</v>
      </c>
      <c r="C3127" t="str">
        <f t="shared" si="240"/>
        <v>s51</v>
      </c>
      <c r="D3127">
        <v>23</v>
      </c>
      <c r="E3127" t="s">
        <v>18</v>
      </c>
      <c r="F3127" t="s">
        <v>46</v>
      </c>
      <c r="G3127">
        <f t="shared" si="241"/>
        <v>6</v>
      </c>
      <c r="H3127" t="s">
        <v>20</v>
      </c>
      <c r="I3127">
        <v>6383</v>
      </c>
      <c r="J3127" t="s">
        <v>21</v>
      </c>
      <c r="K3127">
        <v>3</v>
      </c>
      <c r="L3127" t="s">
        <v>26</v>
      </c>
      <c r="M3127" t="str">
        <f t="shared" si="242"/>
        <v>6_Negative Urgency</v>
      </c>
      <c r="N3127" t="s">
        <v>21</v>
      </c>
      <c r="O3127" t="s">
        <v>21</v>
      </c>
      <c r="P3127" t="s">
        <v>21</v>
      </c>
      <c r="Q3127" t="s">
        <v>21</v>
      </c>
      <c r="R3127" t="s">
        <v>21</v>
      </c>
      <c r="S3127" t="s">
        <v>21</v>
      </c>
      <c r="T3127">
        <v>117</v>
      </c>
      <c r="U3127" t="str">
        <f t="shared" si="243"/>
        <v>t117</v>
      </c>
      <c r="V3127" t="s">
        <v>21</v>
      </c>
      <c r="W3127" t="s">
        <v>23</v>
      </c>
    </row>
    <row r="3128" spans="1:23" x14ac:dyDescent="0.3">
      <c r="A3128">
        <f t="shared" si="244"/>
        <v>3127</v>
      </c>
      <c r="B3128">
        <v>51</v>
      </c>
      <c r="C3128" t="str">
        <f t="shared" si="240"/>
        <v>s51</v>
      </c>
      <c r="D3128">
        <v>23</v>
      </c>
      <c r="E3128" t="s">
        <v>18</v>
      </c>
      <c r="F3128" t="s">
        <v>46</v>
      </c>
      <c r="G3128">
        <f t="shared" si="241"/>
        <v>7</v>
      </c>
      <c r="H3128" t="s">
        <v>20</v>
      </c>
      <c r="I3128">
        <v>5145</v>
      </c>
      <c r="J3128" t="s">
        <v>21</v>
      </c>
      <c r="K3128">
        <v>2</v>
      </c>
      <c r="L3128" t="s">
        <v>22</v>
      </c>
      <c r="M3128" t="str">
        <f t="shared" si="242"/>
        <v>7_Perseverance</v>
      </c>
      <c r="N3128" t="s">
        <v>21</v>
      </c>
      <c r="O3128" t="s">
        <v>21</v>
      </c>
      <c r="P3128" t="s">
        <v>21</v>
      </c>
      <c r="Q3128" t="s">
        <v>21</v>
      </c>
      <c r="R3128" t="s">
        <v>21</v>
      </c>
      <c r="S3128" t="s">
        <v>21</v>
      </c>
      <c r="T3128">
        <v>118</v>
      </c>
      <c r="U3128" t="str">
        <f t="shared" si="243"/>
        <v>t118</v>
      </c>
      <c r="V3128" t="s">
        <v>21</v>
      </c>
      <c r="W3128" t="s">
        <v>23</v>
      </c>
    </row>
    <row r="3129" spans="1:23" x14ac:dyDescent="0.3">
      <c r="A3129">
        <f t="shared" si="244"/>
        <v>3128</v>
      </c>
      <c r="B3129">
        <v>51</v>
      </c>
      <c r="C3129" t="str">
        <f t="shared" si="240"/>
        <v>s51</v>
      </c>
      <c r="D3129">
        <v>23</v>
      </c>
      <c r="E3129" t="s">
        <v>18</v>
      </c>
      <c r="F3129" t="s">
        <v>46</v>
      </c>
      <c r="G3129">
        <f t="shared" si="241"/>
        <v>8</v>
      </c>
      <c r="H3129" t="s">
        <v>20</v>
      </c>
      <c r="I3129">
        <v>6845</v>
      </c>
      <c r="J3129" t="s">
        <v>21</v>
      </c>
      <c r="K3129">
        <v>4</v>
      </c>
      <c r="L3129" t="s">
        <v>26</v>
      </c>
      <c r="M3129" t="str">
        <f t="shared" si="242"/>
        <v>8_Negative Urgency</v>
      </c>
      <c r="N3129" t="s">
        <v>21</v>
      </c>
      <c r="O3129" t="s">
        <v>21</v>
      </c>
      <c r="P3129" t="s">
        <v>21</v>
      </c>
      <c r="Q3129" t="s">
        <v>21</v>
      </c>
      <c r="R3129" t="s">
        <v>21</v>
      </c>
      <c r="S3129" t="s">
        <v>21</v>
      </c>
      <c r="T3129">
        <v>119</v>
      </c>
      <c r="U3129" t="str">
        <f t="shared" si="243"/>
        <v>t119</v>
      </c>
      <c r="V3129" t="s">
        <v>21</v>
      </c>
      <c r="W3129" t="s">
        <v>23</v>
      </c>
    </row>
    <row r="3130" spans="1:23" x14ac:dyDescent="0.3">
      <c r="A3130">
        <f t="shared" si="244"/>
        <v>3129</v>
      </c>
      <c r="B3130">
        <v>51</v>
      </c>
      <c r="C3130" t="str">
        <f t="shared" si="240"/>
        <v>s51</v>
      </c>
      <c r="D3130">
        <v>23</v>
      </c>
      <c r="E3130" t="s">
        <v>18</v>
      </c>
      <c r="F3130" t="s">
        <v>46</v>
      </c>
      <c r="G3130">
        <f t="shared" si="241"/>
        <v>9</v>
      </c>
      <c r="H3130" t="s">
        <v>20</v>
      </c>
      <c r="I3130">
        <v>3571</v>
      </c>
      <c r="J3130" t="s">
        <v>21</v>
      </c>
      <c r="K3130">
        <v>2</v>
      </c>
      <c r="L3130" t="s">
        <v>27</v>
      </c>
      <c r="M3130" t="str">
        <f t="shared" si="242"/>
        <v>9_Sensation Seeking</v>
      </c>
      <c r="N3130" t="s">
        <v>21</v>
      </c>
      <c r="O3130" t="s">
        <v>21</v>
      </c>
      <c r="P3130" t="s">
        <v>21</v>
      </c>
      <c r="Q3130" t="s">
        <v>21</v>
      </c>
      <c r="R3130" t="s">
        <v>21</v>
      </c>
      <c r="S3130" t="s">
        <v>21</v>
      </c>
      <c r="T3130">
        <v>120</v>
      </c>
      <c r="U3130" t="str">
        <f t="shared" si="243"/>
        <v>t120</v>
      </c>
      <c r="V3130" t="s">
        <v>21</v>
      </c>
      <c r="W3130" t="s">
        <v>23</v>
      </c>
    </row>
    <row r="3131" spans="1:23" x14ac:dyDescent="0.3">
      <c r="A3131">
        <f t="shared" si="244"/>
        <v>3130</v>
      </c>
      <c r="B3131">
        <v>51</v>
      </c>
      <c r="C3131" t="str">
        <f t="shared" si="240"/>
        <v>s51</v>
      </c>
      <c r="D3131">
        <v>23</v>
      </c>
      <c r="E3131" t="s">
        <v>18</v>
      </c>
      <c r="F3131" t="s">
        <v>46</v>
      </c>
      <c r="G3131">
        <f t="shared" si="241"/>
        <v>10</v>
      </c>
      <c r="H3131" t="s">
        <v>20</v>
      </c>
      <c r="I3131">
        <v>3517</v>
      </c>
      <c r="J3131" t="s">
        <v>21</v>
      </c>
      <c r="K3131">
        <v>3</v>
      </c>
      <c r="L3131" t="s">
        <v>25</v>
      </c>
      <c r="M3131" t="str">
        <f t="shared" si="242"/>
        <v>10_Positive Urgency</v>
      </c>
      <c r="N3131" t="s">
        <v>21</v>
      </c>
      <c r="O3131" t="s">
        <v>21</v>
      </c>
      <c r="P3131" t="s">
        <v>21</v>
      </c>
      <c r="Q3131" t="s">
        <v>21</v>
      </c>
      <c r="R3131" t="s">
        <v>21</v>
      </c>
      <c r="S3131" t="s">
        <v>21</v>
      </c>
      <c r="T3131">
        <v>121</v>
      </c>
      <c r="U3131" t="str">
        <f t="shared" si="243"/>
        <v>t121</v>
      </c>
      <c r="V3131" t="s">
        <v>21</v>
      </c>
      <c r="W3131" t="s">
        <v>23</v>
      </c>
    </row>
    <row r="3132" spans="1:23" x14ac:dyDescent="0.3">
      <c r="A3132">
        <f t="shared" si="244"/>
        <v>3131</v>
      </c>
      <c r="B3132">
        <v>51</v>
      </c>
      <c r="C3132" t="str">
        <f t="shared" si="240"/>
        <v>s51</v>
      </c>
      <c r="D3132">
        <v>23</v>
      </c>
      <c r="E3132" t="s">
        <v>18</v>
      </c>
      <c r="F3132" t="s">
        <v>46</v>
      </c>
      <c r="G3132">
        <f t="shared" si="241"/>
        <v>11</v>
      </c>
      <c r="H3132" t="s">
        <v>20</v>
      </c>
      <c r="I3132">
        <v>3766</v>
      </c>
      <c r="J3132" t="s">
        <v>21</v>
      </c>
      <c r="K3132">
        <v>2</v>
      </c>
      <c r="L3132" t="s">
        <v>22</v>
      </c>
      <c r="M3132" t="str">
        <f t="shared" si="242"/>
        <v>11_Perseverance</v>
      </c>
      <c r="N3132" t="s">
        <v>21</v>
      </c>
      <c r="O3132" t="s">
        <v>21</v>
      </c>
      <c r="P3132" t="s">
        <v>21</v>
      </c>
      <c r="Q3132" t="s">
        <v>21</v>
      </c>
      <c r="R3132" t="s">
        <v>21</v>
      </c>
      <c r="S3132" t="s">
        <v>21</v>
      </c>
      <c r="T3132">
        <v>122</v>
      </c>
      <c r="U3132" t="str">
        <f t="shared" si="243"/>
        <v>t122</v>
      </c>
      <c r="V3132" t="s">
        <v>21</v>
      </c>
      <c r="W3132" t="s">
        <v>23</v>
      </c>
    </row>
    <row r="3133" spans="1:23" x14ac:dyDescent="0.3">
      <c r="A3133">
        <f t="shared" si="244"/>
        <v>3132</v>
      </c>
      <c r="B3133">
        <v>51</v>
      </c>
      <c r="C3133" t="str">
        <f t="shared" si="240"/>
        <v>s51</v>
      </c>
      <c r="D3133">
        <v>23</v>
      </c>
      <c r="E3133" t="s">
        <v>18</v>
      </c>
      <c r="F3133" t="s">
        <v>46</v>
      </c>
      <c r="G3133">
        <f t="shared" si="241"/>
        <v>12</v>
      </c>
      <c r="H3133" t="s">
        <v>20</v>
      </c>
      <c r="I3133">
        <v>3903</v>
      </c>
      <c r="J3133" t="s">
        <v>21</v>
      </c>
      <c r="K3133">
        <v>1</v>
      </c>
      <c r="L3133" t="s">
        <v>24</v>
      </c>
      <c r="M3133" t="str">
        <f t="shared" si="242"/>
        <v>12_Premeditation</v>
      </c>
      <c r="N3133" t="s">
        <v>21</v>
      </c>
      <c r="O3133" t="s">
        <v>21</v>
      </c>
      <c r="P3133" t="s">
        <v>21</v>
      </c>
      <c r="Q3133" t="s">
        <v>21</v>
      </c>
      <c r="R3133" t="s">
        <v>21</v>
      </c>
      <c r="S3133" t="s">
        <v>21</v>
      </c>
      <c r="T3133">
        <v>123</v>
      </c>
      <c r="U3133" t="str">
        <f t="shared" si="243"/>
        <v>t123</v>
      </c>
      <c r="V3133" t="s">
        <v>21</v>
      </c>
      <c r="W3133" t="s">
        <v>23</v>
      </c>
    </row>
    <row r="3134" spans="1:23" x14ac:dyDescent="0.3">
      <c r="A3134">
        <f t="shared" si="244"/>
        <v>3133</v>
      </c>
      <c r="B3134">
        <v>51</v>
      </c>
      <c r="C3134" t="str">
        <f t="shared" si="240"/>
        <v>s51</v>
      </c>
      <c r="D3134">
        <v>23</v>
      </c>
      <c r="E3134" t="s">
        <v>18</v>
      </c>
      <c r="F3134" t="s">
        <v>46</v>
      </c>
      <c r="G3134">
        <f t="shared" si="241"/>
        <v>13</v>
      </c>
      <c r="H3134" t="s">
        <v>20</v>
      </c>
      <c r="I3134">
        <v>5573</v>
      </c>
      <c r="J3134" t="s">
        <v>21</v>
      </c>
      <c r="K3134">
        <v>3</v>
      </c>
      <c r="L3134" t="s">
        <v>26</v>
      </c>
      <c r="M3134" t="str">
        <f t="shared" si="242"/>
        <v>13_Negative Urgency</v>
      </c>
      <c r="N3134" t="s">
        <v>21</v>
      </c>
      <c r="O3134" t="s">
        <v>21</v>
      </c>
      <c r="P3134" t="s">
        <v>21</v>
      </c>
      <c r="Q3134" t="s">
        <v>21</v>
      </c>
      <c r="R3134" t="s">
        <v>21</v>
      </c>
      <c r="S3134" t="s">
        <v>21</v>
      </c>
      <c r="T3134">
        <v>124</v>
      </c>
      <c r="U3134" t="str">
        <f t="shared" si="243"/>
        <v>t124</v>
      </c>
      <c r="V3134" t="s">
        <v>21</v>
      </c>
      <c r="W3134" t="s">
        <v>23</v>
      </c>
    </row>
    <row r="3135" spans="1:23" x14ac:dyDescent="0.3">
      <c r="A3135">
        <f t="shared" si="244"/>
        <v>3134</v>
      </c>
      <c r="B3135">
        <v>51</v>
      </c>
      <c r="C3135" t="str">
        <f t="shared" si="240"/>
        <v>s51</v>
      </c>
      <c r="D3135">
        <v>23</v>
      </c>
      <c r="E3135" t="s">
        <v>18</v>
      </c>
      <c r="F3135" t="s">
        <v>46</v>
      </c>
      <c r="G3135">
        <f t="shared" si="241"/>
        <v>14</v>
      </c>
      <c r="H3135" t="s">
        <v>20</v>
      </c>
      <c r="I3135">
        <v>9653</v>
      </c>
      <c r="J3135" t="s">
        <v>21</v>
      </c>
      <c r="K3135">
        <v>3</v>
      </c>
      <c r="L3135" t="s">
        <v>27</v>
      </c>
      <c r="M3135" t="str">
        <f t="shared" si="242"/>
        <v>14_Sensation Seeking</v>
      </c>
      <c r="N3135" t="s">
        <v>21</v>
      </c>
      <c r="O3135" t="s">
        <v>21</v>
      </c>
      <c r="P3135" t="s">
        <v>21</v>
      </c>
      <c r="Q3135" t="s">
        <v>21</v>
      </c>
      <c r="R3135" t="s">
        <v>21</v>
      </c>
      <c r="S3135" t="s">
        <v>21</v>
      </c>
      <c r="T3135">
        <v>125</v>
      </c>
      <c r="U3135" t="str">
        <f t="shared" si="243"/>
        <v>t125</v>
      </c>
      <c r="V3135" t="s">
        <v>21</v>
      </c>
      <c r="W3135" t="s">
        <v>23</v>
      </c>
    </row>
    <row r="3136" spans="1:23" x14ac:dyDescent="0.3">
      <c r="A3136">
        <f t="shared" si="244"/>
        <v>3135</v>
      </c>
      <c r="B3136">
        <v>51</v>
      </c>
      <c r="C3136" t="str">
        <f t="shared" si="240"/>
        <v>s51</v>
      </c>
      <c r="D3136">
        <v>23</v>
      </c>
      <c r="E3136" t="s">
        <v>18</v>
      </c>
      <c r="F3136" t="s">
        <v>46</v>
      </c>
      <c r="G3136">
        <f t="shared" si="241"/>
        <v>15</v>
      </c>
      <c r="H3136" t="s">
        <v>20</v>
      </c>
      <c r="I3136">
        <v>5413</v>
      </c>
      <c r="J3136" t="s">
        <v>21</v>
      </c>
      <c r="K3136">
        <v>2</v>
      </c>
      <c r="L3136" t="s">
        <v>26</v>
      </c>
      <c r="M3136" t="str">
        <f t="shared" si="242"/>
        <v>15_Negative Urgency</v>
      </c>
      <c r="N3136" t="s">
        <v>21</v>
      </c>
      <c r="O3136" t="s">
        <v>21</v>
      </c>
      <c r="P3136" t="s">
        <v>21</v>
      </c>
      <c r="Q3136" t="s">
        <v>21</v>
      </c>
      <c r="R3136" t="s">
        <v>21</v>
      </c>
      <c r="S3136" t="s">
        <v>21</v>
      </c>
      <c r="T3136">
        <v>126</v>
      </c>
      <c r="U3136" t="str">
        <f t="shared" si="243"/>
        <v>t126</v>
      </c>
      <c r="V3136" t="s">
        <v>21</v>
      </c>
      <c r="W3136" t="s">
        <v>23</v>
      </c>
    </row>
    <row r="3137" spans="1:23" x14ac:dyDescent="0.3">
      <c r="A3137">
        <f t="shared" si="244"/>
        <v>3136</v>
      </c>
      <c r="B3137">
        <v>51</v>
      </c>
      <c r="C3137" t="str">
        <f t="shared" si="240"/>
        <v>s51</v>
      </c>
      <c r="D3137">
        <v>23</v>
      </c>
      <c r="E3137" t="s">
        <v>18</v>
      </c>
      <c r="F3137" t="s">
        <v>46</v>
      </c>
      <c r="G3137">
        <f t="shared" si="241"/>
        <v>16</v>
      </c>
      <c r="H3137" t="s">
        <v>20</v>
      </c>
      <c r="I3137">
        <v>5146</v>
      </c>
      <c r="J3137" t="s">
        <v>21</v>
      </c>
      <c r="K3137">
        <v>3</v>
      </c>
      <c r="L3137" t="s">
        <v>27</v>
      </c>
      <c r="M3137" t="str">
        <f t="shared" si="242"/>
        <v>16_Sensation Seeking</v>
      </c>
      <c r="N3137" t="s">
        <v>21</v>
      </c>
      <c r="O3137" t="s">
        <v>21</v>
      </c>
      <c r="P3137" t="s">
        <v>21</v>
      </c>
      <c r="Q3137" t="s">
        <v>21</v>
      </c>
      <c r="R3137" t="s">
        <v>21</v>
      </c>
      <c r="S3137" t="s">
        <v>21</v>
      </c>
      <c r="T3137">
        <v>127</v>
      </c>
      <c r="U3137" t="str">
        <f t="shared" si="243"/>
        <v>t127</v>
      </c>
      <c r="V3137" t="s">
        <v>21</v>
      </c>
      <c r="W3137" t="s">
        <v>23</v>
      </c>
    </row>
    <row r="3138" spans="1:23" x14ac:dyDescent="0.3">
      <c r="A3138">
        <f t="shared" si="244"/>
        <v>3137</v>
      </c>
      <c r="B3138">
        <v>51</v>
      </c>
      <c r="C3138" t="str">
        <f t="shared" si="240"/>
        <v>s51</v>
      </c>
      <c r="D3138">
        <v>23</v>
      </c>
      <c r="E3138" t="s">
        <v>18</v>
      </c>
      <c r="F3138" t="s">
        <v>46</v>
      </c>
      <c r="G3138">
        <f t="shared" si="241"/>
        <v>17</v>
      </c>
      <c r="H3138" t="s">
        <v>20</v>
      </c>
      <c r="I3138">
        <v>6534</v>
      </c>
      <c r="J3138" t="s">
        <v>21</v>
      </c>
      <c r="K3138">
        <v>2</v>
      </c>
      <c r="L3138" t="s">
        <v>25</v>
      </c>
      <c r="M3138" t="str">
        <f t="shared" si="242"/>
        <v>17_Positive Urgency</v>
      </c>
      <c r="N3138" t="s">
        <v>21</v>
      </c>
      <c r="O3138" t="s">
        <v>21</v>
      </c>
      <c r="P3138" t="s">
        <v>21</v>
      </c>
      <c r="Q3138" t="s">
        <v>21</v>
      </c>
      <c r="R3138" t="s">
        <v>21</v>
      </c>
      <c r="S3138" t="s">
        <v>21</v>
      </c>
      <c r="T3138">
        <v>128</v>
      </c>
      <c r="U3138" t="str">
        <f t="shared" si="243"/>
        <v>t128</v>
      </c>
      <c r="V3138" t="s">
        <v>21</v>
      </c>
      <c r="W3138" t="s">
        <v>23</v>
      </c>
    </row>
    <row r="3139" spans="1:23" x14ac:dyDescent="0.3">
      <c r="A3139">
        <f t="shared" si="244"/>
        <v>3138</v>
      </c>
      <c r="B3139">
        <v>51</v>
      </c>
      <c r="C3139" t="str">
        <f t="shared" ref="C3139:C3202" si="245">CONCATENATE("s",B3139)</f>
        <v>s51</v>
      </c>
      <c r="D3139">
        <v>23</v>
      </c>
      <c r="E3139" t="s">
        <v>18</v>
      </c>
      <c r="F3139" t="s">
        <v>46</v>
      </c>
      <c r="G3139">
        <f t="shared" ref="G3139:G3202" si="246">MOD((A3139-1),20)+1</f>
        <v>18</v>
      </c>
      <c r="H3139" t="s">
        <v>20</v>
      </c>
      <c r="I3139">
        <v>6671</v>
      </c>
      <c r="J3139" t="s">
        <v>21</v>
      </c>
      <c r="K3139">
        <v>3</v>
      </c>
      <c r="L3139" t="s">
        <v>27</v>
      </c>
      <c r="M3139" t="str">
        <f t="shared" ref="M3139:M3202" si="247">CONCATENATE(G3139,"_",L3139)</f>
        <v>18_Sensation Seeking</v>
      </c>
      <c r="N3139" t="s">
        <v>21</v>
      </c>
      <c r="O3139" t="s">
        <v>21</v>
      </c>
      <c r="P3139" t="s">
        <v>21</v>
      </c>
      <c r="Q3139" t="s">
        <v>21</v>
      </c>
      <c r="R3139" t="s">
        <v>21</v>
      </c>
      <c r="S3139" t="s">
        <v>21</v>
      </c>
      <c r="T3139">
        <v>129</v>
      </c>
      <c r="U3139" t="str">
        <f t="shared" ref="U3139:U3202" si="248">CONCATENATE("t",T3139)</f>
        <v>t129</v>
      </c>
      <c r="V3139" t="s">
        <v>21</v>
      </c>
      <c r="W3139" t="s">
        <v>23</v>
      </c>
    </row>
    <row r="3140" spans="1:23" x14ac:dyDescent="0.3">
      <c r="A3140">
        <f t="shared" ref="A3140:A3203" si="249">A3139+1</f>
        <v>3139</v>
      </c>
      <c r="B3140">
        <v>51</v>
      </c>
      <c r="C3140" t="str">
        <f t="shared" si="245"/>
        <v>s51</v>
      </c>
      <c r="D3140">
        <v>23</v>
      </c>
      <c r="E3140" t="s">
        <v>18</v>
      </c>
      <c r="F3140" t="s">
        <v>46</v>
      </c>
      <c r="G3140">
        <f t="shared" si="246"/>
        <v>19</v>
      </c>
      <c r="H3140" t="s">
        <v>20</v>
      </c>
      <c r="I3140">
        <v>4941</v>
      </c>
      <c r="J3140" t="s">
        <v>21</v>
      </c>
      <c r="K3140">
        <v>2</v>
      </c>
      <c r="L3140" t="s">
        <v>24</v>
      </c>
      <c r="M3140" t="str">
        <f t="shared" si="247"/>
        <v>19_Premeditation</v>
      </c>
      <c r="N3140" t="s">
        <v>21</v>
      </c>
      <c r="O3140" t="s">
        <v>21</v>
      </c>
      <c r="P3140" t="s">
        <v>21</v>
      </c>
      <c r="Q3140" t="s">
        <v>21</v>
      </c>
      <c r="R3140" t="s">
        <v>21</v>
      </c>
      <c r="S3140" t="s">
        <v>21</v>
      </c>
      <c r="T3140">
        <v>130</v>
      </c>
      <c r="U3140" t="str">
        <f t="shared" si="248"/>
        <v>t130</v>
      </c>
      <c r="V3140" t="s">
        <v>21</v>
      </c>
      <c r="W3140" t="s">
        <v>23</v>
      </c>
    </row>
    <row r="3141" spans="1:23" x14ac:dyDescent="0.3">
      <c r="A3141">
        <f t="shared" si="249"/>
        <v>3140</v>
      </c>
      <c r="B3141">
        <v>51</v>
      </c>
      <c r="C3141" t="str">
        <f t="shared" si="245"/>
        <v>s51</v>
      </c>
      <c r="D3141">
        <v>23</v>
      </c>
      <c r="E3141" t="s">
        <v>18</v>
      </c>
      <c r="F3141" t="s">
        <v>46</v>
      </c>
      <c r="G3141">
        <f t="shared" si="246"/>
        <v>20</v>
      </c>
      <c r="H3141" t="s">
        <v>20</v>
      </c>
      <c r="I3141">
        <v>3413</v>
      </c>
      <c r="J3141" t="s">
        <v>21</v>
      </c>
      <c r="K3141">
        <v>4</v>
      </c>
      <c r="L3141" t="s">
        <v>25</v>
      </c>
      <c r="M3141" t="str">
        <f t="shared" si="247"/>
        <v>20_Positive Urgency</v>
      </c>
      <c r="N3141" t="s">
        <v>21</v>
      </c>
      <c r="O3141" t="s">
        <v>21</v>
      </c>
      <c r="P3141" t="s">
        <v>21</v>
      </c>
      <c r="Q3141" t="s">
        <v>21</v>
      </c>
      <c r="R3141" t="s">
        <v>21</v>
      </c>
      <c r="S3141" t="s">
        <v>21</v>
      </c>
      <c r="T3141">
        <v>131</v>
      </c>
      <c r="U3141" t="str">
        <f t="shared" si="248"/>
        <v>t131</v>
      </c>
      <c r="V3141" t="s">
        <v>21</v>
      </c>
      <c r="W3141" t="s">
        <v>23</v>
      </c>
    </row>
    <row r="3142" spans="1:23" x14ac:dyDescent="0.3">
      <c r="A3142">
        <f t="shared" si="249"/>
        <v>3141</v>
      </c>
      <c r="B3142">
        <v>52</v>
      </c>
      <c r="C3142" t="str">
        <f t="shared" si="245"/>
        <v>s52</v>
      </c>
      <c r="D3142">
        <v>19</v>
      </c>
      <c r="E3142" t="s">
        <v>92</v>
      </c>
      <c r="F3142" t="s">
        <v>46</v>
      </c>
      <c r="G3142">
        <f t="shared" si="246"/>
        <v>1</v>
      </c>
      <c r="H3142" t="s">
        <v>20</v>
      </c>
      <c r="I3142">
        <v>11114</v>
      </c>
      <c r="J3142" t="s">
        <v>21</v>
      </c>
      <c r="K3142">
        <v>2</v>
      </c>
      <c r="L3142" t="s">
        <v>22</v>
      </c>
      <c r="M3142" t="str">
        <f t="shared" si="247"/>
        <v>1_Perseverance</v>
      </c>
      <c r="N3142" t="s">
        <v>21</v>
      </c>
      <c r="O3142" t="s">
        <v>21</v>
      </c>
      <c r="P3142" t="s">
        <v>21</v>
      </c>
      <c r="Q3142" t="s">
        <v>21</v>
      </c>
      <c r="R3142" t="s">
        <v>21</v>
      </c>
      <c r="S3142" t="s">
        <v>21</v>
      </c>
      <c r="T3142">
        <v>112</v>
      </c>
      <c r="U3142" t="str">
        <f t="shared" si="248"/>
        <v>t112</v>
      </c>
      <c r="V3142" t="s">
        <v>21</v>
      </c>
      <c r="W3142" t="s">
        <v>23</v>
      </c>
    </row>
    <row r="3143" spans="1:23" x14ac:dyDescent="0.3">
      <c r="A3143">
        <f t="shared" si="249"/>
        <v>3142</v>
      </c>
      <c r="B3143">
        <v>52</v>
      </c>
      <c r="C3143" t="str">
        <f t="shared" si="245"/>
        <v>s52</v>
      </c>
      <c r="D3143">
        <v>19</v>
      </c>
      <c r="E3143" t="s">
        <v>92</v>
      </c>
      <c r="F3143" t="s">
        <v>46</v>
      </c>
      <c r="G3143">
        <f t="shared" si="246"/>
        <v>2</v>
      </c>
      <c r="H3143" t="s">
        <v>20</v>
      </c>
      <c r="I3143">
        <v>22173</v>
      </c>
      <c r="J3143" t="s">
        <v>21</v>
      </c>
      <c r="K3143">
        <v>2</v>
      </c>
      <c r="L3143" t="s">
        <v>24</v>
      </c>
      <c r="M3143" t="str">
        <f t="shared" si="247"/>
        <v>2_Premeditation</v>
      </c>
      <c r="N3143" t="s">
        <v>21</v>
      </c>
      <c r="O3143" t="s">
        <v>21</v>
      </c>
      <c r="P3143" t="s">
        <v>21</v>
      </c>
      <c r="Q3143" t="s">
        <v>21</v>
      </c>
      <c r="R3143" t="s">
        <v>21</v>
      </c>
      <c r="S3143" t="s">
        <v>21</v>
      </c>
      <c r="T3143">
        <v>113</v>
      </c>
      <c r="U3143" t="str">
        <f t="shared" si="248"/>
        <v>t113</v>
      </c>
      <c r="V3143" t="s">
        <v>21</v>
      </c>
      <c r="W3143" t="s">
        <v>23</v>
      </c>
    </row>
    <row r="3144" spans="1:23" x14ac:dyDescent="0.3">
      <c r="A3144">
        <f t="shared" si="249"/>
        <v>3143</v>
      </c>
      <c r="B3144">
        <v>52</v>
      </c>
      <c r="C3144" t="str">
        <f t="shared" si="245"/>
        <v>s52</v>
      </c>
      <c r="D3144">
        <v>19</v>
      </c>
      <c r="E3144" t="s">
        <v>92</v>
      </c>
      <c r="F3144" t="s">
        <v>46</v>
      </c>
      <c r="G3144">
        <f t="shared" si="246"/>
        <v>3</v>
      </c>
      <c r="H3144" t="s">
        <v>20</v>
      </c>
      <c r="I3144">
        <v>13612</v>
      </c>
      <c r="J3144" t="s">
        <v>21</v>
      </c>
      <c r="K3144">
        <v>4</v>
      </c>
      <c r="L3144" t="s">
        <v>25</v>
      </c>
      <c r="M3144" t="str">
        <f t="shared" si="247"/>
        <v>3_Positive Urgency</v>
      </c>
      <c r="N3144" t="s">
        <v>21</v>
      </c>
      <c r="O3144" t="s">
        <v>21</v>
      </c>
      <c r="P3144" t="s">
        <v>21</v>
      </c>
      <c r="Q3144" t="s">
        <v>21</v>
      </c>
      <c r="R3144" t="s">
        <v>21</v>
      </c>
      <c r="S3144" t="s">
        <v>21</v>
      </c>
      <c r="T3144">
        <v>114</v>
      </c>
      <c r="U3144" t="str">
        <f t="shared" si="248"/>
        <v>t114</v>
      </c>
      <c r="V3144" t="s">
        <v>21</v>
      </c>
      <c r="W3144" t="s">
        <v>23</v>
      </c>
    </row>
    <row r="3145" spans="1:23" x14ac:dyDescent="0.3">
      <c r="A3145">
        <f t="shared" si="249"/>
        <v>3144</v>
      </c>
      <c r="B3145">
        <v>52</v>
      </c>
      <c r="C3145" t="str">
        <f t="shared" si="245"/>
        <v>s52</v>
      </c>
      <c r="D3145">
        <v>19</v>
      </c>
      <c r="E3145" t="s">
        <v>92</v>
      </c>
      <c r="F3145" t="s">
        <v>46</v>
      </c>
      <c r="G3145">
        <f t="shared" si="246"/>
        <v>4</v>
      </c>
      <c r="H3145" t="s">
        <v>20</v>
      </c>
      <c r="I3145">
        <v>10633</v>
      </c>
      <c r="J3145" t="s">
        <v>21</v>
      </c>
      <c r="K3145">
        <v>1</v>
      </c>
      <c r="L3145" t="s">
        <v>22</v>
      </c>
      <c r="M3145" t="str">
        <f t="shared" si="247"/>
        <v>4_Perseverance</v>
      </c>
      <c r="N3145" t="s">
        <v>21</v>
      </c>
      <c r="O3145" t="s">
        <v>21</v>
      </c>
      <c r="P3145" t="s">
        <v>21</v>
      </c>
      <c r="Q3145" t="s">
        <v>21</v>
      </c>
      <c r="R3145" t="s">
        <v>21</v>
      </c>
      <c r="S3145" t="s">
        <v>21</v>
      </c>
      <c r="T3145">
        <v>115</v>
      </c>
      <c r="U3145" t="str">
        <f t="shared" si="248"/>
        <v>t115</v>
      </c>
      <c r="V3145" t="s">
        <v>21</v>
      </c>
      <c r="W3145" t="s">
        <v>23</v>
      </c>
    </row>
    <row r="3146" spans="1:23" x14ac:dyDescent="0.3">
      <c r="A3146">
        <f t="shared" si="249"/>
        <v>3145</v>
      </c>
      <c r="B3146">
        <v>52</v>
      </c>
      <c r="C3146" t="str">
        <f t="shared" si="245"/>
        <v>s52</v>
      </c>
      <c r="D3146">
        <v>19</v>
      </c>
      <c r="E3146" t="s">
        <v>92</v>
      </c>
      <c r="F3146" t="s">
        <v>46</v>
      </c>
      <c r="G3146">
        <f t="shared" si="246"/>
        <v>5</v>
      </c>
      <c r="H3146" t="s">
        <v>20</v>
      </c>
      <c r="I3146">
        <v>5717</v>
      </c>
      <c r="J3146" t="s">
        <v>21</v>
      </c>
      <c r="K3146">
        <v>3</v>
      </c>
      <c r="L3146" t="s">
        <v>24</v>
      </c>
      <c r="M3146" t="str">
        <f t="shared" si="247"/>
        <v>5_Premeditation</v>
      </c>
      <c r="N3146" t="s">
        <v>21</v>
      </c>
      <c r="O3146" t="s">
        <v>21</v>
      </c>
      <c r="P3146" t="s">
        <v>21</v>
      </c>
      <c r="Q3146" t="s">
        <v>21</v>
      </c>
      <c r="R3146" t="s">
        <v>21</v>
      </c>
      <c r="S3146" t="s">
        <v>21</v>
      </c>
      <c r="T3146">
        <v>116</v>
      </c>
      <c r="U3146" t="str">
        <f t="shared" si="248"/>
        <v>t116</v>
      </c>
      <c r="V3146" t="s">
        <v>21</v>
      </c>
      <c r="W3146" t="s">
        <v>23</v>
      </c>
    </row>
    <row r="3147" spans="1:23" x14ac:dyDescent="0.3">
      <c r="A3147">
        <f t="shared" si="249"/>
        <v>3146</v>
      </c>
      <c r="B3147">
        <v>52</v>
      </c>
      <c r="C3147" t="str">
        <f t="shared" si="245"/>
        <v>s52</v>
      </c>
      <c r="D3147">
        <v>19</v>
      </c>
      <c r="E3147" t="s">
        <v>92</v>
      </c>
      <c r="F3147" t="s">
        <v>46</v>
      </c>
      <c r="G3147">
        <f t="shared" si="246"/>
        <v>6</v>
      </c>
      <c r="H3147" t="s">
        <v>20</v>
      </c>
      <c r="I3147">
        <v>15764</v>
      </c>
      <c r="J3147" t="s">
        <v>21</v>
      </c>
      <c r="K3147">
        <v>4</v>
      </c>
      <c r="L3147" t="s">
        <v>26</v>
      </c>
      <c r="M3147" t="str">
        <f t="shared" si="247"/>
        <v>6_Negative Urgency</v>
      </c>
      <c r="N3147" t="s">
        <v>21</v>
      </c>
      <c r="O3147" t="s">
        <v>21</v>
      </c>
      <c r="P3147" t="s">
        <v>21</v>
      </c>
      <c r="Q3147" t="s">
        <v>21</v>
      </c>
      <c r="R3147" t="s">
        <v>21</v>
      </c>
      <c r="S3147" t="s">
        <v>21</v>
      </c>
      <c r="T3147">
        <v>117</v>
      </c>
      <c r="U3147" t="str">
        <f t="shared" si="248"/>
        <v>t117</v>
      </c>
      <c r="V3147" t="s">
        <v>21</v>
      </c>
      <c r="W3147" t="s">
        <v>23</v>
      </c>
    </row>
    <row r="3148" spans="1:23" x14ac:dyDescent="0.3">
      <c r="A3148">
        <f t="shared" si="249"/>
        <v>3147</v>
      </c>
      <c r="B3148">
        <v>52</v>
      </c>
      <c r="C3148" t="str">
        <f t="shared" si="245"/>
        <v>s52</v>
      </c>
      <c r="D3148">
        <v>19</v>
      </c>
      <c r="E3148" t="s">
        <v>92</v>
      </c>
      <c r="F3148" t="s">
        <v>46</v>
      </c>
      <c r="G3148">
        <f t="shared" si="246"/>
        <v>7</v>
      </c>
      <c r="H3148" t="s">
        <v>20</v>
      </c>
      <c r="I3148">
        <v>11700</v>
      </c>
      <c r="J3148" t="s">
        <v>21</v>
      </c>
      <c r="K3148">
        <v>2</v>
      </c>
      <c r="L3148" t="s">
        <v>22</v>
      </c>
      <c r="M3148" t="str">
        <f t="shared" si="247"/>
        <v>7_Perseverance</v>
      </c>
      <c r="N3148" t="s">
        <v>21</v>
      </c>
      <c r="O3148" t="s">
        <v>21</v>
      </c>
      <c r="P3148" t="s">
        <v>21</v>
      </c>
      <c r="Q3148" t="s">
        <v>21</v>
      </c>
      <c r="R3148" t="s">
        <v>21</v>
      </c>
      <c r="S3148" t="s">
        <v>21</v>
      </c>
      <c r="T3148">
        <v>118</v>
      </c>
      <c r="U3148" t="str">
        <f t="shared" si="248"/>
        <v>t118</v>
      </c>
      <c r="V3148" t="s">
        <v>21</v>
      </c>
      <c r="W3148" t="s">
        <v>23</v>
      </c>
    </row>
    <row r="3149" spans="1:23" x14ac:dyDescent="0.3">
      <c r="A3149">
        <f t="shared" si="249"/>
        <v>3148</v>
      </c>
      <c r="B3149">
        <v>52</v>
      </c>
      <c r="C3149" t="str">
        <f t="shared" si="245"/>
        <v>s52</v>
      </c>
      <c r="D3149">
        <v>19</v>
      </c>
      <c r="E3149" t="s">
        <v>92</v>
      </c>
      <c r="F3149" t="s">
        <v>46</v>
      </c>
      <c r="G3149">
        <f t="shared" si="246"/>
        <v>8</v>
      </c>
      <c r="H3149" t="s">
        <v>20</v>
      </c>
      <c r="I3149">
        <v>11103</v>
      </c>
      <c r="J3149" t="s">
        <v>21</v>
      </c>
      <c r="K3149">
        <v>3</v>
      </c>
      <c r="L3149" t="s">
        <v>26</v>
      </c>
      <c r="M3149" t="str">
        <f t="shared" si="247"/>
        <v>8_Negative Urgency</v>
      </c>
      <c r="N3149" t="s">
        <v>21</v>
      </c>
      <c r="O3149" t="s">
        <v>21</v>
      </c>
      <c r="P3149" t="s">
        <v>21</v>
      </c>
      <c r="Q3149" t="s">
        <v>21</v>
      </c>
      <c r="R3149" t="s">
        <v>21</v>
      </c>
      <c r="S3149" t="s">
        <v>21</v>
      </c>
      <c r="T3149">
        <v>119</v>
      </c>
      <c r="U3149" t="str">
        <f t="shared" si="248"/>
        <v>t119</v>
      </c>
      <c r="V3149" t="s">
        <v>21</v>
      </c>
      <c r="W3149" t="s">
        <v>23</v>
      </c>
    </row>
    <row r="3150" spans="1:23" x14ac:dyDescent="0.3">
      <c r="A3150">
        <f t="shared" si="249"/>
        <v>3149</v>
      </c>
      <c r="B3150">
        <v>52</v>
      </c>
      <c r="C3150" t="str">
        <f t="shared" si="245"/>
        <v>s52</v>
      </c>
      <c r="D3150">
        <v>19</v>
      </c>
      <c r="E3150" t="s">
        <v>92</v>
      </c>
      <c r="F3150" t="s">
        <v>46</v>
      </c>
      <c r="G3150">
        <f t="shared" si="246"/>
        <v>9</v>
      </c>
      <c r="H3150" t="s">
        <v>20</v>
      </c>
      <c r="I3150">
        <v>10709</v>
      </c>
      <c r="J3150" t="s">
        <v>21</v>
      </c>
      <c r="K3150">
        <v>1</v>
      </c>
      <c r="L3150" t="s">
        <v>27</v>
      </c>
      <c r="M3150" t="str">
        <f t="shared" si="247"/>
        <v>9_Sensation Seeking</v>
      </c>
      <c r="N3150" t="s">
        <v>21</v>
      </c>
      <c r="O3150" t="s">
        <v>21</v>
      </c>
      <c r="P3150" t="s">
        <v>21</v>
      </c>
      <c r="Q3150" t="s">
        <v>21</v>
      </c>
      <c r="R3150" t="s">
        <v>21</v>
      </c>
      <c r="S3150" t="s">
        <v>21</v>
      </c>
      <c r="T3150">
        <v>120</v>
      </c>
      <c r="U3150" t="str">
        <f t="shared" si="248"/>
        <v>t120</v>
      </c>
      <c r="V3150" t="s">
        <v>21</v>
      </c>
      <c r="W3150" t="s">
        <v>23</v>
      </c>
    </row>
    <row r="3151" spans="1:23" x14ac:dyDescent="0.3">
      <c r="A3151">
        <f t="shared" si="249"/>
        <v>3150</v>
      </c>
      <c r="B3151">
        <v>52</v>
      </c>
      <c r="C3151" t="str">
        <f t="shared" si="245"/>
        <v>s52</v>
      </c>
      <c r="D3151">
        <v>19</v>
      </c>
      <c r="E3151" t="s">
        <v>92</v>
      </c>
      <c r="F3151" t="s">
        <v>46</v>
      </c>
      <c r="G3151">
        <f t="shared" si="246"/>
        <v>10</v>
      </c>
      <c r="H3151" t="s">
        <v>20</v>
      </c>
      <c r="I3151">
        <v>8853</v>
      </c>
      <c r="J3151" t="s">
        <v>21</v>
      </c>
      <c r="K3151">
        <v>2</v>
      </c>
      <c r="L3151" t="s">
        <v>25</v>
      </c>
      <c r="M3151" t="str">
        <f t="shared" si="247"/>
        <v>10_Positive Urgency</v>
      </c>
      <c r="N3151" t="s">
        <v>21</v>
      </c>
      <c r="O3151" t="s">
        <v>21</v>
      </c>
      <c r="P3151" t="s">
        <v>21</v>
      </c>
      <c r="Q3151" t="s">
        <v>21</v>
      </c>
      <c r="R3151" t="s">
        <v>21</v>
      </c>
      <c r="S3151" t="s">
        <v>21</v>
      </c>
      <c r="T3151">
        <v>121</v>
      </c>
      <c r="U3151" t="str">
        <f t="shared" si="248"/>
        <v>t121</v>
      </c>
      <c r="V3151" t="s">
        <v>21</v>
      </c>
      <c r="W3151" t="s">
        <v>23</v>
      </c>
    </row>
    <row r="3152" spans="1:23" x14ac:dyDescent="0.3">
      <c r="A3152">
        <f t="shared" si="249"/>
        <v>3151</v>
      </c>
      <c r="B3152">
        <v>52</v>
      </c>
      <c r="C3152" t="str">
        <f t="shared" si="245"/>
        <v>s52</v>
      </c>
      <c r="D3152">
        <v>19</v>
      </c>
      <c r="E3152" t="s">
        <v>92</v>
      </c>
      <c r="F3152" t="s">
        <v>46</v>
      </c>
      <c r="G3152">
        <f t="shared" si="246"/>
        <v>11</v>
      </c>
      <c r="H3152" t="s">
        <v>20</v>
      </c>
      <c r="I3152">
        <v>5983</v>
      </c>
      <c r="J3152" t="s">
        <v>21</v>
      </c>
      <c r="K3152">
        <v>1</v>
      </c>
      <c r="L3152" t="s">
        <v>22</v>
      </c>
      <c r="M3152" t="str">
        <f t="shared" si="247"/>
        <v>11_Perseverance</v>
      </c>
      <c r="N3152" t="s">
        <v>21</v>
      </c>
      <c r="O3152" t="s">
        <v>21</v>
      </c>
      <c r="P3152" t="s">
        <v>21</v>
      </c>
      <c r="Q3152" t="s">
        <v>21</v>
      </c>
      <c r="R3152" t="s">
        <v>21</v>
      </c>
      <c r="S3152" t="s">
        <v>21</v>
      </c>
      <c r="T3152">
        <v>122</v>
      </c>
      <c r="U3152" t="str">
        <f t="shared" si="248"/>
        <v>t122</v>
      </c>
      <c r="V3152" t="s">
        <v>21</v>
      </c>
      <c r="W3152" t="s">
        <v>23</v>
      </c>
    </row>
    <row r="3153" spans="1:23" x14ac:dyDescent="0.3">
      <c r="A3153">
        <f t="shared" si="249"/>
        <v>3152</v>
      </c>
      <c r="B3153">
        <v>52</v>
      </c>
      <c r="C3153" t="str">
        <f t="shared" si="245"/>
        <v>s52</v>
      </c>
      <c r="D3153">
        <v>19</v>
      </c>
      <c r="E3153" t="s">
        <v>92</v>
      </c>
      <c r="F3153" t="s">
        <v>46</v>
      </c>
      <c r="G3153">
        <f t="shared" si="246"/>
        <v>12</v>
      </c>
      <c r="H3153" t="s">
        <v>20</v>
      </c>
      <c r="I3153">
        <v>120156</v>
      </c>
      <c r="J3153" t="s">
        <v>21</v>
      </c>
      <c r="K3153">
        <v>3</v>
      </c>
      <c r="L3153" t="s">
        <v>24</v>
      </c>
      <c r="M3153" t="str">
        <f t="shared" si="247"/>
        <v>12_Premeditation</v>
      </c>
      <c r="N3153" t="s">
        <v>21</v>
      </c>
      <c r="O3153" t="s">
        <v>21</v>
      </c>
      <c r="P3153" t="s">
        <v>21</v>
      </c>
      <c r="Q3153" t="s">
        <v>21</v>
      </c>
      <c r="R3153" t="s">
        <v>21</v>
      </c>
      <c r="S3153" t="s">
        <v>21</v>
      </c>
      <c r="T3153">
        <v>123</v>
      </c>
      <c r="U3153" t="str">
        <f t="shared" si="248"/>
        <v>t123</v>
      </c>
      <c r="V3153" t="s">
        <v>21</v>
      </c>
      <c r="W3153" t="s">
        <v>23</v>
      </c>
    </row>
    <row r="3154" spans="1:23" x14ac:dyDescent="0.3">
      <c r="A3154">
        <f t="shared" si="249"/>
        <v>3153</v>
      </c>
      <c r="B3154">
        <v>52</v>
      </c>
      <c r="C3154" t="str">
        <f t="shared" si="245"/>
        <v>s52</v>
      </c>
      <c r="D3154">
        <v>19</v>
      </c>
      <c r="E3154" t="s">
        <v>92</v>
      </c>
      <c r="F3154" t="s">
        <v>46</v>
      </c>
      <c r="G3154">
        <f t="shared" si="246"/>
        <v>13</v>
      </c>
      <c r="H3154" t="s">
        <v>20</v>
      </c>
      <c r="I3154">
        <v>18028</v>
      </c>
      <c r="J3154" t="s">
        <v>21</v>
      </c>
      <c r="K3154">
        <v>4</v>
      </c>
      <c r="L3154" t="s">
        <v>26</v>
      </c>
      <c r="M3154" t="str">
        <f t="shared" si="247"/>
        <v>13_Negative Urgency</v>
      </c>
      <c r="N3154" t="s">
        <v>21</v>
      </c>
      <c r="O3154" t="s">
        <v>21</v>
      </c>
      <c r="P3154" t="s">
        <v>21</v>
      </c>
      <c r="Q3154" t="s">
        <v>21</v>
      </c>
      <c r="R3154" t="s">
        <v>21</v>
      </c>
      <c r="S3154" t="s">
        <v>21</v>
      </c>
      <c r="T3154">
        <v>124</v>
      </c>
      <c r="U3154" t="str">
        <f t="shared" si="248"/>
        <v>t124</v>
      </c>
      <c r="V3154" t="s">
        <v>21</v>
      </c>
      <c r="W3154" t="s">
        <v>23</v>
      </c>
    </row>
    <row r="3155" spans="1:23" x14ac:dyDescent="0.3">
      <c r="A3155">
        <f t="shared" si="249"/>
        <v>3154</v>
      </c>
      <c r="B3155">
        <v>52</v>
      </c>
      <c r="C3155" t="str">
        <f t="shared" si="245"/>
        <v>s52</v>
      </c>
      <c r="D3155">
        <v>19</v>
      </c>
      <c r="E3155" t="s">
        <v>92</v>
      </c>
      <c r="F3155" t="s">
        <v>46</v>
      </c>
      <c r="G3155">
        <f t="shared" si="246"/>
        <v>14</v>
      </c>
      <c r="H3155" t="s">
        <v>20</v>
      </c>
      <c r="I3155">
        <v>6492</v>
      </c>
      <c r="J3155" t="s">
        <v>21</v>
      </c>
      <c r="K3155">
        <v>4</v>
      </c>
      <c r="L3155" t="s">
        <v>27</v>
      </c>
      <c r="M3155" t="str">
        <f t="shared" si="247"/>
        <v>14_Sensation Seeking</v>
      </c>
      <c r="N3155" t="s">
        <v>21</v>
      </c>
      <c r="O3155" t="s">
        <v>21</v>
      </c>
      <c r="P3155" t="s">
        <v>21</v>
      </c>
      <c r="Q3155" t="s">
        <v>21</v>
      </c>
      <c r="R3155" t="s">
        <v>21</v>
      </c>
      <c r="S3155" t="s">
        <v>21</v>
      </c>
      <c r="T3155">
        <v>125</v>
      </c>
      <c r="U3155" t="str">
        <f t="shared" si="248"/>
        <v>t125</v>
      </c>
      <c r="V3155" t="s">
        <v>21</v>
      </c>
      <c r="W3155" t="s">
        <v>23</v>
      </c>
    </row>
    <row r="3156" spans="1:23" x14ac:dyDescent="0.3">
      <c r="A3156">
        <f t="shared" si="249"/>
        <v>3155</v>
      </c>
      <c r="B3156">
        <v>52</v>
      </c>
      <c r="C3156" t="str">
        <f t="shared" si="245"/>
        <v>s52</v>
      </c>
      <c r="D3156">
        <v>19</v>
      </c>
      <c r="E3156" t="s">
        <v>92</v>
      </c>
      <c r="F3156" t="s">
        <v>46</v>
      </c>
      <c r="G3156">
        <f t="shared" si="246"/>
        <v>15</v>
      </c>
      <c r="H3156" t="s">
        <v>20</v>
      </c>
      <c r="I3156">
        <v>4864</v>
      </c>
      <c r="J3156" t="s">
        <v>21</v>
      </c>
      <c r="K3156">
        <v>4</v>
      </c>
      <c r="L3156" t="s">
        <v>26</v>
      </c>
      <c r="M3156" t="str">
        <f t="shared" si="247"/>
        <v>15_Negative Urgency</v>
      </c>
      <c r="N3156" t="s">
        <v>21</v>
      </c>
      <c r="O3156" t="s">
        <v>21</v>
      </c>
      <c r="P3156" t="s">
        <v>21</v>
      </c>
      <c r="Q3156" t="s">
        <v>21</v>
      </c>
      <c r="R3156" t="s">
        <v>21</v>
      </c>
      <c r="S3156" t="s">
        <v>21</v>
      </c>
      <c r="T3156">
        <v>126</v>
      </c>
      <c r="U3156" t="str">
        <f t="shared" si="248"/>
        <v>t126</v>
      </c>
      <c r="V3156" t="s">
        <v>21</v>
      </c>
      <c r="W3156" t="s">
        <v>23</v>
      </c>
    </row>
    <row r="3157" spans="1:23" x14ac:dyDescent="0.3">
      <c r="A3157">
        <f t="shared" si="249"/>
        <v>3156</v>
      </c>
      <c r="B3157">
        <v>52</v>
      </c>
      <c r="C3157" t="str">
        <f t="shared" si="245"/>
        <v>s52</v>
      </c>
      <c r="D3157">
        <v>19</v>
      </c>
      <c r="E3157" t="s">
        <v>92</v>
      </c>
      <c r="F3157" t="s">
        <v>46</v>
      </c>
      <c r="G3157">
        <f t="shared" si="246"/>
        <v>16</v>
      </c>
      <c r="H3157" t="s">
        <v>20</v>
      </c>
      <c r="I3157">
        <v>25703</v>
      </c>
      <c r="J3157" t="s">
        <v>21</v>
      </c>
      <c r="K3157">
        <v>1</v>
      </c>
      <c r="L3157" t="s">
        <v>27</v>
      </c>
      <c r="M3157" t="str">
        <f t="shared" si="247"/>
        <v>16_Sensation Seeking</v>
      </c>
      <c r="N3157" t="s">
        <v>21</v>
      </c>
      <c r="O3157" t="s">
        <v>21</v>
      </c>
      <c r="P3157" t="s">
        <v>21</v>
      </c>
      <c r="Q3157" t="s">
        <v>21</v>
      </c>
      <c r="R3157" t="s">
        <v>21</v>
      </c>
      <c r="S3157" t="s">
        <v>21</v>
      </c>
      <c r="T3157">
        <v>127</v>
      </c>
      <c r="U3157" t="str">
        <f t="shared" si="248"/>
        <v>t127</v>
      </c>
      <c r="V3157" t="s">
        <v>21</v>
      </c>
      <c r="W3157" t="s">
        <v>23</v>
      </c>
    </row>
    <row r="3158" spans="1:23" x14ac:dyDescent="0.3">
      <c r="A3158">
        <f t="shared" si="249"/>
        <v>3157</v>
      </c>
      <c r="B3158">
        <v>52</v>
      </c>
      <c r="C3158" t="str">
        <f t="shared" si="245"/>
        <v>s52</v>
      </c>
      <c r="D3158">
        <v>19</v>
      </c>
      <c r="E3158" t="s">
        <v>92</v>
      </c>
      <c r="F3158" t="s">
        <v>46</v>
      </c>
      <c r="G3158">
        <f t="shared" si="246"/>
        <v>17</v>
      </c>
      <c r="H3158" t="s">
        <v>20</v>
      </c>
      <c r="I3158">
        <v>24935</v>
      </c>
      <c r="J3158" t="s">
        <v>21</v>
      </c>
      <c r="K3158">
        <v>3</v>
      </c>
      <c r="L3158" t="s">
        <v>25</v>
      </c>
      <c r="M3158" t="str">
        <f t="shared" si="247"/>
        <v>17_Positive Urgency</v>
      </c>
      <c r="N3158" t="s">
        <v>21</v>
      </c>
      <c r="O3158" t="s">
        <v>21</v>
      </c>
      <c r="P3158" t="s">
        <v>21</v>
      </c>
      <c r="Q3158" t="s">
        <v>21</v>
      </c>
      <c r="R3158" t="s">
        <v>21</v>
      </c>
      <c r="S3158" t="s">
        <v>21</v>
      </c>
      <c r="T3158">
        <v>128</v>
      </c>
      <c r="U3158" t="str">
        <f t="shared" si="248"/>
        <v>t128</v>
      </c>
      <c r="V3158" t="s">
        <v>21</v>
      </c>
      <c r="W3158" t="s">
        <v>23</v>
      </c>
    </row>
    <row r="3159" spans="1:23" x14ac:dyDescent="0.3">
      <c r="A3159">
        <f t="shared" si="249"/>
        <v>3158</v>
      </c>
      <c r="B3159">
        <v>52</v>
      </c>
      <c r="C3159" t="str">
        <f t="shared" si="245"/>
        <v>s52</v>
      </c>
      <c r="D3159">
        <v>19</v>
      </c>
      <c r="E3159" t="s">
        <v>92</v>
      </c>
      <c r="F3159" t="s">
        <v>46</v>
      </c>
      <c r="G3159">
        <f t="shared" si="246"/>
        <v>18</v>
      </c>
      <c r="H3159" t="s">
        <v>20</v>
      </c>
      <c r="I3159">
        <v>4990</v>
      </c>
      <c r="J3159" t="s">
        <v>21</v>
      </c>
      <c r="K3159">
        <v>1</v>
      </c>
      <c r="L3159" t="s">
        <v>27</v>
      </c>
      <c r="M3159" t="str">
        <f t="shared" si="247"/>
        <v>18_Sensation Seeking</v>
      </c>
      <c r="N3159" t="s">
        <v>21</v>
      </c>
      <c r="O3159" t="s">
        <v>21</v>
      </c>
      <c r="P3159" t="s">
        <v>21</v>
      </c>
      <c r="Q3159" t="s">
        <v>21</v>
      </c>
      <c r="R3159" t="s">
        <v>21</v>
      </c>
      <c r="S3159" t="s">
        <v>21</v>
      </c>
      <c r="T3159">
        <v>129</v>
      </c>
      <c r="U3159" t="str">
        <f t="shared" si="248"/>
        <v>t129</v>
      </c>
      <c r="V3159" t="s">
        <v>21</v>
      </c>
      <c r="W3159" t="s">
        <v>23</v>
      </c>
    </row>
    <row r="3160" spans="1:23" x14ac:dyDescent="0.3">
      <c r="A3160">
        <f t="shared" si="249"/>
        <v>3159</v>
      </c>
      <c r="B3160">
        <v>52</v>
      </c>
      <c r="C3160" t="str">
        <f t="shared" si="245"/>
        <v>s52</v>
      </c>
      <c r="D3160">
        <v>19</v>
      </c>
      <c r="E3160" t="s">
        <v>92</v>
      </c>
      <c r="F3160" t="s">
        <v>46</v>
      </c>
      <c r="G3160">
        <f t="shared" si="246"/>
        <v>19</v>
      </c>
      <c r="H3160" t="s">
        <v>20</v>
      </c>
      <c r="I3160">
        <v>9004</v>
      </c>
      <c r="J3160" t="s">
        <v>21</v>
      </c>
      <c r="K3160">
        <v>2</v>
      </c>
      <c r="L3160" t="s">
        <v>24</v>
      </c>
      <c r="M3160" t="str">
        <f t="shared" si="247"/>
        <v>19_Premeditation</v>
      </c>
      <c r="N3160" t="s">
        <v>21</v>
      </c>
      <c r="O3160" t="s">
        <v>21</v>
      </c>
      <c r="P3160" t="s">
        <v>21</v>
      </c>
      <c r="Q3160" t="s">
        <v>21</v>
      </c>
      <c r="R3160" t="s">
        <v>21</v>
      </c>
      <c r="S3160" t="s">
        <v>21</v>
      </c>
      <c r="T3160">
        <v>130</v>
      </c>
      <c r="U3160" t="str">
        <f t="shared" si="248"/>
        <v>t130</v>
      </c>
      <c r="V3160" t="s">
        <v>21</v>
      </c>
      <c r="W3160" t="s">
        <v>23</v>
      </c>
    </row>
    <row r="3161" spans="1:23" x14ac:dyDescent="0.3">
      <c r="A3161">
        <f t="shared" si="249"/>
        <v>3160</v>
      </c>
      <c r="B3161">
        <v>52</v>
      </c>
      <c r="C3161" t="str">
        <f t="shared" si="245"/>
        <v>s52</v>
      </c>
      <c r="D3161">
        <v>19</v>
      </c>
      <c r="E3161" t="s">
        <v>92</v>
      </c>
      <c r="F3161" t="s">
        <v>46</v>
      </c>
      <c r="G3161">
        <f t="shared" si="246"/>
        <v>20</v>
      </c>
      <c r="H3161" t="s">
        <v>20</v>
      </c>
      <c r="I3161">
        <v>8587</v>
      </c>
      <c r="J3161" t="s">
        <v>21</v>
      </c>
      <c r="K3161">
        <v>4</v>
      </c>
      <c r="L3161" t="s">
        <v>25</v>
      </c>
      <c r="M3161" t="str">
        <f t="shared" si="247"/>
        <v>20_Positive Urgency</v>
      </c>
      <c r="N3161" t="s">
        <v>21</v>
      </c>
      <c r="O3161" t="s">
        <v>21</v>
      </c>
      <c r="P3161" t="s">
        <v>21</v>
      </c>
      <c r="Q3161" t="s">
        <v>21</v>
      </c>
      <c r="R3161" t="s">
        <v>21</v>
      </c>
      <c r="S3161" t="s">
        <v>21</v>
      </c>
      <c r="T3161">
        <v>131</v>
      </c>
      <c r="U3161" t="str">
        <f t="shared" si="248"/>
        <v>t131</v>
      </c>
      <c r="V3161" t="s">
        <v>21</v>
      </c>
      <c r="W3161" t="s">
        <v>23</v>
      </c>
    </row>
    <row r="3162" spans="1:23" x14ac:dyDescent="0.3">
      <c r="A3162">
        <f t="shared" si="249"/>
        <v>3161</v>
      </c>
      <c r="B3162">
        <v>53</v>
      </c>
      <c r="C3162" t="str">
        <f t="shared" si="245"/>
        <v>s53</v>
      </c>
      <c r="D3162">
        <v>32</v>
      </c>
      <c r="E3162" t="s">
        <v>18</v>
      </c>
      <c r="F3162" t="s">
        <v>42</v>
      </c>
      <c r="G3162">
        <f t="shared" si="246"/>
        <v>1</v>
      </c>
      <c r="H3162" t="s">
        <v>20</v>
      </c>
      <c r="I3162">
        <v>8976</v>
      </c>
      <c r="J3162" t="s">
        <v>21</v>
      </c>
      <c r="K3162">
        <v>1</v>
      </c>
      <c r="L3162" t="s">
        <v>22</v>
      </c>
      <c r="M3162" t="str">
        <f t="shared" si="247"/>
        <v>1_Perseverance</v>
      </c>
      <c r="N3162" t="s">
        <v>21</v>
      </c>
      <c r="O3162" t="s">
        <v>21</v>
      </c>
      <c r="P3162" t="s">
        <v>21</v>
      </c>
      <c r="Q3162" t="s">
        <v>21</v>
      </c>
      <c r="R3162" t="s">
        <v>21</v>
      </c>
      <c r="S3162" t="s">
        <v>21</v>
      </c>
      <c r="T3162">
        <v>112</v>
      </c>
      <c r="U3162" t="str">
        <f t="shared" si="248"/>
        <v>t112</v>
      </c>
      <c r="V3162" t="s">
        <v>21</v>
      </c>
      <c r="W3162" t="s">
        <v>23</v>
      </c>
    </row>
    <row r="3163" spans="1:23" x14ac:dyDescent="0.3">
      <c r="A3163">
        <f t="shared" si="249"/>
        <v>3162</v>
      </c>
      <c r="B3163">
        <v>53</v>
      </c>
      <c r="C3163" t="str">
        <f t="shared" si="245"/>
        <v>s53</v>
      </c>
      <c r="D3163">
        <v>32</v>
      </c>
      <c r="E3163" t="s">
        <v>18</v>
      </c>
      <c r="F3163" t="s">
        <v>42</v>
      </c>
      <c r="G3163">
        <f t="shared" si="246"/>
        <v>2</v>
      </c>
      <c r="H3163" t="s">
        <v>20</v>
      </c>
      <c r="I3163">
        <v>5938</v>
      </c>
      <c r="J3163" t="s">
        <v>21</v>
      </c>
      <c r="K3163">
        <v>2</v>
      </c>
      <c r="L3163" t="s">
        <v>24</v>
      </c>
      <c r="M3163" t="str">
        <f t="shared" si="247"/>
        <v>2_Premeditation</v>
      </c>
      <c r="N3163" t="s">
        <v>21</v>
      </c>
      <c r="O3163" t="s">
        <v>21</v>
      </c>
      <c r="P3163" t="s">
        <v>21</v>
      </c>
      <c r="Q3163" t="s">
        <v>21</v>
      </c>
      <c r="R3163" t="s">
        <v>21</v>
      </c>
      <c r="S3163" t="s">
        <v>21</v>
      </c>
      <c r="T3163">
        <v>113</v>
      </c>
      <c r="U3163" t="str">
        <f t="shared" si="248"/>
        <v>t113</v>
      </c>
      <c r="V3163" t="s">
        <v>21</v>
      </c>
      <c r="W3163" t="s">
        <v>23</v>
      </c>
    </row>
    <row r="3164" spans="1:23" x14ac:dyDescent="0.3">
      <c r="A3164">
        <f t="shared" si="249"/>
        <v>3163</v>
      </c>
      <c r="B3164">
        <v>53</v>
      </c>
      <c r="C3164" t="str">
        <f t="shared" si="245"/>
        <v>s53</v>
      </c>
      <c r="D3164">
        <v>32</v>
      </c>
      <c r="E3164" t="s">
        <v>18</v>
      </c>
      <c r="F3164" t="s">
        <v>42</v>
      </c>
      <c r="G3164">
        <f t="shared" si="246"/>
        <v>3</v>
      </c>
      <c r="H3164" t="s">
        <v>20</v>
      </c>
      <c r="I3164">
        <v>9207</v>
      </c>
      <c r="J3164" t="s">
        <v>21</v>
      </c>
      <c r="K3164">
        <v>3</v>
      </c>
      <c r="L3164" t="s">
        <v>25</v>
      </c>
      <c r="M3164" t="str">
        <f t="shared" si="247"/>
        <v>3_Positive Urgency</v>
      </c>
      <c r="N3164" t="s">
        <v>21</v>
      </c>
      <c r="O3164" t="s">
        <v>21</v>
      </c>
      <c r="P3164" t="s">
        <v>21</v>
      </c>
      <c r="Q3164" t="s">
        <v>21</v>
      </c>
      <c r="R3164" t="s">
        <v>21</v>
      </c>
      <c r="S3164" t="s">
        <v>21</v>
      </c>
      <c r="T3164">
        <v>114</v>
      </c>
      <c r="U3164" t="str">
        <f t="shared" si="248"/>
        <v>t114</v>
      </c>
      <c r="V3164" t="s">
        <v>21</v>
      </c>
      <c r="W3164" t="s">
        <v>23</v>
      </c>
    </row>
    <row r="3165" spans="1:23" x14ac:dyDescent="0.3">
      <c r="A3165">
        <f t="shared" si="249"/>
        <v>3164</v>
      </c>
      <c r="B3165">
        <v>53</v>
      </c>
      <c r="C3165" t="str">
        <f t="shared" si="245"/>
        <v>s53</v>
      </c>
      <c r="D3165">
        <v>32</v>
      </c>
      <c r="E3165" t="s">
        <v>18</v>
      </c>
      <c r="F3165" t="s">
        <v>42</v>
      </c>
      <c r="G3165">
        <f t="shared" si="246"/>
        <v>4</v>
      </c>
      <c r="H3165" t="s">
        <v>20</v>
      </c>
      <c r="I3165">
        <v>6839</v>
      </c>
      <c r="J3165" t="s">
        <v>21</v>
      </c>
      <c r="K3165">
        <v>3</v>
      </c>
      <c r="L3165" t="s">
        <v>22</v>
      </c>
      <c r="M3165" t="str">
        <f t="shared" si="247"/>
        <v>4_Perseverance</v>
      </c>
      <c r="N3165" t="s">
        <v>21</v>
      </c>
      <c r="O3165" t="s">
        <v>21</v>
      </c>
      <c r="P3165" t="s">
        <v>21</v>
      </c>
      <c r="Q3165" t="s">
        <v>21</v>
      </c>
      <c r="R3165" t="s">
        <v>21</v>
      </c>
      <c r="S3165" t="s">
        <v>21</v>
      </c>
      <c r="T3165">
        <v>115</v>
      </c>
      <c r="U3165" t="str">
        <f t="shared" si="248"/>
        <v>t115</v>
      </c>
      <c r="V3165" t="s">
        <v>21</v>
      </c>
      <c r="W3165" t="s">
        <v>23</v>
      </c>
    </row>
    <row r="3166" spans="1:23" x14ac:dyDescent="0.3">
      <c r="A3166">
        <f t="shared" si="249"/>
        <v>3165</v>
      </c>
      <c r="B3166">
        <v>53</v>
      </c>
      <c r="C3166" t="str">
        <f t="shared" si="245"/>
        <v>s53</v>
      </c>
      <c r="D3166">
        <v>32</v>
      </c>
      <c r="E3166" t="s">
        <v>18</v>
      </c>
      <c r="F3166" t="s">
        <v>42</v>
      </c>
      <c r="G3166">
        <f t="shared" si="246"/>
        <v>5</v>
      </c>
      <c r="H3166" t="s">
        <v>20</v>
      </c>
      <c r="I3166">
        <v>5576</v>
      </c>
      <c r="J3166" t="s">
        <v>21</v>
      </c>
      <c r="K3166">
        <v>2</v>
      </c>
      <c r="L3166" t="s">
        <v>24</v>
      </c>
      <c r="M3166" t="str">
        <f t="shared" si="247"/>
        <v>5_Premeditation</v>
      </c>
      <c r="N3166" t="s">
        <v>21</v>
      </c>
      <c r="O3166" t="s">
        <v>21</v>
      </c>
      <c r="P3166" t="s">
        <v>21</v>
      </c>
      <c r="Q3166" t="s">
        <v>21</v>
      </c>
      <c r="R3166" t="s">
        <v>21</v>
      </c>
      <c r="S3166" t="s">
        <v>21</v>
      </c>
      <c r="T3166">
        <v>116</v>
      </c>
      <c r="U3166" t="str">
        <f t="shared" si="248"/>
        <v>t116</v>
      </c>
      <c r="V3166" t="s">
        <v>21</v>
      </c>
      <c r="W3166" t="s">
        <v>23</v>
      </c>
    </row>
    <row r="3167" spans="1:23" x14ac:dyDescent="0.3">
      <c r="A3167">
        <f t="shared" si="249"/>
        <v>3166</v>
      </c>
      <c r="B3167">
        <v>53</v>
      </c>
      <c r="C3167" t="str">
        <f t="shared" si="245"/>
        <v>s53</v>
      </c>
      <c r="D3167">
        <v>32</v>
      </c>
      <c r="E3167" t="s">
        <v>18</v>
      </c>
      <c r="F3167" t="s">
        <v>42</v>
      </c>
      <c r="G3167">
        <f t="shared" si="246"/>
        <v>6</v>
      </c>
      <c r="H3167" t="s">
        <v>20</v>
      </c>
      <c r="I3167">
        <v>10798</v>
      </c>
      <c r="J3167" t="s">
        <v>21</v>
      </c>
      <c r="K3167">
        <v>2</v>
      </c>
      <c r="L3167" t="s">
        <v>26</v>
      </c>
      <c r="M3167" t="str">
        <f t="shared" si="247"/>
        <v>6_Negative Urgency</v>
      </c>
      <c r="N3167" t="s">
        <v>21</v>
      </c>
      <c r="O3167" t="s">
        <v>21</v>
      </c>
      <c r="P3167" t="s">
        <v>21</v>
      </c>
      <c r="Q3167" t="s">
        <v>21</v>
      </c>
      <c r="R3167" t="s">
        <v>21</v>
      </c>
      <c r="S3167" t="s">
        <v>21</v>
      </c>
      <c r="T3167">
        <v>117</v>
      </c>
      <c r="U3167" t="str">
        <f t="shared" si="248"/>
        <v>t117</v>
      </c>
      <c r="V3167" t="s">
        <v>21</v>
      </c>
      <c r="W3167" t="s">
        <v>23</v>
      </c>
    </row>
    <row r="3168" spans="1:23" x14ac:dyDescent="0.3">
      <c r="A3168">
        <f t="shared" si="249"/>
        <v>3167</v>
      </c>
      <c r="B3168">
        <v>53</v>
      </c>
      <c r="C3168" t="str">
        <f t="shared" si="245"/>
        <v>s53</v>
      </c>
      <c r="D3168">
        <v>32</v>
      </c>
      <c r="E3168" t="s">
        <v>18</v>
      </c>
      <c r="F3168" t="s">
        <v>42</v>
      </c>
      <c r="G3168">
        <f t="shared" si="246"/>
        <v>7</v>
      </c>
      <c r="H3168" t="s">
        <v>20</v>
      </c>
      <c r="I3168">
        <v>4717</v>
      </c>
      <c r="J3168" t="s">
        <v>21</v>
      </c>
      <c r="K3168">
        <v>3</v>
      </c>
      <c r="L3168" t="s">
        <v>22</v>
      </c>
      <c r="M3168" t="str">
        <f t="shared" si="247"/>
        <v>7_Perseverance</v>
      </c>
      <c r="N3168" t="s">
        <v>21</v>
      </c>
      <c r="O3168" t="s">
        <v>21</v>
      </c>
      <c r="P3168" t="s">
        <v>21</v>
      </c>
      <c r="Q3168" t="s">
        <v>21</v>
      </c>
      <c r="R3168" t="s">
        <v>21</v>
      </c>
      <c r="S3168" t="s">
        <v>21</v>
      </c>
      <c r="T3168">
        <v>118</v>
      </c>
      <c r="U3168" t="str">
        <f t="shared" si="248"/>
        <v>t118</v>
      </c>
      <c r="V3168" t="s">
        <v>21</v>
      </c>
      <c r="W3168" t="s">
        <v>23</v>
      </c>
    </row>
    <row r="3169" spans="1:23" x14ac:dyDescent="0.3">
      <c r="A3169">
        <f t="shared" si="249"/>
        <v>3168</v>
      </c>
      <c r="B3169">
        <v>53</v>
      </c>
      <c r="C3169" t="str">
        <f t="shared" si="245"/>
        <v>s53</v>
      </c>
      <c r="D3169">
        <v>32</v>
      </c>
      <c r="E3169" t="s">
        <v>18</v>
      </c>
      <c r="F3169" t="s">
        <v>42</v>
      </c>
      <c r="G3169">
        <f t="shared" si="246"/>
        <v>8</v>
      </c>
      <c r="H3169" t="s">
        <v>20</v>
      </c>
      <c r="I3169">
        <v>8017</v>
      </c>
      <c r="J3169" t="s">
        <v>21</v>
      </c>
      <c r="K3169">
        <v>2</v>
      </c>
      <c r="L3169" t="s">
        <v>26</v>
      </c>
      <c r="M3169" t="str">
        <f t="shared" si="247"/>
        <v>8_Negative Urgency</v>
      </c>
      <c r="N3169" t="s">
        <v>21</v>
      </c>
      <c r="O3169" t="s">
        <v>21</v>
      </c>
      <c r="P3169" t="s">
        <v>21</v>
      </c>
      <c r="Q3169" t="s">
        <v>21</v>
      </c>
      <c r="R3169" t="s">
        <v>21</v>
      </c>
      <c r="S3169" t="s">
        <v>21</v>
      </c>
      <c r="T3169">
        <v>119</v>
      </c>
      <c r="U3169" t="str">
        <f t="shared" si="248"/>
        <v>t119</v>
      </c>
      <c r="V3169" t="s">
        <v>21</v>
      </c>
      <c r="W3169" t="s">
        <v>23</v>
      </c>
    </row>
    <row r="3170" spans="1:23" x14ac:dyDescent="0.3">
      <c r="A3170">
        <f t="shared" si="249"/>
        <v>3169</v>
      </c>
      <c r="B3170">
        <v>53</v>
      </c>
      <c r="C3170" t="str">
        <f t="shared" si="245"/>
        <v>s53</v>
      </c>
      <c r="D3170">
        <v>32</v>
      </c>
      <c r="E3170" t="s">
        <v>18</v>
      </c>
      <c r="F3170" t="s">
        <v>42</v>
      </c>
      <c r="G3170">
        <f t="shared" si="246"/>
        <v>9</v>
      </c>
      <c r="H3170" t="s">
        <v>20</v>
      </c>
      <c r="I3170">
        <v>4797</v>
      </c>
      <c r="J3170" t="s">
        <v>21</v>
      </c>
      <c r="K3170">
        <v>3</v>
      </c>
      <c r="L3170" t="s">
        <v>27</v>
      </c>
      <c r="M3170" t="str">
        <f t="shared" si="247"/>
        <v>9_Sensation Seeking</v>
      </c>
      <c r="N3170" t="s">
        <v>21</v>
      </c>
      <c r="O3170" t="s">
        <v>21</v>
      </c>
      <c r="P3170" t="s">
        <v>21</v>
      </c>
      <c r="Q3170" t="s">
        <v>21</v>
      </c>
      <c r="R3170" t="s">
        <v>21</v>
      </c>
      <c r="S3170" t="s">
        <v>21</v>
      </c>
      <c r="T3170">
        <v>120</v>
      </c>
      <c r="U3170" t="str">
        <f t="shared" si="248"/>
        <v>t120</v>
      </c>
      <c r="V3170" t="s">
        <v>21</v>
      </c>
      <c r="W3170" t="s">
        <v>23</v>
      </c>
    </row>
    <row r="3171" spans="1:23" x14ac:dyDescent="0.3">
      <c r="A3171">
        <f t="shared" si="249"/>
        <v>3170</v>
      </c>
      <c r="B3171">
        <v>53</v>
      </c>
      <c r="C3171" t="str">
        <f t="shared" si="245"/>
        <v>s53</v>
      </c>
      <c r="D3171">
        <v>32</v>
      </c>
      <c r="E3171" t="s">
        <v>18</v>
      </c>
      <c r="F3171" t="s">
        <v>42</v>
      </c>
      <c r="G3171">
        <f t="shared" si="246"/>
        <v>10</v>
      </c>
      <c r="H3171" t="s">
        <v>20</v>
      </c>
      <c r="I3171">
        <v>7627</v>
      </c>
      <c r="J3171" t="s">
        <v>21</v>
      </c>
      <c r="K3171">
        <v>2</v>
      </c>
      <c r="L3171" t="s">
        <v>25</v>
      </c>
      <c r="M3171" t="str">
        <f t="shared" si="247"/>
        <v>10_Positive Urgency</v>
      </c>
      <c r="N3171" t="s">
        <v>21</v>
      </c>
      <c r="O3171" t="s">
        <v>21</v>
      </c>
      <c r="P3171" t="s">
        <v>21</v>
      </c>
      <c r="Q3171" t="s">
        <v>21</v>
      </c>
      <c r="R3171" t="s">
        <v>21</v>
      </c>
      <c r="S3171" t="s">
        <v>21</v>
      </c>
      <c r="T3171">
        <v>121</v>
      </c>
      <c r="U3171" t="str">
        <f t="shared" si="248"/>
        <v>t121</v>
      </c>
      <c r="V3171" t="s">
        <v>21</v>
      </c>
      <c r="W3171" t="s">
        <v>23</v>
      </c>
    </row>
    <row r="3172" spans="1:23" x14ac:dyDescent="0.3">
      <c r="A3172">
        <f t="shared" si="249"/>
        <v>3171</v>
      </c>
      <c r="B3172">
        <v>53</v>
      </c>
      <c r="C3172" t="str">
        <f t="shared" si="245"/>
        <v>s53</v>
      </c>
      <c r="D3172">
        <v>32</v>
      </c>
      <c r="E3172" t="s">
        <v>18</v>
      </c>
      <c r="F3172" t="s">
        <v>42</v>
      </c>
      <c r="G3172">
        <f t="shared" si="246"/>
        <v>11</v>
      </c>
      <c r="H3172" t="s">
        <v>20</v>
      </c>
      <c r="I3172">
        <v>4617</v>
      </c>
      <c r="J3172" t="s">
        <v>21</v>
      </c>
      <c r="K3172">
        <v>3</v>
      </c>
      <c r="L3172" t="s">
        <v>22</v>
      </c>
      <c r="M3172" t="str">
        <f t="shared" si="247"/>
        <v>11_Perseverance</v>
      </c>
      <c r="N3172" t="s">
        <v>21</v>
      </c>
      <c r="O3172" t="s">
        <v>21</v>
      </c>
      <c r="P3172" t="s">
        <v>21</v>
      </c>
      <c r="Q3172" t="s">
        <v>21</v>
      </c>
      <c r="R3172" t="s">
        <v>21</v>
      </c>
      <c r="S3172" t="s">
        <v>21</v>
      </c>
      <c r="T3172">
        <v>122</v>
      </c>
      <c r="U3172" t="str">
        <f t="shared" si="248"/>
        <v>t122</v>
      </c>
      <c r="V3172" t="s">
        <v>21</v>
      </c>
      <c r="W3172" t="s">
        <v>23</v>
      </c>
    </row>
    <row r="3173" spans="1:23" x14ac:dyDescent="0.3">
      <c r="A3173">
        <f t="shared" si="249"/>
        <v>3172</v>
      </c>
      <c r="B3173">
        <v>53</v>
      </c>
      <c r="C3173" t="str">
        <f t="shared" si="245"/>
        <v>s53</v>
      </c>
      <c r="D3173">
        <v>32</v>
      </c>
      <c r="E3173" t="s">
        <v>18</v>
      </c>
      <c r="F3173" t="s">
        <v>42</v>
      </c>
      <c r="G3173">
        <f t="shared" si="246"/>
        <v>12</v>
      </c>
      <c r="H3173" t="s">
        <v>20</v>
      </c>
      <c r="I3173">
        <v>4298</v>
      </c>
      <c r="J3173" t="s">
        <v>21</v>
      </c>
      <c r="K3173">
        <v>2</v>
      </c>
      <c r="L3173" t="s">
        <v>24</v>
      </c>
      <c r="M3173" t="str">
        <f t="shared" si="247"/>
        <v>12_Premeditation</v>
      </c>
      <c r="N3173" t="s">
        <v>21</v>
      </c>
      <c r="O3173" t="s">
        <v>21</v>
      </c>
      <c r="P3173" t="s">
        <v>21</v>
      </c>
      <c r="Q3173" t="s">
        <v>21</v>
      </c>
      <c r="R3173" t="s">
        <v>21</v>
      </c>
      <c r="S3173" t="s">
        <v>21</v>
      </c>
      <c r="T3173">
        <v>123</v>
      </c>
      <c r="U3173" t="str">
        <f t="shared" si="248"/>
        <v>t123</v>
      </c>
      <c r="V3173" t="s">
        <v>21</v>
      </c>
      <c r="W3173" t="s">
        <v>23</v>
      </c>
    </row>
    <row r="3174" spans="1:23" x14ac:dyDescent="0.3">
      <c r="A3174">
        <f t="shared" si="249"/>
        <v>3173</v>
      </c>
      <c r="B3174">
        <v>53</v>
      </c>
      <c r="C3174" t="str">
        <f t="shared" si="245"/>
        <v>s53</v>
      </c>
      <c r="D3174">
        <v>32</v>
      </c>
      <c r="E3174" t="s">
        <v>18</v>
      </c>
      <c r="F3174" t="s">
        <v>42</v>
      </c>
      <c r="G3174">
        <f t="shared" si="246"/>
        <v>13</v>
      </c>
      <c r="H3174" t="s">
        <v>20</v>
      </c>
      <c r="I3174">
        <v>5579</v>
      </c>
      <c r="J3174" t="s">
        <v>21</v>
      </c>
      <c r="K3174">
        <v>2</v>
      </c>
      <c r="L3174" t="s">
        <v>26</v>
      </c>
      <c r="M3174" t="str">
        <f t="shared" si="247"/>
        <v>13_Negative Urgency</v>
      </c>
      <c r="N3174" t="s">
        <v>21</v>
      </c>
      <c r="O3174" t="s">
        <v>21</v>
      </c>
      <c r="P3174" t="s">
        <v>21</v>
      </c>
      <c r="Q3174" t="s">
        <v>21</v>
      </c>
      <c r="R3174" t="s">
        <v>21</v>
      </c>
      <c r="S3174" t="s">
        <v>21</v>
      </c>
      <c r="T3174">
        <v>124</v>
      </c>
      <c r="U3174" t="str">
        <f t="shared" si="248"/>
        <v>t124</v>
      </c>
      <c r="V3174" t="s">
        <v>21</v>
      </c>
      <c r="W3174" t="s">
        <v>23</v>
      </c>
    </row>
    <row r="3175" spans="1:23" x14ac:dyDescent="0.3">
      <c r="A3175">
        <f t="shared" si="249"/>
        <v>3174</v>
      </c>
      <c r="B3175">
        <v>53</v>
      </c>
      <c r="C3175" t="str">
        <f t="shared" si="245"/>
        <v>s53</v>
      </c>
      <c r="D3175">
        <v>32</v>
      </c>
      <c r="E3175" t="s">
        <v>18</v>
      </c>
      <c r="F3175" t="s">
        <v>42</v>
      </c>
      <c r="G3175">
        <f t="shared" si="246"/>
        <v>14</v>
      </c>
      <c r="H3175" t="s">
        <v>20</v>
      </c>
      <c r="I3175">
        <v>6453</v>
      </c>
      <c r="J3175" t="s">
        <v>21</v>
      </c>
      <c r="K3175">
        <v>3</v>
      </c>
      <c r="L3175" t="s">
        <v>27</v>
      </c>
      <c r="M3175" t="str">
        <f t="shared" si="247"/>
        <v>14_Sensation Seeking</v>
      </c>
      <c r="N3175" t="s">
        <v>21</v>
      </c>
      <c r="O3175" t="s">
        <v>21</v>
      </c>
      <c r="P3175" t="s">
        <v>21</v>
      </c>
      <c r="Q3175" t="s">
        <v>21</v>
      </c>
      <c r="R3175" t="s">
        <v>21</v>
      </c>
      <c r="S3175" t="s">
        <v>21</v>
      </c>
      <c r="T3175">
        <v>125</v>
      </c>
      <c r="U3175" t="str">
        <f t="shared" si="248"/>
        <v>t125</v>
      </c>
      <c r="V3175" t="s">
        <v>21</v>
      </c>
      <c r="W3175" t="s">
        <v>23</v>
      </c>
    </row>
    <row r="3176" spans="1:23" x14ac:dyDescent="0.3">
      <c r="A3176">
        <f t="shared" si="249"/>
        <v>3175</v>
      </c>
      <c r="B3176">
        <v>53</v>
      </c>
      <c r="C3176" t="str">
        <f t="shared" si="245"/>
        <v>s53</v>
      </c>
      <c r="D3176">
        <v>32</v>
      </c>
      <c r="E3176" t="s">
        <v>18</v>
      </c>
      <c r="F3176" t="s">
        <v>42</v>
      </c>
      <c r="G3176">
        <f t="shared" si="246"/>
        <v>15</v>
      </c>
      <c r="H3176" t="s">
        <v>20</v>
      </c>
      <c r="I3176">
        <v>7240</v>
      </c>
      <c r="J3176" t="s">
        <v>21</v>
      </c>
      <c r="K3176">
        <v>2</v>
      </c>
      <c r="L3176" t="s">
        <v>26</v>
      </c>
      <c r="M3176" t="str">
        <f t="shared" si="247"/>
        <v>15_Negative Urgency</v>
      </c>
      <c r="N3176" t="s">
        <v>21</v>
      </c>
      <c r="O3176" t="s">
        <v>21</v>
      </c>
      <c r="P3176" t="s">
        <v>21</v>
      </c>
      <c r="Q3176" t="s">
        <v>21</v>
      </c>
      <c r="R3176" t="s">
        <v>21</v>
      </c>
      <c r="S3176" t="s">
        <v>21</v>
      </c>
      <c r="T3176">
        <v>126</v>
      </c>
      <c r="U3176" t="str">
        <f t="shared" si="248"/>
        <v>t126</v>
      </c>
      <c r="V3176" t="s">
        <v>21</v>
      </c>
      <c r="W3176" t="s">
        <v>23</v>
      </c>
    </row>
    <row r="3177" spans="1:23" x14ac:dyDescent="0.3">
      <c r="A3177">
        <f t="shared" si="249"/>
        <v>3176</v>
      </c>
      <c r="B3177">
        <v>53</v>
      </c>
      <c r="C3177" t="str">
        <f t="shared" si="245"/>
        <v>s53</v>
      </c>
      <c r="D3177">
        <v>32</v>
      </c>
      <c r="E3177" t="s">
        <v>18</v>
      </c>
      <c r="F3177" t="s">
        <v>42</v>
      </c>
      <c r="G3177">
        <f t="shared" si="246"/>
        <v>16</v>
      </c>
      <c r="H3177" t="s">
        <v>20</v>
      </c>
      <c r="I3177">
        <v>5037</v>
      </c>
      <c r="J3177" t="s">
        <v>21</v>
      </c>
      <c r="K3177">
        <v>4</v>
      </c>
      <c r="L3177" t="s">
        <v>27</v>
      </c>
      <c r="M3177" t="str">
        <f t="shared" si="247"/>
        <v>16_Sensation Seeking</v>
      </c>
      <c r="N3177" t="s">
        <v>21</v>
      </c>
      <c r="O3177" t="s">
        <v>21</v>
      </c>
      <c r="P3177" t="s">
        <v>21</v>
      </c>
      <c r="Q3177" t="s">
        <v>21</v>
      </c>
      <c r="R3177" t="s">
        <v>21</v>
      </c>
      <c r="S3177" t="s">
        <v>21</v>
      </c>
      <c r="T3177">
        <v>127</v>
      </c>
      <c r="U3177" t="str">
        <f t="shared" si="248"/>
        <v>t127</v>
      </c>
      <c r="V3177" t="s">
        <v>21</v>
      </c>
      <c r="W3177" t="s">
        <v>23</v>
      </c>
    </row>
    <row r="3178" spans="1:23" x14ac:dyDescent="0.3">
      <c r="A3178">
        <f t="shared" si="249"/>
        <v>3177</v>
      </c>
      <c r="B3178">
        <v>53</v>
      </c>
      <c r="C3178" t="str">
        <f t="shared" si="245"/>
        <v>s53</v>
      </c>
      <c r="D3178">
        <v>32</v>
      </c>
      <c r="E3178" t="s">
        <v>18</v>
      </c>
      <c r="F3178" t="s">
        <v>42</v>
      </c>
      <c r="G3178">
        <f t="shared" si="246"/>
        <v>17</v>
      </c>
      <c r="H3178" t="s">
        <v>20</v>
      </c>
      <c r="I3178">
        <v>6339</v>
      </c>
      <c r="J3178" t="s">
        <v>21</v>
      </c>
      <c r="K3178">
        <v>1</v>
      </c>
      <c r="L3178" t="s">
        <v>25</v>
      </c>
      <c r="M3178" t="str">
        <f t="shared" si="247"/>
        <v>17_Positive Urgency</v>
      </c>
      <c r="N3178" t="s">
        <v>21</v>
      </c>
      <c r="O3178" t="s">
        <v>21</v>
      </c>
      <c r="P3178" t="s">
        <v>21</v>
      </c>
      <c r="Q3178" t="s">
        <v>21</v>
      </c>
      <c r="R3178" t="s">
        <v>21</v>
      </c>
      <c r="S3178" t="s">
        <v>21</v>
      </c>
      <c r="T3178">
        <v>128</v>
      </c>
      <c r="U3178" t="str">
        <f t="shared" si="248"/>
        <v>t128</v>
      </c>
      <c r="V3178" t="s">
        <v>21</v>
      </c>
      <c r="W3178" t="s">
        <v>23</v>
      </c>
    </row>
    <row r="3179" spans="1:23" x14ac:dyDescent="0.3">
      <c r="A3179">
        <f t="shared" si="249"/>
        <v>3178</v>
      </c>
      <c r="B3179">
        <v>53</v>
      </c>
      <c r="C3179" t="str">
        <f t="shared" si="245"/>
        <v>s53</v>
      </c>
      <c r="D3179">
        <v>32</v>
      </c>
      <c r="E3179" t="s">
        <v>18</v>
      </c>
      <c r="F3179" t="s">
        <v>42</v>
      </c>
      <c r="G3179">
        <f t="shared" si="246"/>
        <v>18</v>
      </c>
      <c r="H3179" t="s">
        <v>20</v>
      </c>
      <c r="I3179">
        <v>6048</v>
      </c>
      <c r="J3179" t="s">
        <v>21</v>
      </c>
      <c r="K3179">
        <v>3</v>
      </c>
      <c r="L3179" t="s">
        <v>27</v>
      </c>
      <c r="M3179" t="str">
        <f t="shared" si="247"/>
        <v>18_Sensation Seeking</v>
      </c>
      <c r="N3179" t="s">
        <v>21</v>
      </c>
      <c r="O3179" t="s">
        <v>21</v>
      </c>
      <c r="P3179" t="s">
        <v>21</v>
      </c>
      <c r="Q3179" t="s">
        <v>21</v>
      </c>
      <c r="R3179" t="s">
        <v>21</v>
      </c>
      <c r="S3179" t="s">
        <v>21</v>
      </c>
      <c r="T3179">
        <v>129</v>
      </c>
      <c r="U3179" t="str">
        <f t="shared" si="248"/>
        <v>t129</v>
      </c>
      <c r="V3179" t="s">
        <v>21</v>
      </c>
      <c r="W3179" t="s">
        <v>23</v>
      </c>
    </row>
    <row r="3180" spans="1:23" x14ac:dyDescent="0.3">
      <c r="A3180">
        <f t="shared" si="249"/>
        <v>3179</v>
      </c>
      <c r="B3180">
        <v>53</v>
      </c>
      <c r="C3180" t="str">
        <f t="shared" si="245"/>
        <v>s53</v>
      </c>
      <c r="D3180">
        <v>32</v>
      </c>
      <c r="E3180" t="s">
        <v>18</v>
      </c>
      <c r="F3180" t="s">
        <v>42</v>
      </c>
      <c r="G3180">
        <f t="shared" si="246"/>
        <v>19</v>
      </c>
      <c r="H3180" t="s">
        <v>20</v>
      </c>
      <c r="I3180">
        <v>5637</v>
      </c>
      <c r="J3180" t="s">
        <v>21</v>
      </c>
      <c r="K3180">
        <v>2</v>
      </c>
      <c r="L3180" t="s">
        <v>24</v>
      </c>
      <c r="M3180" t="str">
        <f t="shared" si="247"/>
        <v>19_Premeditation</v>
      </c>
      <c r="N3180" t="s">
        <v>21</v>
      </c>
      <c r="O3180" t="s">
        <v>21</v>
      </c>
      <c r="P3180" t="s">
        <v>21</v>
      </c>
      <c r="Q3180" t="s">
        <v>21</v>
      </c>
      <c r="R3180" t="s">
        <v>21</v>
      </c>
      <c r="S3180" t="s">
        <v>21</v>
      </c>
      <c r="T3180">
        <v>130</v>
      </c>
      <c r="U3180" t="str">
        <f t="shared" si="248"/>
        <v>t130</v>
      </c>
      <c r="V3180" t="s">
        <v>21</v>
      </c>
      <c r="W3180" t="s">
        <v>23</v>
      </c>
    </row>
    <row r="3181" spans="1:23" x14ac:dyDescent="0.3">
      <c r="A3181">
        <f t="shared" si="249"/>
        <v>3180</v>
      </c>
      <c r="B3181">
        <v>53</v>
      </c>
      <c r="C3181" t="str">
        <f t="shared" si="245"/>
        <v>s53</v>
      </c>
      <c r="D3181">
        <v>32</v>
      </c>
      <c r="E3181" t="s">
        <v>18</v>
      </c>
      <c r="F3181" t="s">
        <v>42</v>
      </c>
      <c r="G3181">
        <f t="shared" si="246"/>
        <v>20</v>
      </c>
      <c r="H3181" t="s">
        <v>20</v>
      </c>
      <c r="I3181">
        <v>4538</v>
      </c>
      <c r="J3181" t="s">
        <v>21</v>
      </c>
      <c r="K3181">
        <v>2</v>
      </c>
      <c r="L3181" t="s">
        <v>25</v>
      </c>
      <c r="M3181" t="str">
        <f t="shared" si="247"/>
        <v>20_Positive Urgency</v>
      </c>
      <c r="N3181" t="s">
        <v>21</v>
      </c>
      <c r="O3181" t="s">
        <v>21</v>
      </c>
      <c r="P3181" t="s">
        <v>21</v>
      </c>
      <c r="Q3181" t="s">
        <v>21</v>
      </c>
      <c r="R3181" t="s">
        <v>21</v>
      </c>
      <c r="S3181" t="s">
        <v>21</v>
      </c>
      <c r="T3181">
        <v>131</v>
      </c>
      <c r="U3181" t="str">
        <f t="shared" si="248"/>
        <v>t131</v>
      </c>
      <c r="V3181" t="s">
        <v>21</v>
      </c>
      <c r="W3181" t="s">
        <v>23</v>
      </c>
    </row>
    <row r="3182" spans="1:23" x14ac:dyDescent="0.3">
      <c r="A3182">
        <f t="shared" si="249"/>
        <v>3181</v>
      </c>
      <c r="B3182">
        <v>54</v>
      </c>
      <c r="C3182" t="str">
        <f t="shared" si="245"/>
        <v>s54</v>
      </c>
      <c r="D3182">
        <v>18</v>
      </c>
      <c r="E3182" t="s">
        <v>18</v>
      </c>
      <c r="F3182" t="s">
        <v>34</v>
      </c>
      <c r="G3182">
        <f t="shared" si="246"/>
        <v>1</v>
      </c>
      <c r="H3182" t="s">
        <v>20</v>
      </c>
      <c r="I3182">
        <v>6739</v>
      </c>
      <c r="J3182" t="s">
        <v>21</v>
      </c>
      <c r="K3182">
        <v>3</v>
      </c>
      <c r="L3182" t="s">
        <v>22</v>
      </c>
      <c r="M3182" t="str">
        <f t="shared" si="247"/>
        <v>1_Perseverance</v>
      </c>
      <c r="N3182" t="s">
        <v>21</v>
      </c>
      <c r="O3182" t="s">
        <v>21</v>
      </c>
      <c r="P3182" t="s">
        <v>21</v>
      </c>
      <c r="Q3182" t="s">
        <v>21</v>
      </c>
      <c r="R3182" t="s">
        <v>21</v>
      </c>
      <c r="S3182" t="s">
        <v>21</v>
      </c>
      <c r="T3182">
        <v>112</v>
      </c>
      <c r="U3182" t="str">
        <f t="shared" si="248"/>
        <v>t112</v>
      </c>
      <c r="V3182" t="s">
        <v>21</v>
      </c>
      <c r="W3182" t="s">
        <v>23</v>
      </c>
    </row>
    <row r="3183" spans="1:23" x14ac:dyDescent="0.3">
      <c r="A3183">
        <f t="shared" si="249"/>
        <v>3182</v>
      </c>
      <c r="B3183">
        <v>54</v>
      </c>
      <c r="C3183" t="str">
        <f t="shared" si="245"/>
        <v>s54</v>
      </c>
      <c r="D3183">
        <v>18</v>
      </c>
      <c r="E3183" t="s">
        <v>18</v>
      </c>
      <c r="F3183" t="s">
        <v>34</v>
      </c>
      <c r="G3183">
        <f t="shared" si="246"/>
        <v>2</v>
      </c>
      <c r="H3183" t="s">
        <v>20</v>
      </c>
      <c r="I3183">
        <v>7458</v>
      </c>
      <c r="J3183" t="s">
        <v>21</v>
      </c>
      <c r="K3183">
        <v>1</v>
      </c>
      <c r="L3183" t="s">
        <v>24</v>
      </c>
      <c r="M3183" t="str">
        <f t="shared" si="247"/>
        <v>2_Premeditation</v>
      </c>
      <c r="N3183" t="s">
        <v>21</v>
      </c>
      <c r="O3183" t="s">
        <v>21</v>
      </c>
      <c r="P3183" t="s">
        <v>21</v>
      </c>
      <c r="Q3183" t="s">
        <v>21</v>
      </c>
      <c r="R3183" t="s">
        <v>21</v>
      </c>
      <c r="S3183" t="s">
        <v>21</v>
      </c>
      <c r="T3183">
        <v>113</v>
      </c>
      <c r="U3183" t="str">
        <f t="shared" si="248"/>
        <v>t113</v>
      </c>
      <c r="V3183" t="s">
        <v>21</v>
      </c>
      <c r="W3183" t="s">
        <v>23</v>
      </c>
    </row>
    <row r="3184" spans="1:23" x14ac:dyDescent="0.3">
      <c r="A3184">
        <f t="shared" si="249"/>
        <v>3183</v>
      </c>
      <c r="B3184">
        <v>54</v>
      </c>
      <c r="C3184" t="str">
        <f t="shared" si="245"/>
        <v>s54</v>
      </c>
      <c r="D3184">
        <v>18</v>
      </c>
      <c r="E3184" t="s">
        <v>18</v>
      </c>
      <c r="F3184" t="s">
        <v>34</v>
      </c>
      <c r="G3184">
        <f t="shared" si="246"/>
        <v>3</v>
      </c>
      <c r="H3184" t="s">
        <v>20</v>
      </c>
      <c r="I3184">
        <v>5824</v>
      </c>
      <c r="J3184" t="s">
        <v>21</v>
      </c>
      <c r="K3184">
        <v>3</v>
      </c>
      <c r="L3184" t="s">
        <v>25</v>
      </c>
      <c r="M3184" t="str">
        <f t="shared" si="247"/>
        <v>3_Positive Urgency</v>
      </c>
      <c r="N3184" t="s">
        <v>21</v>
      </c>
      <c r="O3184" t="s">
        <v>21</v>
      </c>
      <c r="P3184" t="s">
        <v>21</v>
      </c>
      <c r="Q3184" t="s">
        <v>21</v>
      </c>
      <c r="R3184" t="s">
        <v>21</v>
      </c>
      <c r="S3184" t="s">
        <v>21</v>
      </c>
      <c r="T3184">
        <v>114</v>
      </c>
      <c r="U3184" t="str">
        <f t="shared" si="248"/>
        <v>t114</v>
      </c>
      <c r="V3184" t="s">
        <v>21</v>
      </c>
      <c r="W3184" t="s">
        <v>23</v>
      </c>
    </row>
    <row r="3185" spans="1:23" x14ac:dyDescent="0.3">
      <c r="A3185">
        <f t="shared" si="249"/>
        <v>3184</v>
      </c>
      <c r="B3185">
        <v>54</v>
      </c>
      <c r="C3185" t="str">
        <f t="shared" si="245"/>
        <v>s54</v>
      </c>
      <c r="D3185">
        <v>18</v>
      </c>
      <c r="E3185" t="s">
        <v>18</v>
      </c>
      <c r="F3185" t="s">
        <v>34</v>
      </c>
      <c r="G3185">
        <f t="shared" si="246"/>
        <v>4</v>
      </c>
      <c r="H3185" t="s">
        <v>20</v>
      </c>
      <c r="I3185">
        <v>5135</v>
      </c>
      <c r="J3185" t="s">
        <v>21</v>
      </c>
      <c r="K3185">
        <v>3</v>
      </c>
      <c r="L3185" t="s">
        <v>22</v>
      </c>
      <c r="M3185" t="str">
        <f t="shared" si="247"/>
        <v>4_Perseverance</v>
      </c>
      <c r="N3185" t="s">
        <v>21</v>
      </c>
      <c r="O3185" t="s">
        <v>21</v>
      </c>
      <c r="P3185" t="s">
        <v>21</v>
      </c>
      <c r="Q3185" t="s">
        <v>21</v>
      </c>
      <c r="R3185" t="s">
        <v>21</v>
      </c>
      <c r="S3185" t="s">
        <v>21</v>
      </c>
      <c r="T3185">
        <v>115</v>
      </c>
      <c r="U3185" t="str">
        <f t="shared" si="248"/>
        <v>t115</v>
      </c>
      <c r="V3185" t="s">
        <v>21</v>
      </c>
      <c r="W3185" t="s">
        <v>23</v>
      </c>
    </row>
    <row r="3186" spans="1:23" x14ac:dyDescent="0.3">
      <c r="A3186">
        <f t="shared" si="249"/>
        <v>3185</v>
      </c>
      <c r="B3186">
        <v>54</v>
      </c>
      <c r="C3186" t="str">
        <f t="shared" si="245"/>
        <v>s54</v>
      </c>
      <c r="D3186">
        <v>18</v>
      </c>
      <c r="E3186" t="s">
        <v>18</v>
      </c>
      <c r="F3186" t="s">
        <v>34</v>
      </c>
      <c r="G3186">
        <f t="shared" si="246"/>
        <v>5</v>
      </c>
      <c r="H3186" t="s">
        <v>20</v>
      </c>
      <c r="I3186">
        <v>4534</v>
      </c>
      <c r="J3186" t="s">
        <v>21</v>
      </c>
      <c r="K3186">
        <v>3</v>
      </c>
      <c r="L3186" t="s">
        <v>24</v>
      </c>
      <c r="M3186" t="str">
        <f t="shared" si="247"/>
        <v>5_Premeditation</v>
      </c>
      <c r="N3186" t="s">
        <v>21</v>
      </c>
      <c r="O3186" t="s">
        <v>21</v>
      </c>
      <c r="P3186" t="s">
        <v>21</v>
      </c>
      <c r="Q3186" t="s">
        <v>21</v>
      </c>
      <c r="R3186" t="s">
        <v>21</v>
      </c>
      <c r="S3186" t="s">
        <v>21</v>
      </c>
      <c r="T3186">
        <v>116</v>
      </c>
      <c r="U3186" t="str">
        <f t="shared" si="248"/>
        <v>t116</v>
      </c>
      <c r="V3186" t="s">
        <v>21</v>
      </c>
      <c r="W3186" t="s">
        <v>23</v>
      </c>
    </row>
    <row r="3187" spans="1:23" x14ac:dyDescent="0.3">
      <c r="A3187">
        <f t="shared" si="249"/>
        <v>3186</v>
      </c>
      <c r="B3187">
        <v>54</v>
      </c>
      <c r="C3187" t="str">
        <f t="shared" si="245"/>
        <v>s54</v>
      </c>
      <c r="D3187">
        <v>18</v>
      </c>
      <c r="E3187" t="s">
        <v>18</v>
      </c>
      <c r="F3187" t="s">
        <v>34</v>
      </c>
      <c r="G3187">
        <f t="shared" si="246"/>
        <v>6</v>
      </c>
      <c r="H3187" t="s">
        <v>20</v>
      </c>
      <c r="I3187">
        <v>7653</v>
      </c>
      <c r="J3187" t="s">
        <v>21</v>
      </c>
      <c r="K3187">
        <v>4</v>
      </c>
      <c r="L3187" t="s">
        <v>26</v>
      </c>
      <c r="M3187" t="str">
        <f t="shared" si="247"/>
        <v>6_Negative Urgency</v>
      </c>
      <c r="N3187" t="s">
        <v>21</v>
      </c>
      <c r="O3187" t="s">
        <v>21</v>
      </c>
      <c r="P3187" t="s">
        <v>21</v>
      </c>
      <c r="Q3187" t="s">
        <v>21</v>
      </c>
      <c r="R3187" t="s">
        <v>21</v>
      </c>
      <c r="S3187" t="s">
        <v>21</v>
      </c>
      <c r="T3187">
        <v>117</v>
      </c>
      <c r="U3187" t="str">
        <f t="shared" si="248"/>
        <v>t117</v>
      </c>
      <c r="V3187" t="s">
        <v>21</v>
      </c>
      <c r="W3187" t="s">
        <v>23</v>
      </c>
    </row>
    <row r="3188" spans="1:23" x14ac:dyDescent="0.3">
      <c r="A3188">
        <f t="shared" si="249"/>
        <v>3187</v>
      </c>
      <c r="B3188">
        <v>54</v>
      </c>
      <c r="C3188" t="str">
        <f t="shared" si="245"/>
        <v>s54</v>
      </c>
      <c r="D3188">
        <v>18</v>
      </c>
      <c r="E3188" t="s">
        <v>18</v>
      </c>
      <c r="F3188" t="s">
        <v>34</v>
      </c>
      <c r="G3188">
        <f t="shared" si="246"/>
        <v>7</v>
      </c>
      <c r="H3188" t="s">
        <v>20</v>
      </c>
      <c r="I3188">
        <v>5006</v>
      </c>
      <c r="J3188" t="s">
        <v>21</v>
      </c>
      <c r="K3188">
        <v>3</v>
      </c>
      <c r="L3188" t="s">
        <v>22</v>
      </c>
      <c r="M3188" t="str">
        <f t="shared" si="247"/>
        <v>7_Perseverance</v>
      </c>
      <c r="N3188" t="s">
        <v>21</v>
      </c>
      <c r="O3188" t="s">
        <v>21</v>
      </c>
      <c r="P3188" t="s">
        <v>21</v>
      </c>
      <c r="Q3188" t="s">
        <v>21</v>
      </c>
      <c r="R3188" t="s">
        <v>21</v>
      </c>
      <c r="S3188" t="s">
        <v>21</v>
      </c>
      <c r="T3188">
        <v>118</v>
      </c>
      <c r="U3188" t="str">
        <f t="shared" si="248"/>
        <v>t118</v>
      </c>
      <c r="V3188" t="s">
        <v>21</v>
      </c>
      <c r="W3188" t="s">
        <v>23</v>
      </c>
    </row>
    <row r="3189" spans="1:23" x14ac:dyDescent="0.3">
      <c r="A3189">
        <f t="shared" si="249"/>
        <v>3188</v>
      </c>
      <c r="B3189">
        <v>54</v>
      </c>
      <c r="C3189" t="str">
        <f t="shared" si="245"/>
        <v>s54</v>
      </c>
      <c r="D3189">
        <v>18</v>
      </c>
      <c r="E3189" t="s">
        <v>18</v>
      </c>
      <c r="F3189" t="s">
        <v>34</v>
      </c>
      <c r="G3189">
        <f t="shared" si="246"/>
        <v>8</v>
      </c>
      <c r="H3189" t="s">
        <v>20</v>
      </c>
      <c r="I3189">
        <v>6029</v>
      </c>
      <c r="J3189" t="s">
        <v>21</v>
      </c>
      <c r="K3189">
        <v>3</v>
      </c>
      <c r="L3189" t="s">
        <v>26</v>
      </c>
      <c r="M3189" t="str">
        <f t="shared" si="247"/>
        <v>8_Negative Urgency</v>
      </c>
      <c r="N3189" t="s">
        <v>21</v>
      </c>
      <c r="O3189" t="s">
        <v>21</v>
      </c>
      <c r="P3189" t="s">
        <v>21</v>
      </c>
      <c r="Q3189" t="s">
        <v>21</v>
      </c>
      <c r="R3189" t="s">
        <v>21</v>
      </c>
      <c r="S3189" t="s">
        <v>21</v>
      </c>
      <c r="T3189">
        <v>119</v>
      </c>
      <c r="U3189" t="str">
        <f t="shared" si="248"/>
        <v>t119</v>
      </c>
      <c r="V3189" t="s">
        <v>21</v>
      </c>
      <c r="W3189" t="s">
        <v>23</v>
      </c>
    </row>
    <row r="3190" spans="1:23" x14ac:dyDescent="0.3">
      <c r="A3190">
        <f t="shared" si="249"/>
        <v>3189</v>
      </c>
      <c r="B3190">
        <v>54</v>
      </c>
      <c r="C3190" t="str">
        <f t="shared" si="245"/>
        <v>s54</v>
      </c>
      <c r="D3190">
        <v>18</v>
      </c>
      <c r="E3190" t="s">
        <v>18</v>
      </c>
      <c r="F3190" t="s">
        <v>34</v>
      </c>
      <c r="G3190">
        <f t="shared" si="246"/>
        <v>9</v>
      </c>
      <c r="H3190" t="s">
        <v>20</v>
      </c>
      <c r="I3190">
        <v>4387</v>
      </c>
      <c r="J3190" t="s">
        <v>21</v>
      </c>
      <c r="K3190">
        <v>2</v>
      </c>
      <c r="L3190" t="s">
        <v>27</v>
      </c>
      <c r="M3190" t="str">
        <f t="shared" si="247"/>
        <v>9_Sensation Seeking</v>
      </c>
      <c r="N3190" t="s">
        <v>21</v>
      </c>
      <c r="O3190" t="s">
        <v>21</v>
      </c>
      <c r="P3190" t="s">
        <v>21</v>
      </c>
      <c r="Q3190" t="s">
        <v>21</v>
      </c>
      <c r="R3190" t="s">
        <v>21</v>
      </c>
      <c r="S3190" t="s">
        <v>21</v>
      </c>
      <c r="T3190">
        <v>120</v>
      </c>
      <c r="U3190" t="str">
        <f t="shared" si="248"/>
        <v>t120</v>
      </c>
      <c r="V3190" t="s">
        <v>21</v>
      </c>
      <c r="W3190" t="s">
        <v>23</v>
      </c>
    </row>
    <row r="3191" spans="1:23" x14ac:dyDescent="0.3">
      <c r="A3191">
        <f t="shared" si="249"/>
        <v>3190</v>
      </c>
      <c r="B3191">
        <v>54</v>
      </c>
      <c r="C3191" t="str">
        <f t="shared" si="245"/>
        <v>s54</v>
      </c>
      <c r="D3191">
        <v>18</v>
      </c>
      <c r="E3191" t="s">
        <v>18</v>
      </c>
      <c r="F3191" t="s">
        <v>34</v>
      </c>
      <c r="G3191">
        <f t="shared" si="246"/>
        <v>10</v>
      </c>
      <c r="H3191" t="s">
        <v>20</v>
      </c>
      <c r="I3191">
        <v>2646</v>
      </c>
      <c r="J3191" t="s">
        <v>21</v>
      </c>
      <c r="K3191">
        <v>3</v>
      </c>
      <c r="L3191" t="s">
        <v>25</v>
      </c>
      <c r="M3191" t="str">
        <f t="shared" si="247"/>
        <v>10_Positive Urgency</v>
      </c>
      <c r="N3191" t="s">
        <v>21</v>
      </c>
      <c r="O3191" t="s">
        <v>21</v>
      </c>
      <c r="P3191" t="s">
        <v>21</v>
      </c>
      <c r="Q3191" t="s">
        <v>21</v>
      </c>
      <c r="R3191" t="s">
        <v>21</v>
      </c>
      <c r="S3191" t="s">
        <v>21</v>
      </c>
      <c r="T3191">
        <v>121</v>
      </c>
      <c r="U3191" t="str">
        <f t="shared" si="248"/>
        <v>t121</v>
      </c>
      <c r="V3191" t="s">
        <v>21</v>
      </c>
      <c r="W3191" t="s">
        <v>23</v>
      </c>
    </row>
    <row r="3192" spans="1:23" x14ac:dyDescent="0.3">
      <c r="A3192">
        <f t="shared" si="249"/>
        <v>3191</v>
      </c>
      <c r="B3192">
        <v>54</v>
      </c>
      <c r="C3192" t="str">
        <f t="shared" si="245"/>
        <v>s54</v>
      </c>
      <c r="D3192">
        <v>18</v>
      </c>
      <c r="E3192" t="s">
        <v>18</v>
      </c>
      <c r="F3192" t="s">
        <v>34</v>
      </c>
      <c r="G3192">
        <f t="shared" si="246"/>
        <v>11</v>
      </c>
      <c r="H3192" t="s">
        <v>20</v>
      </c>
      <c r="I3192">
        <v>3716</v>
      </c>
      <c r="J3192" t="s">
        <v>21</v>
      </c>
      <c r="K3192">
        <v>3</v>
      </c>
      <c r="L3192" t="s">
        <v>22</v>
      </c>
      <c r="M3192" t="str">
        <f t="shared" si="247"/>
        <v>11_Perseverance</v>
      </c>
      <c r="N3192" t="s">
        <v>21</v>
      </c>
      <c r="O3192" t="s">
        <v>21</v>
      </c>
      <c r="P3192" t="s">
        <v>21</v>
      </c>
      <c r="Q3192" t="s">
        <v>21</v>
      </c>
      <c r="R3192" t="s">
        <v>21</v>
      </c>
      <c r="S3192" t="s">
        <v>21</v>
      </c>
      <c r="T3192">
        <v>122</v>
      </c>
      <c r="U3192" t="str">
        <f t="shared" si="248"/>
        <v>t122</v>
      </c>
      <c r="V3192" t="s">
        <v>21</v>
      </c>
      <c r="W3192" t="s">
        <v>23</v>
      </c>
    </row>
    <row r="3193" spans="1:23" x14ac:dyDescent="0.3">
      <c r="A3193">
        <f t="shared" si="249"/>
        <v>3192</v>
      </c>
      <c r="B3193">
        <v>54</v>
      </c>
      <c r="C3193" t="str">
        <f t="shared" si="245"/>
        <v>s54</v>
      </c>
      <c r="D3193">
        <v>18</v>
      </c>
      <c r="E3193" t="s">
        <v>18</v>
      </c>
      <c r="F3193" t="s">
        <v>34</v>
      </c>
      <c r="G3193">
        <f t="shared" si="246"/>
        <v>12</v>
      </c>
      <c r="H3193" t="s">
        <v>20</v>
      </c>
      <c r="I3193">
        <v>4994</v>
      </c>
      <c r="J3193" t="s">
        <v>21</v>
      </c>
      <c r="K3193">
        <v>2</v>
      </c>
      <c r="L3193" t="s">
        <v>24</v>
      </c>
      <c r="M3193" t="str">
        <f t="shared" si="247"/>
        <v>12_Premeditation</v>
      </c>
      <c r="N3193" t="s">
        <v>21</v>
      </c>
      <c r="O3193" t="s">
        <v>21</v>
      </c>
      <c r="P3193" t="s">
        <v>21</v>
      </c>
      <c r="Q3193" t="s">
        <v>21</v>
      </c>
      <c r="R3193" t="s">
        <v>21</v>
      </c>
      <c r="S3193" t="s">
        <v>21</v>
      </c>
      <c r="T3193">
        <v>123</v>
      </c>
      <c r="U3193" t="str">
        <f t="shared" si="248"/>
        <v>t123</v>
      </c>
      <c r="V3193" t="s">
        <v>21</v>
      </c>
      <c r="W3193" t="s">
        <v>23</v>
      </c>
    </row>
    <row r="3194" spans="1:23" x14ac:dyDescent="0.3">
      <c r="A3194">
        <f t="shared" si="249"/>
        <v>3193</v>
      </c>
      <c r="B3194">
        <v>54</v>
      </c>
      <c r="C3194" t="str">
        <f t="shared" si="245"/>
        <v>s54</v>
      </c>
      <c r="D3194">
        <v>18</v>
      </c>
      <c r="E3194" t="s">
        <v>18</v>
      </c>
      <c r="F3194" t="s">
        <v>34</v>
      </c>
      <c r="G3194">
        <f t="shared" si="246"/>
        <v>13</v>
      </c>
      <c r="H3194" t="s">
        <v>20</v>
      </c>
      <c r="I3194">
        <v>3392</v>
      </c>
      <c r="J3194" t="s">
        <v>21</v>
      </c>
      <c r="K3194">
        <v>3</v>
      </c>
      <c r="L3194" t="s">
        <v>26</v>
      </c>
      <c r="M3194" t="str">
        <f t="shared" si="247"/>
        <v>13_Negative Urgency</v>
      </c>
      <c r="N3194" t="s">
        <v>21</v>
      </c>
      <c r="O3194" t="s">
        <v>21</v>
      </c>
      <c r="P3194" t="s">
        <v>21</v>
      </c>
      <c r="Q3194" t="s">
        <v>21</v>
      </c>
      <c r="R3194" t="s">
        <v>21</v>
      </c>
      <c r="S3194" t="s">
        <v>21</v>
      </c>
      <c r="T3194">
        <v>124</v>
      </c>
      <c r="U3194" t="str">
        <f t="shared" si="248"/>
        <v>t124</v>
      </c>
      <c r="V3194" t="s">
        <v>21</v>
      </c>
      <c r="W3194" t="s">
        <v>23</v>
      </c>
    </row>
    <row r="3195" spans="1:23" x14ac:dyDescent="0.3">
      <c r="A3195">
        <f t="shared" si="249"/>
        <v>3194</v>
      </c>
      <c r="B3195">
        <v>54</v>
      </c>
      <c r="C3195" t="str">
        <f t="shared" si="245"/>
        <v>s54</v>
      </c>
      <c r="D3195">
        <v>18</v>
      </c>
      <c r="E3195" t="s">
        <v>18</v>
      </c>
      <c r="F3195" t="s">
        <v>34</v>
      </c>
      <c r="G3195">
        <f t="shared" si="246"/>
        <v>14</v>
      </c>
      <c r="H3195" t="s">
        <v>20</v>
      </c>
      <c r="I3195">
        <v>7173</v>
      </c>
      <c r="J3195" t="s">
        <v>21</v>
      </c>
      <c r="K3195">
        <v>4</v>
      </c>
      <c r="L3195" t="s">
        <v>27</v>
      </c>
      <c r="M3195" t="str">
        <f t="shared" si="247"/>
        <v>14_Sensation Seeking</v>
      </c>
      <c r="N3195" t="s">
        <v>21</v>
      </c>
      <c r="O3195" t="s">
        <v>21</v>
      </c>
      <c r="P3195" t="s">
        <v>21</v>
      </c>
      <c r="Q3195" t="s">
        <v>21</v>
      </c>
      <c r="R3195" t="s">
        <v>21</v>
      </c>
      <c r="S3195" t="s">
        <v>21</v>
      </c>
      <c r="T3195">
        <v>125</v>
      </c>
      <c r="U3195" t="str">
        <f t="shared" si="248"/>
        <v>t125</v>
      </c>
      <c r="V3195" t="s">
        <v>21</v>
      </c>
      <c r="W3195" t="s">
        <v>23</v>
      </c>
    </row>
    <row r="3196" spans="1:23" x14ac:dyDescent="0.3">
      <c r="A3196">
        <f t="shared" si="249"/>
        <v>3195</v>
      </c>
      <c r="B3196">
        <v>54</v>
      </c>
      <c r="C3196" t="str">
        <f t="shared" si="245"/>
        <v>s54</v>
      </c>
      <c r="D3196">
        <v>18</v>
      </c>
      <c r="E3196" t="s">
        <v>18</v>
      </c>
      <c r="F3196" t="s">
        <v>34</v>
      </c>
      <c r="G3196">
        <f t="shared" si="246"/>
        <v>15</v>
      </c>
      <c r="H3196" t="s">
        <v>20</v>
      </c>
      <c r="I3196">
        <v>3018</v>
      </c>
      <c r="J3196" t="s">
        <v>21</v>
      </c>
      <c r="K3196">
        <v>4</v>
      </c>
      <c r="L3196" t="s">
        <v>26</v>
      </c>
      <c r="M3196" t="str">
        <f t="shared" si="247"/>
        <v>15_Negative Urgency</v>
      </c>
      <c r="N3196" t="s">
        <v>21</v>
      </c>
      <c r="O3196" t="s">
        <v>21</v>
      </c>
      <c r="P3196" t="s">
        <v>21</v>
      </c>
      <c r="Q3196" t="s">
        <v>21</v>
      </c>
      <c r="R3196" t="s">
        <v>21</v>
      </c>
      <c r="S3196" t="s">
        <v>21</v>
      </c>
      <c r="T3196">
        <v>126</v>
      </c>
      <c r="U3196" t="str">
        <f t="shared" si="248"/>
        <v>t126</v>
      </c>
      <c r="V3196" t="s">
        <v>21</v>
      </c>
      <c r="W3196" t="s">
        <v>23</v>
      </c>
    </row>
    <row r="3197" spans="1:23" x14ac:dyDescent="0.3">
      <c r="A3197">
        <f t="shared" si="249"/>
        <v>3196</v>
      </c>
      <c r="B3197">
        <v>54</v>
      </c>
      <c r="C3197" t="str">
        <f t="shared" si="245"/>
        <v>s54</v>
      </c>
      <c r="D3197">
        <v>18</v>
      </c>
      <c r="E3197" t="s">
        <v>18</v>
      </c>
      <c r="F3197" t="s">
        <v>34</v>
      </c>
      <c r="G3197">
        <f t="shared" si="246"/>
        <v>16</v>
      </c>
      <c r="H3197" t="s">
        <v>20</v>
      </c>
      <c r="I3197">
        <v>3128</v>
      </c>
      <c r="J3197" t="s">
        <v>21</v>
      </c>
      <c r="K3197">
        <v>4</v>
      </c>
      <c r="L3197" t="s">
        <v>27</v>
      </c>
      <c r="M3197" t="str">
        <f t="shared" si="247"/>
        <v>16_Sensation Seeking</v>
      </c>
      <c r="N3197" t="s">
        <v>21</v>
      </c>
      <c r="O3197" t="s">
        <v>21</v>
      </c>
      <c r="P3197" t="s">
        <v>21</v>
      </c>
      <c r="Q3197" t="s">
        <v>21</v>
      </c>
      <c r="R3197" t="s">
        <v>21</v>
      </c>
      <c r="S3197" t="s">
        <v>21</v>
      </c>
      <c r="T3197">
        <v>127</v>
      </c>
      <c r="U3197" t="str">
        <f t="shared" si="248"/>
        <v>t127</v>
      </c>
      <c r="V3197" t="s">
        <v>21</v>
      </c>
      <c r="W3197" t="s">
        <v>23</v>
      </c>
    </row>
    <row r="3198" spans="1:23" x14ac:dyDescent="0.3">
      <c r="A3198">
        <f t="shared" si="249"/>
        <v>3197</v>
      </c>
      <c r="B3198">
        <v>54</v>
      </c>
      <c r="C3198" t="str">
        <f t="shared" si="245"/>
        <v>s54</v>
      </c>
      <c r="D3198">
        <v>18</v>
      </c>
      <c r="E3198" t="s">
        <v>18</v>
      </c>
      <c r="F3198" t="s">
        <v>34</v>
      </c>
      <c r="G3198">
        <f t="shared" si="246"/>
        <v>17</v>
      </c>
      <c r="H3198" t="s">
        <v>20</v>
      </c>
      <c r="I3198">
        <v>3852</v>
      </c>
      <c r="J3198" t="s">
        <v>21</v>
      </c>
      <c r="K3198">
        <v>4</v>
      </c>
      <c r="L3198" t="s">
        <v>25</v>
      </c>
      <c r="M3198" t="str">
        <f t="shared" si="247"/>
        <v>17_Positive Urgency</v>
      </c>
      <c r="N3198" t="s">
        <v>21</v>
      </c>
      <c r="O3198" t="s">
        <v>21</v>
      </c>
      <c r="P3198" t="s">
        <v>21</v>
      </c>
      <c r="Q3198" t="s">
        <v>21</v>
      </c>
      <c r="R3198" t="s">
        <v>21</v>
      </c>
      <c r="S3198" t="s">
        <v>21</v>
      </c>
      <c r="T3198">
        <v>128</v>
      </c>
      <c r="U3198" t="str">
        <f t="shared" si="248"/>
        <v>t128</v>
      </c>
      <c r="V3198" t="s">
        <v>21</v>
      </c>
      <c r="W3198" t="s">
        <v>23</v>
      </c>
    </row>
    <row r="3199" spans="1:23" x14ac:dyDescent="0.3">
      <c r="A3199">
        <f t="shared" si="249"/>
        <v>3198</v>
      </c>
      <c r="B3199">
        <v>54</v>
      </c>
      <c r="C3199" t="str">
        <f t="shared" si="245"/>
        <v>s54</v>
      </c>
      <c r="D3199">
        <v>18</v>
      </c>
      <c r="E3199" t="s">
        <v>18</v>
      </c>
      <c r="F3199" t="s">
        <v>34</v>
      </c>
      <c r="G3199">
        <f t="shared" si="246"/>
        <v>18</v>
      </c>
      <c r="H3199" t="s">
        <v>20</v>
      </c>
      <c r="I3199">
        <v>2962</v>
      </c>
      <c r="J3199" t="s">
        <v>21</v>
      </c>
      <c r="K3199">
        <v>4</v>
      </c>
      <c r="L3199" t="s">
        <v>27</v>
      </c>
      <c r="M3199" t="str">
        <f t="shared" si="247"/>
        <v>18_Sensation Seeking</v>
      </c>
      <c r="N3199" t="s">
        <v>21</v>
      </c>
      <c r="O3199" t="s">
        <v>21</v>
      </c>
      <c r="P3199" t="s">
        <v>21</v>
      </c>
      <c r="Q3199" t="s">
        <v>21</v>
      </c>
      <c r="R3199" t="s">
        <v>21</v>
      </c>
      <c r="S3199" t="s">
        <v>21</v>
      </c>
      <c r="T3199">
        <v>129</v>
      </c>
      <c r="U3199" t="str">
        <f t="shared" si="248"/>
        <v>t129</v>
      </c>
      <c r="V3199" t="s">
        <v>21</v>
      </c>
      <c r="W3199" t="s">
        <v>23</v>
      </c>
    </row>
    <row r="3200" spans="1:23" x14ac:dyDescent="0.3">
      <c r="A3200">
        <f t="shared" si="249"/>
        <v>3199</v>
      </c>
      <c r="B3200">
        <v>54</v>
      </c>
      <c r="C3200" t="str">
        <f t="shared" si="245"/>
        <v>s54</v>
      </c>
      <c r="D3200">
        <v>18</v>
      </c>
      <c r="E3200" t="s">
        <v>18</v>
      </c>
      <c r="F3200" t="s">
        <v>34</v>
      </c>
      <c r="G3200">
        <f t="shared" si="246"/>
        <v>19</v>
      </c>
      <c r="H3200" t="s">
        <v>20</v>
      </c>
      <c r="I3200">
        <v>2639</v>
      </c>
      <c r="J3200" t="s">
        <v>21</v>
      </c>
      <c r="K3200">
        <v>3</v>
      </c>
      <c r="L3200" t="s">
        <v>24</v>
      </c>
      <c r="M3200" t="str">
        <f t="shared" si="247"/>
        <v>19_Premeditation</v>
      </c>
      <c r="N3200" t="s">
        <v>21</v>
      </c>
      <c r="O3200" t="s">
        <v>21</v>
      </c>
      <c r="P3200" t="s">
        <v>21</v>
      </c>
      <c r="Q3200" t="s">
        <v>21</v>
      </c>
      <c r="R3200" t="s">
        <v>21</v>
      </c>
      <c r="S3200" t="s">
        <v>21</v>
      </c>
      <c r="T3200">
        <v>130</v>
      </c>
      <c r="U3200" t="str">
        <f t="shared" si="248"/>
        <v>t130</v>
      </c>
      <c r="V3200" t="s">
        <v>21</v>
      </c>
      <c r="W3200" t="s">
        <v>23</v>
      </c>
    </row>
    <row r="3201" spans="1:23" x14ac:dyDescent="0.3">
      <c r="A3201">
        <f t="shared" si="249"/>
        <v>3200</v>
      </c>
      <c r="B3201">
        <v>54</v>
      </c>
      <c r="C3201" t="str">
        <f t="shared" si="245"/>
        <v>s54</v>
      </c>
      <c r="D3201">
        <v>18</v>
      </c>
      <c r="E3201" t="s">
        <v>18</v>
      </c>
      <c r="F3201" t="s">
        <v>34</v>
      </c>
      <c r="G3201">
        <f t="shared" si="246"/>
        <v>20</v>
      </c>
      <c r="H3201" t="s">
        <v>20</v>
      </c>
      <c r="I3201">
        <v>3537</v>
      </c>
      <c r="J3201" t="s">
        <v>21</v>
      </c>
      <c r="K3201">
        <v>4</v>
      </c>
      <c r="L3201" t="s">
        <v>25</v>
      </c>
      <c r="M3201" t="str">
        <f t="shared" si="247"/>
        <v>20_Positive Urgency</v>
      </c>
      <c r="N3201" t="s">
        <v>21</v>
      </c>
      <c r="O3201" t="s">
        <v>21</v>
      </c>
      <c r="P3201" t="s">
        <v>21</v>
      </c>
      <c r="Q3201" t="s">
        <v>21</v>
      </c>
      <c r="R3201" t="s">
        <v>21</v>
      </c>
      <c r="S3201" t="s">
        <v>21</v>
      </c>
      <c r="T3201">
        <v>131</v>
      </c>
      <c r="U3201" t="str">
        <f t="shared" si="248"/>
        <v>t131</v>
      </c>
      <c r="V3201" t="s">
        <v>21</v>
      </c>
      <c r="W3201" t="s">
        <v>23</v>
      </c>
    </row>
    <row r="3202" spans="1:23" x14ac:dyDescent="0.3">
      <c r="A3202">
        <f t="shared" si="249"/>
        <v>3201</v>
      </c>
      <c r="B3202">
        <v>55</v>
      </c>
      <c r="C3202" t="str">
        <f t="shared" si="245"/>
        <v>s55</v>
      </c>
      <c r="D3202">
        <v>22</v>
      </c>
      <c r="E3202" t="s">
        <v>32</v>
      </c>
      <c r="F3202" t="s">
        <v>88</v>
      </c>
      <c r="G3202">
        <f t="shared" si="246"/>
        <v>1</v>
      </c>
      <c r="H3202" t="s">
        <v>20</v>
      </c>
      <c r="I3202">
        <v>8193</v>
      </c>
      <c r="J3202" t="s">
        <v>21</v>
      </c>
      <c r="K3202">
        <v>2</v>
      </c>
      <c r="L3202" t="s">
        <v>22</v>
      </c>
      <c r="M3202" t="str">
        <f t="shared" si="247"/>
        <v>1_Perseverance</v>
      </c>
      <c r="N3202" t="s">
        <v>21</v>
      </c>
      <c r="O3202" t="s">
        <v>21</v>
      </c>
      <c r="P3202" t="s">
        <v>21</v>
      </c>
      <c r="Q3202" t="s">
        <v>21</v>
      </c>
      <c r="R3202" t="s">
        <v>21</v>
      </c>
      <c r="S3202" t="s">
        <v>21</v>
      </c>
      <c r="T3202">
        <v>112</v>
      </c>
      <c r="U3202" t="str">
        <f t="shared" si="248"/>
        <v>t112</v>
      </c>
      <c r="V3202" t="s">
        <v>21</v>
      </c>
      <c r="W3202" t="s">
        <v>23</v>
      </c>
    </row>
    <row r="3203" spans="1:23" x14ac:dyDescent="0.3">
      <c r="A3203">
        <f t="shared" si="249"/>
        <v>3202</v>
      </c>
      <c r="B3203">
        <v>55</v>
      </c>
      <c r="C3203" t="str">
        <f t="shared" ref="C3203:C3266" si="250">CONCATENATE("s",B3203)</f>
        <v>s55</v>
      </c>
      <c r="D3203">
        <v>22</v>
      </c>
      <c r="E3203" t="s">
        <v>32</v>
      </c>
      <c r="F3203" t="s">
        <v>88</v>
      </c>
      <c r="G3203">
        <f t="shared" ref="G3203:G3266" si="251">MOD((A3203-1),20)+1</f>
        <v>2</v>
      </c>
      <c r="H3203" t="s">
        <v>20</v>
      </c>
      <c r="I3203">
        <v>4853</v>
      </c>
      <c r="J3203" t="s">
        <v>21</v>
      </c>
      <c r="K3203">
        <v>3</v>
      </c>
      <c r="L3203" t="s">
        <v>24</v>
      </c>
      <c r="M3203" t="str">
        <f t="shared" ref="M3203:M3266" si="252">CONCATENATE(G3203,"_",L3203)</f>
        <v>2_Premeditation</v>
      </c>
      <c r="N3203" t="s">
        <v>21</v>
      </c>
      <c r="O3203" t="s">
        <v>21</v>
      </c>
      <c r="P3203" t="s">
        <v>21</v>
      </c>
      <c r="Q3203" t="s">
        <v>21</v>
      </c>
      <c r="R3203" t="s">
        <v>21</v>
      </c>
      <c r="S3203" t="s">
        <v>21</v>
      </c>
      <c r="T3203">
        <v>113</v>
      </c>
      <c r="U3203" t="str">
        <f t="shared" ref="U3203:U3266" si="253">CONCATENATE("t",T3203)</f>
        <v>t113</v>
      </c>
      <c r="V3203" t="s">
        <v>21</v>
      </c>
      <c r="W3203" t="s">
        <v>23</v>
      </c>
    </row>
    <row r="3204" spans="1:23" x14ac:dyDescent="0.3">
      <c r="A3204">
        <f t="shared" ref="A3204:A3267" si="254">A3203+1</f>
        <v>3203</v>
      </c>
      <c r="B3204">
        <v>55</v>
      </c>
      <c r="C3204" t="str">
        <f t="shared" si="250"/>
        <v>s55</v>
      </c>
      <c r="D3204">
        <v>22</v>
      </c>
      <c r="E3204" t="s">
        <v>32</v>
      </c>
      <c r="F3204" t="s">
        <v>88</v>
      </c>
      <c r="G3204">
        <f t="shared" si="251"/>
        <v>3</v>
      </c>
      <c r="H3204" t="s">
        <v>20</v>
      </c>
      <c r="I3204">
        <v>11442</v>
      </c>
      <c r="J3204" t="s">
        <v>21</v>
      </c>
      <c r="K3204">
        <v>3</v>
      </c>
      <c r="L3204" t="s">
        <v>25</v>
      </c>
      <c r="M3204" t="str">
        <f t="shared" si="252"/>
        <v>3_Positive Urgency</v>
      </c>
      <c r="N3204" t="s">
        <v>21</v>
      </c>
      <c r="O3204" t="s">
        <v>21</v>
      </c>
      <c r="P3204" t="s">
        <v>21</v>
      </c>
      <c r="Q3204" t="s">
        <v>21</v>
      </c>
      <c r="R3204" t="s">
        <v>21</v>
      </c>
      <c r="S3204" t="s">
        <v>21</v>
      </c>
      <c r="T3204">
        <v>114</v>
      </c>
      <c r="U3204" t="str">
        <f t="shared" si="253"/>
        <v>t114</v>
      </c>
      <c r="V3204" t="s">
        <v>21</v>
      </c>
      <c r="W3204" t="s">
        <v>23</v>
      </c>
    </row>
    <row r="3205" spans="1:23" x14ac:dyDescent="0.3">
      <c r="A3205">
        <f t="shared" si="254"/>
        <v>3204</v>
      </c>
      <c r="B3205">
        <v>55</v>
      </c>
      <c r="C3205" t="str">
        <f t="shared" si="250"/>
        <v>s55</v>
      </c>
      <c r="D3205">
        <v>22</v>
      </c>
      <c r="E3205" t="s">
        <v>32</v>
      </c>
      <c r="F3205" t="s">
        <v>88</v>
      </c>
      <c r="G3205">
        <f t="shared" si="251"/>
        <v>4</v>
      </c>
      <c r="H3205" t="s">
        <v>20</v>
      </c>
      <c r="I3205">
        <v>5220</v>
      </c>
      <c r="J3205" t="s">
        <v>21</v>
      </c>
      <c r="K3205">
        <v>2</v>
      </c>
      <c r="L3205" t="s">
        <v>22</v>
      </c>
      <c r="M3205" t="str">
        <f t="shared" si="252"/>
        <v>4_Perseverance</v>
      </c>
      <c r="N3205" t="s">
        <v>21</v>
      </c>
      <c r="O3205" t="s">
        <v>21</v>
      </c>
      <c r="P3205" t="s">
        <v>21</v>
      </c>
      <c r="Q3205" t="s">
        <v>21</v>
      </c>
      <c r="R3205" t="s">
        <v>21</v>
      </c>
      <c r="S3205" t="s">
        <v>21</v>
      </c>
      <c r="T3205">
        <v>115</v>
      </c>
      <c r="U3205" t="str">
        <f t="shared" si="253"/>
        <v>t115</v>
      </c>
      <c r="V3205" t="s">
        <v>21</v>
      </c>
      <c r="W3205" t="s">
        <v>23</v>
      </c>
    </row>
    <row r="3206" spans="1:23" x14ac:dyDescent="0.3">
      <c r="A3206">
        <f t="shared" si="254"/>
        <v>3205</v>
      </c>
      <c r="B3206">
        <v>55</v>
      </c>
      <c r="C3206" t="str">
        <f t="shared" si="250"/>
        <v>s55</v>
      </c>
      <c r="D3206">
        <v>22</v>
      </c>
      <c r="E3206" t="s">
        <v>32</v>
      </c>
      <c r="F3206" t="s">
        <v>88</v>
      </c>
      <c r="G3206">
        <f t="shared" si="251"/>
        <v>5</v>
      </c>
      <c r="H3206" t="s">
        <v>20</v>
      </c>
      <c r="I3206">
        <v>4527</v>
      </c>
      <c r="J3206" t="s">
        <v>21</v>
      </c>
      <c r="K3206">
        <v>3</v>
      </c>
      <c r="L3206" t="s">
        <v>24</v>
      </c>
      <c r="M3206" t="str">
        <f t="shared" si="252"/>
        <v>5_Premeditation</v>
      </c>
      <c r="N3206" t="s">
        <v>21</v>
      </c>
      <c r="O3206" t="s">
        <v>21</v>
      </c>
      <c r="P3206" t="s">
        <v>21</v>
      </c>
      <c r="Q3206" t="s">
        <v>21</v>
      </c>
      <c r="R3206" t="s">
        <v>21</v>
      </c>
      <c r="S3206" t="s">
        <v>21</v>
      </c>
      <c r="T3206">
        <v>116</v>
      </c>
      <c r="U3206" t="str">
        <f t="shared" si="253"/>
        <v>t116</v>
      </c>
      <c r="V3206" t="s">
        <v>21</v>
      </c>
      <c r="W3206" t="s">
        <v>23</v>
      </c>
    </row>
    <row r="3207" spans="1:23" x14ac:dyDescent="0.3">
      <c r="A3207">
        <f t="shared" si="254"/>
        <v>3206</v>
      </c>
      <c r="B3207">
        <v>55</v>
      </c>
      <c r="C3207" t="str">
        <f t="shared" si="250"/>
        <v>s55</v>
      </c>
      <c r="D3207">
        <v>22</v>
      </c>
      <c r="E3207" t="s">
        <v>32</v>
      </c>
      <c r="F3207" t="s">
        <v>88</v>
      </c>
      <c r="G3207">
        <f t="shared" si="251"/>
        <v>6</v>
      </c>
      <c r="H3207" t="s">
        <v>20</v>
      </c>
      <c r="I3207">
        <v>13076</v>
      </c>
      <c r="J3207" t="s">
        <v>21</v>
      </c>
      <c r="K3207">
        <v>3</v>
      </c>
      <c r="L3207" t="s">
        <v>26</v>
      </c>
      <c r="M3207" t="str">
        <f t="shared" si="252"/>
        <v>6_Negative Urgency</v>
      </c>
      <c r="N3207" t="s">
        <v>21</v>
      </c>
      <c r="O3207" t="s">
        <v>21</v>
      </c>
      <c r="P3207" t="s">
        <v>21</v>
      </c>
      <c r="Q3207" t="s">
        <v>21</v>
      </c>
      <c r="R3207" t="s">
        <v>21</v>
      </c>
      <c r="S3207" t="s">
        <v>21</v>
      </c>
      <c r="T3207">
        <v>117</v>
      </c>
      <c r="U3207" t="str">
        <f t="shared" si="253"/>
        <v>t117</v>
      </c>
      <c r="V3207" t="s">
        <v>21</v>
      </c>
      <c r="W3207" t="s">
        <v>23</v>
      </c>
    </row>
    <row r="3208" spans="1:23" x14ac:dyDescent="0.3">
      <c r="A3208">
        <f t="shared" si="254"/>
        <v>3207</v>
      </c>
      <c r="B3208">
        <v>55</v>
      </c>
      <c r="C3208" t="str">
        <f t="shared" si="250"/>
        <v>s55</v>
      </c>
      <c r="D3208">
        <v>22</v>
      </c>
      <c r="E3208" t="s">
        <v>32</v>
      </c>
      <c r="F3208" t="s">
        <v>88</v>
      </c>
      <c r="G3208">
        <f t="shared" si="251"/>
        <v>7</v>
      </c>
      <c r="H3208" t="s">
        <v>20</v>
      </c>
      <c r="I3208">
        <v>5392</v>
      </c>
      <c r="J3208" t="s">
        <v>21</v>
      </c>
      <c r="K3208">
        <v>2</v>
      </c>
      <c r="L3208" t="s">
        <v>22</v>
      </c>
      <c r="M3208" t="str">
        <f t="shared" si="252"/>
        <v>7_Perseverance</v>
      </c>
      <c r="N3208" t="s">
        <v>21</v>
      </c>
      <c r="O3208" t="s">
        <v>21</v>
      </c>
      <c r="P3208" t="s">
        <v>21</v>
      </c>
      <c r="Q3208" t="s">
        <v>21</v>
      </c>
      <c r="R3208" t="s">
        <v>21</v>
      </c>
      <c r="S3208" t="s">
        <v>21</v>
      </c>
      <c r="T3208">
        <v>118</v>
      </c>
      <c r="U3208" t="str">
        <f t="shared" si="253"/>
        <v>t118</v>
      </c>
      <c r="V3208" t="s">
        <v>21</v>
      </c>
      <c r="W3208" t="s">
        <v>23</v>
      </c>
    </row>
    <row r="3209" spans="1:23" x14ac:dyDescent="0.3">
      <c r="A3209">
        <f t="shared" si="254"/>
        <v>3208</v>
      </c>
      <c r="B3209">
        <v>55</v>
      </c>
      <c r="C3209" t="str">
        <f t="shared" si="250"/>
        <v>s55</v>
      </c>
      <c r="D3209">
        <v>22</v>
      </c>
      <c r="E3209" t="s">
        <v>32</v>
      </c>
      <c r="F3209" t="s">
        <v>88</v>
      </c>
      <c r="G3209">
        <f t="shared" si="251"/>
        <v>8</v>
      </c>
      <c r="H3209" t="s">
        <v>20</v>
      </c>
      <c r="I3209">
        <v>6751</v>
      </c>
      <c r="J3209" t="s">
        <v>21</v>
      </c>
      <c r="K3209">
        <v>4</v>
      </c>
      <c r="L3209" t="s">
        <v>26</v>
      </c>
      <c r="M3209" t="str">
        <f t="shared" si="252"/>
        <v>8_Negative Urgency</v>
      </c>
      <c r="N3209" t="s">
        <v>21</v>
      </c>
      <c r="O3209" t="s">
        <v>21</v>
      </c>
      <c r="P3209" t="s">
        <v>21</v>
      </c>
      <c r="Q3209" t="s">
        <v>21</v>
      </c>
      <c r="R3209" t="s">
        <v>21</v>
      </c>
      <c r="S3209" t="s">
        <v>21</v>
      </c>
      <c r="T3209">
        <v>119</v>
      </c>
      <c r="U3209" t="str">
        <f t="shared" si="253"/>
        <v>t119</v>
      </c>
      <c r="V3209" t="s">
        <v>21</v>
      </c>
      <c r="W3209" t="s">
        <v>23</v>
      </c>
    </row>
    <row r="3210" spans="1:23" x14ac:dyDescent="0.3">
      <c r="A3210">
        <f t="shared" si="254"/>
        <v>3209</v>
      </c>
      <c r="B3210">
        <v>55</v>
      </c>
      <c r="C3210" t="str">
        <f t="shared" si="250"/>
        <v>s55</v>
      </c>
      <c r="D3210">
        <v>22</v>
      </c>
      <c r="E3210" t="s">
        <v>32</v>
      </c>
      <c r="F3210" t="s">
        <v>88</v>
      </c>
      <c r="G3210">
        <f t="shared" si="251"/>
        <v>9</v>
      </c>
      <c r="H3210" t="s">
        <v>20</v>
      </c>
      <c r="I3210">
        <v>4516</v>
      </c>
      <c r="J3210" t="s">
        <v>21</v>
      </c>
      <c r="K3210">
        <v>3</v>
      </c>
      <c r="L3210" t="s">
        <v>27</v>
      </c>
      <c r="M3210" t="str">
        <f t="shared" si="252"/>
        <v>9_Sensation Seeking</v>
      </c>
      <c r="N3210" t="s">
        <v>21</v>
      </c>
      <c r="O3210" t="s">
        <v>21</v>
      </c>
      <c r="P3210" t="s">
        <v>21</v>
      </c>
      <c r="Q3210" t="s">
        <v>21</v>
      </c>
      <c r="R3210" t="s">
        <v>21</v>
      </c>
      <c r="S3210" t="s">
        <v>21</v>
      </c>
      <c r="T3210">
        <v>120</v>
      </c>
      <c r="U3210" t="str">
        <f t="shared" si="253"/>
        <v>t120</v>
      </c>
      <c r="V3210" t="s">
        <v>21</v>
      </c>
      <c r="W3210" t="s">
        <v>23</v>
      </c>
    </row>
    <row r="3211" spans="1:23" x14ac:dyDescent="0.3">
      <c r="A3211">
        <f t="shared" si="254"/>
        <v>3210</v>
      </c>
      <c r="B3211">
        <v>55</v>
      </c>
      <c r="C3211" t="str">
        <f t="shared" si="250"/>
        <v>s55</v>
      </c>
      <c r="D3211">
        <v>22</v>
      </c>
      <c r="E3211" t="s">
        <v>32</v>
      </c>
      <c r="F3211" t="s">
        <v>88</v>
      </c>
      <c r="G3211">
        <f t="shared" si="251"/>
        <v>10</v>
      </c>
      <c r="H3211" t="s">
        <v>20</v>
      </c>
      <c r="I3211">
        <v>8655</v>
      </c>
      <c r="J3211" t="s">
        <v>21</v>
      </c>
      <c r="K3211">
        <v>3</v>
      </c>
      <c r="L3211" t="s">
        <v>25</v>
      </c>
      <c r="M3211" t="str">
        <f t="shared" si="252"/>
        <v>10_Positive Urgency</v>
      </c>
      <c r="N3211" t="s">
        <v>21</v>
      </c>
      <c r="O3211" t="s">
        <v>21</v>
      </c>
      <c r="P3211" t="s">
        <v>21</v>
      </c>
      <c r="Q3211" t="s">
        <v>21</v>
      </c>
      <c r="R3211" t="s">
        <v>21</v>
      </c>
      <c r="S3211" t="s">
        <v>21</v>
      </c>
      <c r="T3211">
        <v>121</v>
      </c>
      <c r="U3211" t="str">
        <f t="shared" si="253"/>
        <v>t121</v>
      </c>
      <c r="V3211" t="s">
        <v>21</v>
      </c>
      <c r="W3211" t="s">
        <v>23</v>
      </c>
    </row>
    <row r="3212" spans="1:23" x14ac:dyDescent="0.3">
      <c r="A3212">
        <f t="shared" si="254"/>
        <v>3211</v>
      </c>
      <c r="B3212">
        <v>55</v>
      </c>
      <c r="C3212" t="str">
        <f t="shared" si="250"/>
        <v>s55</v>
      </c>
      <c r="D3212">
        <v>22</v>
      </c>
      <c r="E3212" t="s">
        <v>32</v>
      </c>
      <c r="F3212" t="s">
        <v>88</v>
      </c>
      <c r="G3212">
        <f t="shared" si="251"/>
        <v>11</v>
      </c>
      <c r="H3212" t="s">
        <v>20</v>
      </c>
      <c r="I3212">
        <v>3088</v>
      </c>
      <c r="J3212" t="s">
        <v>21</v>
      </c>
      <c r="K3212">
        <v>4</v>
      </c>
      <c r="L3212" t="s">
        <v>22</v>
      </c>
      <c r="M3212" t="str">
        <f t="shared" si="252"/>
        <v>11_Perseverance</v>
      </c>
      <c r="N3212" t="s">
        <v>21</v>
      </c>
      <c r="O3212" t="s">
        <v>21</v>
      </c>
      <c r="P3212" t="s">
        <v>21</v>
      </c>
      <c r="Q3212" t="s">
        <v>21</v>
      </c>
      <c r="R3212" t="s">
        <v>21</v>
      </c>
      <c r="S3212" t="s">
        <v>21</v>
      </c>
      <c r="T3212">
        <v>122</v>
      </c>
      <c r="U3212" t="str">
        <f t="shared" si="253"/>
        <v>t122</v>
      </c>
      <c r="V3212" t="s">
        <v>21</v>
      </c>
      <c r="W3212" t="s">
        <v>23</v>
      </c>
    </row>
    <row r="3213" spans="1:23" x14ac:dyDescent="0.3">
      <c r="A3213">
        <f t="shared" si="254"/>
        <v>3212</v>
      </c>
      <c r="B3213">
        <v>55</v>
      </c>
      <c r="C3213" t="str">
        <f t="shared" si="250"/>
        <v>s55</v>
      </c>
      <c r="D3213">
        <v>22</v>
      </c>
      <c r="E3213" t="s">
        <v>32</v>
      </c>
      <c r="F3213" t="s">
        <v>88</v>
      </c>
      <c r="G3213">
        <f t="shared" si="251"/>
        <v>12</v>
      </c>
      <c r="H3213" t="s">
        <v>20</v>
      </c>
      <c r="I3213">
        <v>6251</v>
      </c>
      <c r="J3213" t="s">
        <v>21</v>
      </c>
      <c r="K3213">
        <v>4</v>
      </c>
      <c r="L3213" t="s">
        <v>24</v>
      </c>
      <c r="M3213" t="str">
        <f t="shared" si="252"/>
        <v>12_Premeditation</v>
      </c>
      <c r="N3213" t="s">
        <v>21</v>
      </c>
      <c r="O3213" t="s">
        <v>21</v>
      </c>
      <c r="P3213" t="s">
        <v>21</v>
      </c>
      <c r="Q3213" t="s">
        <v>21</v>
      </c>
      <c r="R3213" t="s">
        <v>21</v>
      </c>
      <c r="S3213" t="s">
        <v>21</v>
      </c>
      <c r="T3213">
        <v>123</v>
      </c>
      <c r="U3213" t="str">
        <f t="shared" si="253"/>
        <v>t123</v>
      </c>
      <c r="V3213" t="s">
        <v>21</v>
      </c>
      <c r="W3213" t="s">
        <v>23</v>
      </c>
    </row>
    <row r="3214" spans="1:23" x14ac:dyDescent="0.3">
      <c r="A3214">
        <f t="shared" si="254"/>
        <v>3213</v>
      </c>
      <c r="B3214">
        <v>55</v>
      </c>
      <c r="C3214" t="str">
        <f t="shared" si="250"/>
        <v>s55</v>
      </c>
      <c r="D3214">
        <v>22</v>
      </c>
      <c r="E3214" t="s">
        <v>32</v>
      </c>
      <c r="F3214" t="s">
        <v>88</v>
      </c>
      <c r="G3214">
        <f t="shared" si="251"/>
        <v>13</v>
      </c>
      <c r="H3214" t="s">
        <v>20</v>
      </c>
      <c r="I3214">
        <v>4792</v>
      </c>
      <c r="J3214" t="s">
        <v>21</v>
      </c>
      <c r="K3214">
        <v>4</v>
      </c>
      <c r="L3214" t="s">
        <v>26</v>
      </c>
      <c r="M3214" t="str">
        <f t="shared" si="252"/>
        <v>13_Negative Urgency</v>
      </c>
      <c r="N3214" t="s">
        <v>21</v>
      </c>
      <c r="O3214" t="s">
        <v>21</v>
      </c>
      <c r="P3214" t="s">
        <v>21</v>
      </c>
      <c r="Q3214" t="s">
        <v>21</v>
      </c>
      <c r="R3214" t="s">
        <v>21</v>
      </c>
      <c r="S3214" t="s">
        <v>21</v>
      </c>
      <c r="T3214">
        <v>124</v>
      </c>
      <c r="U3214" t="str">
        <f t="shared" si="253"/>
        <v>t124</v>
      </c>
      <c r="V3214" t="s">
        <v>21</v>
      </c>
      <c r="W3214" t="s">
        <v>23</v>
      </c>
    </row>
    <row r="3215" spans="1:23" x14ac:dyDescent="0.3">
      <c r="A3215">
        <f t="shared" si="254"/>
        <v>3214</v>
      </c>
      <c r="B3215">
        <v>55</v>
      </c>
      <c r="C3215" t="str">
        <f t="shared" si="250"/>
        <v>s55</v>
      </c>
      <c r="D3215">
        <v>22</v>
      </c>
      <c r="E3215" t="s">
        <v>32</v>
      </c>
      <c r="F3215" t="s">
        <v>88</v>
      </c>
      <c r="G3215">
        <f t="shared" si="251"/>
        <v>14</v>
      </c>
      <c r="H3215" t="s">
        <v>20</v>
      </c>
      <c r="I3215">
        <v>5852</v>
      </c>
      <c r="J3215" t="s">
        <v>21</v>
      </c>
      <c r="K3215">
        <v>4</v>
      </c>
      <c r="L3215" t="s">
        <v>27</v>
      </c>
      <c r="M3215" t="str">
        <f t="shared" si="252"/>
        <v>14_Sensation Seeking</v>
      </c>
      <c r="N3215" t="s">
        <v>21</v>
      </c>
      <c r="O3215" t="s">
        <v>21</v>
      </c>
      <c r="P3215" t="s">
        <v>21</v>
      </c>
      <c r="Q3215" t="s">
        <v>21</v>
      </c>
      <c r="R3215" t="s">
        <v>21</v>
      </c>
      <c r="S3215" t="s">
        <v>21</v>
      </c>
      <c r="T3215">
        <v>125</v>
      </c>
      <c r="U3215" t="str">
        <f t="shared" si="253"/>
        <v>t125</v>
      </c>
      <c r="V3215" t="s">
        <v>21</v>
      </c>
      <c r="W3215" t="s">
        <v>23</v>
      </c>
    </row>
    <row r="3216" spans="1:23" x14ac:dyDescent="0.3">
      <c r="A3216">
        <f t="shared" si="254"/>
        <v>3215</v>
      </c>
      <c r="B3216">
        <v>55</v>
      </c>
      <c r="C3216" t="str">
        <f t="shared" si="250"/>
        <v>s55</v>
      </c>
      <c r="D3216">
        <v>22</v>
      </c>
      <c r="E3216" t="s">
        <v>32</v>
      </c>
      <c r="F3216" t="s">
        <v>88</v>
      </c>
      <c r="G3216">
        <f t="shared" si="251"/>
        <v>15</v>
      </c>
      <c r="H3216" t="s">
        <v>20</v>
      </c>
      <c r="I3216">
        <v>5587</v>
      </c>
      <c r="J3216" t="s">
        <v>21</v>
      </c>
      <c r="K3216">
        <v>3</v>
      </c>
      <c r="L3216" t="s">
        <v>26</v>
      </c>
      <c r="M3216" t="str">
        <f t="shared" si="252"/>
        <v>15_Negative Urgency</v>
      </c>
      <c r="N3216" t="s">
        <v>21</v>
      </c>
      <c r="O3216" t="s">
        <v>21</v>
      </c>
      <c r="P3216" t="s">
        <v>21</v>
      </c>
      <c r="Q3216" t="s">
        <v>21</v>
      </c>
      <c r="R3216" t="s">
        <v>21</v>
      </c>
      <c r="S3216" t="s">
        <v>21</v>
      </c>
      <c r="T3216">
        <v>126</v>
      </c>
      <c r="U3216" t="str">
        <f t="shared" si="253"/>
        <v>t126</v>
      </c>
      <c r="V3216" t="s">
        <v>21</v>
      </c>
      <c r="W3216" t="s">
        <v>23</v>
      </c>
    </row>
    <row r="3217" spans="1:23" x14ac:dyDescent="0.3">
      <c r="A3217">
        <f t="shared" si="254"/>
        <v>3216</v>
      </c>
      <c r="B3217">
        <v>55</v>
      </c>
      <c r="C3217" t="str">
        <f t="shared" si="250"/>
        <v>s55</v>
      </c>
      <c r="D3217">
        <v>22</v>
      </c>
      <c r="E3217" t="s">
        <v>32</v>
      </c>
      <c r="F3217" t="s">
        <v>88</v>
      </c>
      <c r="G3217">
        <f t="shared" si="251"/>
        <v>16</v>
      </c>
      <c r="H3217" t="s">
        <v>20</v>
      </c>
      <c r="I3217">
        <v>3783</v>
      </c>
      <c r="J3217" t="s">
        <v>21</v>
      </c>
      <c r="K3217">
        <v>3</v>
      </c>
      <c r="L3217" t="s">
        <v>27</v>
      </c>
      <c r="M3217" t="str">
        <f t="shared" si="252"/>
        <v>16_Sensation Seeking</v>
      </c>
      <c r="N3217" t="s">
        <v>21</v>
      </c>
      <c r="O3217" t="s">
        <v>21</v>
      </c>
      <c r="P3217" t="s">
        <v>21</v>
      </c>
      <c r="Q3217" t="s">
        <v>21</v>
      </c>
      <c r="R3217" t="s">
        <v>21</v>
      </c>
      <c r="S3217" t="s">
        <v>21</v>
      </c>
      <c r="T3217">
        <v>127</v>
      </c>
      <c r="U3217" t="str">
        <f t="shared" si="253"/>
        <v>t127</v>
      </c>
      <c r="V3217" t="s">
        <v>21</v>
      </c>
      <c r="W3217" t="s">
        <v>23</v>
      </c>
    </row>
    <row r="3218" spans="1:23" x14ac:dyDescent="0.3">
      <c r="A3218">
        <f t="shared" si="254"/>
        <v>3217</v>
      </c>
      <c r="B3218">
        <v>55</v>
      </c>
      <c r="C3218" t="str">
        <f t="shared" si="250"/>
        <v>s55</v>
      </c>
      <c r="D3218">
        <v>22</v>
      </c>
      <c r="E3218" t="s">
        <v>32</v>
      </c>
      <c r="F3218" t="s">
        <v>88</v>
      </c>
      <c r="G3218">
        <f t="shared" si="251"/>
        <v>17</v>
      </c>
      <c r="H3218" t="s">
        <v>20</v>
      </c>
      <c r="I3218">
        <v>5627</v>
      </c>
      <c r="J3218" t="s">
        <v>21</v>
      </c>
      <c r="K3218">
        <v>2</v>
      </c>
      <c r="L3218" t="s">
        <v>25</v>
      </c>
      <c r="M3218" t="str">
        <f t="shared" si="252"/>
        <v>17_Positive Urgency</v>
      </c>
      <c r="N3218" t="s">
        <v>21</v>
      </c>
      <c r="O3218" t="s">
        <v>21</v>
      </c>
      <c r="P3218" t="s">
        <v>21</v>
      </c>
      <c r="Q3218" t="s">
        <v>21</v>
      </c>
      <c r="R3218" t="s">
        <v>21</v>
      </c>
      <c r="S3218" t="s">
        <v>21</v>
      </c>
      <c r="T3218">
        <v>128</v>
      </c>
      <c r="U3218" t="str">
        <f t="shared" si="253"/>
        <v>t128</v>
      </c>
      <c r="V3218" t="s">
        <v>21</v>
      </c>
      <c r="W3218" t="s">
        <v>23</v>
      </c>
    </row>
    <row r="3219" spans="1:23" x14ac:dyDescent="0.3">
      <c r="A3219">
        <f t="shared" si="254"/>
        <v>3218</v>
      </c>
      <c r="B3219">
        <v>55</v>
      </c>
      <c r="C3219" t="str">
        <f t="shared" si="250"/>
        <v>s55</v>
      </c>
      <c r="D3219">
        <v>22</v>
      </c>
      <c r="E3219" t="s">
        <v>32</v>
      </c>
      <c r="F3219" t="s">
        <v>88</v>
      </c>
      <c r="G3219">
        <f t="shared" si="251"/>
        <v>18</v>
      </c>
      <c r="H3219" t="s">
        <v>20</v>
      </c>
      <c r="I3219">
        <v>9078</v>
      </c>
      <c r="J3219" t="s">
        <v>21</v>
      </c>
      <c r="K3219">
        <v>3</v>
      </c>
      <c r="L3219" t="s">
        <v>27</v>
      </c>
      <c r="M3219" t="str">
        <f t="shared" si="252"/>
        <v>18_Sensation Seeking</v>
      </c>
      <c r="N3219" t="s">
        <v>21</v>
      </c>
      <c r="O3219" t="s">
        <v>21</v>
      </c>
      <c r="P3219" t="s">
        <v>21</v>
      </c>
      <c r="Q3219" t="s">
        <v>21</v>
      </c>
      <c r="R3219" t="s">
        <v>21</v>
      </c>
      <c r="S3219" t="s">
        <v>21</v>
      </c>
      <c r="T3219">
        <v>129</v>
      </c>
      <c r="U3219" t="str">
        <f t="shared" si="253"/>
        <v>t129</v>
      </c>
      <c r="V3219" t="s">
        <v>21</v>
      </c>
      <c r="W3219" t="s">
        <v>23</v>
      </c>
    </row>
    <row r="3220" spans="1:23" x14ac:dyDescent="0.3">
      <c r="A3220">
        <f t="shared" si="254"/>
        <v>3219</v>
      </c>
      <c r="B3220">
        <v>55</v>
      </c>
      <c r="C3220" t="str">
        <f t="shared" si="250"/>
        <v>s55</v>
      </c>
      <c r="D3220">
        <v>22</v>
      </c>
      <c r="E3220" t="s">
        <v>32</v>
      </c>
      <c r="F3220" t="s">
        <v>88</v>
      </c>
      <c r="G3220">
        <f t="shared" si="251"/>
        <v>19</v>
      </c>
      <c r="H3220" t="s">
        <v>20</v>
      </c>
      <c r="I3220">
        <v>2914</v>
      </c>
      <c r="J3220" t="s">
        <v>21</v>
      </c>
      <c r="K3220">
        <v>3</v>
      </c>
      <c r="L3220" t="s">
        <v>24</v>
      </c>
      <c r="M3220" t="str">
        <f t="shared" si="252"/>
        <v>19_Premeditation</v>
      </c>
      <c r="N3220" t="s">
        <v>21</v>
      </c>
      <c r="O3220" t="s">
        <v>21</v>
      </c>
      <c r="P3220" t="s">
        <v>21</v>
      </c>
      <c r="Q3220" t="s">
        <v>21</v>
      </c>
      <c r="R3220" t="s">
        <v>21</v>
      </c>
      <c r="S3220" t="s">
        <v>21</v>
      </c>
      <c r="T3220">
        <v>130</v>
      </c>
      <c r="U3220" t="str">
        <f t="shared" si="253"/>
        <v>t130</v>
      </c>
      <c r="V3220" t="s">
        <v>21</v>
      </c>
      <c r="W3220" t="s">
        <v>23</v>
      </c>
    </row>
    <row r="3221" spans="1:23" x14ac:dyDescent="0.3">
      <c r="A3221">
        <f t="shared" si="254"/>
        <v>3220</v>
      </c>
      <c r="B3221">
        <v>55</v>
      </c>
      <c r="C3221" t="str">
        <f t="shared" si="250"/>
        <v>s55</v>
      </c>
      <c r="D3221">
        <v>22</v>
      </c>
      <c r="E3221" t="s">
        <v>32</v>
      </c>
      <c r="F3221" t="s">
        <v>88</v>
      </c>
      <c r="G3221">
        <f t="shared" si="251"/>
        <v>20</v>
      </c>
      <c r="H3221" t="s">
        <v>20</v>
      </c>
      <c r="I3221">
        <v>3974</v>
      </c>
      <c r="J3221" t="s">
        <v>21</v>
      </c>
      <c r="K3221">
        <v>3</v>
      </c>
      <c r="L3221" t="s">
        <v>25</v>
      </c>
      <c r="M3221" t="str">
        <f t="shared" si="252"/>
        <v>20_Positive Urgency</v>
      </c>
      <c r="N3221" t="s">
        <v>21</v>
      </c>
      <c r="O3221" t="s">
        <v>21</v>
      </c>
      <c r="P3221" t="s">
        <v>21</v>
      </c>
      <c r="Q3221" t="s">
        <v>21</v>
      </c>
      <c r="R3221" t="s">
        <v>21</v>
      </c>
      <c r="S3221" t="s">
        <v>21</v>
      </c>
      <c r="T3221">
        <v>131</v>
      </c>
      <c r="U3221" t="str">
        <f t="shared" si="253"/>
        <v>t131</v>
      </c>
      <c r="V3221" t="s">
        <v>21</v>
      </c>
      <c r="W3221" t="s">
        <v>23</v>
      </c>
    </row>
    <row r="3222" spans="1:23" x14ac:dyDescent="0.3">
      <c r="A3222">
        <f t="shared" si="254"/>
        <v>3221</v>
      </c>
      <c r="B3222">
        <v>56</v>
      </c>
      <c r="C3222" t="str">
        <f t="shared" si="250"/>
        <v>s56</v>
      </c>
      <c r="D3222">
        <v>24</v>
      </c>
      <c r="E3222" t="s">
        <v>18</v>
      </c>
      <c r="F3222" t="s">
        <v>93</v>
      </c>
      <c r="G3222">
        <f t="shared" si="251"/>
        <v>1</v>
      </c>
      <c r="H3222" t="s">
        <v>20</v>
      </c>
      <c r="I3222">
        <v>16224</v>
      </c>
      <c r="J3222" t="s">
        <v>21</v>
      </c>
      <c r="K3222">
        <v>2</v>
      </c>
      <c r="L3222" t="s">
        <v>22</v>
      </c>
      <c r="M3222" t="str">
        <f t="shared" si="252"/>
        <v>1_Perseverance</v>
      </c>
      <c r="N3222" t="s">
        <v>21</v>
      </c>
      <c r="O3222" t="s">
        <v>21</v>
      </c>
      <c r="P3222" t="s">
        <v>21</v>
      </c>
      <c r="Q3222" t="s">
        <v>21</v>
      </c>
      <c r="R3222" t="s">
        <v>21</v>
      </c>
      <c r="S3222" t="s">
        <v>21</v>
      </c>
      <c r="T3222">
        <v>112</v>
      </c>
      <c r="U3222" t="str">
        <f t="shared" si="253"/>
        <v>t112</v>
      </c>
      <c r="V3222" t="s">
        <v>21</v>
      </c>
      <c r="W3222" t="s">
        <v>23</v>
      </c>
    </row>
    <row r="3223" spans="1:23" x14ac:dyDescent="0.3">
      <c r="A3223">
        <f t="shared" si="254"/>
        <v>3222</v>
      </c>
      <c r="B3223">
        <v>56</v>
      </c>
      <c r="C3223" t="str">
        <f t="shared" si="250"/>
        <v>s56</v>
      </c>
      <c r="D3223">
        <v>24</v>
      </c>
      <c r="E3223" t="s">
        <v>18</v>
      </c>
      <c r="F3223" t="s">
        <v>93</v>
      </c>
      <c r="G3223">
        <f t="shared" si="251"/>
        <v>2</v>
      </c>
      <c r="H3223" t="s">
        <v>20</v>
      </c>
      <c r="I3223">
        <v>6399</v>
      </c>
      <c r="J3223" t="s">
        <v>21</v>
      </c>
      <c r="K3223">
        <v>2</v>
      </c>
      <c r="L3223" t="s">
        <v>24</v>
      </c>
      <c r="M3223" t="str">
        <f t="shared" si="252"/>
        <v>2_Premeditation</v>
      </c>
      <c r="N3223" t="s">
        <v>21</v>
      </c>
      <c r="O3223" t="s">
        <v>21</v>
      </c>
      <c r="P3223" t="s">
        <v>21</v>
      </c>
      <c r="Q3223" t="s">
        <v>21</v>
      </c>
      <c r="R3223" t="s">
        <v>21</v>
      </c>
      <c r="S3223" t="s">
        <v>21</v>
      </c>
      <c r="T3223">
        <v>113</v>
      </c>
      <c r="U3223" t="str">
        <f t="shared" si="253"/>
        <v>t113</v>
      </c>
      <c r="V3223" t="s">
        <v>21</v>
      </c>
      <c r="W3223" t="s">
        <v>23</v>
      </c>
    </row>
    <row r="3224" spans="1:23" x14ac:dyDescent="0.3">
      <c r="A3224">
        <f t="shared" si="254"/>
        <v>3223</v>
      </c>
      <c r="B3224">
        <v>56</v>
      </c>
      <c r="C3224" t="str">
        <f t="shared" si="250"/>
        <v>s56</v>
      </c>
      <c r="D3224">
        <v>24</v>
      </c>
      <c r="E3224" t="s">
        <v>18</v>
      </c>
      <c r="F3224" t="s">
        <v>93</v>
      </c>
      <c r="G3224">
        <f t="shared" si="251"/>
        <v>3</v>
      </c>
      <c r="H3224" t="s">
        <v>20</v>
      </c>
      <c r="I3224">
        <v>9136</v>
      </c>
      <c r="J3224" t="s">
        <v>21</v>
      </c>
      <c r="K3224">
        <v>2</v>
      </c>
      <c r="L3224" t="s">
        <v>25</v>
      </c>
      <c r="M3224" t="str">
        <f t="shared" si="252"/>
        <v>3_Positive Urgency</v>
      </c>
      <c r="N3224" t="s">
        <v>21</v>
      </c>
      <c r="O3224" t="s">
        <v>21</v>
      </c>
      <c r="P3224" t="s">
        <v>21</v>
      </c>
      <c r="Q3224" t="s">
        <v>21</v>
      </c>
      <c r="R3224" t="s">
        <v>21</v>
      </c>
      <c r="S3224" t="s">
        <v>21</v>
      </c>
      <c r="T3224">
        <v>114</v>
      </c>
      <c r="U3224" t="str">
        <f t="shared" si="253"/>
        <v>t114</v>
      </c>
      <c r="V3224" t="s">
        <v>21</v>
      </c>
      <c r="W3224" t="s">
        <v>23</v>
      </c>
    </row>
    <row r="3225" spans="1:23" x14ac:dyDescent="0.3">
      <c r="A3225">
        <f t="shared" si="254"/>
        <v>3224</v>
      </c>
      <c r="B3225">
        <v>56</v>
      </c>
      <c r="C3225" t="str">
        <f t="shared" si="250"/>
        <v>s56</v>
      </c>
      <c r="D3225">
        <v>24</v>
      </c>
      <c r="E3225" t="s">
        <v>18</v>
      </c>
      <c r="F3225" t="s">
        <v>93</v>
      </c>
      <c r="G3225">
        <f t="shared" si="251"/>
        <v>4</v>
      </c>
      <c r="H3225" t="s">
        <v>20</v>
      </c>
      <c r="I3225">
        <v>5870</v>
      </c>
      <c r="J3225" t="s">
        <v>21</v>
      </c>
      <c r="K3225">
        <v>2</v>
      </c>
      <c r="L3225" t="s">
        <v>22</v>
      </c>
      <c r="M3225" t="str">
        <f t="shared" si="252"/>
        <v>4_Perseverance</v>
      </c>
      <c r="N3225" t="s">
        <v>21</v>
      </c>
      <c r="O3225" t="s">
        <v>21</v>
      </c>
      <c r="P3225" t="s">
        <v>21</v>
      </c>
      <c r="Q3225" t="s">
        <v>21</v>
      </c>
      <c r="R3225" t="s">
        <v>21</v>
      </c>
      <c r="S3225" t="s">
        <v>21</v>
      </c>
      <c r="T3225">
        <v>115</v>
      </c>
      <c r="U3225" t="str">
        <f t="shared" si="253"/>
        <v>t115</v>
      </c>
      <c r="V3225" t="s">
        <v>21</v>
      </c>
      <c r="W3225" t="s">
        <v>23</v>
      </c>
    </row>
    <row r="3226" spans="1:23" x14ac:dyDescent="0.3">
      <c r="A3226">
        <f t="shared" si="254"/>
        <v>3225</v>
      </c>
      <c r="B3226">
        <v>56</v>
      </c>
      <c r="C3226" t="str">
        <f t="shared" si="250"/>
        <v>s56</v>
      </c>
      <c r="D3226">
        <v>24</v>
      </c>
      <c r="E3226" t="s">
        <v>18</v>
      </c>
      <c r="F3226" t="s">
        <v>93</v>
      </c>
      <c r="G3226">
        <f t="shared" si="251"/>
        <v>5</v>
      </c>
      <c r="H3226" t="s">
        <v>20</v>
      </c>
      <c r="I3226">
        <v>4256</v>
      </c>
      <c r="J3226" t="s">
        <v>21</v>
      </c>
      <c r="K3226">
        <v>2</v>
      </c>
      <c r="L3226" t="s">
        <v>24</v>
      </c>
      <c r="M3226" t="str">
        <f t="shared" si="252"/>
        <v>5_Premeditation</v>
      </c>
      <c r="N3226" t="s">
        <v>21</v>
      </c>
      <c r="O3226" t="s">
        <v>21</v>
      </c>
      <c r="P3226" t="s">
        <v>21</v>
      </c>
      <c r="Q3226" t="s">
        <v>21</v>
      </c>
      <c r="R3226" t="s">
        <v>21</v>
      </c>
      <c r="S3226" t="s">
        <v>21</v>
      </c>
      <c r="T3226">
        <v>116</v>
      </c>
      <c r="U3226" t="str">
        <f t="shared" si="253"/>
        <v>t116</v>
      </c>
      <c r="V3226" t="s">
        <v>21</v>
      </c>
      <c r="W3226" t="s">
        <v>23</v>
      </c>
    </row>
    <row r="3227" spans="1:23" x14ac:dyDescent="0.3">
      <c r="A3227">
        <f t="shared" si="254"/>
        <v>3226</v>
      </c>
      <c r="B3227">
        <v>56</v>
      </c>
      <c r="C3227" t="str">
        <f t="shared" si="250"/>
        <v>s56</v>
      </c>
      <c r="D3227">
        <v>24</v>
      </c>
      <c r="E3227" t="s">
        <v>18</v>
      </c>
      <c r="F3227" t="s">
        <v>93</v>
      </c>
      <c r="G3227">
        <f t="shared" si="251"/>
        <v>6</v>
      </c>
      <c r="H3227" t="s">
        <v>20</v>
      </c>
      <c r="I3227">
        <v>6647</v>
      </c>
      <c r="J3227" t="s">
        <v>21</v>
      </c>
      <c r="K3227">
        <v>4</v>
      </c>
      <c r="L3227" t="s">
        <v>26</v>
      </c>
      <c r="M3227" t="str">
        <f t="shared" si="252"/>
        <v>6_Negative Urgency</v>
      </c>
      <c r="N3227" t="s">
        <v>21</v>
      </c>
      <c r="O3227" t="s">
        <v>21</v>
      </c>
      <c r="P3227" t="s">
        <v>21</v>
      </c>
      <c r="Q3227" t="s">
        <v>21</v>
      </c>
      <c r="R3227" t="s">
        <v>21</v>
      </c>
      <c r="S3227" t="s">
        <v>21</v>
      </c>
      <c r="T3227">
        <v>117</v>
      </c>
      <c r="U3227" t="str">
        <f t="shared" si="253"/>
        <v>t117</v>
      </c>
      <c r="V3227" t="s">
        <v>21</v>
      </c>
      <c r="W3227" t="s">
        <v>23</v>
      </c>
    </row>
    <row r="3228" spans="1:23" x14ac:dyDescent="0.3">
      <c r="A3228">
        <f t="shared" si="254"/>
        <v>3227</v>
      </c>
      <c r="B3228">
        <v>56</v>
      </c>
      <c r="C3228" t="str">
        <f t="shared" si="250"/>
        <v>s56</v>
      </c>
      <c r="D3228">
        <v>24</v>
      </c>
      <c r="E3228" t="s">
        <v>18</v>
      </c>
      <c r="F3228" t="s">
        <v>93</v>
      </c>
      <c r="G3228">
        <f t="shared" si="251"/>
        <v>7</v>
      </c>
      <c r="H3228" t="s">
        <v>20</v>
      </c>
      <c r="I3228">
        <v>5873</v>
      </c>
      <c r="J3228" t="s">
        <v>21</v>
      </c>
      <c r="K3228">
        <v>3</v>
      </c>
      <c r="L3228" t="s">
        <v>22</v>
      </c>
      <c r="M3228" t="str">
        <f t="shared" si="252"/>
        <v>7_Perseverance</v>
      </c>
      <c r="N3228" t="s">
        <v>21</v>
      </c>
      <c r="O3228" t="s">
        <v>21</v>
      </c>
      <c r="P3228" t="s">
        <v>21</v>
      </c>
      <c r="Q3228" t="s">
        <v>21</v>
      </c>
      <c r="R3228" t="s">
        <v>21</v>
      </c>
      <c r="S3228" t="s">
        <v>21</v>
      </c>
      <c r="T3228">
        <v>118</v>
      </c>
      <c r="U3228" t="str">
        <f t="shared" si="253"/>
        <v>t118</v>
      </c>
      <c r="V3228" t="s">
        <v>21</v>
      </c>
      <c r="W3228" t="s">
        <v>23</v>
      </c>
    </row>
    <row r="3229" spans="1:23" x14ac:dyDescent="0.3">
      <c r="A3229">
        <f t="shared" si="254"/>
        <v>3228</v>
      </c>
      <c r="B3229">
        <v>56</v>
      </c>
      <c r="C3229" t="str">
        <f t="shared" si="250"/>
        <v>s56</v>
      </c>
      <c r="D3229">
        <v>24</v>
      </c>
      <c r="E3229" t="s">
        <v>18</v>
      </c>
      <c r="F3229" t="s">
        <v>93</v>
      </c>
      <c r="G3229">
        <f t="shared" si="251"/>
        <v>8</v>
      </c>
      <c r="H3229" t="s">
        <v>20</v>
      </c>
      <c r="I3229">
        <v>8398</v>
      </c>
      <c r="J3229" t="s">
        <v>21</v>
      </c>
      <c r="K3229">
        <v>3</v>
      </c>
      <c r="L3229" t="s">
        <v>26</v>
      </c>
      <c r="M3229" t="str">
        <f t="shared" si="252"/>
        <v>8_Negative Urgency</v>
      </c>
      <c r="N3229" t="s">
        <v>21</v>
      </c>
      <c r="O3229" t="s">
        <v>21</v>
      </c>
      <c r="P3229" t="s">
        <v>21</v>
      </c>
      <c r="Q3229" t="s">
        <v>21</v>
      </c>
      <c r="R3229" t="s">
        <v>21</v>
      </c>
      <c r="S3229" t="s">
        <v>21</v>
      </c>
      <c r="T3229">
        <v>119</v>
      </c>
      <c r="U3229" t="str">
        <f t="shared" si="253"/>
        <v>t119</v>
      </c>
      <c r="V3229" t="s">
        <v>21</v>
      </c>
      <c r="W3229" t="s">
        <v>23</v>
      </c>
    </row>
    <row r="3230" spans="1:23" x14ac:dyDescent="0.3">
      <c r="A3230">
        <f t="shared" si="254"/>
        <v>3229</v>
      </c>
      <c r="B3230">
        <v>56</v>
      </c>
      <c r="C3230" t="str">
        <f t="shared" si="250"/>
        <v>s56</v>
      </c>
      <c r="D3230">
        <v>24</v>
      </c>
      <c r="E3230" t="s">
        <v>18</v>
      </c>
      <c r="F3230" t="s">
        <v>93</v>
      </c>
      <c r="G3230">
        <f t="shared" si="251"/>
        <v>9</v>
      </c>
      <c r="H3230" t="s">
        <v>20</v>
      </c>
      <c r="I3230">
        <v>4784</v>
      </c>
      <c r="J3230" t="s">
        <v>21</v>
      </c>
      <c r="K3230">
        <v>4</v>
      </c>
      <c r="L3230" t="s">
        <v>27</v>
      </c>
      <c r="M3230" t="str">
        <f t="shared" si="252"/>
        <v>9_Sensation Seeking</v>
      </c>
      <c r="N3230" t="s">
        <v>21</v>
      </c>
      <c r="O3230" t="s">
        <v>21</v>
      </c>
      <c r="P3230" t="s">
        <v>21</v>
      </c>
      <c r="Q3230" t="s">
        <v>21</v>
      </c>
      <c r="R3230" t="s">
        <v>21</v>
      </c>
      <c r="S3230" t="s">
        <v>21</v>
      </c>
      <c r="T3230">
        <v>120</v>
      </c>
      <c r="U3230" t="str">
        <f t="shared" si="253"/>
        <v>t120</v>
      </c>
      <c r="V3230" t="s">
        <v>21</v>
      </c>
      <c r="W3230" t="s">
        <v>23</v>
      </c>
    </row>
    <row r="3231" spans="1:23" x14ac:dyDescent="0.3">
      <c r="A3231">
        <f t="shared" si="254"/>
        <v>3230</v>
      </c>
      <c r="B3231">
        <v>56</v>
      </c>
      <c r="C3231" t="str">
        <f t="shared" si="250"/>
        <v>s56</v>
      </c>
      <c r="D3231">
        <v>24</v>
      </c>
      <c r="E3231" t="s">
        <v>18</v>
      </c>
      <c r="F3231" t="s">
        <v>93</v>
      </c>
      <c r="G3231">
        <f t="shared" si="251"/>
        <v>10</v>
      </c>
      <c r="H3231" t="s">
        <v>20</v>
      </c>
      <c r="I3231">
        <v>3599</v>
      </c>
      <c r="J3231" t="s">
        <v>21</v>
      </c>
      <c r="K3231">
        <v>3</v>
      </c>
      <c r="L3231" t="s">
        <v>25</v>
      </c>
      <c r="M3231" t="str">
        <f t="shared" si="252"/>
        <v>10_Positive Urgency</v>
      </c>
      <c r="N3231" t="s">
        <v>21</v>
      </c>
      <c r="O3231" t="s">
        <v>21</v>
      </c>
      <c r="P3231" t="s">
        <v>21</v>
      </c>
      <c r="Q3231" t="s">
        <v>21</v>
      </c>
      <c r="R3231" t="s">
        <v>21</v>
      </c>
      <c r="S3231" t="s">
        <v>21</v>
      </c>
      <c r="T3231">
        <v>121</v>
      </c>
      <c r="U3231" t="str">
        <f t="shared" si="253"/>
        <v>t121</v>
      </c>
      <c r="V3231" t="s">
        <v>21</v>
      </c>
      <c r="W3231" t="s">
        <v>23</v>
      </c>
    </row>
    <row r="3232" spans="1:23" x14ac:dyDescent="0.3">
      <c r="A3232">
        <f t="shared" si="254"/>
        <v>3231</v>
      </c>
      <c r="B3232">
        <v>56</v>
      </c>
      <c r="C3232" t="str">
        <f t="shared" si="250"/>
        <v>s56</v>
      </c>
      <c r="D3232">
        <v>24</v>
      </c>
      <c r="E3232" t="s">
        <v>18</v>
      </c>
      <c r="F3232" t="s">
        <v>93</v>
      </c>
      <c r="G3232">
        <f t="shared" si="251"/>
        <v>11</v>
      </c>
      <c r="H3232" t="s">
        <v>20</v>
      </c>
      <c r="I3232">
        <v>3024</v>
      </c>
      <c r="J3232" t="s">
        <v>21</v>
      </c>
      <c r="K3232">
        <v>3</v>
      </c>
      <c r="L3232" t="s">
        <v>22</v>
      </c>
      <c r="M3232" t="str">
        <f t="shared" si="252"/>
        <v>11_Perseverance</v>
      </c>
      <c r="N3232" t="s">
        <v>21</v>
      </c>
      <c r="O3232" t="s">
        <v>21</v>
      </c>
      <c r="P3232" t="s">
        <v>21</v>
      </c>
      <c r="Q3232" t="s">
        <v>21</v>
      </c>
      <c r="R3232" t="s">
        <v>21</v>
      </c>
      <c r="S3232" t="s">
        <v>21</v>
      </c>
      <c r="T3232">
        <v>122</v>
      </c>
      <c r="U3232" t="str">
        <f t="shared" si="253"/>
        <v>t122</v>
      </c>
      <c r="V3232" t="s">
        <v>21</v>
      </c>
      <c r="W3232" t="s">
        <v>23</v>
      </c>
    </row>
    <row r="3233" spans="1:23" x14ac:dyDescent="0.3">
      <c r="A3233">
        <f t="shared" si="254"/>
        <v>3232</v>
      </c>
      <c r="B3233">
        <v>56</v>
      </c>
      <c r="C3233" t="str">
        <f t="shared" si="250"/>
        <v>s56</v>
      </c>
      <c r="D3233">
        <v>24</v>
      </c>
      <c r="E3233" t="s">
        <v>18</v>
      </c>
      <c r="F3233" t="s">
        <v>93</v>
      </c>
      <c r="G3233">
        <f t="shared" si="251"/>
        <v>12</v>
      </c>
      <c r="H3233" t="s">
        <v>20</v>
      </c>
      <c r="I3233">
        <v>4689</v>
      </c>
      <c r="J3233" t="s">
        <v>21</v>
      </c>
      <c r="K3233">
        <v>3</v>
      </c>
      <c r="L3233" t="s">
        <v>24</v>
      </c>
      <c r="M3233" t="str">
        <f t="shared" si="252"/>
        <v>12_Premeditation</v>
      </c>
      <c r="N3233" t="s">
        <v>21</v>
      </c>
      <c r="O3233" t="s">
        <v>21</v>
      </c>
      <c r="P3233" t="s">
        <v>21</v>
      </c>
      <c r="Q3233" t="s">
        <v>21</v>
      </c>
      <c r="R3233" t="s">
        <v>21</v>
      </c>
      <c r="S3233" t="s">
        <v>21</v>
      </c>
      <c r="T3233">
        <v>123</v>
      </c>
      <c r="U3233" t="str">
        <f t="shared" si="253"/>
        <v>t123</v>
      </c>
      <c r="V3233" t="s">
        <v>21</v>
      </c>
      <c r="W3233" t="s">
        <v>23</v>
      </c>
    </row>
    <row r="3234" spans="1:23" x14ac:dyDescent="0.3">
      <c r="A3234">
        <f t="shared" si="254"/>
        <v>3233</v>
      </c>
      <c r="B3234">
        <v>56</v>
      </c>
      <c r="C3234" t="str">
        <f t="shared" si="250"/>
        <v>s56</v>
      </c>
      <c r="D3234">
        <v>24</v>
      </c>
      <c r="E3234" t="s">
        <v>18</v>
      </c>
      <c r="F3234" t="s">
        <v>93</v>
      </c>
      <c r="G3234">
        <f t="shared" si="251"/>
        <v>13</v>
      </c>
      <c r="H3234" t="s">
        <v>20</v>
      </c>
      <c r="I3234">
        <v>11552</v>
      </c>
      <c r="J3234" t="s">
        <v>21</v>
      </c>
      <c r="K3234">
        <v>3</v>
      </c>
      <c r="L3234" t="s">
        <v>26</v>
      </c>
      <c r="M3234" t="str">
        <f t="shared" si="252"/>
        <v>13_Negative Urgency</v>
      </c>
      <c r="N3234" t="s">
        <v>21</v>
      </c>
      <c r="O3234" t="s">
        <v>21</v>
      </c>
      <c r="P3234" t="s">
        <v>21</v>
      </c>
      <c r="Q3234" t="s">
        <v>21</v>
      </c>
      <c r="R3234" t="s">
        <v>21</v>
      </c>
      <c r="S3234" t="s">
        <v>21</v>
      </c>
      <c r="T3234">
        <v>124</v>
      </c>
      <c r="U3234" t="str">
        <f t="shared" si="253"/>
        <v>t124</v>
      </c>
      <c r="V3234" t="s">
        <v>21</v>
      </c>
      <c r="W3234" t="s">
        <v>23</v>
      </c>
    </row>
    <row r="3235" spans="1:23" x14ac:dyDescent="0.3">
      <c r="A3235">
        <f t="shared" si="254"/>
        <v>3234</v>
      </c>
      <c r="B3235">
        <v>56</v>
      </c>
      <c r="C3235" t="str">
        <f t="shared" si="250"/>
        <v>s56</v>
      </c>
      <c r="D3235">
        <v>24</v>
      </c>
      <c r="E3235" t="s">
        <v>18</v>
      </c>
      <c r="F3235" t="s">
        <v>93</v>
      </c>
      <c r="G3235">
        <f t="shared" si="251"/>
        <v>14</v>
      </c>
      <c r="H3235" t="s">
        <v>20</v>
      </c>
      <c r="I3235">
        <v>7032</v>
      </c>
      <c r="J3235" t="s">
        <v>21</v>
      </c>
      <c r="K3235">
        <v>3</v>
      </c>
      <c r="L3235" t="s">
        <v>27</v>
      </c>
      <c r="M3235" t="str">
        <f t="shared" si="252"/>
        <v>14_Sensation Seeking</v>
      </c>
      <c r="N3235" t="s">
        <v>21</v>
      </c>
      <c r="O3235" t="s">
        <v>21</v>
      </c>
      <c r="P3235" t="s">
        <v>21</v>
      </c>
      <c r="Q3235" t="s">
        <v>21</v>
      </c>
      <c r="R3235" t="s">
        <v>21</v>
      </c>
      <c r="S3235" t="s">
        <v>21</v>
      </c>
      <c r="T3235">
        <v>125</v>
      </c>
      <c r="U3235" t="str">
        <f t="shared" si="253"/>
        <v>t125</v>
      </c>
      <c r="V3235" t="s">
        <v>21</v>
      </c>
      <c r="W3235" t="s">
        <v>23</v>
      </c>
    </row>
    <row r="3236" spans="1:23" x14ac:dyDescent="0.3">
      <c r="A3236">
        <f t="shared" si="254"/>
        <v>3235</v>
      </c>
      <c r="B3236">
        <v>56</v>
      </c>
      <c r="C3236" t="str">
        <f t="shared" si="250"/>
        <v>s56</v>
      </c>
      <c r="D3236">
        <v>24</v>
      </c>
      <c r="E3236" t="s">
        <v>18</v>
      </c>
      <c r="F3236" t="s">
        <v>93</v>
      </c>
      <c r="G3236">
        <f t="shared" si="251"/>
        <v>15</v>
      </c>
      <c r="H3236" t="s">
        <v>20</v>
      </c>
      <c r="I3236">
        <v>4010</v>
      </c>
      <c r="J3236" t="s">
        <v>21</v>
      </c>
      <c r="K3236">
        <v>3</v>
      </c>
      <c r="L3236" t="s">
        <v>26</v>
      </c>
      <c r="M3236" t="str">
        <f t="shared" si="252"/>
        <v>15_Negative Urgency</v>
      </c>
      <c r="N3236" t="s">
        <v>21</v>
      </c>
      <c r="O3236" t="s">
        <v>21</v>
      </c>
      <c r="P3236" t="s">
        <v>21</v>
      </c>
      <c r="Q3236" t="s">
        <v>21</v>
      </c>
      <c r="R3236" t="s">
        <v>21</v>
      </c>
      <c r="S3236" t="s">
        <v>21</v>
      </c>
      <c r="T3236">
        <v>126</v>
      </c>
      <c r="U3236" t="str">
        <f t="shared" si="253"/>
        <v>t126</v>
      </c>
      <c r="V3236" t="s">
        <v>21</v>
      </c>
      <c r="W3236" t="s">
        <v>23</v>
      </c>
    </row>
    <row r="3237" spans="1:23" x14ac:dyDescent="0.3">
      <c r="A3237">
        <f t="shared" si="254"/>
        <v>3236</v>
      </c>
      <c r="B3237">
        <v>56</v>
      </c>
      <c r="C3237" t="str">
        <f t="shared" si="250"/>
        <v>s56</v>
      </c>
      <c r="D3237">
        <v>24</v>
      </c>
      <c r="E3237" t="s">
        <v>18</v>
      </c>
      <c r="F3237" t="s">
        <v>93</v>
      </c>
      <c r="G3237">
        <f t="shared" si="251"/>
        <v>16</v>
      </c>
      <c r="H3237" t="s">
        <v>20</v>
      </c>
      <c r="I3237">
        <v>4456</v>
      </c>
      <c r="J3237" t="s">
        <v>21</v>
      </c>
      <c r="K3237">
        <v>4</v>
      </c>
      <c r="L3237" t="s">
        <v>27</v>
      </c>
      <c r="M3237" t="str">
        <f t="shared" si="252"/>
        <v>16_Sensation Seeking</v>
      </c>
      <c r="N3237" t="s">
        <v>21</v>
      </c>
      <c r="O3237" t="s">
        <v>21</v>
      </c>
      <c r="P3237" t="s">
        <v>21</v>
      </c>
      <c r="Q3237" t="s">
        <v>21</v>
      </c>
      <c r="R3237" t="s">
        <v>21</v>
      </c>
      <c r="S3237" t="s">
        <v>21</v>
      </c>
      <c r="T3237">
        <v>127</v>
      </c>
      <c r="U3237" t="str">
        <f t="shared" si="253"/>
        <v>t127</v>
      </c>
      <c r="V3237" t="s">
        <v>21</v>
      </c>
      <c r="W3237" t="s">
        <v>23</v>
      </c>
    </row>
    <row r="3238" spans="1:23" x14ac:dyDescent="0.3">
      <c r="A3238">
        <f t="shared" si="254"/>
        <v>3237</v>
      </c>
      <c r="B3238">
        <v>56</v>
      </c>
      <c r="C3238" t="str">
        <f t="shared" si="250"/>
        <v>s56</v>
      </c>
      <c r="D3238">
        <v>24</v>
      </c>
      <c r="E3238" t="s">
        <v>18</v>
      </c>
      <c r="F3238" t="s">
        <v>93</v>
      </c>
      <c r="G3238">
        <f t="shared" si="251"/>
        <v>17</v>
      </c>
      <c r="H3238" t="s">
        <v>20</v>
      </c>
      <c r="I3238">
        <v>7584</v>
      </c>
      <c r="J3238" t="s">
        <v>21</v>
      </c>
      <c r="K3238">
        <v>2</v>
      </c>
      <c r="L3238" t="s">
        <v>25</v>
      </c>
      <c r="M3238" t="str">
        <f t="shared" si="252"/>
        <v>17_Positive Urgency</v>
      </c>
      <c r="N3238" t="s">
        <v>21</v>
      </c>
      <c r="O3238" t="s">
        <v>21</v>
      </c>
      <c r="P3238" t="s">
        <v>21</v>
      </c>
      <c r="Q3238" t="s">
        <v>21</v>
      </c>
      <c r="R3238" t="s">
        <v>21</v>
      </c>
      <c r="S3238" t="s">
        <v>21</v>
      </c>
      <c r="T3238">
        <v>128</v>
      </c>
      <c r="U3238" t="str">
        <f t="shared" si="253"/>
        <v>t128</v>
      </c>
      <c r="V3238" t="s">
        <v>21</v>
      </c>
      <c r="W3238" t="s">
        <v>23</v>
      </c>
    </row>
    <row r="3239" spans="1:23" x14ac:dyDescent="0.3">
      <c r="A3239">
        <f t="shared" si="254"/>
        <v>3238</v>
      </c>
      <c r="B3239">
        <v>56</v>
      </c>
      <c r="C3239" t="str">
        <f t="shared" si="250"/>
        <v>s56</v>
      </c>
      <c r="D3239">
        <v>24</v>
      </c>
      <c r="E3239" t="s">
        <v>18</v>
      </c>
      <c r="F3239" t="s">
        <v>93</v>
      </c>
      <c r="G3239">
        <f t="shared" si="251"/>
        <v>18</v>
      </c>
      <c r="H3239" t="s">
        <v>20</v>
      </c>
      <c r="I3239">
        <v>5576</v>
      </c>
      <c r="J3239" t="s">
        <v>21</v>
      </c>
      <c r="K3239">
        <v>4</v>
      </c>
      <c r="L3239" t="s">
        <v>27</v>
      </c>
      <c r="M3239" t="str">
        <f t="shared" si="252"/>
        <v>18_Sensation Seeking</v>
      </c>
      <c r="N3239" t="s">
        <v>21</v>
      </c>
      <c r="O3239" t="s">
        <v>21</v>
      </c>
      <c r="P3239" t="s">
        <v>21</v>
      </c>
      <c r="Q3239" t="s">
        <v>21</v>
      </c>
      <c r="R3239" t="s">
        <v>21</v>
      </c>
      <c r="S3239" t="s">
        <v>21</v>
      </c>
      <c r="T3239">
        <v>129</v>
      </c>
      <c r="U3239" t="str">
        <f t="shared" si="253"/>
        <v>t129</v>
      </c>
      <c r="V3239" t="s">
        <v>21</v>
      </c>
      <c r="W3239" t="s">
        <v>23</v>
      </c>
    </row>
    <row r="3240" spans="1:23" x14ac:dyDescent="0.3">
      <c r="A3240">
        <f t="shared" si="254"/>
        <v>3239</v>
      </c>
      <c r="B3240">
        <v>56</v>
      </c>
      <c r="C3240" t="str">
        <f t="shared" si="250"/>
        <v>s56</v>
      </c>
      <c r="D3240">
        <v>24</v>
      </c>
      <c r="E3240" t="s">
        <v>18</v>
      </c>
      <c r="F3240" t="s">
        <v>93</v>
      </c>
      <c r="G3240">
        <f t="shared" si="251"/>
        <v>19</v>
      </c>
      <c r="H3240" t="s">
        <v>20</v>
      </c>
      <c r="I3240">
        <v>5009</v>
      </c>
      <c r="J3240" t="s">
        <v>21</v>
      </c>
      <c r="K3240">
        <v>4</v>
      </c>
      <c r="L3240" t="s">
        <v>24</v>
      </c>
      <c r="M3240" t="str">
        <f t="shared" si="252"/>
        <v>19_Premeditation</v>
      </c>
      <c r="N3240" t="s">
        <v>21</v>
      </c>
      <c r="O3240" t="s">
        <v>21</v>
      </c>
      <c r="P3240" t="s">
        <v>21</v>
      </c>
      <c r="Q3240" t="s">
        <v>21</v>
      </c>
      <c r="R3240" t="s">
        <v>21</v>
      </c>
      <c r="S3240" t="s">
        <v>21</v>
      </c>
      <c r="T3240">
        <v>130</v>
      </c>
      <c r="U3240" t="str">
        <f t="shared" si="253"/>
        <v>t130</v>
      </c>
      <c r="V3240" t="s">
        <v>21</v>
      </c>
      <c r="W3240" t="s">
        <v>23</v>
      </c>
    </row>
    <row r="3241" spans="1:23" x14ac:dyDescent="0.3">
      <c r="A3241">
        <f t="shared" si="254"/>
        <v>3240</v>
      </c>
      <c r="B3241">
        <v>56</v>
      </c>
      <c r="C3241" t="str">
        <f t="shared" si="250"/>
        <v>s56</v>
      </c>
      <c r="D3241">
        <v>24</v>
      </c>
      <c r="E3241" t="s">
        <v>18</v>
      </c>
      <c r="F3241" t="s">
        <v>93</v>
      </c>
      <c r="G3241">
        <f t="shared" si="251"/>
        <v>20</v>
      </c>
      <c r="H3241" t="s">
        <v>20</v>
      </c>
      <c r="I3241">
        <v>3957</v>
      </c>
      <c r="J3241" t="s">
        <v>21</v>
      </c>
      <c r="K3241">
        <v>3</v>
      </c>
      <c r="L3241" t="s">
        <v>25</v>
      </c>
      <c r="M3241" t="str">
        <f t="shared" si="252"/>
        <v>20_Positive Urgency</v>
      </c>
      <c r="N3241" t="s">
        <v>21</v>
      </c>
      <c r="O3241" t="s">
        <v>21</v>
      </c>
      <c r="P3241" t="s">
        <v>21</v>
      </c>
      <c r="Q3241" t="s">
        <v>21</v>
      </c>
      <c r="R3241" t="s">
        <v>21</v>
      </c>
      <c r="S3241" t="s">
        <v>21</v>
      </c>
      <c r="T3241">
        <v>131</v>
      </c>
      <c r="U3241" t="str">
        <f t="shared" si="253"/>
        <v>t131</v>
      </c>
      <c r="V3241" t="s">
        <v>21</v>
      </c>
      <c r="W3241" t="s">
        <v>23</v>
      </c>
    </row>
    <row r="3242" spans="1:23" x14ac:dyDescent="0.3">
      <c r="A3242">
        <f t="shared" si="254"/>
        <v>3241</v>
      </c>
      <c r="B3242">
        <v>57</v>
      </c>
      <c r="C3242" t="str">
        <f t="shared" si="250"/>
        <v>s57</v>
      </c>
      <c r="D3242">
        <v>21</v>
      </c>
      <c r="E3242" t="s">
        <v>32</v>
      </c>
      <c r="F3242" t="s">
        <v>46</v>
      </c>
      <c r="G3242">
        <f t="shared" si="251"/>
        <v>1</v>
      </c>
      <c r="H3242" t="s">
        <v>20</v>
      </c>
      <c r="I3242">
        <v>10438</v>
      </c>
      <c r="J3242" t="s">
        <v>21</v>
      </c>
      <c r="K3242">
        <v>3</v>
      </c>
      <c r="L3242" t="s">
        <v>22</v>
      </c>
      <c r="M3242" t="str">
        <f t="shared" si="252"/>
        <v>1_Perseverance</v>
      </c>
      <c r="N3242" t="s">
        <v>21</v>
      </c>
      <c r="O3242" t="s">
        <v>21</v>
      </c>
      <c r="P3242" t="s">
        <v>21</v>
      </c>
      <c r="Q3242" t="s">
        <v>21</v>
      </c>
      <c r="R3242" t="s">
        <v>21</v>
      </c>
      <c r="S3242" t="s">
        <v>21</v>
      </c>
      <c r="T3242">
        <v>112</v>
      </c>
      <c r="U3242" t="str">
        <f t="shared" si="253"/>
        <v>t112</v>
      </c>
      <c r="V3242" t="s">
        <v>21</v>
      </c>
      <c r="W3242" t="s">
        <v>23</v>
      </c>
    </row>
    <row r="3243" spans="1:23" x14ac:dyDescent="0.3">
      <c r="A3243">
        <f t="shared" si="254"/>
        <v>3242</v>
      </c>
      <c r="B3243">
        <v>57</v>
      </c>
      <c r="C3243" t="str">
        <f t="shared" si="250"/>
        <v>s57</v>
      </c>
      <c r="D3243">
        <v>21</v>
      </c>
      <c r="E3243" t="s">
        <v>32</v>
      </c>
      <c r="F3243" t="s">
        <v>46</v>
      </c>
      <c r="G3243">
        <f t="shared" si="251"/>
        <v>2</v>
      </c>
      <c r="H3243" t="s">
        <v>20</v>
      </c>
      <c r="I3243">
        <v>4902</v>
      </c>
      <c r="J3243" t="s">
        <v>21</v>
      </c>
      <c r="K3243">
        <v>3</v>
      </c>
      <c r="L3243" t="s">
        <v>24</v>
      </c>
      <c r="M3243" t="str">
        <f t="shared" si="252"/>
        <v>2_Premeditation</v>
      </c>
      <c r="N3243" t="s">
        <v>21</v>
      </c>
      <c r="O3243" t="s">
        <v>21</v>
      </c>
      <c r="P3243" t="s">
        <v>21</v>
      </c>
      <c r="Q3243" t="s">
        <v>21</v>
      </c>
      <c r="R3243" t="s">
        <v>21</v>
      </c>
      <c r="S3243" t="s">
        <v>21</v>
      </c>
      <c r="T3243">
        <v>113</v>
      </c>
      <c r="U3243" t="str">
        <f t="shared" si="253"/>
        <v>t113</v>
      </c>
      <c r="V3243" t="s">
        <v>21</v>
      </c>
      <c r="W3243" t="s">
        <v>23</v>
      </c>
    </row>
    <row r="3244" spans="1:23" x14ac:dyDescent="0.3">
      <c r="A3244">
        <f t="shared" si="254"/>
        <v>3243</v>
      </c>
      <c r="B3244">
        <v>57</v>
      </c>
      <c r="C3244" t="str">
        <f t="shared" si="250"/>
        <v>s57</v>
      </c>
      <c r="D3244">
        <v>21</v>
      </c>
      <c r="E3244" t="s">
        <v>32</v>
      </c>
      <c r="F3244" t="s">
        <v>46</v>
      </c>
      <c r="G3244">
        <f t="shared" si="251"/>
        <v>3</v>
      </c>
      <c r="H3244" t="s">
        <v>20</v>
      </c>
      <c r="I3244">
        <v>7006</v>
      </c>
      <c r="J3244" t="s">
        <v>21</v>
      </c>
      <c r="K3244">
        <v>2</v>
      </c>
      <c r="L3244" t="s">
        <v>25</v>
      </c>
      <c r="M3244" t="str">
        <f t="shared" si="252"/>
        <v>3_Positive Urgency</v>
      </c>
      <c r="N3244" t="s">
        <v>21</v>
      </c>
      <c r="O3244" t="s">
        <v>21</v>
      </c>
      <c r="P3244" t="s">
        <v>21</v>
      </c>
      <c r="Q3244" t="s">
        <v>21</v>
      </c>
      <c r="R3244" t="s">
        <v>21</v>
      </c>
      <c r="S3244" t="s">
        <v>21</v>
      </c>
      <c r="T3244">
        <v>114</v>
      </c>
      <c r="U3244" t="str">
        <f t="shared" si="253"/>
        <v>t114</v>
      </c>
      <c r="V3244" t="s">
        <v>21</v>
      </c>
      <c r="W3244" t="s">
        <v>23</v>
      </c>
    </row>
    <row r="3245" spans="1:23" x14ac:dyDescent="0.3">
      <c r="A3245">
        <f t="shared" si="254"/>
        <v>3244</v>
      </c>
      <c r="B3245">
        <v>57</v>
      </c>
      <c r="C3245" t="str">
        <f t="shared" si="250"/>
        <v>s57</v>
      </c>
      <c r="D3245">
        <v>21</v>
      </c>
      <c r="E3245" t="s">
        <v>32</v>
      </c>
      <c r="F3245" t="s">
        <v>46</v>
      </c>
      <c r="G3245">
        <f t="shared" si="251"/>
        <v>4</v>
      </c>
      <c r="H3245" t="s">
        <v>20</v>
      </c>
      <c r="I3245">
        <v>3690</v>
      </c>
      <c r="J3245" t="s">
        <v>21</v>
      </c>
      <c r="K3245">
        <v>2</v>
      </c>
      <c r="L3245" t="s">
        <v>22</v>
      </c>
      <c r="M3245" t="str">
        <f t="shared" si="252"/>
        <v>4_Perseverance</v>
      </c>
      <c r="N3245" t="s">
        <v>21</v>
      </c>
      <c r="O3245" t="s">
        <v>21</v>
      </c>
      <c r="P3245" t="s">
        <v>21</v>
      </c>
      <c r="Q3245" t="s">
        <v>21</v>
      </c>
      <c r="R3245" t="s">
        <v>21</v>
      </c>
      <c r="S3245" t="s">
        <v>21</v>
      </c>
      <c r="T3245">
        <v>115</v>
      </c>
      <c r="U3245" t="str">
        <f t="shared" si="253"/>
        <v>t115</v>
      </c>
      <c r="V3245" t="s">
        <v>21</v>
      </c>
      <c r="W3245" t="s">
        <v>23</v>
      </c>
    </row>
    <row r="3246" spans="1:23" x14ac:dyDescent="0.3">
      <c r="A3246">
        <f t="shared" si="254"/>
        <v>3245</v>
      </c>
      <c r="B3246">
        <v>57</v>
      </c>
      <c r="C3246" t="str">
        <f t="shared" si="250"/>
        <v>s57</v>
      </c>
      <c r="D3246">
        <v>21</v>
      </c>
      <c r="E3246" t="s">
        <v>32</v>
      </c>
      <c r="F3246" t="s">
        <v>46</v>
      </c>
      <c r="G3246">
        <f t="shared" si="251"/>
        <v>5</v>
      </c>
      <c r="H3246" t="s">
        <v>20</v>
      </c>
      <c r="I3246">
        <v>6911</v>
      </c>
      <c r="J3246" t="s">
        <v>21</v>
      </c>
      <c r="K3246">
        <v>2</v>
      </c>
      <c r="L3246" t="s">
        <v>24</v>
      </c>
      <c r="M3246" t="str">
        <f t="shared" si="252"/>
        <v>5_Premeditation</v>
      </c>
      <c r="N3246" t="s">
        <v>21</v>
      </c>
      <c r="O3246" t="s">
        <v>21</v>
      </c>
      <c r="P3246" t="s">
        <v>21</v>
      </c>
      <c r="Q3246" t="s">
        <v>21</v>
      </c>
      <c r="R3246" t="s">
        <v>21</v>
      </c>
      <c r="S3246" t="s">
        <v>21</v>
      </c>
      <c r="T3246">
        <v>116</v>
      </c>
      <c r="U3246" t="str">
        <f t="shared" si="253"/>
        <v>t116</v>
      </c>
      <c r="V3246" t="s">
        <v>21</v>
      </c>
      <c r="W3246" t="s">
        <v>23</v>
      </c>
    </row>
    <row r="3247" spans="1:23" x14ac:dyDescent="0.3">
      <c r="A3247">
        <f t="shared" si="254"/>
        <v>3246</v>
      </c>
      <c r="B3247">
        <v>57</v>
      </c>
      <c r="C3247" t="str">
        <f t="shared" si="250"/>
        <v>s57</v>
      </c>
      <c r="D3247">
        <v>21</v>
      </c>
      <c r="E3247" t="s">
        <v>32</v>
      </c>
      <c r="F3247" t="s">
        <v>46</v>
      </c>
      <c r="G3247">
        <f t="shared" si="251"/>
        <v>6</v>
      </c>
      <c r="H3247" t="s">
        <v>20</v>
      </c>
      <c r="I3247">
        <v>9252</v>
      </c>
      <c r="J3247" t="s">
        <v>21</v>
      </c>
      <c r="K3247">
        <v>3</v>
      </c>
      <c r="L3247" t="s">
        <v>26</v>
      </c>
      <c r="M3247" t="str">
        <f t="shared" si="252"/>
        <v>6_Negative Urgency</v>
      </c>
      <c r="N3247" t="s">
        <v>21</v>
      </c>
      <c r="O3247" t="s">
        <v>21</v>
      </c>
      <c r="P3247" t="s">
        <v>21</v>
      </c>
      <c r="Q3247" t="s">
        <v>21</v>
      </c>
      <c r="R3247" t="s">
        <v>21</v>
      </c>
      <c r="S3247" t="s">
        <v>21</v>
      </c>
      <c r="T3247">
        <v>117</v>
      </c>
      <c r="U3247" t="str">
        <f t="shared" si="253"/>
        <v>t117</v>
      </c>
      <c r="V3247" t="s">
        <v>21</v>
      </c>
      <c r="W3247" t="s">
        <v>23</v>
      </c>
    </row>
    <row r="3248" spans="1:23" x14ac:dyDescent="0.3">
      <c r="A3248">
        <f t="shared" si="254"/>
        <v>3247</v>
      </c>
      <c r="B3248">
        <v>57</v>
      </c>
      <c r="C3248" t="str">
        <f t="shared" si="250"/>
        <v>s57</v>
      </c>
      <c r="D3248">
        <v>21</v>
      </c>
      <c r="E3248" t="s">
        <v>32</v>
      </c>
      <c r="F3248" t="s">
        <v>46</v>
      </c>
      <c r="G3248">
        <f t="shared" si="251"/>
        <v>7</v>
      </c>
      <c r="H3248" t="s">
        <v>20</v>
      </c>
      <c r="I3248">
        <v>6175</v>
      </c>
      <c r="J3248" t="s">
        <v>21</v>
      </c>
      <c r="K3248">
        <v>3</v>
      </c>
      <c r="L3248" t="s">
        <v>22</v>
      </c>
      <c r="M3248" t="str">
        <f t="shared" si="252"/>
        <v>7_Perseverance</v>
      </c>
      <c r="N3248" t="s">
        <v>21</v>
      </c>
      <c r="O3248" t="s">
        <v>21</v>
      </c>
      <c r="P3248" t="s">
        <v>21</v>
      </c>
      <c r="Q3248" t="s">
        <v>21</v>
      </c>
      <c r="R3248" t="s">
        <v>21</v>
      </c>
      <c r="S3248" t="s">
        <v>21</v>
      </c>
      <c r="T3248">
        <v>118</v>
      </c>
      <c r="U3248" t="str">
        <f t="shared" si="253"/>
        <v>t118</v>
      </c>
      <c r="V3248" t="s">
        <v>21</v>
      </c>
      <c r="W3248" t="s">
        <v>23</v>
      </c>
    </row>
    <row r="3249" spans="1:23" x14ac:dyDescent="0.3">
      <c r="A3249">
        <f t="shared" si="254"/>
        <v>3248</v>
      </c>
      <c r="B3249">
        <v>57</v>
      </c>
      <c r="C3249" t="str">
        <f t="shared" si="250"/>
        <v>s57</v>
      </c>
      <c r="D3249">
        <v>21</v>
      </c>
      <c r="E3249" t="s">
        <v>32</v>
      </c>
      <c r="F3249" t="s">
        <v>46</v>
      </c>
      <c r="G3249">
        <f t="shared" si="251"/>
        <v>8</v>
      </c>
      <c r="H3249" t="s">
        <v>20</v>
      </c>
      <c r="I3249">
        <v>6266</v>
      </c>
      <c r="J3249" t="s">
        <v>21</v>
      </c>
      <c r="K3249">
        <v>3</v>
      </c>
      <c r="L3249" t="s">
        <v>26</v>
      </c>
      <c r="M3249" t="str">
        <f t="shared" si="252"/>
        <v>8_Negative Urgency</v>
      </c>
      <c r="N3249" t="s">
        <v>21</v>
      </c>
      <c r="O3249" t="s">
        <v>21</v>
      </c>
      <c r="P3249" t="s">
        <v>21</v>
      </c>
      <c r="Q3249" t="s">
        <v>21</v>
      </c>
      <c r="R3249" t="s">
        <v>21</v>
      </c>
      <c r="S3249" t="s">
        <v>21</v>
      </c>
      <c r="T3249">
        <v>119</v>
      </c>
      <c r="U3249" t="str">
        <f t="shared" si="253"/>
        <v>t119</v>
      </c>
      <c r="V3249" t="s">
        <v>21</v>
      </c>
      <c r="W3249" t="s">
        <v>23</v>
      </c>
    </row>
    <row r="3250" spans="1:23" x14ac:dyDescent="0.3">
      <c r="A3250">
        <f t="shared" si="254"/>
        <v>3249</v>
      </c>
      <c r="B3250">
        <v>57</v>
      </c>
      <c r="C3250" t="str">
        <f t="shared" si="250"/>
        <v>s57</v>
      </c>
      <c r="D3250">
        <v>21</v>
      </c>
      <c r="E3250" t="s">
        <v>32</v>
      </c>
      <c r="F3250" t="s">
        <v>46</v>
      </c>
      <c r="G3250">
        <f t="shared" si="251"/>
        <v>9</v>
      </c>
      <c r="H3250" t="s">
        <v>20</v>
      </c>
      <c r="I3250">
        <v>2947</v>
      </c>
      <c r="J3250" t="s">
        <v>21</v>
      </c>
      <c r="K3250">
        <v>2</v>
      </c>
      <c r="L3250" t="s">
        <v>27</v>
      </c>
      <c r="M3250" t="str">
        <f t="shared" si="252"/>
        <v>9_Sensation Seeking</v>
      </c>
      <c r="N3250" t="s">
        <v>21</v>
      </c>
      <c r="O3250" t="s">
        <v>21</v>
      </c>
      <c r="P3250" t="s">
        <v>21</v>
      </c>
      <c r="Q3250" t="s">
        <v>21</v>
      </c>
      <c r="R3250" t="s">
        <v>21</v>
      </c>
      <c r="S3250" t="s">
        <v>21</v>
      </c>
      <c r="T3250">
        <v>120</v>
      </c>
      <c r="U3250" t="str">
        <f t="shared" si="253"/>
        <v>t120</v>
      </c>
      <c r="V3250" t="s">
        <v>21</v>
      </c>
      <c r="W3250" t="s">
        <v>23</v>
      </c>
    </row>
    <row r="3251" spans="1:23" x14ac:dyDescent="0.3">
      <c r="A3251">
        <f t="shared" si="254"/>
        <v>3250</v>
      </c>
      <c r="B3251">
        <v>57</v>
      </c>
      <c r="C3251" t="str">
        <f t="shared" si="250"/>
        <v>s57</v>
      </c>
      <c r="D3251">
        <v>21</v>
      </c>
      <c r="E3251" t="s">
        <v>32</v>
      </c>
      <c r="F3251" t="s">
        <v>46</v>
      </c>
      <c r="G3251">
        <f t="shared" si="251"/>
        <v>10</v>
      </c>
      <c r="H3251" t="s">
        <v>20</v>
      </c>
      <c r="I3251">
        <v>3867</v>
      </c>
      <c r="J3251" t="s">
        <v>21</v>
      </c>
      <c r="K3251">
        <v>3</v>
      </c>
      <c r="L3251" t="s">
        <v>25</v>
      </c>
      <c r="M3251" t="str">
        <f t="shared" si="252"/>
        <v>10_Positive Urgency</v>
      </c>
      <c r="N3251" t="s">
        <v>21</v>
      </c>
      <c r="O3251" t="s">
        <v>21</v>
      </c>
      <c r="P3251" t="s">
        <v>21</v>
      </c>
      <c r="Q3251" t="s">
        <v>21</v>
      </c>
      <c r="R3251" t="s">
        <v>21</v>
      </c>
      <c r="S3251" t="s">
        <v>21</v>
      </c>
      <c r="T3251">
        <v>121</v>
      </c>
      <c r="U3251" t="str">
        <f t="shared" si="253"/>
        <v>t121</v>
      </c>
      <c r="V3251" t="s">
        <v>21</v>
      </c>
      <c r="W3251" t="s">
        <v>23</v>
      </c>
    </row>
    <row r="3252" spans="1:23" x14ac:dyDescent="0.3">
      <c r="A3252">
        <f t="shared" si="254"/>
        <v>3251</v>
      </c>
      <c r="B3252">
        <v>57</v>
      </c>
      <c r="C3252" t="str">
        <f t="shared" si="250"/>
        <v>s57</v>
      </c>
      <c r="D3252">
        <v>21</v>
      </c>
      <c r="E3252" t="s">
        <v>32</v>
      </c>
      <c r="F3252" t="s">
        <v>46</v>
      </c>
      <c r="G3252">
        <f t="shared" si="251"/>
        <v>11</v>
      </c>
      <c r="H3252" t="s">
        <v>20</v>
      </c>
      <c r="I3252">
        <v>2584</v>
      </c>
      <c r="J3252" t="s">
        <v>21</v>
      </c>
      <c r="K3252">
        <v>2</v>
      </c>
      <c r="L3252" t="s">
        <v>22</v>
      </c>
      <c r="M3252" t="str">
        <f t="shared" si="252"/>
        <v>11_Perseverance</v>
      </c>
      <c r="N3252" t="s">
        <v>21</v>
      </c>
      <c r="O3252" t="s">
        <v>21</v>
      </c>
      <c r="P3252" t="s">
        <v>21</v>
      </c>
      <c r="Q3252" t="s">
        <v>21</v>
      </c>
      <c r="R3252" t="s">
        <v>21</v>
      </c>
      <c r="S3252" t="s">
        <v>21</v>
      </c>
      <c r="T3252">
        <v>122</v>
      </c>
      <c r="U3252" t="str">
        <f t="shared" si="253"/>
        <v>t122</v>
      </c>
      <c r="V3252" t="s">
        <v>21</v>
      </c>
      <c r="W3252" t="s">
        <v>23</v>
      </c>
    </row>
    <row r="3253" spans="1:23" x14ac:dyDescent="0.3">
      <c r="A3253">
        <f t="shared" si="254"/>
        <v>3252</v>
      </c>
      <c r="B3253">
        <v>57</v>
      </c>
      <c r="C3253" t="str">
        <f t="shared" si="250"/>
        <v>s57</v>
      </c>
      <c r="D3253">
        <v>21</v>
      </c>
      <c r="E3253" t="s">
        <v>32</v>
      </c>
      <c r="F3253" t="s">
        <v>46</v>
      </c>
      <c r="G3253">
        <f t="shared" si="251"/>
        <v>12</v>
      </c>
      <c r="H3253" t="s">
        <v>20</v>
      </c>
      <c r="I3253">
        <v>4973</v>
      </c>
      <c r="J3253" t="s">
        <v>21</v>
      </c>
      <c r="K3253">
        <v>3</v>
      </c>
      <c r="L3253" t="s">
        <v>24</v>
      </c>
      <c r="M3253" t="str">
        <f t="shared" si="252"/>
        <v>12_Premeditation</v>
      </c>
      <c r="N3253" t="s">
        <v>21</v>
      </c>
      <c r="O3253" t="s">
        <v>21</v>
      </c>
      <c r="P3253" t="s">
        <v>21</v>
      </c>
      <c r="Q3253" t="s">
        <v>21</v>
      </c>
      <c r="R3253" t="s">
        <v>21</v>
      </c>
      <c r="S3253" t="s">
        <v>21</v>
      </c>
      <c r="T3253">
        <v>123</v>
      </c>
      <c r="U3253" t="str">
        <f t="shared" si="253"/>
        <v>t123</v>
      </c>
      <c r="V3253" t="s">
        <v>21</v>
      </c>
      <c r="W3253" t="s">
        <v>23</v>
      </c>
    </row>
    <row r="3254" spans="1:23" x14ac:dyDescent="0.3">
      <c r="A3254">
        <f t="shared" si="254"/>
        <v>3253</v>
      </c>
      <c r="B3254">
        <v>57</v>
      </c>
      <c r="C3254" t="str">
        <f t="shared" si="250"/>
        <v>s57</v>
      </c>
      <c r="D3254">
        <v>21</v>
      </c>
      <c r="E3254" t="s">
        <v>32</v>
      </c>
      <c r="F3254" t="s">
        <v>46</v>
      </c>
      <c r="G3254">
        <f t="shared" si="251"/>
        <v>13</v>
      </c>
      <c r="H3254" t="s">
        <v>20</v>
      </c>
      <c r="I3254">
        <v>4351</v>
      </c>
      <c r="J3254" t="s">
        <v>21</v>
      </c>
      <c r="K3254">
        <v>4</v>
      </c>
      <c r="L3254" t="s">
        <v>26</v>
      </c>
      <c r="M3254" t="str">
        <f t="shared" si="252"/>
        <v>13_Negative Urgency</v>
      </c>
      <c r="N3254" t="s">
        <v>21</v>
      </c>
      <c r="O3254" t="s">
        <v>21</v>
      </c>
      <c r="P3254" t="s">
        <v>21</v>
      </c>
      <c r="Q3254" t="s">
        <v>21</v>
      </c>
      <c r="R3254" t="s">
        <v>21</v>
      </c>
      <c r="S3254" t="s">
        <v>21</v>
      </c>
      <c r="T3254">
        <v>124</v>
      </c>
      <c r="U3254" t="str">
        <f t="shared" si="253"/>
        <v>t124</v>
      </c>
      <c r="V3254" t="s">
        <v>21</v>
      </c>
      <c r="W3254" t="s">
        <v>23</v>
      </c>
    </row>
    <row r="3255" spans="1:23" x14ac:dyDescent="0.3">
      <c r="A3255">
        <f t="shared" si="254"/>
        <v>3254</v>
      </c>
      <c r="B3255">
        <v>57</v>
      </c>
      <c r="C3255" t="str">
        <f t="shared" si="250"/>
        <v>s57</v>
      </c>
      <c r="D3255">
        <v>21</v>
      </c>
      <c r="E3255" t="s">
        <v>32</v>
      </c>
      <c r="F3255" t="s">
        <v>46</v>
      </c>
      <c r="G3255">
        <f t="shared" si="251"/>
        <v>14</v>
      </c>
      <c r="H3255" t="s">
        <v>20</v>
      </c>
      <c r="I3255">
        <v>6716</v>
      </c>
      <c r="J3255" t="s">
        <v>21</v>
      </c>
      <c r="K3255">
        <v>3</v>
      </c>
      <c r="L3255" t="s">
        <v>27</v>
      </c>
      <c r="M3255" t="str">
        <f t="shared" si="252"/>
        <v>14_Sensation Seeking</v>
      </c>
      <c r="N3255" t="s">
        <v>21</v>
      </c>
      <c r="O3255" t="s">
        <v>21</v>
      </c>
      <c r="P3255" t="s">
        <v>21</v>
      </c>
      <c r="Q3255" t="s">
        <v>21</v>
      </c>
      <c r="R3255" t="s">
        <v>21</v>
      </c>
      <c r="S3255" t="s">
        <v>21</v>
      </c>
      <c r="T3255">
        <v>125</v>
      </c>
      <c r="U3255" t="str">
        <f t="shared" si="253"/>
        <v>t125</v>
      </c>
      <c r="V3255" t="s">
        <v>21</v>
      </c>
      <c r="W3255" t="s">
        <v>23</v>
      </c>
    </row>
    <row r="3256" spans="1:23" x14ac:dyDescent="0.3">
      <c r="A3256">
        <f t="shared" si="254"/>
        <v>3255</v>
      </c>
      <c r="B3256">
        <v>57</v>
      </c>
      <c r="C3256" t="str">
        <f t="shared" si="250"/>
        <v>s57</v>
      </c>
      <c r="D3256">
        <v>21</v>
      </c>
      <c r="E3256" t="s">
        <v>32</v>
      </c>
      <c r="F3256" t="s">
        <v>46</v>
      </c>
      <c r="G3256">
        <f t="shared" si="251"/>
        <v>15</v>
      </c>
      <c r="H3256" t="s">
        <v>20</v>
      </c>
      <c r="I3256">
        <v>7945</v>
      </c>
      <c r="J3256" t="s">
        <v>21</v>
      </c>
      <c r="K3256">
        <v>4</v>
      </c>
      <c r="L3256" t="s">
        <v>26</v>
      </c>
      <c r="M3256" t="str">
        <f t="shared" si="252"/>
        <v>15_Negative Urgency</v>
      </c>
      <c r="N3256" t="s">
        <v>21</v>
      </c>
      <c r="O3256" t="s">
        <v>21</v>
      </c>
      <c r="P3256" t="s">
        <v>21</v>
      </c>
      <c r="Q3256" t="s">
        <v>21</v>
      </c>
      <c r="R3256" t="s">
        <v>21</v>
      </c>
      <c r="S3256" t="s">
        <v>21</v>
      </c>
      <c r="T3256">
        <v>126</v>
      </c>
      <c r="U3256" t="str">
        <f t="shared" si="253"/>
        <v>t126</v>
      </c>
      <c r="V3256" t="s">
        <v>21</v>
      </c>
      <c r="W3256" t="s">
        <v>23</v>
      </c>
    </row>
    <row r="3257" spans="1:23" x14ac:dyDescent="0.3">
      <c r="A3257">
        <f t="shared" si="254"/>
        <v>3256</v>
      </c>
      <c r="B3257">
        <v>57</v>
      </c>
      <c r="C3257" t="str">
        <f t="shared" si="250"/>
        <v>s57</v>
      </c>
      <c r="D3257">
        <v>21</v>
      </c>
      <c r="E3257" t="s">
        <v>32</v>
      </c>
      <c r="F3257" t="s">
        <v>46</v>
      </c>
      <c r="G3257">
        <f t="shared" si="251"/>
        <v>16</v>
      </c>
      <c r="H3257" t="s">
        <v>20</v>
      </c>
      <c r="I3257">
        <v>3952</v>
      </c>
      <c r="J3257" t="s">
        <v>21</v>
      </c>
      <c r="K3257">
        <v>2</v>
      </c>
      <c r="L3257" t="s">
        <v>27</v>
      </c>
      <c r="M3257" t="str">
        <f t="shared" si="252"/>
        <v>16_Sensation Seeking</v>
      </c>
      <c r="N3257" t="s">
        <v>21</v>
      </c>
      <c r="O3257" t="s">
        <v>21</v>
      </c>
      <c r="P3257" t="s">
        <v>21</v>
      </c>
      <c r="Q3257" t="s">
        <v>21</v>
      </c>
      <c r="R3257" t="s">
        <v>21</v>
      </c>
      <c r="S3257" t="s">
        <v>21</v>
      </c>
      <c r="T3257">
        <v>127</v>
      </c>
      <c r="U3257" t="str">
        <f t="shared" si="253"/>
        <v>t127</v>
      </c>
      <c r="V3257" t="s">
        <v>21</v>
      </c>
      <c r="W3257" t="s">
        <v>23</v>
      </c>
    </row>
    <row r="3258" spans="1:23" x14ac:dyDescent="0.3">
      <c r="A3258">
        <f t="shared" si="254"/>
        <v>3257</v>
      </c>
      <c r="B3258">
        <v>57</v>
      </c>
      <c r="C3258" t="str">
        <f t="shared" si="250"/>
        <v>s57</v>
      </c>
      <c r="D3258">
        <v>21</v>
      </c>
      <c r="E3258" t="s">
        <v>32</v>
      </c>
      <c r="F3258" t="s">
        <v>46</v>
      </c>
      <c r="G3258">
        <f t="shared" si="251"/>
        <v>17</v>
      </c>
      <c r="H3258" t="s">
        <v>20</v>
      </c>
      <c r="I3258">
        <v>7276</v>
      </c>
      <c r="J3258" t="s">
        <v>21</v>
      </c>
      <c r="K3258">
        <v>2</v>
      </c>
      <c r="L3258" t="s">
        <v>25</v>
      </c>
      <c r="M3258" t="str">
        <f t="shared" si="252"/>
        <v>17_Positive Urgency</v>
      </c>
      <c r="N3258" t="s">
        <v>21</v>
      </c>
      <c r="O3258" t="s">
        <v>21</v>
      </c>
      <c r="P3258" t="s">
        <v>21</v>
      </c>
      <c r="Q3258" t="s">
        <v>21</v>
      </c>
      <c r="R3258" t="s">
        <v>21</v>
      </c>
      <c r="S3258" t="s">
        <v>21</v>
      </c>
      <c r="T3258">
        <v>128</v>
      </c>
      <c r="U3258" t="str">
        <f t="shared" si="253"/>
        <v>t128</v>
      </c>
      <c r="V3258" t="s">
        <v>21</v>
      </c>
      <c r="W3258" t="s">
        <v>23</v>
      </c>
    </row>
    <row r="3259" spans="1:23" x14ac:dyDescent="0.3">
      <c r="A3259">
        <f t="shared" si="254"/>
        <v>3258</v>
      </c>
      <c r="B3259">
        <v>57</v>
      </c>
      <c r="C3259" t="str">
        <f t="shared" si="250"/>
        <v>s57</v>
      </c>
      <c r="D3259">
        <v>21</v>
      </c>
      <c r="E3259" t="s">
        <v>32</v>
      </c>
      <c r="F3259" t="s">
        <v>46</v>
      </c>
      <c r="G3259">
        <f t="shared" si="251"/>
        <v>18</v>
      </c>
      <c r="H3259" t="s">
        <v>20</v>
      </c>
      <c r="I3259">
        <v>4235</v>
      </c>
      <c r="J3259" t="s">
        <v>21</v>
      </c>
      <c r="K3259">
        <v>1</v>
      </c>
      <c r="L3259" t="s">
        <v>27</v>
      </c>
      <c r="M3259" t="str">
        <f t="shared" si="252"/>
        <v>18_Sensation Seeking</v>
      </c>
      <c r="N3259" t="s">
        <v>21</v>
      </c>
      <c r="O3259" t="s">
        <v>21</v>
      </c>
      <c r="P3259" t="s">
        <v>21</v>
      </c>
      <c r="Q3259" t="s">
        <v>21</v>
      </c>
      <c r="R3259" t="s">
        <v>21</v>
      </c>
      <c r="S3259" t="s">
        <v>21</v>
      </c>
      <c r="T3259">
        <v>129</v>
      </c>
      <c r="U3259" t="str">
        <f t="shared" si="253"/>
        <v>t129</v>
      </c>
      <c r="V3259" t="s">
        <v>21</v>
      </c>
      <c r="W3259" t="s">
        <v>23</v>
      </c>
    </row>
    <row r="3260" spans="1:23" x14ac:dyDescent="0.3">
      <c r="A3260">
        <f t="shared" si="254"/>
        <v>3259</v>
      </c>
      <c r="B3260">
        <v>57</v>
      </c>
      <c r="C3260" t="str">
        <f t="shared" si="250"/>
        <v>s57</v>
      </c>
      <c r="D3260">
        <v>21</v>
      </c>
      <c r="E3260" t="s">
        <v>32</v>
      </c>
      <c r="F3260" t="s">
        <v>46</v>
      </c>
      <c r="G3260">
        <f t="shared" si="251"/>
        <v>19</v>
      </c>
      <c r="H3260" t="s">
        <v>20</v>
      </c>
      <c r="I3260">
        <v>5566</v>
      </c>
      <c r="J3260" t="s">
        <v>21</v>
      </c>
      <c r="K3260">
        <v>3</v>
      </c>
      <c r="L3260" t="s">
        <v>24</v>
      </c>
      <c r="M3260" t="str">
        <f t="shared" si="252"/>
        <v>19_Premeditation</v>
      </c>
      <c r="N3260" t="s">
        <v>21</v>
      </c>
      <c r="O3260" t="s">
        <v>21</v>
      </c>
      <c r="P3260" t="s">
        <v>21</v>
      </c>
      <c r="Q3260" t="s">
        <v>21</v>
      </c>
      <c r="R3260" t="s">
        <v>21</v>
      </c>
      <c r="S3260" t="s">
        <v>21</v>
      </c>
      <c r="T3260">
        <v>130</v>
      </c>
      <c r="U3260" t="str">
        <f t="shared" si="253"/>
        <v>t130</v>
      </c>
      <c r="V3260" t="s">
        <v>21</v>
      </c>
      <c r="W3260" t="s">
        <v>23</v>
      </c>
    </row>
    <row r="3261" spans="1:23" x14ac:dyDescent="0.3">
      <c r="A3261">
        <f t="shared" si="254"/>
        <v>3260</v>
      </c>
      <c r="B3261">
        <v>57</v>
      </c>
      <c r="C3261" t="str">
        <f t="shared" si="250"/>
        <v>s57</v>
      </c>
      <c r="D3261">
        <v>21</v>
      </c>
      <c r="E3261" t="s">
        <v>32</v>
      </c>
      <c r="F3261" t="s">
        <v>46</v>
      </c>
      <c r="G3261">
        <f t="shared" si="251"/>
        <v>20</v>
      </c>
      <c r="H3261" t="s">
        <v>20</v>
      </c>
      <c r="I3261">
        <v>3790</v>
      </c>
      <c r="J3261" t="s">
        <v>21</v>
      </c>
      <c r="K3261">
        <v>4</v>
      </c>
      <c r="L3261" t="s">
        <v>25</v>
      </c>
      <c r="M3261" t="str">
        <f t="shared" si="252"/>
        <v>20_Positive Urgency</v>
      </c>
      <c r="N3261" t="s">
        <v>21</v>
      </c>
      <c r="O3261" t="s">
        <v>21</v>
      </c>
      <c r="P3261" t="s">
        <v>21</v>
      </c>
      <c r="Q3261" t="s">
        <v>21</v>
      </c>
      <c r="R3261" t="s">
        <v>21</v>
      </c>
      <c r="S3261" t="s">
        <v>21</v>
      </c>
      <c r="T3261">
        <v>131</v>
      </c>
      <c r="U3261" t="str">
        <f t="shared" si="253"/>
        <v>t131</v>
      </c>
      <c r="V3261" t="s">
        <v>21</v>
      </c>
      <c r="W3261" t="s">
        <v>23</v>
      </c>
    </row>
    <row r="3262" spans="1:23" x14ac:dyDescent="0.3">
      <c r="A3262">
        <f t="shared" si="254"/>
        <v>3261</v>
      </c>
      <c r="B3262">
        <v>58</v>
      </c>
      <c r="C3262" t="str">
        <f t="shared" si="250"/>
        <v>s58</v>
      </c>
      <c r="D3262">
        <v>30</v>
      </c>
      <c r="E3262" t="s">
        <v>32</v>
      </c>
      <c r="F3262" t="s">
        <v>94</v>
      </c>
      <c r="G3262">
        <f t="shared" si="251"/>
        <v>1</v>
      </c>
      <c r="H3262" t="s">
        <v>20</v>
      </c>
      <c r="I3262">
        <v>12457</v>
      </c>
      <c r="J3262" t="s">
        <v>21</v>
      </c>
      <c r="K3262">
        <v>1</v>
      </c>
      <c r="L3262" t="s">
        <v>22</v>
      </c>
      <c r="M3262" t="str">
        <f t="shared" si="252"/>
        <v>1_Perseverance</v>
      </c>
      <c r="N3262" t="s">
        <v>21</v>
      </c>
      <c r="O3262" t="s">
        <v>21</v>
      </c>
      <c r="P3262" t="s">
        <v>21</v>
      </c>
      <c r="Q3262" t="s">
        <v>21</v>
      </c>
      <c r="R3262" t="s">
        <v>21</v>
      </c>
      <c r="S3262" t="s">
        <v>21</v>
      </c>
      <c r="T3262">
        <v>112</v>
      </c>
      <c r="U3262" t="str">
        <f t="shared" si="253"/>
        <v>t112</v>
      </c>
      <c r="V3262" t="s">
        <v>21</v>
      </c>
      <c r="W3262" t="s">
        <v>23</v>
      </c>
    </row>
    <row r="3263" spans="1:23" x14ac:dyDescent="0.3">
      <c r="A3263">
        <f t="shared" si="254"/>
        <v>3262</v>
      </c>
      <c r="B3263">
        <v>58</v>
      </c>
      <c r="C3263" t="str">
        <f t="shared" si="250"/>
        <v>s58</v>
      </c>
      <c r="D3263">
        <v>30</v>
      </c>
      <c r="E3263" t="s">
        <v>32</v>
      </c>
      <c r="F3263" t="s">
        <v>94</v>
      </c>
      <c r="G3263">
        <f t="shared" si="251"/>
        <v>2</v>
      </c>
      <c r="H3263" t="s">
        <v>20</v>
      </c>
      <c r="I3263">
        <v>6410</v>
      </c>
      <c r="J3263" t="s">
        <v>21</v>
      </c>
      <c r="K3263">
        <v>1</v>
      </c>
      <c r="L3263" t="s">
        <v>24</v>
      </c>
      <c r="M3263" t="str">
        <f t="shared" si="252"/>
        <v>2_Premeditation</v>
      </c>
      <c r="N3263" t="s">
        <v>21</v>
      </c>
      <c r="O3263" t="s">
        <v>21</v>
      </c>
      <c r="P3263" t="s">
        <v>21</v>
      </c>
      <c r="Q3263" t="s">
        <v>21</v>
      </c>
      <c r="R3263" t="s">
        <v>21</v>
      </c>
      <c r="S3263" t="s">
        <v>21</v>
      </c>
      <c r="T3263">
        <v>113</v>
      </c>
      <c r="U3263" t="str">
        <f t="shared" si="253"/>
        <v>t113</v>
      </c>
      <c r="V3263" t="s">
        <v>21</v>
      </c>
      <c r="W3263" t="s">
        <v>23</v>
      </c>
    </row>
    <row r="3264" spans="1:23" x14ac:dyDescent="0.3">
      <c r="A3264">
        <f t="shared" si="254"/>
        <v>3263</v>
      </c>
      <c r="B3264">
        <v>58</v>
      </c>
      <c r="C3264" t="str">
        <f t="shared" si="250"/>
        <v>s58</v>
      </c>
      <c r="D3264">
        <v>30</v>
      </c>
      <c r="E3264" t="s">
        <v>32</v>
      </c>
      <c r="F3264" t="s">
        <v>94</v>
      </c>
      <c r="G3264">
        <f t="shared" si="251"/>
        <v>3</v>
      </c>
      <c r="H3264" t="s">
        <v>20</v>
      </c>
      <c r="I3264">
        <v>10620</v>
      </c>
      <c r="J3264" t="s">
        <v>21</v>
      </c>
      <c r="K3264">
        <v>2</v>
      </c>
      <c r="L3264" t="s">
        <v>25</v>
      </c>
      <c r="M3264" t="str">
        <f t="shared" si="252"/>
        <v>3_Positive Urgency</v>
      </c>
      <c r="N3264" t="s">
        <v>21</v>
      </c>
      <c r="O3264" t="s">
        <v>21</v>
      </c>
      <c r="P3264" t="s">
        <v>21</v>
      </c>
      <c r="Q3264" t="s">
        <v>21</v>
      </c>
      <c r="R3264" t="s">
        <v>21</v>
      </c>
      <c r="S3264" t="s">
        <v>21</v>
      </c>
      <c r="T3264">
        <v>114</v>
      </c>
      <c r="U3264" t="str">
        <f t="shared" si="253"/>
        <v>t114</v>
      </c>
      <c r="V3264" t="s">
        <v>21</v>
      </c>
      <c r="W3264" t="s">
        <v>23</v>
      </c>
    </row>
    <row r="3265" spans="1:23" x14ac:dyDescent="0.3">
      <c r="A3265">
        <f t="shared" si="254"/>
        <v>3264</v>
      </c>
      <c r="B3265">
        <v>58</v>
      </c>
      <c r="C3265" t="str">
        <f t="shared" si="250"/>
        <v>s58</v>
      </c>
      <c r="D3265">
        <v>30</v>
      </c>
      <c r="E3265" t="s">
        <v>32</v>
      </c>
      <c r="F3265" t="s">
        <v>94</v>
      </c>
      <c r="G3265">
        <f t="shared" si="251"/>
        <v>4</v>
      </c>
      <c r="H3265" t="s">
        <v>20</v>
      </c>
      <c r="I3265">
        <v>10510</v>
      </c>
      <c r="J3265" t="s">
        <v>21</v>
      </c>
      <c r="K3265">
        <v>2</v>
      </c>
      <c r="L3265" t="s">
        <v>22</v>
      </c>
      <c r="M3265" t="str">
        <f t="shared" si="252"/>
        <v>4_Perseverance</v>
      </c>
      <c r="N3265" t="s">
        <v>21</v>
      </c>
      <c r="O3265" t="s">
        <v>21</v>
      </c>
      <c r="P3265" t="s">
        <v>21</v>
      </c>
      <c r="Q3265" t="s">
        <v>21</v>
      </c>
      <c r="R3265" t="s">
        <v>21</v>
      </c>
      <c r="S3265" t="s">
        <v>21</v>
      </c>
      <c r="T3265">
        <v>115</v>
      </c>
      <c r="U3265" t="str">
        <f t="shared" si="253"/>
        <v>t115</v>
      </c>
      <c r="V3265" t="s">
        <v>21</v>
      </c>
      <c r="W3265" t="s">
        <v>23</v>
      </c>
    </row>
    <row r="3266" spans="1:23" x14ac:dyDescent="0.3">
      <c r="A3266">
        <f t="shared" si="254"/>
        <v>3265</v>
      </c>
      <c r="B3266">
        <v>58</v>
      </c>
      <c r="C3266" t="str">
        <f t="shared" si="250"/>
        <v>s58</v>
      </c>
      <c r="D3266">
        <v>30</v>
      </c>
      <c r="E3266" t="s">
        <v>32</v>
      </c>
      <c r="F3266" t="s">
        <v>94</v>
      </c>
      <c r="G3266">
        <f t="shared" si="251"/>
        <v>5</v>
      </c>
      <c r="H3266" t="s">
        <v>20</v>
      </c>
      <c r="I3266">
        <v>5416</v>
      </c>
      <c r="J3266" t="s">
        <v>21</v>
      </c>
      <c r="K3266">
        <v>2</v>
      </c>
      <c r="L3266" t="s">
        <v>24</v>
      </c>
      <c r="M3266" t="str">
        <f t="shared" si="252"/>
        <v>5_Premeditation</v>
      </c>
      <c r="N3266" t="s">
        <v>21</v>
      </c>
      <c r="O3266" t="s">
        <v>21</v>
      </c>
      <c r="P3266" t="s">
        <v>21</v>
      </c>
      <c r="Q3266" t="s">
        <v>21</v>
      </c>
      <c r="R3266" t="s">
        <v>21</v>
      </c>
      <c r="S3266" t="s">
        <v>21</v>
      </c>
      <c r="T3266">
        <v>116</v>
      </c>
      <c r="U3266" t="str">
        <f t="shared" si="253"/>
        <v>t116</v>
      </c>
      <c r="V3266" t="s">
        <v>21</v>
      </c>
      <c r="W3266" t="s">
        <v>23</v>
      </c>
    </row>
    <row r="3267" spans="1:23" x14ac:dyDescent="0.3">
      <c r="A3267">
        <f t="shared" si="254"/>
        <v>3266</v>
      </c>
      <c r="B3267">
        <v>58</v>
      </c>
      <c r="C3267" t="str">
        <f t="shared" ref="C3267:C3330" si="255">CONCATENATE("s",B3267)</f>
        <v>s58</v>
      </c>
      <c r="D3267">
        <v>30</v>
      </c>
      <c r="E3267" t="s">
        <v>32</v>
      </c>
      <c r="F3267" t="s">
        <v>94</v>
      </c>
      <c r="G3267">
        <f t="shared" ref="G3267:G3330" si="256">MOD((A3267-1),20)+1</f>
        <v>6</v>
      </c>
      <c r="H3267" t="s">
        <v>20</v>
      </c>
      <c r="I3267">
        <v>13144</v>
      </c>
      <c r="J3267" t="s">
        <v>21</v>
      </c>
      <c r="K3267">
        <v>2</v>
      </c>
      <c r="L3267" t="s">
        <v>26</v>
      </c>
      <c r="M3267" t="str">
        <f t="shared" ref="M3267:M3330" si="257">CONCATENATE(G3267,"_",L3267)</f>
        <v>6_Negative Urgency</v>
      </c>
      <c r="N3267" t="s">
        <v>21</v>
      </c>
      <c r="O3267" t="s">
        <v>21</v>
      </c>
      <c r="P3267" t="s">
        <v>21</v>
      </c>
      <c r="Q3267" t="s">
        <v>21</v>
      </c>
      <c r="R3267" t="s">
        <v>21</v>
      </c>
      <c r="S3267" t="s">
        <v>21</v>
      </c>
      <c r="T3267">
        <v>117</v>
      </c>
      <c r="U3267" t="str">
        <f t="shared" ref="U3267:U3330" si="258">CONCATENATE("t",T3267)</f>
        <v>t117</v>
      </c>
      <c r="V3267" t="s">
        <v>21</v>
      </c>
      <c r="W3267" t="s">
        <v>23</v>
      </c>
    </row>
    <row r="3268" spans="1:23" x14ac:dyDescent="0.3">
      <c r="A3268">
        <f t="shared" ref="A3268:A3331" si="259">A3267+1</f>
        <v>3267</v>
      </c>
      <c r="B3268">
        <v>58</v>
      </c>
      <c r="C3268" t="str">
        <f t="shared" si="255"/>
        <v>s58</v>
      </c>
      <c r="D3268">
        <v>30</v>
      </c>
      <c r="E3268" t="s">
        <v>32</v>
      </c>
      <c r="F3268" t="s">
        <v>94</v>
      </c>
      <c r="G3268">
        <f t="shared" si="256"/>
        <v>7</v>
      </c>
      <c r="H3268" t="s">
        <v>20</v>
      </c>
      <c r="I3268">
        <v>7019</v>
      </c>
      <c r="J3268" t="s">
        <v>21</v>
      </c>
      <c r="K3268">
        <v>2</v>
      </c>
      <c r="L3268" t="s">
        <v>22</v>
      </c>
      <c r="M3268" t="str">
        <f t="shared" si="257"/>
        <v>7_Perseverance</v>
      </c>
      <c r="N3268" t="s">
        <v>21</v>
      </c>
      <c r="O3268" t="s">
        <v>21</v>
      </c>
      <c r="P3268" t="s">
        <v>21</v>
      </c>
      <c r="Q3268" t="s">
        <v>21</v>
      </c>
      <c r="R3268" t="s">
        <v>21</v>
      </c>
      <c r="S3268" t="s">
        <v>21</v>
      </c>
      <c r="T3268">
        <v>118</v>
      </c>
      <c r="U3268" t="str">
        <f t="shared" si="258"/>
        <v>t118</v>
      </c>
      <c r="V3268" t="s">
        <v>21</v>
      </c>
      <c r="W3268" t="s">
        <v>23</v>
      </c>
    </row>
    <row r="3269" spans="1:23" x14ac:dyDescent="0.3">
      <c r="A3269">
        <f t="shared" si="259"/>
        <v>3268</v>
      </c>
      <c r="B3269">
        <v>58</v>
      </c>
      <c r="C3269" t="str">
        <f t="shared" si="255"/>
        <v>s58</v>
      </c>
      <c r="D3269">
        <v>30</v>
      </c>
      <c r="E3269" t="s">
        <v>32</v>
      </c>
      <c r="F3269" t="s">
        <v>94</v>
      </c>
      <c r="G3269">
        <f t="shared" si="256"/>
        <v>8</v>
      </c>
      <c r="H3269" t="s">
        <v>20</v>
      </c>
      <c r="I3269">
        <v>19420</v>
      </c>
      <c r="J3269" t="s">
        <v>21</v>
      </c>
      <c r="K3269">
        <v>2</v>
      </c>
      <c r="L3269" t="s">
        <v>26</v>
      </c>
      <c r="M3269" t="str">
        <f t="shared" si="257"/>
        <v>8_Negative Urgency</v>
      </c>
      <c r="N3269" t="s">
        <v>21</v>
      </c>
      <c r="O3269" t="s">
        <v>21</v>
      </c>
      <c r="P3269" t="s">
        <v>21</v>
      </c>
      <c r="Q3269" t="s">
        <v>21</v>
      </c>
      <c r="R3269" t="s">
        <v>21</v>
      </c>
      <c r="S3269" t="s">
        <v>21</v>
      </c>
      <c r="T3269">
        <v>119</v>
      </c>
      <c r="U3269" t="str">
        <f t="shared" si="258"/>
        <v>t119</v>
      </c>
      <c r="V3269" t="s">
        <v>21</v>
      </c>
      <c r="W3269" t="s">
        <v>23</v>
      </c>
    </row>
    <row r="3270" spans="1:23" x14ac:dyDescent="0.3">
      <c r="A3270">
        <f t="shared" si="259"/>
        <v>3269</v>
      </c>
      <c r="B3270">
        <v>58</v>
      </c>
      <c r="C3270" t="str">
        <f t="shared" si="255"/>
        <v>s58</v>
      </c>
      <c r="D3270">
        <v>30</v>
      </c>
      <c r="E3270" t="s">
        <v>32</v>
      </c>
      <c r="F3270" t="s">
        <v>94</v>
      </c>
      <c r="G3270">
        <f t="shared" si="256"/>
        <v>9</v>
      </c>
      <c r="H3270" t="s">
        <v>20</v>
      </c>
      <c r="I3270">
        <v>10460</v>
      </c>
      <c r="J3270" t="s">
        <v>21</v>
      </c>
      <c r="K3270">
        <v>2</v>
      </c>
      <c r="L3270" t="s">
        <v>27</v>
      </c>
      <c r="M3270" t="str">
        <f t="shared" si="257"/>
        <v>9_Sensation Seeking</v>
      </c>
      <c r="N3270" t="s">
        <v>21</v>
      </c>
      <c r="O3270" t="s">
        <v>21</v>
      </c>
      <c r="P3270" t="s">
        <v>21</v>
      </c>
      <c r="Q3270" t="s">
        <v>21</v>
      </c>
      <c r="R3270" t="s">
        <v>21</v>
      </c>
      <c r="S3270" t="s">
        <v>21</v>
      </c>
      <c r="T3270">
        <v>120</v>
      </c>
      <c r="U3270" t="str">
        <f t="shared" si="258"/>
        <v>t120</v>
      </c>
      <c r="V3270" t="s">
        <v>21</v>
      </c>
      <c r="W3270" t="s">
        <v>23</v>
      </c>
    </row>
    <row r="3271" spans="1:23" x14ac:dyDescent="0.3">
      <c r="A3271">
        <f t="shared" si="259"/>
        <v>3270</v>
      </c>
      <c r="B3271">
        <v>58</v>
      </c>
      <c r="C3271" t="str">
        <f t="shared" si="255"/>
        <v>s58</v>
      </c>
      <c r="D3271">
        <v>30</v>
      </c>
      <c r="E3271" t="s">
        <v>32</v>
      </c>
      <c r="F3271" t="s">
        <v>94</v>
      </c>
      <c r="G3271">
        <f t="shared" si="256"/>
        <v>10</v>
      </c>
      <c r="H3271" t="s">
        <v>20</v>
      </c>
      <c r="I3271">
        <v>9670</v>
      </c>
      <c r="J3271" t="s">
        <v>21</v>
      </c>
      <c r="K3271">
        <v>2</v>
      </c>
      <c r="L3271" t="s">
        <v>25</v>
      </c>
      <c r="M3271" t="str">
        <f t="shared" si="257"/>
        <v>10_Positive Urgency</v>
      </c>
      <c r="N3271" t="s">
        <v>21</v>
      </c>
      <c r="O3271" t="s">
        <v>21</v>
      </c>
      <c r="P3271" t="s">
        <v>21</v>
      </c>
      <c r="Q3271" t="s">
        <v>21</v>
      </c>
      <c r="R3271" t="s">
        <v>21</v>
      </c>
      <c r="S3271" t="s">
        <v>21</v>
      </c>
      <c r="T3271">
        <v>121</v>
      </c>
      <c r="U3271" t="str">
        <f t="shared" si="258"/>
        <v>t121</v>
      </c>
      <c r="V3271" t="s">
        <v>21</v>
      </c>
      <c r="W3271" t="s">
        <v>23</v>
      </c>
    </row>
    <row r="3272" spans="1:23" x14ac:dyDescent="0.3">
      <c r="A3272">
        <f t="shared" si="259"/>
        <v>3271</v>
      </c>
      <c r="B3272">
        <v>58</v>
      </c>
      <c r="C3272" t="str">
        <f t="shared" si="255"/>
        <v>s58</v>
      </c>
      <c r="D3272">
        <v>30</v>
      </c>
      <c r="E3272" t="s">
        <v>32</v>
      </c>
      <c r="F3272" t="s">
        <v>94</v>
      </c>
      <c r="G3272">
        <f t="shared" si="256"/>
        <v>11</v>
      </c>
      <c r="H3272" t="s">
        <v>20</v>
      </c>
      <c r="I3272">
        <v>7859</v>
      </c>
      <c r="J3272" t="s">
        <v>21</v>
      </c>
      <c r="K3272">
        <v>2</v>
      </c>
      <c r="L3272" t="s">
        <v>22</v>
      </c>
      <c r="M3272" t="str">
        <f t="shared" si="257"/>
        <v>11_Perseverance</v>
      </c>
      <c r="N3272" t="s">
        <v>21</v>
      </c>
      <c r="O3272" t="s">
        <v>21</v>
      </c>
      <c r="P3272" t="s">
        <v>21</v>
      </c>
      <c r="Q3272" t="s">
        <v>21</v>
      </c>
      <c r="R3272" t="s">
        <v>21</v>
      </c>
      <c r="S3272" t="s">
        <v>21</v>
      </c>
      <c r="T3272">
        <v>122</v>
      </c>
      <c r="U3272" t="str">
        <f t="shared" si="258"/>
        <v>t122</v>
      </c>
      <c r="V3272" t="s">
        <v>21</v>
      </c>
      <c r="W3272" t="s">
        <v>23</v>
      </c>
    </row>
    <row r="3273" spans="1:23" x14ac:dyDescent="0.3">
      <c r="A3273">
        <f t="shared" si="259"/>
        <v>3272</v>
      </c>
      <c r="B3273">
        <v>58</v>
      </c>
      <c r="C3273" t="str">
        <f t="shared" si="255"/>
        <v>s58</v>
      </c>
      <c r="D3273">
        <v>30</v>
      </c>
      <c r="E3273" t="s">
        <v>32</v>
      </c>
      <c r="F3273" t="s">
        <v>94</v>
      </c>
      <c r="G3273">
        <f t="shared" si="256"/>
        <v>12</v>
      </c>
      <c r="H3273" t="s">
        <v>20</v>
      </c>
      <c r="I3273">
        <v>14385</v>
      </c>
      <c r="J3273" t="s">
        <v>21</v>
      </c>
      <c r="K3273">
        <v>1</v>
      </c>
      <c r="L3273" t="s">
        <v>24</v>
      </c>
      <c r="M3273" t="str">
        <f t="shared" si="257"/>
        <v>12_Premeditation</v>
      </c>
      <c r="N3273" t="s">
        <v>21</v>
      </c>
      <c r="O3273" t="s">
        <v>21</v>
      </c>
      <c r="P3273" t="s">
        <v>21</v>
      </c>
      <c r="Q3273" t="s">
        <v>21</v>
      </c>
      <c r="R3273" t="s">
        <v>21</v>
      </c>
      <c r="S3273" t="s">
        <v>21</v>
      </c>
      <c r="T3273">
        <v>123</v>
      </c>
      <c r="U3273" t="str">
        <f t="shared" si="258"/>
        <v>t123</v>
      </c>
      <c r="V3273" t="s">
        <v>21</v>
      </c>
      <c r="W3273" t="s">
        <v>23</v>
      </c>
    </row>
    <row r="3274" spans="1:23" x14ac:dyDescent="0.3">
      <c r="A3274">
        <f t="shared" si="259"/>
        <v>3273</v>
      </c>
      <c r="B3274">
        <v>58</v>
      </c>
      <c r="C3274" t="str">
        <f t="shared" si="255"/>
        <v>s58</v>
      </c>
      <c r="D3274">
        <v>30</v>
      </c>
      <c r="E3274" t="s">
        <v>32</v>
      </c>
      <c r="F3274" t="s">
        <v>94</v>
      </c>
      <c r="G3274">
        <f t="shared" si="256"/>
        <v>13</v>
      </c>
      <c r="H3274" t="s">
        <v>20</v>
      </c>
      <c r="I3274">
        <v>4992</v>
      </c>
      <c r="J3274" t="s">
        <v>21</v>
      </c>
      <c r="K3274">
        <v>1</v>
      </c>
      <c r="L3274" t="s">
        <v>26</v>
      </c>
      <c r="M3274" t="str">
        <f t="shared" si="257"/>
        <v>13_Negative Urgency</v>
      </c>
      <c r="N3274" t="s">
        <v>21</v>
      </c>
      <c r="O3274" t="s">
        <v>21</v>
      </c>
      <c r="P3274" t="s">
        <v>21</v>
      </c>
      <c r="Q3274" t="s">
        <v>21</v>
      </c>
      <c r="R3274" t="s">
        <v>21</v>
      </c>
      <c r="S3274" t="s">
        <v>21</v>
      </c>
      <c r="T3274">
        <v>124</v>
      </c>
      <c r="U3274" t="str">
        <f t="shared" si="258"/>
        <v>t124</v>
      </c>
      <c r="V3274" t="s">
        <v>21</v>
      </c>
      <c r="W3274" t="s">
        <v>23</v>
      </c>
    </row>
    <row r="3275" spans="1:23" x14ac:dyDescent="0.3">
      <c r="A3275">
        <f t="shared" si="259"/>
        <v>3274</v>
      </c>
      <c r="B3275">
        <v>58</v>
      </c>
      <c r="C3275" t="str">
        <f t="shared" si="255"/>
        <v>s58</v>
      </c>
      <c r="D3275">
        <v>30</v>
      </c>
      <c r="E3275" t="s">
        <v>32</v>
      </c>
      <c r="F3275" t="s">
        <v>94</v>
      </c>
      <c r="G3275">
        <f t="shared" si="256"/>
        <v>14</v>
      </c>
      <c r="H3275" t="s">
        <v>20</v>
      </c>
      <c r="I3275">
        <v>17287</v>
      </c>
      <c r="J3275" t="s">
        <v>21</v>
      </c>
      <c r="K3275">
        <v>3</v>
      </c>
      <c r="L3275" t="s">
        <v>27</v>
      </c>
      <c r="M3275" t="str">
        <f t="shared" si="257"/>
        <v>14_Sensation Seeking</v>
      </c>
      <c r="N3275" t="s">
        <v>21</v>
      </c>
      <c r="O3275" t="s">
        <v>21</v>
      </c>
      <c r="P3275" t="s">
        <v>21</v>
      </c>
      <c r="Q3275" t="s">
        <v>21</v>
      </c>
      <c r="R3275" t="s">
        <v>21</v>
      </c>
      <c r="S3275" t="s">
        <v>21</v>
      </c>
      <c r="T3275">
        <v>125</v>
      </c>
      <c r="U3275" t="str">
        <f t="shared" si="258"/>
        <v>t125</v>
      </c>
      <c r="V3275" t="s">
        <v>21</v>
      </c>
      <c r="W3275" t="s">
        <v>23</v>
      </c>
    </row>
    <row r="3276" spans="1:23" x14ac:dyDescent="0.3">
      <c r="A3276">
        <f t="shared" si="259"/>
        <v>3275</v>
      </c>
      <c r="B3276">
        <v>58</v>
      </c>
      <c r="C3276" t="str">
        <f t="shared" si="255"/>
        <v>s58</v>
      </c>
      <c r="D3276">
        <v>30</v>
      </c>
      <c r="E3276" t="s">
        <v>32</v>
      </c>
      <c r="F3276" t="s">
        <v>94</v>
      </c>
      <c r="G3276">
        <f t="shared" si="256"/>
        <v>15</v>
      </c>
      <c r="H3276" t="s">
        <v>20</v>
      </c>
      <c r="I3276">
        <v>8701</v>
      </c>
      <c r="J3276" t="s">
        <v>21</v>
      </c>
      <c r="K3276">
        <v>2</v>
      </c>
      <c r="L3276" t="s">
        <v>26</v>
      </c>
      <c r="M3276" t="str">
        <f t="shared" si="257"/>
        <v>15_Negative Urgency</v>
      </c>
      <c r="N3276" t="s">
        <v>21</v>
      </c>
      <c r="O3276" t="s">
        <v>21</v>
      </c>
      <c r="P3276" t="s">
        <v>21</v>
      </c>
      <c r="Q3276" t="s">
        <v>21</v>
      </c>
      <c r="R3276" t="s">
        <v>21</v>
      </c>
      <c r="S3276" t="s">
        <v>21</v>
      </c>
      <c r="T3276">
        <v>126</v>
      </c>
      <c r="U3276" t="str">
        <f t="shared" si="258"/>
        <v>t126</v>
      </c>
      <c r="V3276" t="s">
        <v>21</v>
      </c>
      <c r="W3276" t="s">
        <v>23</v>
      </c>
    </row>
    <row r="3277" spans="1:23" x14ac:dyDescent="0.3">
      <c r="A3277">
        <f t="shared" si="259"/>
        <v>3276</v>
      </c>
      <c r="B3277">
        <v>58</v>
      </c>
      <c r="C3277" t="str">
        <f t="shared" si="255"/>
        <v>s58</v>
      </c>
      <c r="D3277">
        <v>30</v>
      </c>
      <c r="E3277" t="s">
        <v>32</v>
      </c>
      <c r="F3277" t="s">
        <v>94</v>
      </c>
      <c r="G3277">
        <f t="shared" si="256"/>
        <v>16</v>
      </c>
      <c r="H3277" t="s">
        <v>20</v>
      </c>
      <c r="I3277">
        <v>8453</v>
      </c>
      <c r="J3277" t="s">
        <v>21</v>
      </c>
      <c r="K3277">
        <v>3</v>
      </c>
      <c r="L3277" t="s">
        <v>27</v>
      </c>
      <c r="M3277" t="str">
        <f t="shared" si="257"/>
        <v>16_Sensation Seeking</v>
      </c>
      <c r="N3277" t="s">
        <v>21</v>
      </c>
      <c r="O3277" t="s">
        <v>21</v>
      </c>
      <c r="P3277" t="s">
        <v>21</v>
      </c>
      <c r="Q3277" t="s">
        <v>21</v>
      </c>
      <c r="R3277" t="s">
        <v>21</v>
      </c>
      <c r="S3277" t="s">
        <v>21</v>
      </c>
      <c r="T3277">
        <v>127</v>
      </c>
      <c r="U3277" t="str">
        <f t="shared" si="258"/>
        <v>t127</v>
      </c>
      <c r="V3277" t="s">
        <v>21</v>
      </c>
      <c r="W3277" t="s">
        <v>23</v>
      </c>
    </row>
    <row r="3278" spans="1:23" x14ac:dyDescent="0.3">
      <c r="A3278">
        <f t="shared" si="259"/>
        <v>3277</v>
      </c>
      <c r="B3278">
        <v>58</v>
      </c>
      <c r="C3278" t="str">
        <f t="shared" si="255"/>
        <v>s58</v>
      </c>
      <c r="D3278">
        <v>30</v>
      </c>
      <c r="E3278" t="s">
        <v>32</v>
      </c>
      <c r="F3278" t="s">
        <v>94</v>
      </c>
      <c r="G3278">
        <f t="shared" si="256"/>
        <v>17</v>
      </c>
      <c r="H3278" t="s">
        <v>20</v>
      </c>
      <c r="I3278">
        <v>6978</v>
      </c>
      <c r="J3278" t="s">
        <v>21</v>
      </c>
      <c r="K3278">
        <v>2</v>
      </c>
      <c r="L3278" t="s">
        <v>25</v>
      </c>
      <c r="M3278" t="str">
        <f t="shared" si="257"/>
        <v>17_Positive Urgency</v>
      </c>
      <c r="N3278" t="s">
        <v>21</v>
      </c>
      <c r="O3278" t="s">
        <v>21</v>
      </c>
      <c r="P3278" t="s">
        <v>21</v>
      </c>
      <c r="Q3278" t="s">
        <v>21</v>
      </c>
      <c r="R3278" t="s">
        <v>21</v>
      </c>
      <c r="S3278" t="s">
        <v>21</v>
      </c>
      <c r="T3278">
        <v>128</v>
      </c>
      <c r="U3278" t="str">
        <f t="shared" si="258"/>
        <v>t128</v>
      </c>
      <c r="V3278" t="s">
        <v>21</v>
      </c>
      <c r="W3278" t="s">
        <v>23</v>
      </c>
    </row>
    <row r="3279" spans="1:23" x14ac:dyDescent="0.3">
      <c r="A3279">
        <f t="shared" si="259"/>
        <v>3278</v>
      </c>
      <c r="B3279">
        <v>58</v>
      </c>
      <c r="C3279" t="str">
        <f t="shared" si="255"/>
        <v>s58</v>
      </c>
      <c r="D3279">
        <v>30</v>
      </c>
      <c r="E3279" t="s">
        <v>32</v>
      </c>
      <c r="F3279" t="s">
        <v>94</v>
      </c>
      <c r="G3279">
        <f t="shared" si="256"/>
        <v>18</v>
      </c>
      <c r="H3279" t="s">
        <v>20</v>
      </c>
      <c r="I3279">
        <v>10184</v>
      </c>
      <c r="J3279" t="s">
        <v>21</v>
      </c>
      <c r="K3279">
        <v>3</v>
      </c>
      <c r="L3279" t="s">
        <v>27</v>
      </c>
      <c r="M3279" t="str">
        <f t="shared" si="257"/>
        <v>18_Sensation Seeking</v>
      </c>
      <c r="N3279" t="s">
        <v>21</v>
      </c>
      <c r="O3279" t="s">
        <v>21</v>
      </c>
      <c r="P3279" t="s">
        <v>21</v>
      </c>
      <c r="Q3279" t="s">
        <v>21</v>
      </c>
      <c r="R3279" t="s">
        <v>21</v>
      </c>
      <c r="S3279" t="s">
        <v>21</v>
      </c>
      <c r="T3279">
        <v>129</v>
      </c>
      <c r="U3279" t="str">
        <f t="shared" si="258"/>
        <v>t129</v>
      </c>
      <c r="V3279" t="s">
        <v>21</v>
      </c>
      <c r="W3279" t="s">
        <v>23</v>
      </c>
    </row>
    <row r="3280" spans="1:23" x14ac:dyDescent="0.3">
      <c r="A3280">
        <f t="shared" si="259"/>
        <v>3279</v>
      </c>
      <c r="B3280">
        <v>58</v>
      </c>
      <c r="C3280" t="str">
        <f t="shared" si="255"/>
        <v>s58</v>
      </c>
      <c r="D3280">
        <v>30</v>
      </c>
      <c r="E3280" t="s">
        <v>32</v>
      </c>
      <c r="F3280" t="s">
        <v>94</v>
      </c>
      <c r="G3280">
        <f t="shared" si="256"/>
        <v>19</v>
      </c>
      <c r="H3280" t="s">
        <v>20</v>
      </c>
      <c r="I3280">
        <v>6909</v>
      </c>
      <c r="J3280" t="s">
        <v>21</v>
      </c>
      <c r="K3280">
        <v>2</v>
      </c>
      <c r="L3280" t="s">
        <v>24</v>
      </c>
      <c r="M3280" t="str">
        <f t="shared" si="257"/>
        <v>19_Premeditation</v>
      </c>
      <c r="N3280" t="s">
        <v>21</v>
      </c>
      <c r="O3280" t="s">
        <v>21</v>
      </c>
      <c r="P3280" t="s">
        <v>21</v>
      </c>
      <c r="Q3280" t="s">
        <v>21</v>
      </c>
      <c r="R3280" t="s">
        <v>21</v>
      </c>
      <c r="S3280" t="s">
        <v>21</v>
      </c>
      <c r="T3280">
        <v>130</v>
      </c>
      <c r="U3280" t="str">
        <f t="shared" si="258"/>
        <v>t130</v>
      </c>
      <c r="V3280" t="s">
        <v>21</v>
      </c>
      <c r="W3280" t="s">
        <v>23</v>
      </c>
    </row>
    <row r="3281" spans="1:23" x14ac:dyDescent="0.3">
      <c r="A3281">
        <f t="shared" si="259"/>
        <v>3280</v>
      </c>
      <c r="B3281">
        <v>58</v>
      </c>
      <c r="C3281" t="str">
        <f t="shared" si="255"/>
        <v>s58</v>
      </c>
      <c r="D3281">
        <v>30</v>
      </c>
      <c r="E3281" t="s">
        <v>32</v>
      </c>
      <c r="F3281" t="s">
        <v>94</v>
      </c>
      <c r="G3281">
        <f t="shared" si="256"/>
        <v>20</v>
      </c>
      <c r="H3281" t="s">
        <v>20</v>
      </c>
      <c r="I3281">
        <v>5817</v>
      </c>
      <c r="J3281" t="s">
        <v>21</v>
      </c>
      <c r="K3281">
        <v>1</v>
      </c>
      <c r="L3281" t="s">
        <v>25</v>
      </c>
      <c r="M3281" t="str">
        <f t="shared" si="257"/>
        <v>20_Positive Urgency</v>
      </c>
      <c r="N3281" t="s">
        <v>21</v>
      </c>
      <c r="O3281" t="s">
        <v>21</v>
      </c>
      <c r="P3281" t="s">
        <v>21</v>
      </c>
      <c r="Q3281" t="s">
        <v>21</v>
      </c>
      <c r="R3281" t="s">
        <v>21</v>
      </c>
      <c r="S3281" t="s">
        <v>21</v>
      </c>
      <c r="T3281">
        <v>131</v>
      </c>
      <c r="U3281" t="str">
        <f t="shared" si="258"/>
        <v>t131</v>
      </c>
      <c r="V3281" t="s">
        <v>21</v>
      </c>
      <c r="W3281" t="s">
        <v>23</v>
      </c>
    </row>
    <row r="3282" spans="1:23" x14ac:dyDescent="0.3">
      <c r="A3282">
        <f t="shared" si="259"/>
        <v>3281</v>
      </c>
      <c r="B3282">
        <v>59</v>
      </c>
      <c r="C3282" t="str">
        <f t="shared" si="255"/>
        <v>s59</v>
      </c>
      <c r="D3282">
        <v>18</v>
      </c>
      <c r="E3282" t="s">
        <v>18</v>
      </c>
      <c r="F3282" t="s">
        <v>46</v>
      </c>
      <c r="G3282">
        <f t="shared" si="256"/>
        <v>1</v>
      </c>
      <c r="H3282" t="s">
        <v>20</v>
      </c>
      <c r="I3282">
        <v>8305</v>
      </c>
      <c r="J3282" t="s">
        <v>21</v>
      </c>
      <c r="K3282">
        <v>2</v>
      </c>
      <c r="L3282" t="s">
        <v>22</v>
      </c>
      <c r="M3282" t="str">
        <f t="shared" si="257"/>
        <v>1_Perseverance</v>
      </c>
      <c r="N3282" t="s">
        <v>21</v>
      </c>
      <c r="O3282" t="s">
        <v>21</v>
      </c>
      <c r="P3282" t="s">
        <v>21</v>
      </c>
      <c r="Q3282" t="s">
        <v>21</v>
      </c>
      <c r="R3282" t="s">
        <v>21</v>
      </c>
      <c r="S3282" t="s">
        <v>21</v>
      </c>
      <c r="T3282">
        <v>112</v>
      </c>
      <c r="U3282" t="str">
        <f t="shared" si="258"/>
        <v>t112</v>
      </c>
      <c r="V3282" t="s">
        <v>21</v>
      </c>
      <c r="W3282" t="s">
        <v>23</v>
      </c>
    </row>
    <row r="3283" spans="1:23" x14ac:dyDescent="0.3">
      <c r="A3283">
        <f t="shared" si="259"/>
        <v>3282</v>
      </c>
      <c r="B3283">
        <v>59</v>
      </c>
      <c r="C3283" t="str">
        <f t="shared" si="255"/>
        <v>s59</v>
      </c>
      <c r="D3283">
        <v>18</v>
      </c>
      <c r="E3283" t="s">
        <v>18</v>
      </c>
      <c r="F3283" t="s">
        <v>46</v>
      </c>
      <c r="G3283">
        <f t="shared" si="256"/>
        <v>2</v>
      </c>
      <c r="H3283" t="s">
        <v>20</v>
      </c>
      <c r="I3283">
        <v>6224</v>
      </c>
      <c r="J3283" t="s">
        <v>21</v>
      </c>
      <c r="K3283">
        <v>2</v>
      </c>
      <c r="L3283" t="s">
        <v>24</v>
      </c>
      <c r="M3283" t="str">
        <f t="shared" si="257"/>
        <v>2_Premeditation</v>
      </c>
      <c r="N3283" t="s">
        <v>21</v>
      </c>
      <c r="O3283" t="s">
        <v>21</v>
      </c>
      <c r="P3283" t="s">
        <v>21</v>
      </c>
      <c r="Q3283" t="s">
        <v>21</v>
      </c>
      <c r="R3283" t="s">
        <v>21</v>
      </c>
      <c r="S3283" t="s">
        <v>21</v>
      </c>
      <c r="T3283">
        <v>113</v>
      </c>
      <c r="U3283" t="str">
        <f t="shared" si="258"/>
        <v>t113</v>
      </c>
      <c r="V3283" t="s">
        <v>21</v>
      </c>
      <c r="W3283" t="s">
        <v>23</v>
      </c>
    </row>
    <row r="3284" spans="1:23" x14ac:dyDescent="0.3">
      <c r="A3284">
        <f t="shared" si="259"/>
        <v>3283</v>
      </c>
      <c r="B3284">
        <v>59</v>
      </c>
      <c r="C3284" t="str">
        <f t="shared" si="255"/>
        <v>s59</v>
      </c>
      <c r="D3284">
        <v>18</v>
      </c>
      <c r="E3284" t="s">
        <v>18</v>
      </c>
      <c r="F3284" t="s">
        <v>46</v>
      </c>
      <c r="G3284">
        <f t="shared" si="256"/>
        <v>3</v>
      </c>
      <c r="H3284" t="s">
        <v>20</v>
      </c>
      <c r="I3284">
        <v>6739</v>
      </c>
      <c r="J3284" t="s">
        <v>21</v>
      </c>
      <c r="K3284">
        <v>2</v>
      </c>
      <c r="L3284" t="s">
        <v>25</v>
      </c>
      <c r="M3284" t="str">
        <f t="shared" si="257"/>
        <v>3_Positive Urgency</v>
      </c>
      <c r="N3284" t="s">
        <v>21</v>
      </c>
      <c r="O3284" t="s">
        <v>21</v>
      </c>
      <c r="P3284" t="s">
        <v>21</v>
      </c>
      <c r="Q3284" t="s">
        <v>21</v>
      </c>
      <c r="R3284" t="s">
        <v>21</v>
      </c>
      <c r="S3284" t="s">
        <v>21</v>
      </c>
      <c r="T3284">
        <v>114</v>
      </c>
      <c r="U3284" t="str">
        <f t="shared" si="258"/>
        <v>t114</v>
      </c>
      <c r="V3284" t="s">
        <v>21</v>
      </c>
      <c r="W3284" t="s">
        <v>23</v>
      </c>
    </row>
    <row r="3285" spans="1:23" x14ac:dyDescent="0.3">
      <c r="A3285">
        <f t="shared" si="259"/>
        <v>3284</v>
      </c>
      <c r="B3285">
        <v>59</v>
      </c>
      <c r="C3285" t="str">
        <f t="shared" si="255"/>
        <v>s59</v>
      </c>
      <c r="D3285">
        <v>18</v>
      </c>
      <c r="E3285" t="s">
        <v>18</v>
      </c>
      <c r="F3285" t="s">
        <v>46</v>
      </c>
      <c r="G3285">
        <f t="shared" si="256"/>
        <v>4</v>
      </c>
      <c r="H3285" t="s">
        <v>20</v>
      </c>
      <c r="I3285">
        <v>4209</v>
      </c>
      <c r="J3285" t="s">
        <v>21</v>
      </c>
      <c r="K3285">
        <v>1</v>
      </c>
      <c r="L3285" t="s">
        <v>22</v>
      </c>
      <c r="M3285" t="str">
        <f t="shared" si="257"/>
        <v>4_Perseverance</v>
      </c>
      <c r="N3285" t="s">
        <v>21</v>
      </c>
      <c r="O3285" t="s">
        <v>21</v>
      </c>
      <c r="P3285" t="s">
        <v>21</v>
      </c>
      <c r="Q3285" t="s">
        <v>21</v>
      </c>
      <c r="R3285" t="s">
        <v>21</v>
      </c>
      <c r="S3285" t="s">
        <v>21</v>
      </c>
      <c r="T3285">
        <v>115</v>
      </c>
      <c r="U3285" t="str">
        <f t="shared" si="258"/>
        <v>t115</v>
      </c>
      <c r="V3285" t="s">
        <v>21</v>
      </c>
      <c r="W3285" t="s">
        <v>23</v>
      </c>
    </row>
    <row r="3286" spans="1:23" x14ac:dyDescent="0.3">
      <c r="A3286">
        <f t="shared" si="259"/>
        <v>3285</v>
      </c>
      <c r="B3286">
        <v>59</v>
      </c>
      <c r="C3286" t="str">
        <f t="shared" si="255"/>
        <v>s59</v>
      </c>
      <c r="D3286">
        <v>18</v>
      </c>
      <c r="E3286" t="s">
        <v>18</v>
      </c>
      <c r="F3286" t="s">
        <v>46</v>
      </c>
      <c r="G3286">
        <f t="shared" si="256"/>
        <v>5</v>
      </c>
      <c r="H3286" t="s">
        <v>20</v>
      </c>
      <c r="I3286">
        <v>4896</v>
      </c>
      <c r="J3286" t="s">
        <v>21</v>
      </c>
      <c r="K3286">
        <v>2</v>
      </c>
      <c r="L3286" t="s">
        <v>24</v>
      </c>
      <c r="M3286" t="str">
        <f t="shared" si="257"/>
        <v>5_Premeditation</v>
      </c>
      <c r="N3286" t="s">
        <v>21</v>
      </c>
      <c r="O3286" t="s">
        <v>21</v>
      </c>
      <c r="P3286" t="s">
        <v>21</v>
      </c>
      <c r="Q3286" t="s">
        <v>21</v>
      </c>
      <c r="R3286" t="s">
        <v>21</v>
      </c>
      <c r="S3286" t="s">
        <v>21</v>
      </c>
      <c r="T3286">
        <v>116</v>
      </c>
      <c r="U3286" t="str">
        <f t="shared" si="258"/>
        <v>t116</v>
      </c>
      <c r="V3286" t="s">
        <v>21</v>
      </c>
      <c r="W3286" t="s">
        <v>23</v>
      </c>
    </row>
    <row r="3287" spans="1:23" x14ac:dyDescent="0.3">
      <c r="A3287">
        <f t="shared" si="259"/>
        <v>3286</v>
      </c>
      <c r="B3287">
        <v>59</v>
      </c>
      <c r="C3287" t="str">
        <f t="shared" si="255"/>
        <v>s59</v>
      </c>
      <c r="D3287">
        <v>18</v>
      </c>
      <c r="E3287" t="s">
        <v>18</v>
      </c>
      <c r="F3287" t="s">
        <v>46</v>
      </c>
      <c r="G3287">
        <f t="shared" si="256"/>
        <v>6</v>
      </c>
      <c r="H3287" t="s">
        <v>20</v>
      </c>
      <c r="I3287">
        <v>7770</v>
      </c>
      <c r="J3287" t="s">
        <v>21</v>
      </c>
      <c r="K3287">
        <v>2</v>
      </c>
      <c r="L3287" t="s">
        <v>26</v>
      </c>
      <c r="M3287" t="str">
        <f t="shared" si="257"/>
        <v>6_Negative Urgency</v>
      </c>
      <c r="N3287" t="s">
        <v>21</v>
      </c>
      <c r="O3287" t="s">
        <v>21</v>
      </c>
      <c r="P3287" t="s">
        <v>21</v>
      </c>
      <c r="Q3287" t="s">
        <v>21</v>
      </c>
      <c r="R3287" t="s">
        <v>21</v>
      </c>
      <c r="S3287" t="s">
        <v>21</v>
      </c>
      <c r="T3287">
        <v>117</v>
      </c>
      <c r="U3287" t="str">
        <f t="shared" si="258"/>
        <v>t117</v>
      </c>
      <c r="V3287" t="s">
        <v>21</v>
      </c>
      <c r="W3287" t="s">
        <v>23</v>
      </c>
    </row>
    <row r="3288" spans="1:23" x14ac:dyDescent="0.3">
      <c r="A3288">
        <f t="shared" si="259"/>
        <v>3287</v>
      </c>
      <c r="B3288">
        <v>59</v>
      </c>
      <c r="C3288" t="str">
        <f t="shared" si="255"/>
        <v>s59</v>
      </c>
      <c r="D3288">
        <v>18</v>
      </c>
      <c r="E3288" t="s">
        <v>18</v>
      </c>
      <c r="F3288" t="s">
        <v>46</v>
      </c>
      <c r="G3288">
        <f t="shared" si="256"/>
        <v>7</v>
      </c>
      <c r="H3288" t="s">
        <v>20</v>
      </c>
      <c r="I3288">
        <v>4816</v>
      </c>
      <c r="J3288" t="s">
        <v>21</v>
      </c>
      <c r="K3288">
        <v>1</v>
      </c>
      <c r="L3288" t="s">
        <v>22</v>
      </c>
      <c r="M3288" t="str">
        <f t="shared" si="257"/>
        <v>7_Perseverance</v>
      </c>
      <c r="N3288" t="s">
        <v>21</v>
      </c>
      <c r="O3288" t="s">
        <v>21</v>
      </c>
      <c r="P3288" t="s">
        <v>21</v>
      </c>
      <c r="Q3288" t="s">
        <v>21</v>
      </c>
      <c r="R3288" t="s">
        <v>21</v>
      </c>
      <c r="S3288" t="s">
        <v>21</v>
      </c>
      <c r="T3288">
        <v>118</v>
      </c>
      <c r="U3288" t="str">
        <f t="shared" si="258"/>
        <v>t118</v>
      </c>
      <c r="V3288" t="s">
        <v>21</v>
      </c>
      <c r="W3288" t="s">
        <v>23</v>
      </c>
    </row>
    <row r="3289" spans="1:23" x14ac:dyDescent="0.3">
      <c r="A3289">
        <f t="shared" si="259"/>
        <v>3288</v>
      </c>
      <c r="B3289">
        <v>59</v>
      </c>
      <c r="C3289" t="str">
        <f t="shared" si="255"/>
        <v>s59</v>
      </c>
      <c r="D3289">
        <v>18</v>
      </c>
      <c r="E3289" t="s">
        <v>18</v>
      </c>
      <c r="F3289" t="s">
        <v>46</v>
      </c>
      <c r="G3289">
        <f t="shared" si="256"/>
        <v>8</v>
      </c>
      <c r="H3289" t="s">
        <v>20</v>
      </c>
      <c r="I3289">
        <v>7688</v>
      </c>
      <c r="J3289" t="s">
        <v>21</v>
      </c>
      <c r="K3289">
        <v>2</v>
      </c>
      <c r="L3289" t="s">
        <v>26</v>
      </c>
      <c r="M3289" t="str">
        <f t="shared" si="257"/>
        <v>8_Negative Urgency</v>
      </c>
      <c r="N3289" t="s">
        <v>21</v>
      </c>
      <c r="O3289" t="s">
        <v>21</v>
      </c>
      <c r="P3289" t="s">
        <v>21</v>
      </c>
      <c r="Q3289" t="s">
        <v>21</v>
      </c>
      <c r="R3289" t="s">
        <v>21</v>
      </c>
      <c r="S3289" t="s">
        <v>21</v>
      </c>
      <c r="T3289">
        <v>119</v>
      </c>
      <c r="U3289" t="str">
        <f t="shared" si="258"/>
        <v>t119</v>
      </c>
      <c r="V3289" t="s">
        <v>21</v>
      </c>
      <c r="W3289" t="s">
        <v>23</v>
      </c>
    </row>
    <row r="3290" spans="1:23" x14ac:dyDescent="0.3">
      <c r="A3290">
        <f t="shared" si="259"/>
        <v>3289</v>
      </c>
      <c r="B3290">
        <v>59</v>
      </c>
      <c r="C3290" t="str">
        <f t="shared" si="255"/>
        <v>s59</v>
      </c>
      <c r="D3290">
        <v>18</v>
      </c>
      <c r="E3290" t="s">
        <v>18</v>
      </c>
      <c r="F3290" t="s">
        <v>46</v>
      </c>
      <c r="G3290">
        <f t="shared" si="256"/>
        <v>9</v>
      </c>
      <c r="H3290" t="s">
        <v>20</v>
      </c>
      <c r="I3290">
        <v>4611</v>
      </c>
      <c r="J3290" t="s">
        <v>21</v>
      </c>
      <c r="K3290">
        <v>3</v>
      </c>
      <c r="L3290" t="s">
        <v>27</v>
      </c>
      <c r="M3290" t="str">
        <f t="shared" si="257"/>
        <v>9_Sensation Seeking</v>
      </c>
      <c r="N3290" t="s">
        <v>21</v>
      </c>
      <c r="O3290" t="s">
        <v>21</v>
      </c>
      <c r="P3290" t="s">
        <v>21</v>
      </c>
      <c r="Q3290" t="s">
        <v>21</v>
      </c>
      <c r="R3290" t="s">
        <v>21</v>
      </c>
      <c r="S3290" t="s">
        <v>21</v>
      </c>
      <c r="T3290">
        <v>120</v>
      </c>
      <c r="U3290" t="str">
        <f t="shared" si="258"/>
        <v>t120</v>
      </c>
      <c r="V3290" t="s">
        <v>21</v>
      </c>
      <c r="W3290" t="s">
        <v>23</v>
      </c>
    </row>
    <row r="3291" spans="1:23" x14ac:dyDescent="0.3">
      <c r="A3291">
        <f t="shared" si="259"/>
        <v>3290</v>
      </c>
      <c r="B3291">
        <v>59</v>
      </c>
      <c r="C3291" t="str">
        <f t="shared" si="255"/>
        <v>s59</v>
      </c>
      <c r="D3291">
        <v>18</v>
      </c>
      <c r="E3291" t="s">
        <v>18</v>
      </c>
      <c r="F3291" t="s">
        <v>46</v>
      </c>
      <c r="G3291">
        <f t="shared" si="256"/>
        <v>10</v>
      </c>
      <c r="H3291" t="s">
        <v>20</v>
      </c>
      <c r="I3291">
        <v>3975</v>
      </c>
      <c r="J3291" t="s">
        <v>21</v>
      </c>
      <c r="K3291">
        <v>2</v>
      </c>
      <c r="L3291" t="s">
        <v>25</v>
      </c>
      <c r="M3291" t="str">
        <f t="shared" si="257"/>
        <v>10_Positive Urgency</v>
      </c>
      <c r="N3291" t="s">
        <v>21</v>
      </c>
      <c r="O3291" t="s">
        <v>21</v>
      </c>
      <c r="P3291" t="s">
        <v>21</v>
      </c>
      <c r="Q3291" t="s">
        <v>21</v>
      </c>
      <c r="R3291" t="s">
        <v>21</v>
      </c>
      <c r="S3291" t="s">
        <v>21</v>
      </c>
      <c r="T3291">
        <v>121</v>
      </c>
      <c r="U3291" t="str">
        <f t="shared" si="258"/>
        <v>t121</v>
      </c>
      <c r="V3291" t="s">
        <v>21</v>
      </c>
      <c r="W3291" t="s">
        <v>23</v>
      </c>
    </row>
    <row r="3292" spans="1:23" x14ac:dyDescent="0.3">
      <c r="A3292">
        <f t="shared" si="259"/>
        <v>3291</v>
      </c>
      <c r="B3292">
        <v>59</v>
      </c>
      <c r="C3292" t="str">
        <f t="shared" si="255"/>
        <v>s59</v>
      </c>
      <c r="D3292">
        <v>18</v>
      </c>
      <c r="E3292" t="s">
        <v>18</v>
      </c>
      <c r="F3292" t="s">
        <v>46</v>
      </c>
      <c r="G3292">
        <f t="shared" si="256"/>
        <v>11</v>
      </c>
      <c r="H3292" t="s">
        <v>20</v>
      </c>
      <c r="I3292">
        <v>2969</v>
      </c>
      <c r="J3292" t="s">
        <v>21</v>
      </c>
      <c r="K3292">
        <v>1</v>
      </c>
      <c r="L3292" t="s">
        <v>22</v>
      </c>
      <c r="M3292" t="str">
        <f t="shared" si="257"/>
        <v>11_Perseverance</v>
      </c>
      <c r="N3292" t="s">
        <v>21</v>
      </c>
      <c r="O3292" t="s">
        <v>21</v>
      </c>
      <c r="P3292" t="s">
        <v>21</v>
      </c>
      <c r="Q3292" t="s">
        <v>21</v>
      </c>
      <c r="R3292" t="s">
        <v>21</v>
      </c>
      <c r="S3292" t="s">
        <v>21</v>
      </c>
      <c r="T3292">
        <v>122</v>
      </c>
      <c r="U3292" t="str">
        <f t="shared" si="258"/>
        <v>t122</v>
      </c>
      <c r="V3292" t="s">
        <v>21</v>
      </c>
      <c r="W3292" t="s">
        <v>23</v>
      </c>
    </row>
    <row r="3293" spans="1:23" x14ac:dyDescent="0.3">
      <c r="A3293">
        <f t="shared" si="259"/>
        <v>3292</v>
      </c>
      <c r="B3293">
        <v>59</v>
      </c>
      <c r="C3293" t="str">
        <f t="shared" si="255"/>
        <v>s59</v>
      </c>
      <c r="D3293">
        <v>18</v>
      </c>
      <c r="E3293" t="s">
        <v>18</v>
      </c>
      <c r="F3293" t="s">
        <v>46</v>
      </c>
      <c r="G3293">
        <f t="shared" si="256"/>
        <v>12</v>
      </c>
      <c r="H3293" t="s">
        <v>20</v>
      </c>
      <c r="I3293">
        <v>7041</v>
      </c>
      <c r="J3293" t="s">
        <v>21</v>
      </c>
      <c r="K3293">
        <v>2</v>
      </c>
      <c r="L3293" t="s">
        <v>24</v>
      </c>
      <c r="M3293" t="str">
        <f t="shared" si="257"/>
        <v>12_Premeditation</v>
      </c>
      <c r="N3293" t="s">
        <v>21</v>
      </c>
      <c r="O3293" t="s">
        <v>21</v>
      </c>
      <c r="P3293" t="s">
        <v>21</v>
      </c>
      <c r="Q3293" t="s">
        <v>21</v>
      </c>
      <c r="R3293" t="s">
        <v>21</v>
      </c>
      <c r="S3293" t="s">
        <v>21</v>
      </c>
      <c r="T3293">
        <v>123</v>
      </c>
      <c r="U3293" t="str">
        <f t="shared" si="258"/>
        <v>t123</v>
      </c>
      <c r="V3293" t="s">
        <v>21</v>
      </c>
      <c r="W3293" t="s">
        <v>23</v>
      </c>
    </row>
    <row r="3294" spans="1:23" x14ac:dyDescent="0.3">
      <c r="A3294">
        <f t="shared" si="259"/>
        <v>3293</v>
      </c>
      <c r="B3294">
        <v>59</v>
      </c>
      <c r="C3294" t="str">
        <f t="shared" si="255"/>
        <v>s59</v>
      </c>
      <c r="D3294">
        <v>18</v>
      </c>
      <c r="E3294" t="s">
        <v>18</v>
      </c>
      <c r="F3294" t="s">
        <v>46</v>
      </c>
      <c r="G3294">
        <f t="shared" si="256"/>
        <v>13</v>
      </c>
      <c r="H3294" t="s">
        <v>20</v>
      </c>
      <c r="I3294">
        <v>4449</v>
      </c>
      <c r="J3294" t="s">
        <v>21</v>
      </c>
      <c r="K3294">
        <v>2</v>
      </c>
      <c r="L3294" t="s">
        <v>26</v>
      </c>
      <c r="M3294" t="str">
        <f t="shared" si="257"/>
        <v>13_Negative Urgency</v>
      </c>
      <c r="N3294" t="s">
        <v>21</v>
      </c>
      <c r="O3294" t="s">
        <v>21</v>
      </c>
      <c r="P3294" t="s">
        <v>21</v>
      </c>
      <c r="Q3294" t="s">
        <v>21</v>
      </c>
      <c r="R3294" t="s">
        <v>21</v>
      </c>
      <c r="S3294" t="s">
        <v>21</v>
      </c>
      <c r="T3294">
        <v>124</v>
      </c>
      <c r="U3294" t="str">
        <f t="shared" si="258"/>
        <v>t124</v>
      </c>
      <c r="V3294" t="s">
        <v>21</v>
      </c>
      <c r="W3294" t="s">
        <v>23</v>
      </c>
    </row>
    <row r="3295" spans="1:23" x14ac:dyDescent="0.3">
      <c r="A3295">
        <f t="shared" si="259"/>
        <v>3294</v>
      </c>
      <c r="B3295">
        <v>59</v>
      </c>
      <c r="C3295" t="str">
        <f t="shared" si="255"/>
        <v>s59</v>
      </c>
      <c r="D3295">
        <v>18</v>
      </c>
      <c r="E3295" t="s">
        <v>18</v>
      </c>
      <c r="F3295" t="s">
        <v>46</v>
      </c>
      <c r="G3295">
        <f t="shared" si="256"/>
        <v>14</v>
      </c>
      <c r="H3295" t="s">
        <v>20</v>
      </c>
      <c r="I3295">
        <v>6353</v>
      </c>
      <c r="J3295" t="s">
        <v>21</v>
      </c>
      <c r="K3295">
        <v>3</v>
      </c>
      <c r="L3295" t="s">
        <v>27</v>
      </c>
      <c r="M3295" t="str">
        <f t="shared" si="257"/>
        <v>14_Sensation Seeking</v>
      </c>
      <c r="N3295" t="s">
        <v>21</v>
      </c>
      <c r="O3295" t="s">
        <v>21</v>
      </c>
      <c r="P3295" t="s">
        <v>21</v>
      </c>
      <c r="Q3295" t="s">
        <v>21</v>
      </c>
      <c r="R3295" t="s">
        <v>21</v>
      </c>
      <c r="S3295" t="s">
        <v>21</v>
      </c>
      <c r="T3295">
        <v>125</v>
      </c>
      <c r="U3295" t="str">
        <f t="shared" si="258"/>
        <v>t125</v>
      </c>
      <c r="V3295" t="s">
        <v>21</v>
      </c>
      <c r="W3295" t="s">
        <v>23</v>
      </c>
    </row>
    <row r="3296" spans="1:23" x14ac:dyDescent="0.3">
      <c r="A3296">
        <f t="shared" si="259"/>
        <v>3295</v>
      </c>
      <c r="B3296">
        <v>59</v>
      </c>
      <c r="C3296" t="str">
        <f t="shared" si="255"/>
        <v>s59</v>
      </c>
      <c r="D3296">
        <v>18</v>
      </c>
      <c r="E3296" t="s">
        <v>18</v>
      </c>
      <c r="F3296" t="s">
        <v>46</v>
      </c>
      <c r="G3296">
        <f t="shared" si="256"/>
        <v>15</v>
      </c>
      <c r="H3296" t="s">
        <v>20</v>
      </c>
      <c r="I3296">
        <v>6353</v>
      </c>
      <c r="J3296" t="s">
        <v>21</v>
      </c>
      <c r="K3296">
        <v>2</v>
      </c>
      <c r="L3296" t="s">
        <v>26</v>
      </c>
      <c r="M3296" t="str">
        <f t="shared" si="257"/>
        <v>15_Negative Urgency</v>
      </c>
      <c r="N3296" t="s">
        <v>21</v>
      </c>
      <c r="O3296" t="s">
        <v>21</v>
      </c>
      <c r="P3296" t="s">
        <v>21</v>
      </c>
      <c r="Q3296" t="s">
        <v>21</v>
      </c>
      <c r="R3296" t="s">
        <v>21</v>
      </c>
      <c r="S3296" t="s">
        <v>21</v>
      </c>
      <c r="T3296">
        <v>126</v>
      </c>
      <c r="U3296" t="str">
        <f t="shared" si="258"/>
        <v>t126</v>
      </c>
      <c r="V3296" t="s">
        <v>21</v>
      </c>
      <c r="W3296" t="s">
        <v>23</v>
      </c>
    </row>
    <row r="3297" spans="1:23" x14ac:dyDescent="0.3">
      <c r="A3297">
        <f t="shared" si="259"/>
        <v>3296</v>
      </c>
      <c r="B3297">
        <v>59</v>
      </c>
      <c r="C3297" t="str">
        <f t="shared" si="255"/>
        <v>s59</v>
      </c>
      <c r="D3297">
        <v>18</v>
      </c>
      <c r="E3297" t="s">
        <v>18</v>
      </c>
      <c r="F3297" t="s">
        <v>46</v>
      </c>
      <c r="G3297">
        <f t="shared" si="256"/>
        <v>16</v>
      </c>
      <c r="H3297" t="s">
        <v>20</v>
      </c>
      <c r="I3297">
        <v>4936</v>
      </c>
      <c r="J3297" t="s">
        <v>21</v>
      </c>
      <c r="K3297">
        <v>3</v>
      </c>
      <c r="L3297" t="s">
        <v>27</v>
      </c>
      <c r="M3297" t="str">
        <f t="shared" si="257"/>
        <v>16_Sensation Seeking</v>
      </c>
      <c r="N3297" t="s">
        <v>21</v>
      </c>
      <c r="O3297" t="s">
        <v>21</v>
      </c>
      <c r="P3297" t="s">
        <v>21</v>
      </c>
      <c r="Q3297" t="s">
        <v>21</v>
      </c>
      <c r="R3297" t="s">
        <v>21</v>
      </c>
      <c r="S3297" t="s">
        <v>21</v>
      </c>
      <c r="T3297">
        <v>127</v>
      </c>
      <c r="U3297" t="str">
        <f t="shared" si="258"/>
        <v>t127</v>
      </c>
      <c r="V3297" t="s">
        <v>21</v>
      </c>
      <c r="W3297" t="s">
        <v>23</v>
      </c>
    </row>
    <row r="3298" spans="1:23" x14ac:dyDescent="0.3">
      <c r="A3298">
        <f t="shared" si="259"/>
        <v>3297</v>
      </c>
      <c r="B3298">
        <v>59</v>
      </c>
      <c r="C3298" t="str">
        <f t="shared" si="255"/>
        <v>s59</v>
      </c>
      <c r="D3298">
        <v>18</v>
      </c>
      <c r="E3298" t="s">
        <v>18</v>
      </c>
      <c r="F3298" t="s">
        <v>46</v>
      </c>
      <c r="G3298">
        <f t="shared" si="256"/>
        <v>17</v>
      </c>
      <c r="H3298" t="s">
        <v>20</v>
      </c>
      <c r="I3298">
        <v>7945</v>
      </c>
      <c r="J3298" t="s">
        <v>21</v>
      </c>
      <c r="K3298">
        <v>1</v>
      </c>
      <c r="L3298" t="s">
        <v>25</v>
      </c>
      <c r="M3298" t="str">
        <f t="shared" si="257"/>
        <v>17_Positive Urgency</v>
      </c>
      <c r="N3298" t="s">
        <v>21</v>
      </c>
      <c r="O3298" t="s">
        <v>21</v>
      </c>
      <c r="P3298" t="s">
        <v>21</v>
      </c>
      <c r="Q3298" t="s">
        <v>21</v>
      </c>
      <c r="R3298" t="s">
        <v>21</v>
      </c>
      <c r="S3298" t="s">
        <v>21</v>
      </c>
      <c r="T3298">
        <v>128</v>
      </c>
      <c r="U3298" t="str">
        <f t="shared" si="258"/>
        <v>t128</v>
      </c>
      <c r="V3298" t="s">
        <v>21</v>
      </c>
      <c r="W3298" t="s">
        <v>23</v>
      </c>
    </row>
    <row r="3299" spans="1:23" x14ac:dyDescent="0.3">
      <c r="A3299">
        <f t="shared" si="259"/>
        <v>3298</v>
      </c>
      <c r="B3299">
        <v>59</v>
      </c>
      <c r="C3299" t="str">
        <f t="shared" si="255"/>
        <v>s59</v>
      </c>
      <c r="D3299">
        <v>18</v>
      </c>
      <c r="E3299" t="s">
        <v>18</v>
      </c>
      <c r="F3299" t="s">
        <v>46</v>
      </c>
      <c r="G3299">
        <f t="shared" si="256"/>
        <v>18</v>
      </c>
      <c r="H3299" t="s">
        <v>20</v>
      </c>
      <c r="I3299">
        <v>6759</v>
      </c>
      <c r="J3299" t="s">
        <v>21</v>
      </c>
      <c r="K3299">
        <v>4</v>
      </c>
      <c r="L3299" t="s">
        <v>27</v>
      </c>
      <c r="M3299" t="str">
        <f t="shared" si="257"/>
        <v>18_Sensation Seeking</v>
      </c>
      <c r="N3299" t="s">
        <v>21</v>
      </c>
      <c r="O3299" t="s">
        <v>21</v>
      </c>
      <c r="P3299" t="s">
        <v>21</v>
      </c>
      <c r="Q3299" t="s">
        <v>21</v>
      </c>
      <c r="R3299" t="s">
        <v>21</v>
      </c>
      <c r="S3299" t="s">
        <v>21</v>
      </c>
      <c r="T3299">
        <v>129</v>
      </c>
      <c r="U3299" t="str">
        <f t="shared" si="258"/>
        <v>t129</v>
      </c>
      <c r="V3299" t="s">
        <v>21</v>
      </c>
      <c r="W3299" t="s">
        <v>23</v>
      </c>
    </row>
    <row r="3300" spans="1:23" x14ac:dyDescent="0.3">
      <c r="A3300">
        <f t="shared" si="259"/>
        <v>3299</v>
      </c>
      <c r="B3300">
        <v>59</v>
      </c>
      <c r="C3300" t="str">
        <f t="shared" si="255"/>
        <v>s59</v>
      </c>
      <c r="D3300">
        <v>18</v>
      </c>
      <c r="E3300" t="s">
        <v>18</v>
      </c>
      <c r="F3300" t="s">
        <v>46</v>
      </c>
      <c r="G3300">
        <f t="shared" si="256"/>
        <v>19</v>
      </c>
      <c r="H3300" t="s">
        <v>20</v>
      </c>
      <c r="I3300">
        <v>8217</v>
      </c>
      <c r="J3300" t="s">
        <v>21</v>
      </c>
      <c r="K3300">
        <v>3</v>
      </c>
      <c r="L3300" t="s">
        <v>24</v>
      </c>
      <c r="M3300" t="str">
        <f t="shared" si="257"/>
        <v>19_Premeditation</v>
      </c>
      <c r="N3300" t="s">
        <v>21</v>
      </c>
      <c r="O3300" t="s">
        <v>21</v>
      </c>
      <c r="P3300" t="s">
        <v>21</v>
      </c>
      <c r="Q3300" t="s">
        <v>21</v>
      </c>
      <c r="R3300" t="s">
        <v>21</v>
      </c>
      <c r="S3300" t="s">
        <v>21</v>
      </c>
      <c r="T3300">
        <v>130</v>
      </c>
      <c r="U3300" t="str">
        <f t="shared" si="258"/>
        <v>t130</v>
      </c>
      <c r="V3300" t="s">
        <v>21</v>
      </c>
      <c r="W3300" t="s">
        <v>23</v>
      </c>
    </row>
    <row r="3301" spans="1:23" x14ac:dyDescent="0.3">
      <c r="A3301">
        <f t="shared" si="259"/>
        <v>3300</v>
      </c>
      <c r="B3301">
        <v>59</v>
      </c>
      <c r="C3301" t="str">
        <f t="shared" si="255"/>
        <v>s59</v>
      </c>
      <c r="D3301">
        <v>18</v>
      </c>
      <c r="E3301" t="s">
        <v>18</v>
      </c>
      <c r="F3301" t="s">
        <v>46</v>
      </c>
      <c r="G3301">
        <f t="shared" si="256"/>
        <v>20</v>
      </c>
      <c r="H3301" t="s">
        <v>20</v>
      </c>
      <c r="I3301">
        <v>4472</v>
      </c>
      <c r="J3301" t="s">
        <v>21</v>
      </c>
      <c r="K3301">
        <v>2</v>
      </c>
      <c r="L3301" t="s">
        <v>25</v>
      </c>
      <c r="M3301" t="str">
        <f t="shared" si="257"/>
        <v>20_Positive Urgency</v>
      </c>
      <c r="N3301" t="s">
        <v>21</v>
      </c>
      <c r="O3301" t="s">
        <v>21</v>
      </c>
      <c r="P3301" t="s">
        <v>21</v>
      </c>
      <c r="Q3301" t="s">
        <v>21</v>
      </c>
      <c r="R3301" t="s">
        <v>21</v>
      </c>
      <c r="S3301" t="s">
        <v>21</v>
      </c>
      <c r="T3301">
        <v>131</v>
      </c>
      <c r="U3301" t="str">
        <f t="shared" si="258"/>
        <v>t131</v>
      </c>
      <c r="V3301" t="s">
        <v>21</v>
      </c>
      <c r="W3301" t="s">
        <v>23</v>
      </c>
    </row>
    <row r="3302" spans="1:23" x14ac:dyDescent="0.3">
      <c r="A3302">
        <f t="shared" si="259"/>
        <v>3301</v>
      </c>
      <c r="B3302">
        <v>60</v>
      </c>
      <c r="C3302" t="str">
        <f t="shared" si="255"/>
        <v>s60</v>
      </c>
      <c r="D3302">
        <v>19</v>
      </c>
      <c r="E3302" t="s">
        <v>18</v>
      </c>
      <c r="F3302" t="s">
        <v>39</v>
      </c>
      <c r="G3302">
        <f t="shared" si="256"/>
        <v>1</v>
      </c>
      <c r="H3302" t="s">
        <v>20</v>
      </c>
      <c r="I3302">
        <v>13811</v>
      </c>
      <c r="J3302" t="s">
        <v>21</v>
      </c>
      <c r="K3302">
        <v>1</v>
      </c>
      <c r="L3302" t="s">
        <v>22</v>
      </c>
      <c r="M3302" t="str">
        <f t="shared" si="257"/>
        <v>1_Perseverance</v>
      </c>
      <c r="N3302" t="s">
        <v>21</v>
      </c>
      <c r="O3302" t="s">
        <v>21</v>
      </c>
      <c r="P3302" t="s">
        <v>21</v>
      </c>
      <c r="Q3302" t="s">
        <v>21</v>
      </c>
      <c r="R3302" t="s">
        <v>21</v>
      </c>
      <c r="S3302" t="s">
        <v>21</v>
      </c>
      <c r="T3302">
        <v>112</v>
      </c>
      <c r="U3302" t="str">
        <f t="shared" si="258"/>
        <v>t112</v>
      </c>
      <c r="V3302" t="s">
        <v>21</v>
      </c>
      <c r="W3302" t="s">
        <v>23</v>
      </c>
    </row>
    <row r="3303" spans="1:23" x14ac:dyDescent="0.3">
      <c r="A3303">
        <f t="shared" si="259"/>
        <v>3302</v>
      </c>
      <c r="B3303">
        <v>60</v>
      </c>
      <c r="C3303" t="str">
        <f t="shared" si="255"/>
        <v>s60</v>
      </c>
      <c r="D3303">
        <v>19</v>
      </c>
      <c r="E3303" t="s">
        <v>18</v>
      </c>
      <c r="F3303" t="s">
        <v>39</v>
      </c>
      <c r="G3303">
        <f t="shared" si="256"/>
        <v>2</v>
      </c>
      <c r="H3303" t="s">
        <v>20</v>
      </c>
      <c r="I3303">
        <v>7655</v>
      </c>
      <c r="J3303" t="s">
        <v>21</v>
      </c>
      <c r="K3303">
        <v>2</v>
      </c>
      <c r="L3303" t="s">
        <v>24</v>
      </c>
      <c r="M3303" t="str">
        <f t="shared" si="257"/>
        <v>2_Premeditation</v>
      </c>
      <c r="N3303" t="s">
        <v>21</v>
      </c>
      <c r="O3303" t="s">
        <v>21</v>
      </c>
      <c r="P3303" t="s">
        <v>21</v>
      </c>
      <c r="Q3303" t="s">
        <v>21</v>
      </c>
      <c r="R3303" t="s">
        <v>21</v>
      </c>
      <c r="S3303" t="s">
        <v>21</v>
      </c>
      <c r="T3303">
        <v>113</v>
      </c>
      <c r="U3303" t="str">
        <f t="shared" si="258"/>
        <v>t113</v>
      </c>
      <c r="V3303" t="s">
        <v>21</v>
      </c>
      <c r="W3303" t="s">
        <v>23</v>
      </c>
    </row>
    <row r="3304" spans="1:23" x14ac:dyDescent="0.3">
      <c r="A3304">
        <f t="shared" si="259"/>
        <v>3303</v>
      </c>
      <c r="B3304">
        <v>60</v>
      </c>
      <c r="C3304" t="str">
        <f t="shared" si="255"/>
        <v>s60</v>
      </c>
      <c r="D3304">
        <v>19</v>
      </c>
      <c r="E3304" t="s">
        <v>18</v>
      </c>
      <c r="F3304" t="s">
        <v>39</v>
      </c>
      <c r="G3304">
        <f t="shared" si="256"/>
        <v>3</v>
      </c>
      <c r="H3304" t="s">
        <v>20</v>
      </c>
      <c r="I3304">
        <v>294722</v>
      </c>
      <c r="J3304" t="s">
        <v>21</v>
      </c>
      <c r="K3304">
        <v>3</v>
      </c>
      <c r="L3304" t="s">
        <v>25</v>
      </c>
      <c r="M3304" t="str">
        <f t="shared" si="257"/>
        <v>3_Positive Urgency</v>
      </c>
      <c r="N3304" t="s">
        <v>21</v>
      </c>
      <c r="O3304" t="s">
        <v>21</v>
      </c>
      <c r="P3304" t="s">
        <v>21</v>
      </c>
      <c r="Q3304" t="s">
        <v>21</v>
      </c>
      <c r="R3304" t="s">
        <v>21</v>
      </c>
      <c r="S3304" t="s">
        <v>21</v>
      </c>
      <c r="T3304">
        <v>114</v>
      </c>
      <c r="U3304" t="str">
        <f t="shared" si="258"/>
        <v>t114</v>
      </c>
      <c r="V3304" t="s">
        <v>21</v>
      </c>
      <c r="W3304" t="s">
        <v>23</v>
      </c>
    </row>
    <row r="3305" spans="1:23" x14ac:dyDescent="0.3">
      <c r="A3305">
        <f t="shared" si="259"/>
        <v>3304</v>
      </c>
      <c r="B3305">
        <v>60</v>
      </c>
      <c r="C3305" t="str">
        <f t="shared" si="255"/>
        <v>s60</v>
      </c>
      <c r="D3305">
        <v>19</v>
      </c>
      <c r="E3305" t="s">
        <v>18</v>
      </c>
      <c r="F3305" t="s">
        <v>39</v>
      </c>
      <c r="G3305">
        <f t="shared" si="256"/>
        <v>4</v>
      </c>
      <c r="H3305" t="s">
        <v>20</v>
      </c>
      <c r="I3305">
        <v>38710</v>
      </c>
      <c r="J3305" t="s">
        <v>21</v>
      </c>
      <c r="K3305">
        <v>2</v>
      </c>
      <c r="L3305" t="s">
        <v>22</v>
      </c>
      <c r="M3305" t="str">
        <f t="shared" si="257"/>
        <v>4_Perseverance</v>
      </c>
      <c r="N3305" t="s">
        <v>21</v>
      </c>
      <c r="O3305" t="s">
        <v>21</v>
      </c>
      <c r="P3305" t="s">
        <v>21</v>
      </c>
      <c r="Q3305" t="s">
        <v>21</v>
      </c>
      <c r="R3305" t="s">
        <v>21</v>
      </c>
      <c r="S3305" t="s">
        <v>21</v>
      </c>
      <c r="T3305">
        <v>115</v>
      </c>
      <c r="U3305" t="str">
        <f t="shared" si="258"/>
        <v>t115</v>
      </c>
      <c r="V3305" t="s">
        <v>21</v>
      </c>
      <c r="W3305" t="s">
        <v>23</v>
      </c>
    </row>
    <row r="3306" spans="1:23" x14ac:dyDescent="0.3">
      <c r="A3306">
        <f t="shared" si="259"/>
        <v>3305</v>
      </c>
      <c r="B3306">
        <v>60</v>
      </c>
      <c r="C3306" t="str">
        <f t="shared" si="255"/>
        <v>s60</v>
      </c>
      <c r="D3306">
        <v>19</v>
      </c>
      <c r="E3306" t="s">
        <v>18</v>
      </c>
      <c r="F3306" t="s">
        <v>39</v>
      </c>
      <c r="G3306">
        <f t="shared" si="256"/>
        <v>5</v>
      </c>
      <c r="H3306" t="s">
        <v>20</v>
      </c>
      <c r="I3306">
        <v>42298</v>
      </c>
      <c r="J3306" t="s">
        <v>21</v>
      </c>
      <c r="K3306">
        <v>1</v>
      </c>
      <c r="L3306" t="s">
        <v>24</v>
      </c>
      <c r="M3306" t="str">
        <f t="shared" si="257"/>
        <v>5_Premeditation</v>
      </c>
      <c r="N3306" t="s">
        <v>21</v>
      </c>
      <c r="O3306" t="s">
        <v>21</v>
      </c>
      <c r="P3306" t="s">
        <v>21</v>
      </c>
      <c r="Q3306" t="s">
        <v>21</v>
      </c>
      <c r="R3306" t="s">
        <v>21</v>
      </c>
      <c r="S3306" t="s">
        <v>21</v>
      </c>
      <c r="T3306">
        <v>116</v>
      </c>
      <c r="U3306" t="str">
        <f t="shared" si="258"/>
        <v>t116</v>
      </c>
      <c r="V3306" t="s">
        <v>21</v>
      </c>
      <c r="W3306" t="s">
        <v>23</v>
      </c>
    </row>
    <row r="3307" spans="1:23" x14ac:dyDescent="0.3">
      <c r="A3307">
        <f t="shared" si="259"/>
        <v>3306</v>
      </c>
      <c r="B3307">
        <v>60</v>
      </c>
      <c r="C3307" t="str">
        <f t="shared" si="255"/>
        <v>s60</v>
      </c>
      <c r="D3307">
        <v>19</v>
      </c>
      <c r="E3307" t="s">
        <v>18</v>
      </c>
      <c r="F3307" t="s">
        <v>39</v>
      </c>
      <c r="G3307">
        <f t="shared" si="256"/>
        <v>6</v>
      </c>
      <c r="H3307" t="s">
        <v>20</v>
      </c>
      <c r="I3307">
        <v>6510</v>
      </c>
      <c r="J3307" t="s">
        <v>21</v>
      </c>
      <c r="K3307">
        <v>3</v>
      </c>
      <c r="L3307" t="s">
        <v>26</v>
      </c>
      <c r="M3307" t="str">
        <f t="shared" si="257"/>
        <v>6_Negative Urgency</v>
      </c>
      <c r="N3307" t="s">
        <v>21</v>
      </c>
      <c r="O3307" t="s">
        <v>21</v>
      </c>
      <c r="P3307" t="s">
        <v>21</v>
      </c>
      <c r="Q3307" t="s">
        <v>21</v>
      </c>
      <c r="R3307" t="s">
        <v>21</v>
      </c>
      <c r="S3307" t="s">
        <v>21</v>
      </c>
      <c r="T3307">
        <v>117</v>
      </c>
      <c r="U3307" t="str">
        <f t="shared" si="258"/>
        <v>t117</v>
      </c>
      <c r="V3307" t="s">
        <v>21</v>
      </c>
      <c r="W3307" t="s">
        <v>23</v>
      </c>
    </row>
    <row r="3308" spans="1:23" x14ac:dyDescent="0.3">
      <c r="A3308">
        <f t="shared" si="259"/>
        <v>3307</v>
      </c>
      <c r="B3308">
        <v>60</v>
      </c>
      <c r="C3308" t="str">
        <f t="shared" si="255"/>
        <v>s60</v>
      </c>
      <c r="D3308">
        <v>19</v>
      </c>
      <c r="E3308" t="s">
        <v>18</v>
      </c>
      <c r="F3308" t="s">
        <v>39</v>
      </c>
      <c r="G3308">
        <f t="shared" si="256"/>
        <v>7</v>
      </c>
      <c r="H3308" t="s">
        <v>20</v>
      </c>
      <c r="I3308">
        <v>6560</v>
      </c>
      <c r="J3308" t="s">
        <v>21</v>
      </c>
      <c r="K3308">
        <v>1</v>
      </c>
      <c r="L3308" t="s">
        <v>22</v>
      </c>
      <c r="M3308" t="str">
        <f t="shared" si="257"/>
        <v>7_Perseverance</v>
      </c>
      <c r="N3308" t="s">
        <v>21</v>
      </c>
      <c r="O3308" t="s">
        <v>21</v>
      </c>
      <c r="P3308" t="s">
        <v>21</v>
      </c>
      <c r="Q3308" t="s">
        <v>21</v>
      </c>
      <c r="R3308" t="s">
        <v>21</v>
      </c>
      <c r="S3308" t="s">
        <v>21</v>
      </c>
      <c r="T3308">
        <v>118</v>
      </c>
      <c r="U3308" t="str">
        <f t="shared" si="258"/>
        <v>t118</v>
      </c>
      <c r="V3308" t="s">
        <v>21</v>
      </c>
      <c r="W3308" t="s">
        <v>23</v>
      </c>
    </row>
    <row r="3309" spans="1:23" x14ac:dyDescent="0.3">
      <c r="A3309">
        <f t="shared" si="259"/>
        <v>3308</v>
      </c>
      <c r="B3309">
        <v>60</v>
      </c>
      <c r="C3309" t="str">
        <f t="shared" si="255"/>
        <v>s60</v>
      </c>
      <c r="D3309">
        <v>19</v>
      </c>
      <c r="E3309" t="s">
        <v>18</v>
      </c>
      <c r="F3309" t="s">
        <v>39</v>
      </c>
      <c r="G3309">
        <f t="shared" si="256"/>
        <v>8</v>
      </c>
      <c r="H3309" t="s">
        <v>20</v>
      </c>
      <c r="I3309">
        <v>33224</v>
      </c>
      <c r="J3309" t="s">
        <v>21</v>
      </c>
      <c r="K3309">
        <v>3</v>
      </c>
      <c r="L3309" t="s">
        <v>26</v>
      </c>
      <c r="M3309" t="str">
        <f t="shared" si="257"/>
        <v>8_Negative Urgency</v>
      </c>
      <c r="N3309" t="s">
        <v>21</v>
      </c>
      <c r="O3309" t="s">
        <v>21</v>
      </c>
      <c r="P3309" t="s">
        <v>21</v>
      </c>
      <c r="Q3309" t="s">
        <v>21</v>
      </c>
      <c r="R3309" t="s">
        <v>21</v>
      </c>
      <c r="S3309" t="s">
        <v>21</v>
      </c>
      <c r="T3309">
        <v>119</v>
      </c>
      <c r="U3309" t="str">
        <f t="shared" si="258"/>
        <v>t119</v>
      </c>
      <c r="V3309" t="s">
        <v>21</v>
      </c>
      <c r="W3309" t="s">
        <v>23</v>
      </c>
    </row>
    <row r="3310" spans="1:23" x14ac:dyDescent="0.3">
      <c r="A3310">
        <f t="shared" si="259"/>
        <v>3309</v>
      </c>
      <c r="B3310">
        <v>60</v>
      </c>
      <c r="C3310" t="str">
        <f t="shared" si="255"/>
        <v>s60</v>
      </c>
      <c r="D3310">
        <v>19</v>
      </c>
      <c r="E3310" t="s">
        <v>18</v>
      </c>
      <c r="F3310" t="s">
        <v>39</v>
      </c>
      <c r="G3310">
        <f t="shared" si="256"/>
        <v>9</v>
      </c>
      <c r="H3310" t="s">
        <v>20</v>
      </c>
      <c r="I3310">
        <v>12230</v>
      </c>
      <c r="J3310" t="s">
        <v>21</v>
      </c>
      <c r="K3310">
        <v>2</v>
      </c>
      <c r="L3310" t="s">
        <v>27</v>
      </c>
      <c r="M3310" t="str">
        <f t="shared" si="257"/>
        <v>9_Sensation Seeking</v>
      </c>
      <c r="N3310" t="s">
        <v>21</v>
      </c>
      <c r="O3310" t="s">
        <v>21</v>
      </c>
      <c r="P3310" t="s">
        <v>21</v>
      </c>
      <c r="Q3310" t="s">
        <v>21</v>
      </c>
      <c r="R3310" t="s">
        <v>21</v>
      </c>
      <c r="S3310" t="s">
        <v>21</v>
      </c>
      <c r="T3310">
        <v>120</v>
      </c>
      <c r="U3310" t="str">
        <f t="shared" si="258"/>
        <v>t120</v>
      </c>
      <c r="V3310" t="s">
        <v>21</v>
      </c>
      <c r="W3310" t="s">
        <v>23</v>
      </c>
    </row>
    <row r="3311" spans="1:23" x14ac:dyDescent="0.3">
      <c r="A3311">
        <f t="shared" si="259"/>
        <v>3310</v>
      </c>
      <c r="B3311">
        <v>60</v>
      </c>
      <c r="C3311" t="str">
        <f t="shared" si="255"/>
        <v>s60</v>
      </c>
      <c r="D3311">
        <v>19</v>
      </c>
      <c r="E3311" t="s">
        <v>18</v>
      </c>
      <c r="F3311" t="s">
        <v>39</v>
      </c>
      <c r="G3311">
        <f t="shared" si="256"/>
        <v>10</v>
      </c>
      <c r="H3311" t="s">
        <v>20</v>
      </c>
      <c r="I3311">
        <v>6677</v>
      </c>
      <c r="J3311" t="s">
        <v>21</v>
      </c>
      <c r="K3311">
        <v>2</v>
      </c>
      <c r="L3311" t="s">
        <v>25</v>
      </c>
      <c r="M3311" t="str">
        <f t="shared" si="257"/>
        <v>10_Positive Urgency</v>
      </c>
      <c r="N3311" t="s">
        <v>21</v>
      </c>
      <c r="O3311" t="s">
        <v>21</v>
      </c>
      <c r="P3311" t="s">
        <v>21</v>
      </c>
      <c r="Q3311" t="s">
        <v>21</v>
      </c>
      <c r="R3311" t="s">
        <v>21</v>
      </c>
      <c r="S3311" t="s">
        <v>21</v>
      </c>
      <c r="T3311">
        <v>121</v>
      </c>
      <c r="U3311" t="str">
        <f t="shared" si="258"/>
        <v>t121</v>
      </c>
      <c r="V3311" t="s">
        <v>21</v>
      </c>
      <c r="W3311" t="s">
        <v>23</v>
      </c>
    </row>
    <row r="3312" spans="1:23" x14ac:dyDescent="0.3">
      <c r="A3312">
        <f t="shared" si="259"/>
        <v>3311</v>
      </c>
      <c r="B3312">
        <v>60</v>
      </c>
      <c r="C3312" t="str">
        <f t="shared" si="255"/>
        <v>s60</v>
      </c>
      <c r="D3312">
        <v>19</v>
      </c>
      <c r="E3312" t="s">
        <v>18</v>
      </c>
      <c r="F3312" t="s">
        <v>39</v>
      </c>
      <c r="G3312">
        <f t="shared" si="256"/>
        <v>11</v>
      </c>
      <c r="H3312" t="s">
        <v>20</v>
      </c>
      <c r="I3312">
        <v>3932</v>
      </c>
      <c r="J3312" t="s">
        <v>21</v>
      </c>
      <c r="K3312">
        <v>2</v>
      </c>
      <c r="L3312" t="s">
        <v>22</v>
      </c>
      <c r="M3312" t="str">
        <f t="shared" si="257"/>
        <v>11_Perseverance</v>
      </c>
      <c r="N3312" t="s">
        <v>21</v>
      </c>
      <c r="O3312" t="s">
        <v>21</v>
      </c>
      <c r="P3312" t="s">
        <v>21</v>
      </c>
      <c r="Q3312" t="s">
        <v>21</v>
      </c>
      <c r="R3312" t="s">
        <v>21</v>
      </c>
      <c r="S3312" t="s">
        <v>21</v>
      </c>
      <c r="T3312">
        <v>122</v>
      </c>
      <c r="U3312" t="str">
        <f t="shared" si="258"/>
        <v>t122</v>
      </c>
      <c r="V3312" t="s">
        <v>21</v>
      </c>
      <c r="W3312" t="s">
        <v>23</v>
      </c>
    </row>
    <row r="3313" spans="1:23" x14ac:dyDescent="0.3">
      <c r="A3313">
        <f t="shared" si="259"/>
        <v>3312</v>
      </c>
      <c r="B3313">
        <v>60</v>
      </c>
      <c r="C3313" t="str">
        <f t="shared" si="255"/>
        <v>s60</v>
      </c>
      <c r="D3313">
        <v>19</v>
      </c>
      <c r="E3313" t="s">
        <v>18</v>
      </c>
      <c r="F3313" t="s">
        <v>39</v>
      </c>
      <c r="G3313">
        <f t="shared" si="256"/>
        <v>12</v>
      </c>
      <c r="H3313" t="s">
        <v>20</v>
      </c>
      <c r="I3313">
        <v>6307</v>
      </c>
      <c r="J3313" t="s">
        <v>21</v>
      </c>
      <c r="K3313">
        <v>2</v>
      </c>
      <c r="L3313" t="s">
        <v>24</v>
      </c>
      <c r="M3313" t="str">
        <f t="shared" si="257"/>
        <v>12_Premeditation</v>
      </c>
      <c r="N3313" t="s">
        <v>21</v>
      </c>
      <c r="O3313" t="s">
        <v>21</v>
      </c>
      <c r="P3313" t="s">
        <v>21</v>
      </c>
      <c r="Q3313" t="s">
        <v>21</v>
      </c>
      <c r="R3313" t="s">
        <v>21</v>
      </c>
      <c r="S3313" t="s">
        <v>21</v>
      </c>
      <c r="T3313">
        <v>123</v>
      </c>
      <c r="U3313" t="str">
        <f t="shared" si="258"/>
        <v>t123</v>
      </c>
      <c r="V3313" t="s">
        <v>21</v>
      </c>
      <c r="W3313" t="s">
        <v>23</v>
      </c>
    </row>
    <row r="3314" spans="1:23" x14ac:dyDescent="0.3">
      <c r="A3314">
        <f t="shared" si="259"/>
        <v>3313</v>
      </c>
      <c r="B3314">
        <v>60</v>
      </c>
      <c r="C3314" t="str">
        <f t="shared" si="255"/>
        <v>s60</v>
      </c>
      <c r="D3314">
        <v>19</v>
      </c>
      <c r="E3314" t="s">
        <v>18</v>
      </c>
      <c r="F3314" t="s">
        <v>39</v>
      </c>
      <c r="G3314">
        <f t="shared" si="256"/>
        <v>13</v>
      </c>
      <c r="H3314" t="s">
        <v>20</v>
      </c>
      <c r="I3314">
        <v>4775</v>
      </c>
      <c r="J3314" t="s">
        <v>21</v>
      </c>
      <c r="K3314">
        <v>3</v>
      </c>
      <c r="L3314" t="s">
        <v>26</v>
      </c>
      <c r="M3314" t="str">
        <f t="shared" si="257"/>
        <v>13_Negative Urgency</v>
      </c>
      <c r="N3314" t="s">
        <v>21</v>
      </c>
      <c r="O3314" t="s">
        <v>21</v>
      </c>
      <c r="P3314" t="s">
        <v>21</v>
      </c>
      <c r="Q3314" t="s">
        <v>21</v>
      </c>
      <c r="R3314" t="s">
        <v>21</v>
      </c>
      <c r="S3314" t="s">
        <v>21</v>
      </c>
      <c r="T3314">
        <v>124</v>
      </c>
      <c r="U3314" t="str">
        <f t="shared" si="258"/>
        <v>t124</v>
      </c>
      <c r="V3314" t="s">
        <v>21</v>
      </c>
      <c r="W3314" t="s">
        <v>23</v>
      </c>
    </row>
    <row r="3315" spans="1:23" x14ac:dyDescent="0.3">
      <c r="A3315">
        <f t="shared" si="259"/>
        <v>3314</v>
      </c>
      <c r="B3315">
        <v>60</v>
      </c>
      <c r="C3315" t="str">
        <f t="shared" si="255"/>
        <v>s60</v>
      </c>
      <c r="D3315">
        <v>19</v>
      </c>
      <c r="E3315" t="s">
        <v>18</v>
      </c>
      <c r="F3315" t="s">
        <v>39</v>
      </c>
      <c r="G3315">
        <f t="shared" si="256"/>
        <v>14</v>
      </c>
      <c r="H3315" t="s">
        <v>20</v>
      </c>
      <c r="I3315">
        <v>41565</v>
      </c>
      <c r="J3315" t="s">
        <v>21</v>
      </c>
      <c r="K3315">
        <v>3</v>
      </c>
      <c r="L3315" t="s">
        <v>27</v>
      </c>
      <c r="M3315" t="str">
        <f t="shared" si="257"/>
        <v>14_Sensation Seeking</v>
      </c>
      <c r="N3315" t="s">
        <v>21</v>
      </c>
      <c r="O3315" t="s">
        <v>21</v>
      </c>
      <c r="P3315" t="s">
        <v>21</v>
      </c>
      <c r="Q3315" t="s">
        <v>21</v>
      </c>
      <c r="R3315" t="s">
        <v>21</v>
      </c>
      <c r="S3315" t="s">
        <v>21</v>
      </c>
      <c r="T3315">
        <v>125</v>
      </c>
      <c r="U3315" t="str">
        <f t="shared" si="258"/>
        <v>t125</v>
      </c>
      <c r="V3315" t="s">
        <v>21</v>
      </c>
      <c r="W3315" t="s">
        <v>23</v>
      </c>
    </row>
    <row r="3316" spans="1:23" x14ac:dyDescent="0.3">
      <c r="A3316">
        <f t="shared" si="259"/>
        <v>3315</v>
      </c>
      <c r="B3316">
        <v>60</v>
      </c>
      <c r="C3316" t="str">
        <f t="shared" si="255"/>
        <v>s60</v>
      </c>
      <c r="D3316">
        <v>19</v>
      </c>
      <c r="E3316" t="s">
        <v>18</v>
      </c>
      <c r="F3316" t="s">
        <v>39</v>
      </c>
      <c r="G3316">
        <f t="shared" si="256"/>
        <v>15</v>
      </c>
      <c r="H3316" t="s">
        <v>20</v>
      </c>
      <c r="I3316">
        <v>8397</v>
      </c>
      <c r="J3316" t="s">
        <v>21</v>
      </c>
      <c r="K3316">
        <v>2</v>
      </c>
      <c r="L3316" t="s">
        <v>26</v>
      </c>
      <c r="M3316" t="str">
        <f t="shared" si="257"/>
        <v>15_Negative Urgency</v>
      </c>
      <c r="N3316" t="s">
        <v>21</v>
      </c>
      <c r="O3316" t="s">
        <v>21</v>
      </c>
      <c r="P3316" t="s">
        <v>21</v>
      </c>
      <c r="Q3316" t="s">
        <v>21</v>
      </c>
      <c r="R3316" t="s">
        <v>21</v>
      </c>
      <c r="S3316" t="s">
        <v>21</v>
      </c>
      <c r="T3316">
        <v>126</v>
      </c>
      <c r="U3316" t="str">
        <f t="shared" si="258"/>
        <v>t126</v>
      </c>
      <c r="V3316" t="s">
        <v>21</v>
      </c>
      <c r="W3316" t="s">
        <v>23</v>
      </c>
    </row>
    <row r="3317" spans="1:23" x14ac:dyDescent="0.3">
      <c r="A3317">
        <f t="shared" si="259"/>
        <v>3316</v>
      </c>
      <c r="B3317">
        <v>60</v>
      </c>
      <c r="C3317" t="str">
        <f t="shared" si="255"/>
        <v>s60</v>
      </c>
      <c r="D3317">
        <v>19</v>
      </c>
      <c r="E3317" t="s">
        <v>18</v>
      </c>
      <c r="F3317" t="s">
        <v>39</v>
      </c>
      <c r="G3317">
        <f t="shared" si="256"/>
        <v>16</v>
      </c>
      <c r="H3317" t="s">
        <v>20</v>
      </c>
      <c r="I3317">
        <v>8776</v>
      </c>
      <c r="J3317" t="s">
        <v>21</v>
      </c>
      <c r="K3317">
        <v>1</v>
      </c>
      <c r="L3317" t="s">
        <v>27</v>
      </c>
      <c r="M3317" t="str">
        <f t="shared" si="257"/>
        <v>16_Sensation Seeking</v>
      </c>
      <c r="N3317" t="s">
        <v>21</v>
      </c>
      <c r="O3317" t="s">
        <v>21</v>
      </c>
      <c r="P3317" t="s">
        <v>21</v>
      </c>
      <c r="Q3317" t="s">
        <v>21</v>
      </c>
      <c r="R3317" t="s">
        <v>21</v>
      </c>
      <c r="S3317" t="s">
        <v>21</v>
      </c>
      <c r="T3317">
        <v>127</v>
      </c>
      <c r="U3317" t="str">
        <f t="shared" si="258"/>
        <v>t127</v>
      </c>
      <c r="V3317" t="s">
        <v>21</v>
      </c>
      <c r="W3317" t="s">
        <v>23</v>
      </c>
    </row>
    <row r="3318" spans="1:23" x14ac:dyDescent="0.3">
      <c r="A3318">
        <f t="shared" si="259"/>
        <v>3317</v>
      </c>
      <c r="B3318">
        <v>60</v>
      </c>
      <c r="C3318" t="str">
        <f t="shared" si="255"/>
        <v>s60</v>
      </c>
      <c r="D3318">
        <v>19</v>
      </c>
      <c r="E3318" t="s">
        <v>18</v>
      </c>
      <c r="F3318" t="s">
        <v>39</v>
      </c>
      <c r="G3318">
        <f t="shared" si="256"/>
        <v>17</v>
      </c>
      <c r="H3318" t="s">
        <v>20</v>
      </c>
      <c r="I3318">
        <v>9463</v>
      </c>
      <c r="J3318" t="s">
        <v>21</v>
      </c>
      <c r="K3318">
        <v>2</v>
      </c>
      <c r="L3318" t="s">
        <v>25</v>
      </c>
      <c r="M3318" t="str">
        <f t="shared" si="257"/>
        <v>17_Positive Urgency</v>
      </c>
      <c r="N3318" t="s">
        <v>21</v>
      </c>
      <c r="O3318" t="s">
        <v>21</v>
      </c>
      <c r="P3318" t="s">
        <v>21</v>
      </c>
      <c r="Q3318" t="s">
        <v>21</v>
      </c>
      <c r="R3318" t="s">
        <v>21</v>
      </c>
      <c r="S3318" t="s">
        <v>21</v>
      </c>
      <c r="T3318">
        <v>128</v>
      </c>
      <c r="U3318" t="str">
        <f t="shared" si="258"/>
        <v>t128</v>
      </c>
      <c r="V3318" t="s">
        <v>21</v>
      </c>
      <c r="W3318" t="s">
        <v>23</v>
      </c>
    </row>
    <row r="3319" spans="1:23" x14ac:dyDescent="0.3">
      <c r="A3319">
        <f t="shared" si="259"/>
        <v>3318</v>
      </c>
      <c r="B3319">
        <v>60</v>
      </c>
      <c r="C3319" t="str">
        <f t="shared" si="255"/>
        <v>s60</v>
      </c>
      <c r="D3319">
        <v>19</v>
      </c>
      <c r="E3319" t="s">
        <v>18</v>
      </c>
      <c r="F3319" t="s">
        <v>39</v>
      </c>
      <c r="G3319">
        <f t="shared" si="256"/>
        <v>18</v>
      </c>
      <c r="H3319" t="s">
        <v>20</v>
      </c>
      <c r="I3319">
        <v>14685</v>
      </c>
      <c r="J3319" t="s">
        <v>21</v>
      </c>
      <c r="K3319">
        <v>1</v>
      </c>
      <c r="L3319" t="s">
        <v>27</v>
      </c>
      <c r="M3319" t="str">
        <f t="shared" si="257"/>
        <v>18_Sensation Seeking</v>
      </c>
      <c r="N3319" t="s">
        <v>21</v>
      </c>
      <c r="O3319" t="s">
        <v>21</v>
      </c>
      <c r="P3319" t="s">
        <v>21</v>
      </c>
      <c r="Q3319" t="s">
        <v>21</v>
      </c>
      <c r="R3319" t="s">
        <v>21</v>
      </c>
      <c r="S3319" t="s">
        <v>21</v>
      </c>
      <c r="T3319">
        <v>129</v>
      </c>
      <c r="U3319" t="str">
        <f t="shared" si="258"/>
        <v>t129</v>
      </c>
      <c r="V3319" t="s">
        <v>21</v>
      </c>
      <c r="W3319" t="s">
        <v>23</v>
      </c>
    </row>
    <row r="3320" spans="1:23" x14ac:dyDescent="0.3">
      <c r="A3320">
        <f t="shared" si="259"/>
        <v>3319</v>
      </c>
      <c r="B3320">
        <v>60</v>
      </c>
      <c r="C3320" t="str">
        <f t="shared" si="255"/>
        <v>s60</v>
      </c>
      <c r="D3320">
        <v>19</v>
      </c>
      <c r="E3320" t="s">
        <v>18</v>
      </c>
      <c r="F3320" t="s">
        <v>39</v>
      </c>
      <c r="G3320">
        <f t="shared" si="256"/>
        <v>19</v>
      </c>
      <c r="H3320" t="s">
        <v>20</v>
      </c>
      <c r="I3320">
        <v>6270</v>
      </c>
      <c r="J3320" t="s">
        <v>21</v>
      </c>
      <c r="K3320">
        <v>1</v>
      </c>
      <c r="L3320" t="s">
        <v>24</v>
      </c>
      <c r="M3320" t="str">
        <f t="shared" si="257"/>
        <v>19_Premeditation</v>
      </c>
      <c r="N3320" t="s">
        <v>21</v>
      </c>
      <c r="O3320" t="s">
        <v>21</v>
      </c>
      <c r="P3320" t="s">
        <v>21</v>
      </c>
      <c r="Q3320" t="s">
        <v>21</v>
      </c>
      <c r="R3320" t="s">
        <v>21</v>
      </c>
      <c r="S3320" t="s">
        <v>21</v>
      </c>
      <c r="T3320">
        <v>130</v>
      </c>
      <c r="U3320" t="str">
        <f t="shared" si="258"/>
        <v>t130</v>
      </c>
      <c r="V3320" t="s">
        <v>21</v>
      </c>
      <c r="W3320" t="s">
        <v>23</v>
      </c>
    </row>
    <row r="3321" spans="1:23" x14ac:dyDescent="0.3">
      <c r="A3321">
        <f t="shared" si="259"/>
        <v>3320</v>
      </c>
      <c r="B3321">
        <v>60</v>
      </c>
      <c r="C3321" t="str">
        <f t="shared" si="255"/>
        <v>s60</v>
      </c>
      <c r="D3321">
        <v>19</v>
      </c>
      <c r="E3321" t="s">
        <v>18</v>
      </c>
      <c r="F3321" t="s">
        <v>39</v>
      </c>
      <c r="G3321">
        <f t="shared" si="256"/>
        <v>20</v>
      </c>
      <c r="H3321" t="s">
        <v>20</v>
      </c>
      <c r="I3321">
        <v>4951</v>
      </c>
      <c r="J3321" t="s">
        <v>21</v>
      </c>
      <c r="K3321">
        <v>2</v>
      </c>
      <c r="L3321" t="s">
        <v>25</v>
      </c>
      <c r="M3321" t="str">
        <f t="shared" si="257"/>
        <v>20_Positive Urgency</v>
      </c>
      <c r="N3321" t="s">
        <v>21</v>
      </c>
      <c r="O3321" t="s">
        <v>21</v>
      </c>
      <c r="P3321" t="s">
        <v>21</v>
      </c>
      <c r="Q3321" t="s">
        <v>21</v>
      </c>
      <c r="R3321" t="s">
        <v>21</v>
      </c>
      <c r="S3321" t="s">
        <v>21</v>
      </c>
      <c r="T3321">
        <v>131</v>
      </c>
      <c r="U3321" t="str">
        <f t="shared" si="258"/>
        <v>t131</v>
      </c>
      <c r="V3321" t="s">
        <v>21</v>
      </c>
      <c r="W3321" t="s">
        <v>23</v>
      </c>
    </row>
    <row r="3322" spans="1:23" x14ac:dyDescent="0.3">
      <c r="A3322">
        <f t="shared" si="259"/>
        <v>3321</v>
      </c>
      <c r="B3322">
        <v>61</v>
      </c>
      <c r="C3322" t="str">
        <f t="shared" si="255"/>
        <v>s61</v>
      </c>
      <c r="D3322">
        <v>24</v>
      </c>
      <c r="E3322" t="s">
        <v>32</v>
      </c>
      <c r="F3322" t="s">
        <v>34</v>
      </c>
      <c r="G3322">
        <f t="shared" si="256"/>
        <v>1</v>
      </c>
      <c r="H3322" t="s">
        <v>20</v>
      </c>
      <c r="I3322">
        <v>11125</v>
      </c>
      <c r="J3322" t="s">
        <v>21</v>
      </c>
      <c r="K3322">
        <v>4</v>
      </c>
      <c r="L3322" t="s">
        <v>22</v>
      </c>
      <c r="M3322" t="str">
        <f t="shared" si="257"/>
        <v>1_Perseverance</v>
      </c>
      <c r="N3322" t="s">
        <v>21</v>
      </c>
      <c r="O3322" t="s">
        <v>21</v>
      </c>
      <c r="P3322" t="s">
        <v>21</v>
      </c>
      <c r="Q3322" t="s">
        <v>21</v>
      </c>
      <c r="R3322" t="s">
        <v>21</v>
      </c>
      <c r="S3322" t="s">
        <v>21</v>
      </c>
      <c r="T3322">
        <v>112</v>
      </c>
      <c r="U3322" t="str">
        <f t="shared" si="258"/>
        <v>t112</v>
      </c>
      <c r="V3322" t="s">
        <v>21</v>
      </c>
      <c r="W3322" t="s">
        <v>23</v>
      </c>
    </row>
    <row r="3323" spans="1:23" x14ac:dyDescent="0.3">
      <c r="A3323">
        <f t="shared" si="259"/>
        <v>3322</v>
      </c>
      <c r="B3323">
        <v>61</v>
      </c>
      <c r="C3323" t="str">
        <f t="shared" si="255"/>
        <v>s61</v>
      </c>
      <c r="D3323">
        <v>24</v>
      </c>
      <c r="E3323" t="s">
        <v>32</v>
      </c>
      <c r="F3323" t="s">
        <v>34</v>
      </c>
      <c r="G3323">
        <f t="shared" si="256"/>
        <v>2</v>
      </c>
      <c r="H3323" t="s">
        <v>20</v>
      </c>
      <c r="I3323">
        <v>7879</v>
      </c>
      <c r="J3323" t="s">
        <v>21</v>
      </c>
      <c r="K3323">
        <v>4</v>
      </c>
      <c r="L3323" t="s">
        <v>24</v>
      </c>
      <c r="M3323" t="str">
        <f t="shared" si="257"/>
        <v>2_Premeditation</v>
      </c>
      <c r="N3323" t="s">
        <v>21</v>
      </c>
      <c r="O3323" t="s">
        <v>21</v>
      </c>
      <c r="P3323" t="s">
        <v>21</v>
      </c>
      <c r="Q3323" t="s">
        <v>21</v>
      </c>
      <c r="R3323" t="s">
        <v>21</v>
      </c>
      <c r="S3323" t="s">
        <v>21</v>
      </c>
      <c r="T3323">
        <v>113</v>
      </c>
      <c r="U3323" t="str">
        <f t="shared" si="258"/>
        <v>t113</v>
      </c>
      <c r="V3323" t="s">
        <v>21</v>
      </c>
      <c r="W3323" t="s">
        <v>23</v>
      </c>
    </row>
    <row r="3324" spans="1:23" x14ac:dyDescent="0.3">
      <c r="A3324">
        <f t="shared" si="259"/>
        <v>3323</v>
      </c>
      <c r="B3324">
        <v>61</v>
      </c>
      <c r="C3324" t="str">
        <f t="shared" si="255"/>
        <v>s61</v>
      </c>
      <c r="D3324">
        <v>24</v>
      </c>
      <c r="E3324" t="s">
        <v>32</v>
      </c>
      <c r="F3324" t="s">
        <v>34</v>
      </c>
      <c r="G3324">
        <f t="shared" si="256"/>
        <v>3</v>
      </c>
      <c r="H3324" t="s">
        <v>20</v>
      </c>
      <c r="I3324">
        <v>17644</v>
      </c>
      <c r="J3324" t="s">
        <v>21</v>
      </c>
      <c r="K3324">
        <v>2</v>
      </c>
      <c r="L3324" t="s">
        <v>25</v>
      </c>
      <c r="M3324" t="str">
        <f t="shared" si="257"/>
        <v>3_Positive Urgency</v>
      </c>
      <c r="N3324" t="s">
        <v>21</v>
      </c>
      <c r="O3324" t="s">
        <v>21</v>
      </c>
      <c r="P3324" t="s">
        <v>21</v>
      </c>
      <c r="Q3324" t="s">
        <v>21</v>
      </c>
      <c r="R3324" t="s">
        <v>21</v>
      </c>
      <c r="S3324" t="s">
        <v>21</v>
      </c>
      <c r="T3324">
        <v>114</v>
      </c>
      <c r="U3324" t="str">
        <f t="shared" si="258"/>
        <v>t114</v>
      </c>
      <c r="V3324" t="s">
        <v>21</v>
      </c>
      <c r="W3324" t="s">
        <v>23</v>
      </c>
    </row>
    <row r="3325" spans="1:23" x14ac:dyDescent="0.3">
      <c r="A3325">
        <f t="shared" si="259"/>
        <v>3324</v>
      </c>
      <c r="B3325">
        <v>61</v>
      </c>
      <c r="C3325" t="str">
        <f t="shared" si="255"/>
        <v>s61</v>
      </c>
      <c r="D3325">
        <v>24</v>
      </c>
      <c r="E3325" t="s">
        <v>32</v>
      </c>
      <c r="F3325" t="s">
        <v>34</v>
      </c>
      <c r="G3325">
        <f t="shared" si="256"/>
        <v>4</v>
      </c>
      <c r="H3325" t="s">
        <v>20</v>
      </c>
      <c r="I3325">
        <v>7261</v>
      </c>
      <c r="J3325" t="s">
        <v>21</v>
      </c>
      <c r="K3325">
        <v>1</v>
      </c>
      <c r="L3325" t="s">
        <v>22</v>
      </c>
      <c r="M3325" t="str">
        <f t="shared" si="257"/>
        <v>4_Perseverance</v>
      </c>
      <c r="N3325" t="s">
        <v>21</v>
      </c>
      <c r="O3325" t="s">
        <v>21</v>
      </c>
      <c r="P3325" t="s">
        <v>21</v>
      </c>
      <c r="Q3325" t="s">
        <v>21</v>
      </c>
      <c r="R3325" t="s">
        <v>21</v>
      </c>
      <c r="S3325" t="s">
        <v>21</v>
      </c>
      <c r="T3325">
        <v>115</v>
      </c>
      <c r="U3325" t="str">
        <f t="shared" si="258"/>
        <v>t115</v>
      </c>
      <c r="V3325" t="s">
        <v>21</v>
      </c>
      <c r="W3325" t="s">
        <v>23</v>
      </c>
    </row>
    <row r="3326" spans="1:23" x14ac:dyDescent="0.3">
      <c r="A3326">
        <f t="shared" si="259"/>
        <v>3325</v>
      </c>
      <c r="B3326">
        <v>61</v>
      </c>
      <c r="C3326" t="str">
        <f t="shared" si="255"/>
        <v>s61</v>
      </c>
      <c r="D3326">
        <v>24</v>
      </c>
      <c r="E3326" t="s">
        <v>32</v>
      </c>
      <c r="F3326" t="s">
        <v>34</v>
      </c>
      <c r="G3326">
        <f t="shared" si="256"/>
        <v>5</v>
      </c>
      <c r="H3326" t="s">
        <v>20</v>
      </c>
      <c r="I3326">
        <v>9275</v>
      </c>
      <c r="J3326" t="s">
        <v>21</v>
      </c>
      <c r="K3326">
        <v>3</v>
      </c>
      <c r="L3326" t="s">
        <v>24</v>
      </c>
      <c r="M3326" t="str">
        <f t="shared" si="257"/>
        <v>5_Premeditation</v>
      </c>
      <c r="N3326" t="s">
        <v>21</v>
      </c>
      <c r="O3326" t="s">
        <v>21</v>
      </c>
      <c r="P3326" t="s">
        <v>21</v>
      </c>
      <c r="Q3326" t="s">
        <v>21</v>
      </c>
      <c r="R3326" t="s">
        <v>21</v>
      </c>
      <c r="S3326" t="s">
        <v>21</v>
      </c>
      <c r="T3326">
        <v>116</v>
      </c>
      <c r="U3326" t="str">
        <f t="shared" si="258"/>
        <v>t116</v>
      </c>
      <c r="V3326" t="s">
        <v>21</v>
      </c>
      <c r="W3326" t="s">
        <v>23</v>
      </c>
    </row>
    <row r="3327" spans="1:23" x14ac:dyDescent="0.3">
      <c r="A3327">
        <f t="shared" si="259"/>
        <v>3326</v>
      </c>
      <c r="B3327">
        <v>61</v>
      </c>
      <c r="C3327" t="str">
        <f t="shared" si="255"/>
        <v>s61</v>
      </c>
      <c r="D3327">
        <v>24</v>
      </c>
      <c r="E3327" t="s">
        <v>32</v>
      </c>
      <c r="F3327" t="s">
        <v>34</v>
      </c>
      <c r="G3327">
        <f t="shared" si="256"/>
        <v>6</v>
      </c>
      <c r="H3327" t="s">
        <v>20</v>
      </c>
      <c r="I3327">
        <v>14649</v>
      </c>
      <c r="J3327" t="s">
        <v>21</v>
      </c>
      <c r="K3327">
        <v>4</v>
      </c>
      <c r="L3327" t="s">
        <v>26</v>
      </c>
      <c r="M3327" t="str">
        <f t="shared" si="257"/>
        <v>6_Negative Urgency</v>
      </c>
      <c r="N3327" t="s">
        <v>21</v>
      </c>
      <c r="O3327" t="s">
        <v>21</v>
      </c>
      <c r="P3327" t="s">
        <v>21</v>
      </c>
      <c r="Q3327" t="s">
        <v>21</v>
      </c>
      <c r="R3327" t="s">
        <v>21</v>
      </c>
      <c r="S3327" t="s">
        <v>21</v>
      </c>
      <c r="T3327">
        <v>117</v>
      </c>
      <c r="U3327" t="str">
        <f t="shared" si="258"/>
        <v>t117</v>
      </c>
      <c r="V3327" t="s">
        <v>21</v>
      </c>
      <c r="W3327" t="s">
        <v>23</v>
      </c>
    </row>
    <row r="3328" spans="1:23" x14ac:dyDescent="0.3">
      <c r="A3328">
        <f t="shared" si="259"/>
        <v>3327</v>
      </c>
      <c r="B3328">
        <v>61</v>
      </c>
      <c r="C3328" t="str">
        <f t="shared" si="255"/>
        <v>s61</v>
      </c>
      <c r="D3328">
        <v>24</v>
      </c>
      <c r="E3328" t="s">
        <v>32</v>
      </c>
      <c r="F3328" t="s">
        <v>34</v>
      </c>
      <c r="G3328">
        <f t="shared" si="256"/>
        <v>7</v>
      </c>
      <c r="H3328" t="s">
        <v>20</v>
      </c>
      <c r="I3328">
        <v>8469</v>
      </c>
      <c r="J3328" t="s">
        <v>21</v>
      </c>
      <c r="K3328">
        <v>2</v>
      </c>
      <c r="L3328" t="s">
        <v>22</v>
      </c>
      <c r="M3328" t="str">
        <f t="shared" si="257"/>
        <v>7_Perseverance</v>
      </c>
      <c r="N3328" t="s">
        <v>21</v>
      </c>
      <c r="O3328" t="s">
        <v>21</v>
      </c>
      <c r="P3328" t="s">
        <v>21</v>
      </c>
      <c r="Q3328" t="s">
        <v>21</v>
      </c>
      <c r="R3328" t="s">
        <v>21</v>
      </c>
      <c r="S3328" t="s">
        <v>21</v>
      </c>
      <c r="T3328">
        <v>118</v>
      </c>
      <c r="U3328" t="str">
        <f t="shared" si="258"/>
        <v>t118</v>
      </c>
      <c r="V3328" t="s">
        <v>21</v>
      </c>
      <c r="W3328" t="s">
        <v>23</v>
      </c>
    </row>
    <row r="3329" spans="1:23" x14ac:dyDescent="0.3">
      <c r="A3329">
        <f t="shared" si="259"/>
        <v>3328</v>
      </c>
      <c r="B3329">
        <v>61</v>
      </c>
      <c r="C3329" t="str">
        <f t="shared" si="255"/>
        <v>s61</v>
      </c>
      <c r="D3329">
        <v>24</v>
      </c>
      <c r="E3329" t="s">
        <v>32</v>
      </c>
      <c r="F3329" t="s">
        <v>34</v>
      </c>
      <c r="G3329">
        <f t="shared" si="256"/>
        <v>8</v>
      </c>
      <c r="H3329" t="s">
        <v>20</v>
      </c>
      <c r="I3329">
        <v>42485</v>
      </c>
      <c r="J3329" t="s">
        <v>21</v>
      </c>
      <c r="K3329">
        <v>4</v>
      </c>
      <c r="L3329" t="s">
        <v>26</v>
      </c>
      <c r="M3329" t="str">
        <f t="shared" si="257"/>
        <v>8_Negative Urgency</v>
      </c>
      <c r="N3329" t="s">
        <v>21</v>
      </c>
      <c r="O3329" t="s">
        <v>21</v>
      </c>
      <c r="P3329" t="s">
        <v>21</v>
      </c>
      <c r="Q3329" t="s">
        <v>21</v>
      </c>
      <c r="R3329" t="s">
        <v>21</v>
      </c>
      <c r="S3329" t="s">
        <v>21</v>
      </c>
      <c r="T3329">
        <v>119</v>
      </c>
      <c r="U3329" t="str">
        <f t="shared" si="258"/>
        <v>t119</v>
      </c>
      <c r="V3329" t="s">
        <v>21</v>
      </c>
      <c r="W3329" t="s">
        <v>23</v>
      </c>
    </row>
    <row r="3330" spans="1:23" x14ac:dyDescent="0.3">
      <c r="A3330">
        <f t="shared" si="259"/>
        <v>3329</v>
      </c>
      <c r="B3330">
        <v>61</v>
      </c>
      <c r="C3330" t="str">
        <f t="shared" si="255"/>
        <v>s61</v>
      </c>
      <c r="D3330">
        <v>24</v>
      </c>
      <c r="E3330" t="s">
        <v>32</v>
      </c>
      <c r="F3330" t="s">
        <v>34</v>
      </c>
      <c r="G3330">
        <f t="shared" si="256"/>
        <v>9</v>
      </c>
      <c r="H3330" t="s">
        <v>20</v>
      </c>
      <c r="I3330">
        <v>6009</v>
      </c>
      <c r="J3330" t="s">
        <v>21</v>
      </c>
      <c r="K3330">
        <v>4</v>
      </c>
      <c r="L3330" t="s">
        <v>27</v>
      </c>
      <c r="M3330" t="str">
        <f t="shared" si="257"/>
        <v>9_Sensation Seeking</v>
      </c>
      <c r="N3330" t="s">
        <v>21</v>
      </c>
      <c r="O3330" t="s">
        <v>21</v>
      </c>
      <c r="P3330" t="s">
        <v>21</v>
      </c>
      <c r="Q3330" t="s">
        <v>21</v>
      </c>
      <c r="R3330" t="s">
        <v>21</v>
      </c>
      <c r="S3330" t="s">
        <v>21</v>
      </c>
      <c r="T3330">
        <v>120</v>
      </c>
      <c r="U3330" t="str">
        <f t="shared" si="258"/>
        <v>t120</v>
      </c>
      <c r="V3330" t="s">
        <v>21</v>
      </c>
      <c r="W3330" t="s">
        <v>23</v>
      </c>
    </row>
    <row r="3331" spans="1:23" x14ac:dyDescent="0.3">
      <c r="A3331">
        <f t="shared" si="259"/>
        <v>3330</v>
      </c>
      <c r="B3331">
        <v>61</v>
      </c>
      <c r="C3331" t="str">
        <f t="shared" ref="C3331:C3394" si="260">CONCATENATE("s",B3331)</f>
        <v>s61</v>
      </c>
      <c r="D3331">
        <v>24</v>
      </c>
      <c r="E3331" t="s">
        <v>32</v>
      </c>
      <c r="F3331" t="s">
        <v>34</v>
      </c>
      <c r="G3331">
        <f t="shared" ref="G3331:G3394" si="261">MOD((A3331-1),20)+1</f>
        <v>10</v>
      </c>
      <c r="H3331" t="s">
        <v>20</v>
      </c>
      <c r="I3331">
        <v>8663</v>
      </c>
      <c r="J3331" t="s">
        <v>21</v>
      </c>
      <c r="K3331">
        <v>2</v>
      </c>
      <c r="L3331" t="s">
        <v>25</v>
      </c>
      <c r="M3331" t="str">
        <f t="shared" ref="M3331:M3394" si="262">CONCATENATE(G3331,"_",L3331)</f>
        <v>10_Positive Urgency</v>
      </c>
      <c r="N3331" t="s">
        <v>21</v>
      </c>
      <c r="O3331" t="s">
        <v>21</v>
      </c>
      <c r="P3331" t="s">
        <v>21</v>
      </c>
      <c r="Q3331" t="s">
        <v>21</v>
      </c>
      <c r="R3331" t="s">
        <v>21</v>
      </c>
      <c r="S3331" t="s">
        <v>21</v>
      </c>
      <c r="T3331">
        <v>121</v>
      </c>
      <c r="U3331" t="str">
        <f t="shared" ref="U3331:U3394" si="263">CONCATENATE("t",T3331)</f>
        <v>t121</v>
      </c>
      <c r="V3331" t="s">
        <v>21</v>
      </c>
      <c r="W3331" t="s">
        <v>23</v>
      </c>
    </row>
    <row r="3332" spans="1:23" x14ac:dyDescent="0.3">
      <c r="A3332">
        <f t="shared" ref="A3332:A3395" si="264">A3331+1</f>
        <v>3331</v>
      </c>
      <c r="B3332">
        <v>61</v>
      </c>
      <c r="C3332" t="str">
        <f t="shared" si="260"/>
        <v>s61</v>
      </c>
      <c r="D3332">
        <v>24</v>
      </c>
      <c r="E3332" t="s">
        <v>32</v>
      </c>
      <c r="F3332" t="s">
        <v>34</v>
      </c>
      <c r="G3332">
        <f t="shared" si="261"/>
        <v>11</v>
      </c>
      <c r="H3332" t="s">
        <v>20</v>
      </c>
      <c r="I3332">
        <v>5541</v>
      </c>
      <c r="J3332" t="s">
        <v>21</v>
      </c>
      <c r="K3332">
        <v>2</v>
      </c>
      <c r="L3332" t="s">
        <v>22</v>
      </c>
      <c r="M3332" t="str">
        <f t="shared" si="262"/>
        <v>11_Perseverance</v>
      </c>
      <c r="N3332" t="s">
        <v>21</v>
      </c>
      <c r="O3332" t="s">
        <v>21</v>
      </c>
      <c r="P3332" t="s">
        <v>21</v>
      </c>
      <c r="Q3332" t="s">
        <v>21</v>
      </c>
      <c r="R3332" t="s">
        <v>21</v>
      </c>
      <c r="S3332" t="s">
        <v>21</v>
      </c>
      <c r="T3332">
        <v>122</v>
      </c>
      <c r="U3332" t="str">
        <f t="shared" si="263"/>
        <v>t122</v>
      </c>
      <c r="V3332" t="s">
        <v>21</v>
      </c>
      <c r="W3332" t="s">
        <v>23</v>
      </c>
    </row>
    <row r="3333" spans="1:23" x14ac:dyDescent="0.3">
      <c r="A3333">
        <f t="shared" si="264"/>
        <v>3332</v>
      </c>
      <c r="B3333">
        <v>61</v>
      </c>
      <c r="C3333" t="str">
        <f t="shared" si="260"/>
        <v>s61</v>
      </c>
      <c r="D3333">
        <v>24</v>
      </c>
      <c r="E3333" t="s">
        <v>32</v>
      </c>
      <c r="F3333" t="s">
        <v>34</v>
      </c>
      <c r="G3333">
        <f t="shared" si="261"/>
        <v>12</v>
      </c>
      <c r="H3333" t="s">
        <v>20</v>
      </c>
      <c r="I3333">
        <v>14083</v>
      </c>
      <c r="J3333" t="s">
        <v>21</v>
      </c>
      <c r="K3333">
        <v>2</v>
      </c>
      <c r="L3333" t="s">
        <v>24</v>
      </c>
      <c r="M3333" t="str">
        <f t="shared" si="262"/>
        <v>12_Premeditation</v>
      </c>
      <c r="N3333" t="s">
        <v>21</v>
      </c>
      <c r="O3333" t="s">
        <v>21</v>
      </c>
      <c r="P3333" t="s">
        <v>21</v>
      </c>
      <c r="Q3333" t="s">
        <v>21</v>
      </c>
      <c r="R3333" t="s">
        <v>21</v>
      </c>
      <c r="S3333" t="s">
        <v>21</v>
      </c>
      <c r="T3333">
        <v>123</v>
      </c>
      <c r="U3333" t="str">
        <f t="shared" si="263"/>
        <v>t123</v>
      </c>
      <c r="V3333" t="s">
        <v>21</v>
      </c>
      <c r="W3333" t="s">
        <v>23</v>
      </c>
    </row>
    <row r="3334" spans="1:23" x14ac:dyDescent="0.3">
      <c r="A3334">
        <f t="shared" si="264"/>
        <v>3333</v>
      </c>
      <c r="B3334">
        <v>61</v>
      </c>
      <c r="C3334" t="str">
        <f t="shared" si="260"/>
        <v>s61</v>
      </c>
      <c r="D3334">
        <v>24</v>
      </c>
      <c r="E3334" t="s">
        <v>32</v>
      </c>
      <c r="F3334" t="s">
        <v>34</v>
      </c>
      <c r="G3334">
        <f t="shared" si="261"/>
        <v>13</v>
      </c>
      <c r="H3334" t="s">
        <v>20</v>
      </c>
      <c r="I3334">
        <v>5408</v>
      </c>
      <c r="J3334" t="s">
        <v>21</v>
      </c>
      <c r="K3334">
        <v>3</v>
      </c>
      <c r="L3334" t="s">
        <v>26</v>
      </c>
      <c r="M3334" t="str">
        <f t="shared" si="262"/>
        <v>13_Negative Urgency</v>
      </c>
      <c r="N3334" t="s">
        <v>21</v>
      </c>
      <c r="O3334" t="s">
        <v>21</v>
      </c>
      <c r="P3334" t="s">
        <v>21</v>
      </c>
      <c r="Q3334" t="s">
        <v>21</v>
      </c>
      <c r="R3334" t="s">
        <v>21</v>
      </c>
      <c r="S3334" t="s">
        <v>21</v>
      </c>
      <c r="T3334">
        <v>124</v>
      </c>
      <c r="U3334" t="str">
        <f t="shared" si="263"/>
        <v>t124</v>
      </c>
      <c r="V3334" t="s">
        <v>21</v>
      </c>
      <c r="W3334" t="s">
        <v>23</v>
      </c>
    </row>
    <row r="3335" spans="1:23" x14ac:dyDescent="0.3">
      <c r="A3335">
        <f t="shared" si="264"/>
        <v>3334</v>
      </c>
      <c r="B3335">
        <v>61</v>
      </c>
      <c r="C3335" t="str">
        <f t="shared" si="260"/>
        <v>s61</v>
      </c>
      <c r="D3335">
        <v>24</v>
      </c>
      <c r="E3335" t="s">
        <v>32</v>
      </c>
      <c r="F3335" t="s">
        <v>34</v>
      </c>
      <c r="G3335">
        <f t="shared" si="261"/>
        <v>14</v>
      </c>
      <c r="H3335" t="s">
        <v>20</v>
      </c>
      <c r="I3335">
        <v>13566</v>
      </c>
      <c r="J3335" t="s">
        <v>21</v>
      </c>
      <c r="K3335">
        <v>3</v>
      </c>
      <c r="L3335" t="s">
        <v>27</v>
      </c>
      <c r="M3335" t="str">
        <f t="shared" si="262"/>
        <v>14_Sensation Seeking</v>
      </c>
      <c r="N3335" t="s">
        <v>21</v>
      </c>
      <c r="O3335" t="s">
        <v>21</v>
      </c>
      <c r="P3335" t="s">
        <v>21</v>
      </c>
      <c r="Q3335" t="s">
        <v>21</v>
      </c>
      <c r="R3335" t="s">
        <v>21</v>
      </c>
      <c r="S3335" t="s">
        <v>21</v>
      </c>
      <c r="T3335">
        <v>125</v>
      </c>
      <c r="U3335" t="str">
        <f t="shared" si="263"/>
        <v>t125</v>
      </c>
      <c r="V3335" t="s">
        <v>21</v>
      </c>
      <c r="W3335" t="s">
        <v>23</v>
      </c>
    </row>
    <row r="3336" spans="1:23" x14ac:dyDescent="0.3">
      <c r="A3336">
        <f t="shared" si="264"/>
        <v>3335</v>
      </c>
      <c r="B3336">
        <v>61</v>
      </c>
      <c r="C3336" t="str">
        <f t="shared" si="260"/>
        <v>s61</v>
      </c>
      <c r="D3336">
        <v>24</v>
      </c>
      <c r="E3336" t="s">
        <v>32</v>
      </c>
      <c r="F3336" t="s">
        <v>34</v>
      </c>
      <c r="G3336">
        <f t="shared" si="261"/>
        <v>15</v>
      </c>
      <c r="H3336" t="s">
        <v>20</v>
      </c>
      <c r="I3336">
        <v>10478</v>
      </c>
      <c r="J3336" t="s">
        <v>21</v>
      </c>
      <c r="K3336">
        <v>3</v>
      </c>
      <c r="L3336" t="s">
        <v>26</v>
      </c>
      <c r="M3336" t="str">
        <f t="shared" si="262"/>
        <v>15_Negative Urgency</v>
      </c>
      <c r="N3336" t="s">
        <v>21</v>
      </c>
      <c r="O3336" t="s">
        <v>21</v>
      </c>
      <c r="P3336" t="s">
        <v>21</v>
      </c>
      <c r="Q3336" t="s">
        <v>21</v>
      </c>
      <c r="R3336" t="s">
        <v>21</v>
      </c>
      <c r="S3336" t="s">
        <v>21</v>
      </c>
      <c r="T3336">
        <v>126</v>
      </c>
      <c r="U3336" t="str">
        <f t="shared" si="263"/>
        <v>t126</v>
      </c>
      <c r="V3336" t="s">
        <v>21</v>
      </c>
      <c r="W3336" t="s">
        <v>23</v>
      </c>
    </row>
    <row r="3337" spans="1:23" x14ac:dyDescent="0.3">
      <c r="A3337">
        <f t="shared" si="264"/>
        <v>3336</v>
      </c>
      <c r="B3337">
        <v>61</v>
      </c>
      <c r="C3337" t="str">
        <f t="shared" si="260"/>
        <v>s61</v>
      </c>
      <c r="D3337">
        <v>24</v>
      </c>
      <c r="E3337" t="s">
        <v>32</v>
      </c>
      <c r="F3337" t="s">
        <v>34</v>
      </c>
      <c r="G3337">
        <f t="shared" si="261"/>
        <v>16</v>
      </c>
      <c r="H3337" t="s">
        <v>20</v>
      </c>
      <c r="I3337">
        <v>7188</v>
      </c>
      <c r="J3337" t="s">
        <v>21</v>
      </c>
      <c r="K3337">
        <v>3</v>
      </c>
      <c r="L3337" t="s">
        <v>27</v>
      </c>
      <c r="M3337" t="str">
        <f t="shared" si="262"/>
        <v>16_Sensation Seeking</v>
      </c>
      <c r="N3337" t="s">
        <v>21</v>
      </c>
      <c r="O3337" t="s">
        <v>21</v>
      </c>
      <c r="P3337" t="s">
        <v>21</v>
      </c>
      <c r="Q3337" t="s">
        <v>21</v>
      </c>
      <c r="R3337" t="s">
        <v>21</v>
      </c>
      <c r="S3337" t="s">
        <v>21</v>
      </c>
      <c r="T3337">
        <v>127</v>
      </c>
      <c r="U3337" t="str">
        <f t="shared" si="263"/>
        <v>t127</v>
      </c>
      <c r="V3337" t="s">
        <v>21</v>
      </c>
      <c r="W3337" t="s">
        <v>23</v>
      </c>
    </row>
    <row r="3338" spans="1:23" x14ac:dyDescent="0.3">
      <c r="A3338">
        <f t="shared" si="264"/>
        <v>3337</v>
      </c>
      <c r="B3338">
        <v>61</v>
      </c>
      <c r="C3338" t="str">
        <f t="shared" si="260"/>
        <v>s61</v>
      </c>
      <c r="D3338">
        <v>24</v>
      </c>
      <c r="E3338" t="s">
        <v>32</v>
      </c>
      <c r="F3338" t="s">
        <v>34</v>
      </c>
      <c r="G3338">
        <f t="shared" si="261"/>
        <v>17</v>
      </c>
      <c r="H3338" t="s">
        <v>20</v>
      </c>
      <c r="I3338">
        <v>13894</v>
      </c>
      <c r="J3338" t="s">
        <v>21</v>
      </c>
      <c r="K3338">
        <v>2</v>
      </c>
      <c r="L3338" t="s">
        <v>25</v>
      </c>
      <c r="M3338" t="str">
        <f t="shared" si="262"/>
        <v>17_Positive Urgency</v>
      </c>
      <c r="N3338" t="s">
        <v>21</v>
      </c>
      <c r="O3338" t="s">
        <v>21</v>
      </c>
      <c r="P3338" t="s">
        <v>21</v>
      </c>
      <c r="Q3338" t="s">
        <v>21</v>
      </c>
      <c r="R3338" t="s">
        <v>21</v>
      </c>
      <c r="S3338" t="s">
        <v>21</v>
      </c>
      <c r="T3338">
        <v>128</v>
      </c>
      <c r="U3338" t="str">
        <f t="shared" si="263"/>
        <v>t128</v>
      </c>
      <c r="V3338" t="s">
        <v>21</v>
      </c>
      <c r="W3338" t="s">
        <v>23</v>
      </c>
    </row>
    <row r="3339" spans="1:23" x14ac:dyDescent="0.3">
      <c r="A3339">
        <f t="shared" si="264"/>
        <v>3338</v>
      </c>
      <c r="B3339">
        <v>61</v>
      </c>
      <c r="C3339" t="str">
        <f t="shared" si="260"/>
        <v>s61</v>
      </c>
      <c r="D3339">
        <v>24</v>
      </c>
      <c r="E3339" t="s">
        <v>32</v>
      </c>
      <c r="F3339" t="s">
        <v>34</v>
      </c>
      <c r="G3339">
        <f t="shared" si="261"/>
        <v>18</v>
      </c>
      <c r="H3339" t="s">
        <v>20</v>
      </c>
      <c r="I3339">
        <v>7569</v>
      </c>
      <c r="J3339" t="s">
        <v>21</v>
      </c>
      <c r="K3339">
        <v>2</v>
      </c>
      <c r="L3339" t="s">
        <v>27</v>
      </c>
      <c r="M3339" t="str">
        <f t="shared" si="262"/>
        <v>18_Sensation Seeking</v>
      </c>
      <c r="N3339" t="s">
        <v>21</v>
      </c>
      <c r="O3339" t="s">
        <v>21</v>
      </c>
      <c r="P3339" t="s">
        <v>21</v>
      </c>
      <c r="Q3339" t="s">
        <v>21</v>
      </c>
      <c r="R3339" t="s">
        <v>21</v>
      </c>
      <c r="S3339" t="s">
        <v>21</v>
      </c>
      <c r="T3339">
        <v>129</v>
      </c>
      <c r="U3339" t="str">
        <f t="shared" si="263"/>
        <v>t129</v>
      </c>
      <c r="V3339" t="s">
        <v>21</v>
      </c>
      <c r="W3339" t="s">
        <v>23</v>
      </c>
    </row>
    <row r="3340" spans="1:23" x14ac:dyDescent="0.3">
      <c r="A3340">
        <f t="shared" si="264"/>
        <v>3339</v>
      </c>
      <c r="B3340">
        <v>61</v>
      </c>
      <c r="C3340" t="str">
        <f t="shared" si="260"/>
        <v>s61</v>
      </c>
      <c r="D3340">
        <v>24</v>
      </c>
      <c r="E3340" t="s">
        <v>32</v>
      </c>
      <c r="F3340" t="s">
        <v>34</v>
      </c>
      <c r="G3340">
        <f t="shared" si="261"/>
        <v>19</v>
      </c>
      <c r="H3340" t="s">
        <v>20</v>
      </c>
      <c r="I3340">
        <v>5736</v>
      </c>
      <c r="J3340" t="s">
        <v>21</v>
      </c>
      <c r="K3340">
        <v>3</v>
      </c>
      <c r="L3340" t="s">
        <v>24</v>
      </c>
      <c r="M3340" t="str">
        <f t="shared" si="262"/>
        <v>19_Premeditation</v>
      </c>
      <c r="N3340" t="s">
        <v>21</v>
      </c>
      <c r="O3340" t="s">
        <v>21</v>
      </c>
      <c r="P3340" t="s">
        <v>21</v>
      </c>
      <c r="Q3340" t="s">
        <v>21</v>
      </c>
      <c r="R3340" t="s">
        <v>21</v>
      </c>
      <c r="S3340" t="s">
        <v>21</v>
      </c>
      <c r="T3340">
        <v>130</v>
      </c>
      <c r="U3340" t="str">
        <f t="shared" si="263"/>
        <v>t130</v>
      </c>
      <c r="V3340" t="s">
        <v>21</v>
      </c>
      <c r="W3340" t="s">
        <v>23</v>
      </c>
    </row>
    <row r="3341" spans="1:23" x14ac:dyDescent="0.3">
      <c r="A3341">
        <f t="shared" si="264"/>
        <v>3340</v>
      </c>
      <c r="B3341">
        <v>61</v>
      </c>
      <c r="C3341" t="str">
        <f t="shared" si="260"/>
        <v>s61</v>
      </c>
      <c r="D3341">
        <v>24</v>
      </c>
      <c r="E3341" t="s">
        <v>32</v>
      </c>
      <c r="F3341" t="s">
        <v>34</v>
      </c>
      <c r="G3341">
        <f t="shared" si="261"/>
        <v>20</v>
      </c>
      <c r="H3341" t="s">
        <v>20</v>
      </c>
      <c r="I3341">
        <v>16566</v>
      </c>
      <c r="J3341" t="s">
        <v>21</v>
      </c>
      <c r="K3341">
        <v>2</v>
      </c>
      <c r="L3341" t="s">
        <v>25</v>
      </c>
      <c r="M3341" t="str">
        <f t="shared" si="262"/>
        <v>20_Positive Urgency</v>
      </c>
      <c r="N3341" t="s">
        <v>21</v>
      </c>
      <c r="O3341" t="s">
        <v>21</v>
      </c>
      <c r="P3341" t="s">
        <v>21</v>
      </c>
      <c r="Q3341" t="s">
        <v>21</v>
      </c>
      <c r="R3341" t="s">
        <v>21</v>
      </c>
      <c r="S3341" t="s">
        <v>21</v>
      </c>
      <c r="T3341">
        <v>131</v>
      </c>
      <c r="U3341" t="str">
        <f t="shared" si="263"/>
        <v>t131</v>
      </c>
      <c r="V3341" t="s">
        <v>21</v>
      </c>
      <c r="W3341" t="s">
        <v>23</v>
      </c>
    </row>
    <row r="3342" spans="1:23" x14ac:dyDescent="0.3">
      <c r="A3342">
        <f t="shared" si="264"/>
        <v>3341</v>
      </c>
      <c r="B3342">
        <v>62</v>
      </c>
      <c r="C3342" t="str">
        <f t="shared" si="260"/>
        <v>s62</v>
      </c>
      <c r="D3342">
        <v>43</v>
      </c>
      <c r="E3342" t="s">
        <v>32</v>
      </c>
      <c r="F3342" t="s">
        <v>74</v>
      </c>
      <c r="G3342">
        <f t="shared" si="261"/>
        <v>1</v>
      </c>
      <c r="H3342" t="s">
        <v>20</v>
      </c>
      <c r="I3342">
        <v>6069</v>
      </c>
      <c r="J3342" t="s">
        <v>21</v>
      </c>
      <c r="K3342">
        <v>1</v>
      </c>
      <c r="L3342" t="s">
        <v>22</v>
      </c>
      <c r="M3342" t="str">
        <f t="shared" si="262"/>
        <v>1_Perseverance</v>
      </c>
      <c r="N3342" t="s">
        <v>21</v>
      </c>
      <c r="O3342" t="s">
        <v>21</v>
      </c>
      <c r="P3342" t="s">
        <v>21</v>
      </c>
      <c r="Q3342" t="s">
        <v>21</v>
      </c>
      <c r="R3342" t="s">
        <v>21</v>
      </c>
      <c r="S3342" t="s">
        <v>21</v>
      </c>
      <c r="T3342">
        <v>112</v>
      </c>
      <c r="U3342" t="str">
        <f t="shared" si="263"/>
        <v>t112</v>
      </c>
      <c r="V3342" t="s">
        <v>21</v>
      </c>
      <c r="W3342" t="s">
        <v>23</v>
      </c>
    </row>
    <row r="3343" spans="1:23" x14ac:dyDescent="0.3">
      <c r="A3343">
        <f t="shared" si="264"/>
        <v>3342</v>
      </c>
      <c r="B3343">
        <v>62</v>
      </c>
      <c r="C3343" t="str">
        <f t="shared" si="260"/>
        <v>s62</v>
      </c>
      <c r="D3343">
        <v>43</v>
      </c>
      <c r="E3343" t="s">
        <v>32</v>
      </c>
      <c r="F3343" t="s">
        <v>74</v>
      </c>
      <c r="G3343">
        <f t="shared" si="261"/>
        <v>2</v>
      </c>
      <c r="H3343" t="s">
        <v>20</v>
      </c>
      <c r="I3343">
        <v>4611</v>
      </c>
      <c r="J3343" t="s">
        <v>21</v>
      </c>
      <c r="K3343">
        <v>1</v>
      </c>
      <c r="L3343" t="s">
        <v>24</v>
      </c>
      <c r="M3343" t="str">
        <f t="shared" si="262"/>
        <v>2_Premeditation</v>
      </c>
      <c r="N3343" t="s">
        <v>21</v>
      </c>
      <c r="O3343" t="s">
        <v>21</v>
      </c>
      <c r="P3343" t="s">
        <v>21</v>
      </c>
      <c r="Q3343" t="s">
        <v>21</v>
      </c>
      <c r="R3343" t="s">
        <v>21</v>
      </c>
      <c r="S3343" t="s">
        <v>21</v>
      </c>
      <c r="T3343">
        <v>113</v>
      </c>
      <c r="U3343" t="str">
        <f t="shared" si="263"/>
        <v>t113</v>
      </c>
      <c r="V3343" t="s">
        <v>21</v>
      </c>
      <c r="W3343" t="s">
        <v>23</v>
      </c>
    </row>
    <row r="3344" spans="1:23" x14ac:dyDescent="0.3">
      <c r="A3344">
        <f t="shared" si="264"/>
        <v>3343</v>
      </c>
      <c r="B3344">
        <v>62</v>
      </c>
      <c r="C3344" t="str">
        <f t="shared" si="260"/>
        <v>s62</v>
      </c>
      <c r="D3344">
        <v>43</v>
      </c>
      <c r="E3344" t="s">
        <v>32</v>
      </c>
      <c r="F3344" t="s">
        <v>74</v>
      </c>
      <c r="G3344">
        <f t="shared" si="261"/>
        <v>3</v>
      </c>
      <c r="H3344" t="s">
        <v>20</v>
      </c>
      <c r="I3344">
        <v>8577</v>
      </c>
      <c r="J3344" t="s">
        <v>21</v>
      </c>
      <c r="K3344">
        <v>1</v>
      </c>
      <c r="L3344" t="s">
        <v>25</v>
      </c>
      <c r="M3344" t="str">
        <f t="shared" si="262"/>
        <v>3_Positive Urgency</v>
      </c>
      <c r="N3344" t="s">
        <v>21</v>
      </c>
      <c r="O3344" t="s">
        <v>21</v>
      </c>
      <c r="P3344" t="s">
        <v>21</v>
      </c>
      <c r="Q3344" t="s">
        <v>21</v>
      </c>
      <c r="R3344" t="s">
        <v>21</v>
      </c>
      <c r="S3344" t="s">
        <v>21</v>
      </c>
      <c r="T3344">
        <v>114</v>
      </c>
      <c r="U3344" t="str">
        <f t="shared" si="263"/>
        <v>t114</v>
      </c>
      <c r="V3344" t="s">
        <v>21</v>
      </c>
      <c r="W3344" t="s">
        <v>23</v>
      </c>
    </row>
    <row r="3345" spans="1:23" x14ac:dyDescent="0.3">
      <c r="A3345">
        <f t="shared" si="264"/>
        <v>3344</v>
      </c>
      <c r="B3345">
        <v>62</v>
      </c>
      <c r="C3345" t="str">
        <f t="shared" si="260"/>
        <v>s62</v>
      </c>
      <c r="D3345">
        <v>43</v>
      </c>
      <c r="E3345" t="s">
        <v>32</v>
      </c>
      <c r="F3345" t="s">
        <v>74</v>
      </c>
      <c r="G3345">
        <f t="shared" si="261"/>
        <v>4</v>
      </c>
      <c r="H3345" t="s">
        <v>20</v>
      </c>
      <c r="I3345">
        <v>3370</v>
      </c>
      <c r="J3345" t="s">
        <v>21</v>
      </c>
      <c r="K3345">
        <v>2</v>
      </c>
      <c r="L3345" t="s">
        <v>22</v>
      </c>
      <c r="M3345" t="str">
        <f t="shared" si="262"/>
        <v>4_Perseverance</v>
      </c>
      <c r="N3345" t="s">
        <v>21</v>
      </c>
      <c r="O3345" t="s">
        <v>21</v>
      </c>
      <c r="P3345" t="s">
        <v>21</v>
      </c>
      <c r="Q3345" t="s">
        <v>21</v>
      </c>
      <c r="R3345" t="s">
        <v>21</v>
      </c>
      <c r="S3345" t="s">
        <v>21</v>
      </c>
      <c r="T3345">
        <v>115</v>
      </c>
      <c r="U3345" t="str">
        <f t="shared" si="263"/>
        <v>t115</v>
      </c>
      <c r="V3345" t="s">
        <v>21</v>
      </c>
      <c r="W3345" t="s">
        <v>23</v>
      </c>
    </row>
    <row r="3346" spans="1:23" x14ac:dyDescent="0.3">
      <c r="A3346">
        <f t="shared" si="264"/>
        <v>3345</v>
      </c>
      <c r="B3346">
        <v>62</v>
      </c>
      <c r="C3346" t="str">
        <f t="shared" si="260"/>
        <v>s62</v>
      </c>
      <c r="D3346">
        <v>43</v>
      </c>
      <c r="E3346" t="s">
        <v>32</v>
      </c>
      <c r="F3346" t="s">
        <v>74</v>
      </c>
      <c r="G3346">
        <f t="shared" si="261"/>
        <v>5</v>
      </c>
      <c r="H3346" t="s">
        <v>20</v>
      </c>
      <c r="I3346">
        <v>4925</v>
      </c>
      <c r="J3346" t="s">
        <v>21</v>
      </c>
      <c r="K3346">
        <v>2</v>
      </c>
      <c r="L3346" t="s">
        <v>24</v>
      </c>
      <c r="M3346" t="str">
        <f t="shared" si="262"/>
        <v>5_Premeditation</v>
      </c>
      <c r="N3346" t="s">
        <v>21</v>
      </c>
      <c r="O3346" t="s">
        <v>21</v>
      </c>
      <c r="P3346" t="s">
        <v>21</v>
      </c>
      <c r="Q3346" t="s">
        <v>21</v>
      </c>
      <c r="R3346" t="s">
        <v>21</v>
      </c>
      <c r="S3346" t="s">
        <v>21</v>
      </c>
      <c r="T3346">
        <v>116</v>
      </c>
      <c r="U3346" t="str">
        <f t="shared" si="263"/>
        <v>t116</v>
      </c>
      <c r="V3346" t="s">
        <v>21</v>
      </c>
      <c r="W3346" t="s">
        <v>23</v>
      </c>
    </row>
    <row r="3347" spans="1:23" x14ac:dyDescent="0.3">
      <c r="A3347">
        <f t="shared" si="264"/>
        <v>3346</v>
      </c>
      <c r="B3347">
        <v>62</v>
      </c>
      <c r="C3347" t="str">
        <f t="shared" si="260"/>
        <v>s62</v>
      </c>
      <c r="D3347">
        <v>43</v>
      </c>
      <c r="E3347" t="s">
        <v>32</v>
      </c>
      <c r="F3347" t="s">
        <v>74</v>
      </c>
      <c r="G3347">
        <f t="shared" si="261"/>
        <v>6</v>
      </c>
      <c r="H3347" t="s">
        <v>20</v>
      </c>
      <c r="I3347">
        <v>6730</v>
      </c>
      <c r="J3347" t="s">
        <v>21</v>
      </c>
      <c r="K3347">
        <v>3</v>
      </c>
      <c r="L3347" t="s">
        <v>26</v>
      </c>
      <c r="M3347" t="str">
        <f t="shared" si="262"/>
        <v>6_Negative Urgency</v>
      </c>
      <c r="N3347" t="s">
        <v>21</v>
      </c>
      <c r="O3347" t="s">
        <v>21</v>
      </c>
      <c r="P3347" t="s">
        <v>21</v>
      </c>
      <c r="Q3347" t="s">
        <v>21</v>
      </c>
      <c r="R3347" t="s">
        <v>21</v>
      </c>
      <c r="S3347" t="s">
        <v>21</v>
      </c>
      <c r="T3347">
        <v>117</v>
      </c>
      <c r="U3347" t="str">
        <f t="shared" si="263"/>
        <v>t117</v>
      </c>
      <c r="V3347" t="s">
        <v>21</v>
      </c>
      <c r="W3347" t="s">
        <v>23</v>
      </c>
    </row>
    <row r="3348" spans="1:23" x14ac:dyDescent="0.3">
      <c r="A3348">
        <f t="shared" si="264"/>
        <v>3347</v>
      </c>
      <c r="B3348">
        <v>62</v>
      </c>
      <c r="C3348" t="str">
        <f t="shared" si="260"/>
        <v>s62</v>
      </c>
      <c r="D3348">
        <v>43</v>
      </c>
      <c r="E3348" t="s">
        <v>32</v>
      </c>
      <c r="F3348" t="s">
        <v>74</v>
      </c>
      <c r="G3348">
        <f t="shared" si="261"/>
        <v>7</v>
      </c>
      <c r="H3348" t="s">
        <v>20</v>
      </c>
      <c r="I3348">
        <v>6209</v>
      </c>
      <c r="J3348" t="s">
        <v>21</v>
      </c>
      <c r="K3348">
        <v>1</v>
      </c>
      <c r="L3348" t="s">
        <v>22</v>
      </c>
      <c r="M3348" t="str">
        <f t="shared" si="262"/>
        <v>7_Perseverance</v>
      </c>
      <c r="N3348" t="s">
        <v>21</v>
      </c>
      <c r="O3348" t="s">
        <v>21</v>
      </c>
      <c r="P3348" t="s">
        <v>21</v>
      </c>
      <c r="Q3348" t="s">
        <v>21</v>
      </c>
      <c r="R3348" t="s">
        <v>21</v>
      </c>
      <c r="S3348" t="s">
        <v>21</v>
      </c>
      <c r="T3348">
        <v>118</v>
      </c>
      <c r="U3348" t="str">
        <f t="shared" si="263"/>
        <v>t118</v>
      </c>
      <c r="V3348" t="s">
        <v>21</v>
      </c>
      <c r="W3348" t="s">
        <v>23</v>
      </c>
    </row>
    <row r="3349" spans="1:23" x14ac:dyDescent="0.3">
      <c r="A3349">
        <f t="shared" si="264"/>
        <v>3348</v>
      </c>
      <c r="B3349">
        <v>62</v>
      </c>
      <c r="C3349" t="str">
        <f t="shared" si="260"/>
        <v>s62</v>
      </c>
      <c r="D3349">
        <v>43</v>
      </c>
      <c r="E3349" t="s">
        <v>32</v>
      </c>
      <c r="F3349" t="s">
        <v>74</v>
      </c>
      <c r="G3349">
        <f t="shared" si="261"/>
        <v>8</v>
      </c>
      <c r="H3349" t="s">
        <v>20</v>
      </c>
      <c r="I3349">
        <v>5311</v>
      </c>
      <c r="J3349" t="s">
        <v>21</v>
      </c>
      <c r="K3349">
        <v>3</v>
      </c>
      <c r="L3349" t="s">
        <v>26</v>
      </c>
      <c r="M3349" t="str">
        <f t="shared" si="262"/>
        <v>8_Negative Urgency</v>
      </c>
      <c r="N3349" t="s">
        <v>21</v>
      </c>
      <c r="O3349" t="s">
        <v>21</v>
      </c>
      <c r="P3349" t="s">
        <v>21</v>
      </c>
      <c r="Q3349" t="s">
        <v>21</v>
      </c>
      <c r="R3349" t="s">
        <v>21</v>
      </c>
      <c r="S3349" t="s">
        <v>21</v>
      </c>
      <c r="T3349">
        <v>119</v>
      </c>
      <c r="U3349" t="str">
        <f t="shared" si="263"/>
        <v>t119</v>
      </c>
      <c r="V3349" t="s">
        <v>21</v>
      </c>
      <c r="W3349" t="s">
        <v>23</v>
      </c>
    </row>
    <row r="3350" spans="1:23" x14ac:dyDescent="0.3">
      <c r="A3350">
        <f t="shared" si="264"/>
        <v>3349</v>
      </c>
      <c r="B3350">
        <v>62</v>
      </c>
      <c r="C3350" t="str">
        <f t="shared" si="260"/>
        <v>s62</v>
      </c>
      <c r="D3350">
        <v>43</v>
      </c>
      <c r="E3350" t="s">
        <v>32</v>
      </c>
      <c r="F3350" t="s">
        <v>74</v>
      </c>
      <c r="G3350">
        <f t="shared" si="261"/>
        <v>9</v>
      </c>
      <c r="H3350" t="s">
        <v>20</v>
      </c>
      <c r="I3350">
        <v>4230</v>
      </c>
      <c r="J3350" t="s">
        <v>21</v>
      </c>
      <c r="K3350">
        <v>3</v>
      </c>
      <c r="L3350" t="s">
        <v>27</v>
      </c>
      <c r="M3350" t="str">
        <f t="shared" si="262"/>
        <v>9_Sensation Seeking</v>
      </c>
      <c r="N3350" t="s">
        <v>21</v>
      </c>
      <c r="O3350" t="s">
        <v>21</v>
      </c>
      <c r="P3350" t="s">
        <v>21</v>
      </c>
      <c r="Q3350" t="s">
        <v>21</v>
      </c>
      <c r="R3350" t="s">
        <v>21</v>
      </c>
      <c r="S3350" t="s">
        <v>21</v>
      </c>
      <c r="T3350">
        <v>120</v>
      </c>
      <c r="U3350" t="str">
        <f t="shared" si="263"/>
        <v>t120</v>
      </c>
      <c r="V3350" t="s">
        <v>21</v>
      </c>
      <c r="W3350" t="s">
        <v>23</v>
      </c>
    </row>
    <row r="3351" spans="1:23" x14ac:dyDescent="0.3">
      <c r="A3351">
        <f t="shared" si="264"/>
        <v>3350</v>
      </c>
      <c r="B3351">
        <v>62</v>
      </c>
      <c r="C3351" t="str">
        <f t="shared" si="260"/>
        <v>s62</v>
      </c>
      <c r="D3351">
        <v>43</v>
      </c>
      <c r="E3351" t="s">
        <v>32</v>
      </c>
      <c r="F3351" t="s">
        <v>74</v>
      </c>
      <c r="G3351">
        <f t="shared" si="261"/>
        <v>10</v>
      </c>
      <c r="H3351" t="s">
        <v>20</v>
      </c>
      <c r="I3351">
        <v>4326</v>
      </c>
      <c r="J3351" t="s">
        <v>21</v>
      </c>
      <c r="K3351">
        <v>2</v>
      </c>
      <c r="L3351" t="s">
        <v>25</v>
      </c>
      <c r="M3351" t="str">
        <f t="shared" si="262"/>
        <v>10_Positive Urgency</v>
      </c>
      <c r="N3351" t="s">
        <v>21</v>
      </c>
      <c r="O3351" t="s">
        <v>21</v>
      </c>
      <c r="P3351" t="s">
        <v>21</v>
      </c>
      <c r="Q3351" t="s">
        <v>21</v>
      </c>
      <c r="R3351" t="s">
        <v>21</v>
      </c>
      <c r="S3351" t="s">
        <v>21</v>
      </c>
      <c r="T3351">
        <v>121</v>
      </c>
      <c r="U3351" t="str">
        <f t="shared" si="263"/>
        <v>t121</v>
      </c>
      <c r="V3351" t="s">
        <v>21</v>
      </c>
      <c r="W3351" t="s">
        <v>23</v>
      </c>
    </row>
    <row r="3352" spans="1:23" x14ac:dyDescent="0.3">
      <c r="A3352">
        <f t="shared" si="264"/>
        <v>3351</v>
      </c>
      <c r="B3352">
        <v>62</v>
      </c>
      <c r="C3352" t="str">
        <f t="shared" si="260"/>
        <v>s62</v>
      </c>
      <c r="D3352">
        <v>43</v>
      </c>
      <c r="E3352" t="s">
        <v>32</v>
      </c>
      <c r="F3352" t="s">
        <v>74</v>
      </c>
      <c r="G3352">
        <f t="shared" si="261"/>
        <v>11</v>
      </c>
      <c r="H3352" t="s">
        <v>20</v>
      </c>
      <c r="I3352">
        <v>6465</v>
      </c>
      <c r="J3352" t="s">
        <v>21</v>
      </c>
      <c r="K3352">
        <v>2</v>
      </c>
      <c r="L3352" t="s">
        <v>22</v>
      </c>
      <c r="M3352" t="str">
        <f t="shared" si="262"/>
        <v>11_Perseverance</v>
      </c>
      <c r="N3352" t="s">
        <v>21</v>
      </c>
      <c r="O3352" t="s">
        <v>21</v>
      </c>
      <c r="P3352" t="s">
        <v>21</v>
      </c>
      <c r="Q3352" t="s">
        <v>21</v>
      </c>
      <c r="R3352" t="s">
        <v>21</v>
      </c>
      <c r="S3352" t="s">
        <v>21</v>
      </c>
      <c r="T3352">
        <v>122</v>
      </c>
      <c r="U3352" t="str">
        <f t="shared" si="263"/>
        <v>t122</v>
      </c>
      <c r="V3352" t="s">
        <v>21</v>
      </c>
      <c r="W3352" t="s">
        <v>23</v>
      </c>
    </row>
    <row r="3353" spans="1:23" x14ac:dyDescent="0.3">
      <c r="A3353">
        <f t="shared" si="264"/>
        <v>3352</v>
      </c>
      <c r="B3353">
        <v>62</v>
      </c>
      <c r="C3353" t="str">
        <f t="shared" si="260"/>
        <v>s62</v>
      </c>
      <c r="D3353">
        <v>43</v>
      </c>
      <c r="E3353" t="s">
        <v>32</v>
      </c>
      <c r="F3353" t="s">
        <v>74</v>
      </c>
      <c r="G3353">
        <f t="shared" si="261"/>
        <v>12</v>
      </c>
      <c r="H3353" t="s">
        <v>20</v>
      </c>
      <c r="I3353">
        <v>4687</v>
      </c>
      <c r="J3353" t="s">
        <v>21</v>
      </c>
      <c r="K3353">
        <v>2</v>
      </c>
      <c r="L3353" t="s">
        <v>24</v>
      </c>
      <c r="M3353" t="str">
        <f t="shared" si="262"/>
        <v>12_Premeditation</v>
      </c>
      <c r="N3353" t="s">
        <v>21</v>
      </c>
      <c r="O3353" t="s">
        <v>21</v>
      </c>
      <c r="P3353" t="s">
        <v>21</v>
      </c>
      <c r="Q3353" t="s">
        <v>21</v>
      </c>
      <c r="R3353" t="s">
        <v>21</v>
      </c>
      <c r="S3353" t="s">
        <v>21</v>
      </c>
      <c r="T3353">
        <v>123</v>
      </c>
      <c r="U3353" t="str">
        <f t="shared" si="263"/>
        <v>t123</v>
      </c>
      <c r="V3353" t="s">
        <v>21</v>
      </c>
      <c r="W3353" t="s">
        <v>23</v>
      </c>
    </row>
    <row r="3354" spans="1:23" x14ac:dyDescent="0.3">
      <c r="A3354">
        <f t="shared" si="264"/>
        <v>3353</v>
      </c>
      <c r="B3354">
        <v>62</v>
      </c>
      <c r="C3354" t="str">
        <f t="shared" si="260"/>
        <v>s62</v>
      </c>
      <c r="D3354">
        <v>43</v>
      </c>
      <c r="E3354" t="s">
        <v>32</v>
      </c>
      <c r="F3354" t="s">
        <v>74</v>
      </c>
      <c r="G3354">
        <f t="shared" si="261"/>
        <v>13</v>
      </c>
      <c r="H3354" t="s">
        <v>20</v>
      </c>
      <c r="I3354">
        <v>6235</v>
      </c>
      <c r="J3354" t="s">
        <v>21</v>
      </c>
      <c r="K3354">
        <v>2</v>
      </c>
      <c r="L3354" t="s">
        <v>26</v>
      </c>
      <c r="M3354" t="str">
        <f t="shared" si="262"/>
        <v>13_Negative Urgency</v>
      </c>
      <c r="N3354" t="s">
        <v>21</v>
      </c>
      <c r="O3354" t="s">
        <v>21</v>
      </c>
      <c r="P3354" t="s">
        <v>21</v>
      </c>
      <c r="Q3354" t="s">
        <v>21</v>
      </c>
      <c r="R3354" t="s">
        <v>21</v>
      </c>
      <c r="S3354" t="s">
        <v>21</v>
      </c>
      <c r="T3354">
        <v>124</v>
      </c>
      <c r="U3354" t="str">
        <f t="shared" si="263"/>
        <v>t124</v>
      </c>
      <c r="V3354" t="s">
        <v>21</v>
      </c>
      <c r="W3354" t="s">
        <v>23</v>
      </c>
    </row>
    <row r="3355" spans="1:23" x14ac:dyDescent="0.3">
      <c r="A3355">
        <f t="shared" si="264"/>
        <v>3354</v>
      </c>
      <c r="B3355">
        <v>62</v>
      </c>
      <c r="C3355" t="str">
        <f t="shared" si="260"/>
        <v>s62</v>
      </c>
      <c r="D3355">
        <v>43</v>
      </c>
      <c r="E3355" t="s">
        <v>32</v>
      </c>
      <c r="F3355" t="s">
        <v>74</v>
      </c>
      <c r="G3355">
        <f t="shared" si="261"/>
        <v>14</v>
      </c>
      <c r="H3355" t="s">
        <v>20</v>
      </c>
      <c r="I3355">
        <v>5292</v>
      </c>
      <c r="J3355" t="s">
        <v>21</v>
      </c>
      <c r="K3355">
        <v>3</v>
      </c>
      <c r="L3355" t="s">
        <v>27</v>
      </c>
      <c r="M3355" t="str">
        <f t="shared" si="262"/>
        <v>14_Sensation Seeking</v>
      </c>
      <c r="N3355" t="s">
        <v>21</v>
      </c>
      <c r="O3355" t="s">
        <v>21</v>
      </c>
      <c r="P3355" t="s">
        <v>21</v>
      </c>
      <c r="Q3355" t="s">
        <v>21</v>
      </c>
      <c r="R3355" t="s">
        <v>21</v>
      </c>
      <c r="S3355" t="s">
        <v>21</v>
      </c>
      <c r="T3355">
        <v>125</v>
      </c>
      <c r="U3355" t="str">
        <f t="shared" si="263"/>
        <v>t125</v>
      </c>
      <c r="V3355" t="s">
        <v>21</v>
      </c>
      <c r="W3355" t="s">
        <v>23</v>
      </c>
    </row>
    <row r="3356" spans="1:23" x14ac:dyDescent="0.3">
      <c r="A3356">
        <f t="shared" si="264"/>
        <v>3355</v>
      </c>
      <c r="B3356">
        <v>62</v>
      </c>
      <c r="C3356" t="str">
        <f t="shared" si="260"/>
        <v>s62</v>
      </c>
      <c r="D3356">
        <v>43</v>
      </c>
      <c r="E3356" t="s">
        <v>32</v>
      </c>
      <c r="F3356" t="s">
        <v>74</v>
      </c>
      <c r="G3356">
        <f t="shared" si="261"/>
        <v>15</v>
      </c>
      <c r="H3356" t="s">
        <v>20</v>
      </c>
      <c r="I3356">
        <v>6338</v>
      </c>
      <c r="J3356" t="s">
        <v>21</v>
      </c>
      <c r="K3356">
        <v>1</v>
      </c>
      <c r="L3356" t="s">
        <v>26</v>
      </c>
      <c r="M3356" t="str">
        <f t="shared" si="262"/>
        <v>15_Negative Urgency</v>
      </c>
      <c r="N3356" t="s">
        <v>21</v>
      </c>
      <c r="O3356" t="s">
        <v>21</v>
      </c>
      <c r="P3356" t="s">
        <v>21</v>
      </c>
      <c r="Q3356" t="s">
        <v>21</v>
      </c>
      <c r="R3356" t="s">
        <v>21</v>
      </c>
      <c r="S3356" t="s">
        <v>21</v>
      </c>
      <c r="T3356">
        <v>126</v>
      </c>
      <c r="U3356" t="str">
        <f t="shared" si="263"/>
        <v>t126</v>
      </c>
      <c r="V3356" t="s">
        <v>21</v>
      </c>
      <c r="W3356" t="s">
        <v>23</v>
      </c>
    </row>
    <row r="3357" spans="1:23" x14ac:dyDescent="0.3">
      <c r="A3357">
        <f t="shared" si="264"/>
        <v>3356</v>
      </c>
      <c r="B3357">
        <v>62</v>
      </c>
      <c r="C3357" t="str">
        <f t="shared" si="260"/>
        <v>s62</v>
      </c>
      <c r="D3357">
        <v>43</v>
      </c>
      <c r="E3357" t="s">
        <v>32</v>
      </c>
      <c r="F3357" t="s">
        <v>74</v>
      </c>
      <c r="G3357">
        <f t="shared" si="261"/>
        <v>16</v>
      </c>
      <c r="H3357" t="s">
        <v>20</v>
      </c>
      <c r="I3357">
        <v>7100</v>
      </c>
      <c r="J3357" t="s">
        <v>21</v>
      </c>
      <c r="K3357">
        <v>4</v>
      </c>
      <c r="L3357" t="s">
        <v>27</v>
      </c>
      <c r="M3357" t="str">
        <f t="shared" si="262"/>
        <v>16_Sensation Seeking</v>
      </c>
      <c r="N3357" t="s">
        <v>21</v>
      </c>
      <c r="O3357" t="s">
        <v>21</v>
      </c>
      <c r="P3357" t="s">
        <v>21</v>
      </c>
      <c r="Q3357" t="s">
        <v>21</v>
      </c>
      <c r="R3357" t="s">
        <v>21</v>
      </c>
      <c r="S3357" t="s">
        <v>21</v>
      </c>
      <c r="T3357">
        <v>127</v>
      </c>
      <c r="U3357" t="str">
        <f t="shared" si="263"/>
        <v>t127</v>
      </c>
      <c r="V3357" t="s">
        <v>21</v>
      </c>
      <c r="W3357" t="s">
        <v>23</v>
      </c>
    </row>
    <row r="3358" spans="1:23" x14ac:dyDescent="0.3">
      <c r="A3358">
        <f t="shared" si="264"/>
        <v>3357</v>
      </c>
      <c r="B3358">
        <v>62</v>
      </c>
      <c r="C3358" t="str">
        <f t="shared" si="260"/>
        <v>s62</v>
      </c>
      <c r="D3358">
        <v>43</v>
      </c>
      <c r="E3358" t="s">
        <v>32</v>
      </c>
      <c r="F3358" t="s">
        <v>74</v>
      </c>
      <c r="G3358">
        <f t="shared" si="261"/>
        <v>17</v>
      </c>
      <c r="H3358" t="s">
        <v>20</v>
      </c>
      <c r="I3358">
        <v>6249</v>
      </c>
      <c r="J3358" t="s">
        <v>21</v>
      </c>
      <c r="K3358">
        <v>2</v>
      </c>
      <c r="L3358" t="s">
        <v>25</v>
      </c>
      <c r="M3358" t="str">
        <f t="shared" si="262"/>
        <v>17_Positive Urgency</v>
      </c>
      <c r="N3358" t="s">
        <v>21</v>
      </c>
      <c r="O3358" t="s">
        <v>21</v>
      </c>
      <c r="P3358" t="s">
        <v>21</v>
      </c>
      <c r="Q3358" t="s">
        <v>21</v>
      </c>
      <c r="R3358" t="s">
        <v>21</v>
      </c>
      <c r="S3358" t="s">
        <v>21</v>
      </c>
      <c r="T3358">
        <v>128</v>
      </c>
      <c r="U3358" t="str">
        <f t="shared" si="263"/>
        <v>t128</v>
      </c>
      <c r="V3358" t="s">
        <v>21</v>
      </c>
      <c r="W3358" t="s">
        <v>23</v>
      </c>
    </row>
    <row r="3359" spans="1:23" x14ac:dyDescent="0.3">
      <c r="A3359">
        <f t="shared" si="264"/>
        <v>3358</v>
      </c>
      <c r="B3359">
        <v>62</v>
      </c>
      <c r="C3359" t="str">
        <f t="shared" si="260"/>
        <v>s62</v>
      </c>
      <c r="D3359">
        <v>43</v>
      </c>
      <c r="E3359" t="s">
        <v>32</v>
      </c>
      <c r="F3359" t="s">
        <v>74</v>
      </c>
      <c r="G3359">
        <f t="shared" si="261"/>
        <v>18</v>
      </c>
      <c r="H3359" t="s">
        <v>20</v>
      </c>
      <c r="I3359">
        <v>5191</v>
      </c>
      <c r="J3359" t="s">
        <v>21</v>
      </c>
      <c r="K3359">
        <v>4</v>
      </c>
      <c r="L3359" t="s">
        <v>27</v>
      </c>
      <c r="M3359" t="str">
        <f t="shared" si="262"/>
        <v>18_Sensation Seeking</v>
      </c>
      <c r="N3359" t="s">
        <v>21</v>
      </c>
      <c r="O3359" t="s">
        <v>21</v>
      </c>
      <c r="P3359" t="s">
        <v>21</v>
      </c>
      <c r="Q3359" t="s">
        <v>21</v>
      </c>
      <c r="R3359" t="s">
        <v>21</v>
      </c>
      <c r="S3359" t="s">
        <v>21</v>
      </c>
      <c r="T3359">
        <v>129</v>
      </c>
      <c r="U3359" t="str">
        <f t="shared" si="263"/>
        <v>t129</v>
      </c>
      <c r="V3359" t="s">
        <v>21</v>
      </c>
      <c r="W3359" t="s">
        <v>23</v>
      </c>
    </row>
    <row r="3360" spans="1:23" x14ac:dyDescent="0.3">
      <c r="A3360">
        <f t="shared" si="264"/>
        <v>3359</v>
      </c>
      <c r="B3360">
        <v>62</v>
      </c>
      <c r="C3360" t="str">
        <f t="shared" si="260"/>
        <v>s62</v>
      </c>
      <c r="D3360">
        <v>43</v>
      </c>
      <c r="E3360" t="s">
        <v>32</v>
      </c>
      <c r="F3360" t="s">
        <v>74</v>
      </c>
      <c r="G3360">
        <f t="shared" si="261"/>
        <v>19</v>
      </c>
      <c r="H3360" t="s">
        <v>20</v>
      </c>
      <c r="I3360">
        <v>3157</v>
      </c>
      <c r="J3360" t="s">
        <v>21</v>
      </c>
      <c r="K3360">
        <v>2</v>
      </c>
      <c r="L3360" t="s">
        <v>24</v>
      </c>
      <c r="M3360" t="str">
        <f t="shared" si="262"/>
        <v>19_Premeditation</v>
      </c>
      <c r="N3360" t="s">
        <v>21</v>
      </c>
      <c r="O3360" t="s">
        <v>21</v>
      </c>
      <c r="P3360" t="s">
        <v>21</v>
      </c>
      <c r="Q3360" t="s">
        <v>21</v>
      </c>
      <c r="R3360" t="s">
        <v>21</v>
      </c>
      <c r="S3360" t="s">
        <v>21</v>
      </c>
      <c r="T3360">
        <v>130</v>
      </c>
      <c r="U3360" t="str">
        <f t="shared" si="263"/>
        <v>t130</v>
      </c>
      <c r="V3360" t="s">
        <v>21</v>
      </c>
      <c r="W3360" t="s">
        <v>23</v>
      </c>
    </row>
    <row r="3361" spans="1:23" x14ac:dyDescent="0.3">
      <c r="A3361">
        <f t="shared" si="264"/>
        <v>3360</v>
      </c>
      <c r="B3361">
        <v>62</v>
      </c>
      <c r="C3361" t="str">
        <f t="shared" si="260"/>
        <v>s62</v>
      </c>
      <c r="D3361">
        <v>43</v>
      </c>
      <c r="E3361" t="s">
        <v>32</v>
      </c>
      <c r="F3361" t="s">
        <v>74</v>
      </c>
      <c r="G3361">
        <f t="shared" si="261"/>
        <v>20</v>
      </c>
      <c r="H3361" t="s">
        <v>20</v>
      </c>
      <c r="I3361">
        <v>6195</v>
      </c>
      <c r="J3361" t="s">
        <v>21</v>
      </c>
      <c r="K3361">
        <v>2</v>
      </c>
      <c r="L3361" t="s">
        <v>25</v>
      </c>
      <c r="M3361" t="str">
        <f t="shared" si="262"/>
        <v>20_Positive Urgency</v>
      </c>
      <c r="N3361" t="s">
        <v>21</v>
      </c>
      <c r="O3361" t="s">
        <v>21</v>
      </c>
      <c r="P3361" t="s">
        <v>21</v>
      </c>
      <c r="Q3361" t="s">
        <v>21</v>
      </c>
      <c r="R3361" t="s">
        <v>21</v>
      </c>
      <c r="S3361" t="s">
        <v>21</v>
      </c>
      <c r="T3361">
        <v>131</v>
      </c>
      <c r="U3361" t="str">
        <f t="shared" si="263"/>
        <v>t131</v>
      </c>
      <c r="V3361" t="s">
        <v>21</v>
      </c>
      <c r="W3361" t="s">
        <v>23</v>
      </c>
    </row>
    <row r="3362" spans="1:23" x14ac:dyDescent="0.3">
      <c r="A3362">
        <f t="shared" si="264"/>
        <v>3361</v>
      </c>
      <c r="B3362">
        <v>63</v>
      </c>
      <c r="C3362" t="str">
        <f t="shared" si="260"/>
        <v>s63</v>
      </c>
      <c r="D3362">
        <v>22</v>
      </c>
      <c r="E3362" t="s">
        <v>18</v>
      </c>
      <c r="F3362" t="s">
        <v>42</v>
      </c>
      <c r="G3362">
        <f t="shared" si="261"/>
        <v>1</v>
      </c>
      <c r="H3362" t="s">
        <v>20</v>
      </c>
      <c r="I3362">
        <v>7443</v>
      </c>
      <c r="J3362" t="s">
        <v>21</v>
      </c>
      <c r="K3362">
        <v>1</v>
      </c>
      <c r="L3362" t="s">
        <v>22</v>
      </c>
      <c r="M3362" t="str">
        <f t="shared" si="262"/>
        <v>1_Perseverance</v>
      </c>
      <c r="N3362" t="s">
        <v>21</v>
      </c>
      <c r="O3362" t="s">
        <v>21</v>
      </c>
      <c r="P3362" t="s">
        <v>21</v>
      </c>
      <c r="Q3362" t="s">
        <v>21</v>
      </c>
      <c r="R3362" t="s">
        <v>21</v>
      </c>
      <c r="S3362" t="s">
        <v>21</v>
      </c>
      <c r="T3362">
        <v>112</v>
      </c>
      <c r="U3362" t="str">
        <f t="shared" si="263"/>
        <v>t112</v>
      </c>
      <c r="V3362" t="s">
        <v>21</v>
      </c>
      <c r="W3362" t="s">
        <v>23</v>
      </c>
    </row>
    <row r="3363" spans="1:23" x14ac:dyDescent="0.3">
      <c r="A3363">
        <f t="shared" si="264"/>
        <v>3362</v>
      </c>
      <c r="B3363">
        <v>63</v>
      </c>
      <c r="C3363" t="str">
        <f t="shared" si="260"/>
        <v>s63</v>
      </c>
      <c r="D3363">
        <v>22</v>
      </c>
      <c r="E3363" t="s">
        <v>18</v>
      </c>
      <c r="F3363" t="s">
        <v>42</v>
      </c>
      <c r="G3363">
        <f t="shared" si="261"/>
        <v>2</v>
      </c>
      <c r="H3363" t="s">
        <v>20</v>
      </c>
      <c r="I3363">
        <v>4939</v>
      </c>
      <c r="J3363" t="s">
        <v>21</v>
      </c>
      <c r="K3363">
        <v>2</v>
      </c>
      <c r="L3363" t="s">
        <v>24</v>
      </c>
      <c r="M3363" t="str">
        <f t="shared" si="262"/>
        <v>2_Premeditation</v>
      </c>
      <c r="N3363" t="s">
        <v>21</v>
      </c>
      <c r="O3363" t="s">
        <v>21</v>
      </c>
      <c r="P3363" t="s">
        <v>21</v>
      </c>
      <c r="Q3363" t="s">
        <v>21</v>
      </c>
      <c r="R3363" t="s">
        <v>21</v>
      </c>
      <c r="S3363" t="s">
        <v>21</v>
      </c>
      <c r="T3363">
        <v>113</v>
      </c>
      <c r="U3363" t="str">
        <f t="shared" si="263"/>
        <v>t113</v>
      </c>
      <c r="V3363" t="s">
        <v>21</v>
      </c>
      <c r="W3363" t="s">
        <v>23</v>
      </c>
    </row>
    <row r="3364" spans="1:23" x14ac:dyDescent="0.3">
      <c r="A3364">
        <f t="shared" si="264"/>
        <v>3363</v>
      </c>
      <c r="B3364">
        <v>63</v>
      </c>
      <c r="C3364" t="str">
        <f t="shared" si="260"/>
        <v>s63</v>
      </c>
      <c r="D3364">
        <v>22</v>
      </c>
      <c r="E3364" t="s">
        <v>18</v>
      </c>
      <c r="F3364" t="s">
        <v>42</v>
      </c>
      <c r="G3364">
        <f t="shared" si="261"/>
        <v>3</v>
      </c>
      <c r="H3364" t="s">
        <v>20</v>
      </c>
      <c r="I3364">
        <v>6118</v>
      </c>
      <c r="J3364" t="s">
        <v>21</v>
      </c>
      <c r="K3364">
        <v>3</v>
      </c>
      <c r="L3364" t="s">
        <v>25</v>
      </c>
      <c r="M3364" t="str">
        <f t="shared" si="262"/>
        <v>3_Positive Urgency</v>
      </c>
      <c r="N3364" t="s">
        <v>21</v>
      </c>
      <c r="O3364" t="s">
        <v>21</v>
      </c>
      <c r="P3364" t="s">
        <v>21</v>
      </c>
      <c r="Q3364" t="s">
        <v>21</v>
      </c>
      <c r="R3364" t="s">
        <v>21</v>
      </c>
      <c r="S3364" t="s">
        <v>21</v>
      </c>
      <c r="T3364">
        <v>114</v>
      </c>
      <c r="U3364" t="str">
        <f t="shared" si="263"/>
        <v>t114</v>
      </c>
      <c r="V3364" t="s">
        <v>21</v>
      </c>
      <c r="W3364" t="s">
        <v>23</v>
      </c>
    </row>
    <row r="3365" spans="1:23" x14ac:dyDescent="0.3">
      <c r="A3365">
        <f t="shared" si="264"/>
        <v>3364</v>
      </c>
      <c r="B3365">
        <v>63</v>
      </c>
      <c r="C3365" t="str">
        <f t="shared" si="260"/>
        <v>s63</v>
      </c>
      <c r="D3365">
        <v>22</v>
      </c>
      <c r="E3365" t="s">
        <v>18</v>
      </c>
      <c r="F3365" t="s">
        <v>42</v>
      </c>
      <c r="G3365">
        <f t="shared" si="261"/>
        <v>4</v>
      </c>
      <c r="H3365" t="s">
        <v>20</v>
      </c>
      <c r="I3365">
        <v>8683</v>
      </c>
      <c r="J3365" t="s">
        <v>21</v>
      </c>
      <c r="K3365">
        <v>2</v>
      </c>
      <c r="L3365" t="s">
        <v>22</v>
      </c>
      <c r="M3365" t="str">
        <f t="shared" si="262"/>
        <v>4_Perseverance</v>
      </c>
      <c r="N3365" t="s">
        <v>21</v>
      </c>
      <c r="O3365" t="s">
        <v>21</v>
      </c>
      <c r="P3365" t="s">
        <v>21</v>
      </c>
      <c r="Q3365" t="s">
        <v>21</v>
      </c>
      <c r="R3365" t="s">
        <v>21</v>
      </c>
      <c r="S3365" t="s">
        <v>21</v>
      </c>
      <c r="T3365">
        <v>115</v>
      </c>
      <c r="U3365" t="str">
        <f t="shared" si="263"/>
        <v>t115</v>
      </c>
      <c r="V3365" t="s">
        <v>21</v>
      </c>
      <c r="W3365" t="s">
        <v>23</v>
      </c>
    </row>
    <row r="3366" spans="1:23" x14ac:dyDescent="0.3">
      <c r="A3366">
        <f t="shared" si="264"/>
        <v>3365</v>
      </c>
      <c r="B3366">
        <v>63</v>
      </c>
      <c r="C3366" t="str">
        <f t="shared" si="260"/>
        <v>s63</v>
      </c>
      <c r="D3366">
        <v>22</v>
      </c>
      <c r="E3366" t="s">
        <v>18</v>
      </c>
      <c r="F3366" t="s">
        <v>42</v>
      </c>
      <c r="G3366">
        <f t="shared" si="261"/>
        <v>5</v>
      </c>
      <c r="H3366" t="s">
        <v>20</v>
      </c>
      <c r="I3366">
        <v>5931</v>
      </c>
      <c r="J3366" t="s">
        <v>21</v>
      </c>
      <c r="K3366">
        <v>1</v>
      </c>
      <c r="L3366" t="s">
        <v>24</v>
      </c>
      <c r="M3366" t="str">
        <f t="shared" si="262"/>
        <v>5_Premeditation</v>
      </c>
      <c r="N3366" t="s">
        <v>21</v>
      </c>
      <c r="O3366" t="s">
        <v>21</v>
      </c>
      <c r="P3366" t="s">
        <v>21</v>
      </c>
      <c r="Q3366" t="s">
        <v>21</v>
      </c>
      <c r="R3366" t="s">
        <v>21</v>
      </c>
      <c r="S3366" t="s">
        <v>21</v>
      </c>
      <c r="T3366">
        <v>116</v>
      </c>
      <c r="U3366" t="str">
        <f t="shared" si="263"/>
        <v>t116</v>
      </c>
      <c r="V3366" t="s">
        <v>21</v>
      </c>
      <c r="W3366" t="s">
        <v>23</v>
      </c>
    </row>
    <row r="3367" spans="1:23" x14ac:dyDescent="0.3">
      <c r="A3367">
        <f t="shared" si="264"/>
        <v>3366</v>
      </c>
      <c r="B3367">
        <v>63</v>
      </c>
      <c r="C3367" t="str">
        <f t="shared" si="260"/>
        <v>s63</v>
      </c>
      <c r="D3367">
        <v>22</v>
      </c>
      <c r="E3367" t="s">
        <v>18</v>
      </c>
      <c r="F3367" t="s">
        <v>42</v>
      </c>
      <c r="G3367">
        <f t="shared" si="261"/>
        <v>6</v>
      </c>
      <c r="H3367" t="s">
        <v>20</v>
      </c>
      <c r="I3367">
        <v>10193</v>
      </c>
      <c r="J3367" t="s">
        <v>21</v>
      </c>
      <c r="K3367">
        <v>1</v>
      </c>
      <c r="L3367" t="s">
        <v>26</v>
      </c>
      <c r="M3367" t="str">
        <f t="shared" si="262"/>
        <v>6_Negative Urgency</v>
      </c>
      <c r="N3367" t="s">
        <v>21</v>
      </c>
      <c r="O3367" t="s">
        <v>21</v>
      </c>
      <c r="P3367" t="s">
        <v>21</v>
      </c>
      <c r="Q3367" t="s">
        <v>21</v>
      </c>
      <c r="R3367" t="s">
        <v>21</v>
      </c>
      <c r="S3367" t="s">
        <v>21</v>
      </c>
      <c r="T3367">
        <v>117</v>
      </c>
      <c r="U3367" t="str">
        <f t="shared" si="263"/>
        <v>t117</v>
      </c>
      <c r="V3367" t="s">
        <v>21</v>
      </c>
      <c r="W3367" t="s">
        <v>23</v>
      </c>
    </row>
    <row r="3368" spans="1:23" x14ac:dyDescent="0.3">
      <c r="A3368">
        <f t="shared" si="264"/>
        <v>3367</v>
      </c>
      <c r="B3368">
        <v>63</v>
      </c>
      <c r="C3368" t="str">
        <f t="shared" si="260"/>
        <v>s63</v>
      </c>
      <c r="D3368">
        <v>22</v>
      </c>
      <c r="E3368" t="s">
        <v>18</v>
      </c>
      <c r="F3368" t="s">
        <v>42</v>
      </c>
      <c r="G3368">
        <f t="shared" si="261"/>
        <v>7</v>
      </c>
      <c r="H3368" t="s">
        <v>20</v>
      </c>
      <c r="I3368">
        <v>4581</v>
      </c>
      <c r="J3368" t="s">
        <v>21</v>
      </c>
      <c r="K3368">
        <v>2</v>
      </c>
      <c r="L3368" t="s">
        <v>22</v>
      </c>
      <c r="M3368" t="str">
        <f t="shared" si="262"/>
        <v>7_Perseverance</v>
      </c>
      <c r="N3368" t="s">
        <v>21</v>
      </c>
      <c r="O3368" t="s">
        <v>21</v>
      </c>
      <c r="P3368" t="s">
        <v>21</v>
      </c>
      <c r="Q3368" t="s">
        <v>21</v>
      </c>
      <c r="R3368" t="s">
        <v>21</v>
      </c>
      <c r="S3368" t="s">
        <v>21</v>
      </c>
      <c r="T3368">
        <v>118</v>
      </c>
      <c r="U3368" t="str">
        <f t="shared" si="263"/>
        <v>t118</v>
      </c>
      <c r="V3368" t="s">
        <v>21</v>
      </c>
      <c r="W3368" t="s">
        <v>23</v>
      </c>
    </row>
    <row r="3369" spans="1:23" x14ac:dyDescent="0.3">
      <c r="A3369">
        <f t="shared" si="264"/>
        <v>3368</v>
      </c>
      <c r="B3369">
        <v>63</v>
      </c>
      <c r="C3369" t="str">
        <f t="shared" si="260"/>
        <v>s63</v>
      </c>
      <c r="D3369">
        <v>22</v>
      </c>
      <c r="E3369" t="s">
        <v>18</v>
      </c>
      <c r="F3369" t="s">
        <v>42</v>
      </c>
      <c r="G3369">
        <f t="shared" si="261"/>
        <v>8</v>
      </c>
      <c r="H3369" t="s">
        <v>20</v>
      </c>
      <c r="I3369">
        <v>11569</v>
      </c>
      <c r="J3369" t="s">
        <v>21</v>
      </c>
      <c r="K3369">
        <v>2</v>
      </c>
      <c r="L3369" t="s">
        <v>26</v>
      </c>
      <c r="M3369" t="str">
        <f t="shared" si="262"/>
        <v>8_Negative Urgency</v>
      </c>
      <c r="N3369" t="s">
        <v>21</v>
      </c>
      <c r="O3369" t="s">
        <v>21</v>
      </c>
      <c r="P3369" t="s">
        <v>21</v>
      </c>
      <c r="Q3369" t="s">
        <v>21</v>
      </c>
      <c r="R3369" t="s">
        <v>21</v>
      </c>
      <c r="S3369" t="s">
        <v>21</v>
      </c>
      <c r="T3369">
        <v>119</v>
      </c>
      <c r="U3369" t="str">
        <f t="shared" si="263"/>
        <v>t119</v>
      </c>
      <c r="V3369" t="s">
        <v>21</v>
      </c>
      <c r="W3369" t="s">
        <v>23</v>
      </c>
    </row>
    <row r="3370" spans="1:23" x14ac:dyDescent="0.3">
      <c r="A3370">
        <f t="shared" si="264"/>
        <v>3369</v>
      </c>
      <c r="B3370">
        <v>63</v>
      </c>
      <c r="C3370" t="str">
        <f t="shared" si="260"/>
        <v>s63</v>
      </c>
      <c r="D3370">
        <v>22</v>
      </c>
      <c r="E3370" t="s">
        <v>18</v>
      </c>
      <c r="F3370" t="s">
        <v>42</v>
      </c>
      <c r="G3370">
        <f t="shared" si="261"/>
        <v>9</v>
      </c>
      <c r="H3370" t="s">
        <v>20</v>
      </c>
      <c r="I3370">
        <v>4642</v>
      </c>
      <c r="J3370" t="s">
        <v>21</v>
      </c>
      <c r="K3370">
        <v>1</v>
      </c>
      <c r="L3370" t="s">
        <v>27</v>
      </c>
      <c r="M3370" t="str">
        <f t="shared" si="262"/>
        <v>9_Sensation Seeking</v>
      </c>
      <c r="N3370" t="s">
        <v>21</v>
      </c>
      <c r="O3370" t="s">
        <v>21</v>
      </c>
      <c r="P3370" t="s">
        <v>21</v>
      </c>
      <c r="Q3370" t="s">
        <v>21</v>
      </c>
      <c r="R3370" t="s">
        <v>21</v>
      </c>
      <c r="S3370" t="s">
        <v>21</v>
      </c>
      <c r="T3370">
        <v>120</v>
      </c>
      <c r="U3370" t="str">
        <f t="shared" si="263"/>
        <v>t120</v>
      </c>
      <c r="V3370" t="s">
        <v>21</v>
      </c>
      <c r="W3370" t="s">
        <v>23</v>
      </c>
    </row>
    <row r="3371" spans="1:23" x14ac:dyDescent="0.3">
      <c r="A3371">
        <f t="shared" si="264"/>
        <v>3370</v>
      </c>
      <c r="B3371">
        <v>63</v>
      </c>
      <c r="C3371" t="str">
        <f t="shared" si="260"/>
        <v>s63</v>
      </c>
      <c r="D3371">
        <v>22</v>
      </c>
      <c r="E3371" t="s">
        <v>18</v>
      </c>
      <c r="F3371" t="s">
        <v>42</v>
      </c>
      <c r="G3371">
        <f t="shared" si="261"/>
        <v>10</v>
      </c>
      <c r="H3371" t="s">
        <v>20</v>
      </c>
      <c r="I3371">
        <v>7491</v>
      </c>
      <c r="J3371" t="s">
        <v>21</v>
      </c>
      <c r="K3371">
        <v>1</v>
      </c>
      <c r="L3371" t="s">
        <v>25</v>
      </c>
      <c r="M3371" t="str">
        <f t="shared" si="262"/>
        <v>10_Positive Urgency</v>
      </c>
      <c r="N3371" t="s">
        <v>21</v>
      </c>
      <c r="O3371" t="s">
        <v>21</v>
      </c>
      <c r="P3371" t="s">
        <v>21</v>
      </c>
      <c r="Q3371" t="s">
        <v>21</v>
      </c>
      <c r="R3371" t="s">
        <v>21</v>
      </c>
      <c r="S3371" t="s">
        <v>21</v>
      </c>
      <c r="T3371">
        <v>121</v>
      </c>
      <c r="U3371" t="str">
        <f t="shared" si="263"/>
        <v>t121</v>
      </c>
      <c r="V3371" t="s">
        <v>21</v>
      </c>
      <c r="W3371" t="s">
        <v>23</v>
      </c>
    </row>
    <row r="3372" spans="1:23" x14ac:dyDescent="0.3">
      <c r="A3372">
        <f t="shared" si="264"/>
        <v>3371</v>
      </c>
      <c r="B3372">
        <v>63</v>
      </c>
      <c r="C3372" t="str">
        <f t="shared" si="260"/>
        <v>s63</v>
      </c>
      <c r="D3372">
        <v>22</v>
      </c>
      <c r="E3372" t="s">
        <v>18</v>
      </c>
      <c r="F3372" t="s">
        <v>42</v>
      </c>
      <c r="G3372">
        <f t="shared" si="261"/>
        <v>11</v>
      </c>
      <c r="H3372" t="s">
        <v>20</v>
      </c>
      <c r="I3372">
        <v>4159</v>
      </c>
      <c r="J3372" t="s">
        <v>21</v>
      </c>
      <c r="K3372">
        <v>1</v>
      </c>
      <c r="L3372" t="s">
        <v>22</v>
      </c>
      <c r="M3372" t="str">
        <f t="shared" si="262"/>
        <v>11_Perseverance</v>
      </c>
      <c r="N3372" t="s">
        <v>21</v>
      </c>
      <c r="O3372" t="s">
        <v>21</v>
      </c>
      <c r="P3372" t="s">
        <v>21</v>
      </c>
      <c r="Q3372" t="s">
        <v>21</v>
      </c>
      <c r="R3372" t="s">
        <v>21</v>
      </c>
      <c r="S3372" t="s">
        <v>21</v>
      </c>
      <c r="T3372">
        <v>122</v>
      </c>
      <c r="U3372" t="str">
        <f t="shared" si="263"/>
        <v>t122</v>
      </c>
      <c r="V3372" t="s">
        <v>21</v>
      </c>
      <c r="W3372" t="s">
        <v>23</v>
      </c>
    </row>
    <row r="3373" spans="1:23" x14ac:dyDescent="0.3">
      <c r="A3373">
        <f t="shared" si="264"/>
        <v>3372</v>
      </c>
      <c r="B3373">
        <v>63</v>
      </c>
      <c r="C3373" t="str">
        <f t="shared" si="260"/>
        <v>s63</v>
      </c>
      <c r="D3373">
        <v>22</v>
      </c>
      <c r="E3373" t="s">
        <v>18</v>
      </c>
      <c r="F3373" t="s">
        <v>42</v>
      </c>
      <c r="G3373">
        <f t="shared" si="261"/>
        <v>12</v>
      </c>
      <c r="H3373" t="s">
        <v>20</v>
      </c>
      <c r="I3373">
        <v>8037</v>
      </c>
      <c r="J3373" t="s">
        <v>21</v>
      </c>
      <c r="K3373">
        <v>1</v>
      </c>
      <c r="L3373" t="s">
        <v>24</v>
      </c>
      <c r="M3373" t="str">
        <f t="shared" si="262"/>
        <v>12_Premeditation</v>
      </c>
      <c r="N3373" t="s">
        <v>21</v>
      </c>
      <c r="O3373" t="s">
        <v>21</v>
      </c>
      <c r="P3373" t="s">
        <v>21</v>
      </c>
      <c r="Q3373" t="s">
        <v>21</v>
      </c>
      <c r="R3373" t="s">
        <v>21</v>
      </c>
      <c r="S3373" t="s">
        <v>21</v>
      </c>
      <c r="T3373">
        <v>123</v>
      </c>
      <c r="U3373" t="str">
        <f t="shared" si="263"/>
        <v>t123</v>
      </c>
      <c r="V3373" t="s">
        <v>21</v>
      </c>
      <c r="W3373" t="s">
        <v>23</v>
      </c>
    </row>
    <row r="3374" spans="1:23" x14ac:dyDescent="0.3">
      <c r="A3374">
        <f t="shared" si="264"/>
        <v>3373</v>
      </c>
      <c r="B3374">
        <v>63</v>
      </c>
      <c r="C3374" t="str">
        <f t="shared" si="260"/>
        <v>s63</v>
      </c>
      <c r="D3374">
        <v>22</v>
      </c>
      <c r="E3374" t="s">
        <v>18</v>
      </c>
      <c r="F3374" t="s">
        <v>42</v>
      </c>
      <c r="G3374">
        <f t="shared" si="261"/>
        <v>13</v>
      </c>
      <c r="H3374" t="s">
        <v>20</v>
      </c>
      <c r="I3374">
        <v>4927</v>
      </c>
      <c r="J3374" t="s">
        <v>21</v>
      </c>
      <c r="K3374">
        <v>2</v>
      </c>
      <c r="L3374" t="s">
        <v>26</v>
      </c>
      <c r="M3374" t="str">
        <f t="shared" si="262"/>
        <v>13_Negative Urgency</v>
      </c>
      <c r="N3374" t="s">
        <v>21</v>
      </c>
      <c r="O3374" t="s">
        <v>21</v>
      </c>
      <c r="P3374" t="s">
        <v>21</v>
      </c>
      <c r="Q3374" t="s">
        <v>21</v>
      </c>
      <c r="R3374" t="s">
        <v>21</v>
      </c>
      <c r="S3374" t="s">
        <v>21</v>
      </c>
      <c r="T3374">
        <v>124</v>
      </c>
      <c r="U3374" t="str">
        <f t="shared" si="263"/>
        <v>t124</v>
      </c>
      <c r="V3374" t="s">
        <v>21</v>
      </c>
      <c r="W3374" t="s">
        <v>23</v>
      </c>
    </row>
    <row r="3375" spans="1:23" x14ac:dyDescent="0.3">
      <c r="A3375">
        <f t="shared" si="264"/>
        <v>3374</v>
      </c>
      <c r="B3375">
        <v>63</v>
      </c>
      <c r="C3375" t="str">
        <f t="shared" si="260"/>
        <v>s63</v>
      </c>
      <c r="D3375">
        <v>22</v>
      </c>
      <c r="E3375" t="s">
        <v>18</v>
      </c>
      <c r="F3375" t="s">
        <v>42</v>
      </c>
      <c r="G3375">
        <f t="shared" si="261"/>
        <v>14</v>
      </c>
      <c r="H3375" t="s">
        <v>20</v>
      </c>
      <c r="I3375">
        <v>6663</v>
      </c>
      <c r="J3375" t="s">
        <v>21</v>
      </c>
      <c r="K3375">
        <v>2</v>
      </c>
      <c r="L3375" t="s">
        <v>27</v>
      </c>
      <c r="M3375" t="str">
        <f t="shared" si="262"/>
        <v>14_Sensation Seeking</v>
      </c>
      <c r="N3375" t="s">
        <v>21</v>
      </c>
      <c r="O3375" t="s">
        <v>21</v>
      </c>
      <c r="P3375" t="s">
        <v>21</v>
      </c>
      <c r="Q3375" t="s">
        <v>21</v>
      </c>
      <c r="R3375" t="s">
        <v>21</v>
      </c>
      <c r="S3375" t="s">
        <v>21</v>
      </c>
      <c r="T3375">
        <v>125</v>
      </c>
      <c r="U3375" t="str">
        <f t="shared" si="263"/>
        <v>t125</v>
      </c>
      <c r="V3375" t="s">
        <v>21</v>
      </c>
      <c r="W3375" t="s">
        <v>23</v>
      </c>
    </row>
    <row r="3376" spans="1:23" x14ac:dyDescent="0.3">
      <c r="A3376">
        <f t="shared" si="264"/>
        <v>3375</v>
      </c>
      <c r="B3376">
        <v>63</v>
      </c>
      <c r="C3376" t="str">
        <f t="shared" si="260"/>
        <v>s63</v>
      </c>
      <c r="D3376">
        <v>22</v>
      </c>
      <c r="E3376" t="s">
        <v>18</v>
      </c>
      <c r="F3376" t="s">
        <v>42</v>
      </c>
      <c r="G3376">
        <f t="shared" si="261"/>
        <v>15</v>
      </c>
      <c r="H3376" t="s">
        <v>20</v>
      </c>
      <c r="I3376">
        <v>6834</v>
      </c>
      <c r="J3376" t="s">
        <v>21</v>
      </c>
      <c r="K3376">
        <v>1</v>
      </c>
      <c r="L3376" t="s">
        <v>26</v>
      </c>
      <c r="M3376" t="str">
        <f t="shared" si="262"/>
        <v>15_Negative Urgency</v>
      </c>
      <c r="N3376" t="s">
        <v>21</v>
      </c>
      <c r="O3376" t="s">
        <v>21</v>
      </c>
      <c r="P3376" t="s">
        <v>21</v>
      </c>
      <c r="Q3376" t="s">
        <v>21</v>
      </c>
      <c r="R3376" t="s">
        <v>21</v>
      </c>
      <c r="S3376" t="s">
        <v>21</v>
      </c>
      <c r="T3376">
        <v>126</v>
      </c>
      <c r="U3376" t="str">
        <f t="shared" si="263"/>
        <v>t126</v>
      </c>
      <c r="V3376" t="s">
        <v>21</v>
      </c>
      <c r="W3376" t="s">
        <v>23</v>
      </c>
    </row>
    <row r="3377" spans="1:23" x14ac:dyDescent="0.3">
      <c r="A3377">
        <f t="shared" si="264"/>
        <v>3376</v>
      </c>
      <c r="B3377">
        <v>63</v>
      </c>
      <c r="C3377" t="str">
        <f t="shared" si="260"/>
        <v>s63</v>
      </c>
      <c r="D3377">
        <v>22</v>
      </c>
      <c r="E3377" t="s">
        <v>18</v>
      </c>
      <c r="F3377" t="s">
        <v>42</v>
      </c>
      <c r="G3377">
        <f t="shared" si="261"/>
        <v>16</v>
      </c>
      <c r="H3377" t="s">
        <v>20</v>
      </c>
      <c r="I3377">
        <v>8383</v>
      </c>
      <c r="J3377" t="s">
        <v>21</v>
      </c>
      <c r="K3377">
        <v>1</v>
      </c>
      <c r="L3377" t="s">
        <v>27</v>
      </c>
      <c r="M3377" t="str">
        <f t="shared" si="262"/>
        <v>16_Sensation Seeking</v>
      </c>
      <c r="N3377" t="s">
        <v>21</v>
      </c>
      <c r="O3377" t="s">
        <v>21</v>
      </c>
      <c r="P3377" t="s">
        <v>21</v>
      </c>
      <c r="Q3377" t="s">
        <v>21</v>
      </c>
      <c r="R3377" t="s">
        <v>21</v>
      </c>
      <c r="S3377" t="s">
        <v>21</v>
      </c>
      <c r="T3377">
        <v>127</v>
      </c>
      <c r="U3377" t="str">
        <f t="shared" si="263"/>
        <v>t127</v>
      </c>
      <c r="V3377" t="s">
        <v>21</v>
      </c>
      <c r="W3377" t="s">
        <v>23</v>
      </c>
    </row>
    <row r="3378" spans="1:23" x14ac:dyDescent="0.3">
      <c r="A3378">
        <f t="shared" si="264"/>
        <v>3377</v>
      </c>
      <c r="B3378">
        <v>63</v>
      </c>
      <c r="C3378" t="str">
        <f t="shared" si="260"/>
        <v>s63</v>
      </c>
      <c r="D3378">
        <v>22</v>
      </c>
      <c r="E3378" t="s">
        <v>18</v>
      </c>
      <c r="F3378" t="s">
        <v>42</v>
      </c>
      <c r="G3378">
        <f t="shared" si="261"/>
        <v>17</v>
      </c>
      <c r="H3378" t="s">
        <v>20</v>
      </c>
      <c r="I3378">
        <v>6574</v>
      </c>
      <c r="J3378" t="s">
        <v>21</v>
      </c>
      <c r="K3378">
        <v>1</v>
      </c>
      <c r="L3378" t="s">
        <v>25</v>
      </c>
      <c r="M3378" t="str">
        <f t="shared" si="262"/>
        <v>17_Positive Urgency</v>
      </c>
      <c r="N3378" t="s">
        <v>21</v>
      </c>
      <c r="O3378" t="s">
        <v>21</v>
      </c>
      <c r="P3378" t="s">
        <v>21</v>
      </c>
      <c r="Q3378" t="s">
        <v>21</v>
      </c>
      <c r="R3378" t="s">
        <v>21</v>
      </c>
      <c r="S3378" t="s">
        <v>21</v>
      </c>
      <c r="T3378">
        <v>128</v>
      </c>
      <c r="U3378" t="str">
        <f t="shared" si="263"/>
        <v>t128</v>
      </c>
      <c r="V3378" t="s">
        <v>21</v>
      </c>
      <c r="W3378" t="s">
        <v>23</v>
      </c>
    </row>
    <row r="3379" spans="1:23" x14ac:dyDescent="0.3">
      <c r="A3379">
        <f t="shared" si="264"/>
        <v>3378</v>
      </c>
      <c r="B3379">
        <v>63</v>
      </c>
      <c r="C3379" t="str">
        <f t="shared" si="260"/>
        <v>s63</v>
      </c>
      <c r="D3379">
        <v>22</v>
      </c>
      <c r="E3379" t="s">
        <v>18</v>
      </c>
      <c r="F3379" t="s">
        <v>42</v>
      </c>
      <c r="G3379">
        <f t="shared" si="261"/>
        <v>18</v>
      </c>
      <c r="H3379" t="s">
        <v>20</v>
      </c>
      <c r="I3379">
        <v>8781</v>
      </c>
      <c r="J3379" t="s">
        <v>21</v>
      </c>
      <c r="K3379">
        <v>3</v>
      </c>
      <c r="L3379" t="s">
        <v>27</v>
      </c>
      <c r="M3379" t="str">
        <f t="shared" si="262"/>
        <v>18_Sensation Seeking</v>
      </c>
      <c r="N3379" t="s">
        <v>21</v>
      </c>
      <c r="O3379" t="s">
        <v>21</v>
      </c>
      <c r="P3379" t="s">
        <v>21</v>
      </c>
      <c r="Q3379" t="s">
        <v>21</v>
      </c>
      <c r="R3379" t="s">
        <v>21</v>
      </c>
      <c r="S3379" t="s">
        <v>21</v>
      </c>
      <c r="T3379">
        <v>129</v>
      </c>
      <c r="U3379" t="str">
        <f t="shared" si="263"/>
        <v>t129</v>
      </c>
      <c r="V3379" t="s">
        <v>21</v>
      </c>
      <c r="W3379" t="s">
        <v>23</v>
      </c>
    </row>
    <row r="3380" spans="1:23" x14ac:dyDescent="0.3">
      <c r="A3380">
        <f t="shared" si="264"/>
        <v>3379</v>
      </c>
      <c r="B3380">
        <v>63</v>
      </c>
      <c r="C3380" t="str">
        <f t="shared" si="260"/>
        <v>s63</v>
      </c>
      <c r="D3380">
        <v>22</v>
      </c>
      <c r="E3380" t="s">
        <v>18</v>
      </c>
      <c r="F3380" t="s">
        <v>42</v>
      </c>
      <c r="G3380">
        <f t="shared" si="261"/>
        <v>19</v>
      </c>
      <c r="H3380" t="s">
        <v>20</v>
      </c>
      <c r="I3380">
        <v>6910</v>
      </c>
      <c r="J3380" t="s">
        <v>21</v>
      </c>
      <c r="K3380">
        <v>2</v>
      </c>
      <c r="L3380" t="s">
        <v>24</v>
      </c>
      <c r="M3380" t="str">
        <f t="shared" si="262"/>
        <v>19_Premeditation</v>
      </c>
      <c r="N3380" t="s">
        <v>21</v>
      </c>
      <c r="O3380" t="s">
        <v>21</v>
      </c>
      <c r="P3380" t="s">
        <v>21</v>
      </c>
      <c r="Q3380" t="s">
        <v>21</v>
      </c>
      <c r="R3380" t="s">
        <v>21</v>
      </c>
      <c r="S3380" t="s">
        <v>21</v>
      </c>
      <c r="T3380">
        <v>130</v>
      </c>
      <c r="U3380" t="str">
        <f t="shared" si="263"/>
        <v>t130</v>
      </c>
      <c r="V3380" t="s">
        <v>21</v>
      </c>
      <c r="W3380" t="s">
        <v>23</v>
      </c>
    </row>
    <row r="3381" spans="1:23" x14ac:dyDescent="0.3">
      <c r="A3381">
        <f t="shared" si="264"/>
        <v>3380</v>
      </c>
      <c r="B3381">
        <v>63</v>
      </c>
      <c r="C3381" t="str">
        <f t="shared" si="260"/>
        <v>s63</v>
      </c>
      <c r="D3381">
        <v>22</v>
      </c>
      <c r="E3381" t="s">
        <v>18</v>
      </c>
      <c r="F3381" t="s">
        <v>42</v>
      </c>
      <c r="G3381">
        <f t="shared" si="261"/>
        <v>20</v>
      </c>
      <c r="H3381" t="s">
        <v>20</v>
      </c>
      <c r="I3381">
        <v>8198</v>
      </c>
      <c r="J3381" t="s">
        <v>21</v>
      </c>
      <c r="K3381">
        <v>1</v>
      </c>
      <c r="L3381" t="s">
        <v>25</v>
      </c>
      <c r="M3381" t="str">
        <f t="shared" si="262"/>
        <v>20_Positive Urgency</v>
      </c>
      <c r="N3381" t="s">
        <v>21</v>
      </c>
      <c r="O3381" t="s">
        <v>21</v>
      </c>
      <c r="P3381" t="s">
        <v>21</v>
      </c>
      <c r="Q3381" t="s">
        <v>21</v>
      </c>
      <c r="R3381" t="s">
        <v>21</v>
      </c>
      <c r="S3381" t="s">
        <v>21</v>
      </c>
      <c r="T3381">
        <v>131</v>
      </c>
      <c r="U3381" t="str">
        <f t="shared" si="263"/>
        <v>t131</v>
      </c>
      <c r="V3381" t="s">
        <v>21</v>
      </c>
      <c r="W3381" t="s">
        <v>23</v>
      </c>
    </row>
    <row r="3382" spans="1:23" x14ac:dyDescent="0.3">
      <c r="A3382">
        <f t="shared" si="264"/>
        <v>3381</v>
      </c>
      <c r="B3382">
        <v>64</v>
      </c>
      <c r="C3382" t="str">
        <f t="shared" si="260"/>
        <v>s64</v>
      </c>
      <c r="D3382">
        <v>18</v>
      </c>
      <c r="E3382" t="s">
        <v>18</v>
      </c>
      <c r="F3382" t="s">
        <v>95</v>
      </c>
      <c r="G3382">
        <f t="shared" si="261"/>
        <v>1</v>
      </c>
      <c r="H3382" t="s">
        <v>20</v>
      </c>
      <c r="I3382">
        <v>7839</v>
      </c>
      <c r="J3382" t="s">
        <v>21</v>
      </c>
      <c r="K3382">
        <v>2</v>
      </c>
      <c r="L3382" t="s">
        <v>22</v>
      </c>
      <c r="M3382" t="str">
        <f t="shared" si="262"/>
        <v>1_Perseverance</v>
      </c>
      <c r="N3382" t="s">
        <v>21</v>
      </c>
      <c r="O3382" t="s">
        <v>21</v>
      </c>
      <c r="P3382" t="s">
        <v>21</v>
      </c>
      <c r="Q3382" t="s">
        <v>21</v>
      </c>
      <c r="R3382" t="s">
        <v>21</v>
      </c>
      <c r="S3382" t="s">
        <v>21</v>
      </c>
      <c r="T3382">
        <v>112</v>
      </c>
      <c r="U3382" t="str">
        <f t="shared" si="263"/>
        <v>t112</v>
      </c>
      <c r="V3382" t="s">
        <v>21</v>
      </c>
      <c r="W3382" t="s">
        <v>23</v>
      </c>
    </row>
    <row r="3383" spans="1:23" x14ac:dyDescent="0.3">
      <c r="A3383">
        <f t="shared" si="264"/>
        <v>3382</v>
      </c>
      <c r="B3383">
        <v>64</v>
      </c>
      <c r="C3383" t="str">
        <f t="shared" si="260"/>
        <v>s64</v>
      </c>
      <c r="D3383">
        <v>18</v>
      </c>
      <c r="E3383" t="s">
        <v>18</v>
      </c>
      <c r="F3383" t="s">
        <v>95</v>
      </c>
      <c r="G3383">
        <f t="shared" si="261"/>
        <v>2</v>
      </c>
      <c r="H3383" t="s">
        <v>20</v>
      </c>
      <c r="I3383">
        <v>3588</v>
      </c>
      <c r="J3383" t="s">
        <v>21</v>
      </c>
      <c r="K3383">
        <v>2</v>
      </c>
      <c r="L3383" t="s">
        <v>24</v>
      </c>
      <c r="M3383" t="str">
        <f t="shared" si="262"/>
        <v>2_Premeditation</v>
      </c>
      <c r="N3383" t="s">
        <v>21</v>
      </c>
      <c r="O3383" t="s">
        <v>21</v>
      </c>
      <c r="P3383" t="s">
        <v>21</v>
      </c>
      <c r="Q3383" t="s">
        <v>21</v>
      </c>
      <c r="R3383" t="s">
        <v>21</v>
      </c>
      <c r="S3383" t="s">
        <v>21</v>
      </c>
      <c r="T3383">
        <v>113</v>
      </c>
      <c r="U3383" t="str">
        <f t="shared" si="263"/>
        <v>t113</v>
      </c>
      <c r="V3383" t="s">
        <v>21</v>
      </c>
      <c r="W3383" t="s">
        <v>23</v>
      </c>
    </row>
    <row r="3384" spans="1:23" x14ac:dyDescent="0.3">
      <c r="A3384">
        <f t="shared" si="264"/>
        <v>3383</v>
      </c>
      <c r="B3384">
        <v>64</v>
      </c>
      <c r="C3384" t="str">
        <f t="shared" si="260"/>
        <v>s64</v>
      </c>
      <c r="D3384">
        <v>18</v>
      </c>
      <c r="E3384" t="s">
        <v>18</v>
      </c>
      <c r="F3384" t="s">
        <v>95</v>
      </c>
      <c r="G3384">
        <f t="shared" si="261"/>
        <v>3</v>
      </c>
      <c r="H3384" t="s">
        <v>20</v>
      </c>
      <c r="I3384">
        <v>4381</v>
      </c>
      <c r="J3384" t="s">
        <v>21</v>
      </c>
      <c r="K3384">
        <v>3</v>
      </c>
      <c r="L3384" t="s">
        <v>25</v>
      </c>
      <c r="M3384" t="str">
        <f t="shared" si="262"/>
        <v>3_Positive Urgency</v>
      </c>
      <c r="N3384" t="s">
        <v>21</v>
      </c>
      <c r="O3384" t="s">
        <v>21</v>
      </c>
      <c r="P3384" t="s">
        <v>21</v>
      </c>
      <c r="Q3384" t="s">
        <v>21</v>
      </c>
      <c r="R3384" t="s">
        <v>21</v>
      </c>
      <c r="S3384" t="s">
        <v>21</v>
      </c>
      <c r="T3384">
        <v>114</v>
      </c>
      <c r="U3384" t="str">
        <f t="shared" si="263"/>
        <v>t114</v>
      </c>
      <c r="V3384" t="s">
        <v>21</v>
      </c>
      <c r="W3384" t="s">
        <v>23</v>
      </c>
    </row>
    <row r="3385" spans="1:23" x14ac:dyDescent="0.3">
      <c r="A3385">
        <f t="shared" si="264"/>
        <v>3384</v>
      </c>
      <c r="B3385">
        <v>64</v>
      </c>
      <c r="C3385" t="str">
        <f t="shared" si="260"/>
        <v>s64</v>
      </c>
      <c r="D3385">
        <v>18</v>
      </c>
      <c r="E3385" t="s">
        <v>18</v>
      </c>
      <c r="F3385" t="s">
        <v>95</v>
      </c>
      <c r="G3385">
        <f t="shared" si="261"/>
        <v>4</v>
      </c>
      <c r="H3385" t="s">
        <v>20</v>
      </c>
      <c r="I3385">
        <v>4566</v>
      </c>
      <c r="J3385" t="s">
        <v>21</v>
      </c>
      <c r="K3385">
        <v>1</v>
      </c>
      <c r="L3385" t="s">
        <v>22</v>
      </c>
      <c r="M3385" t="str">
        <f t="shared" si="262"/>
        <v>4_Perseverance</v>
      </c>
      <c r="N3385" t="s">
        <v>21</v>
      </c>
      <c r="O3385" t="s">
        <v>21</v>
      </c>
      <c r="P3385" t="s">
        <v>21</v>
      </c>
      <c r="Q3385" t="s">
        <v>21</v>
      </c>
      <c r="R3385" t="s">
        <v>21</v>
      </c>
      <c r="S3385" t="s">
        <v>21</v>
      </c>
      <c r="T3385">
        <v>115</v>
      </c>
      <c r="U3385" t="str">
        <f t="shared" si="263"/>
        <v>t115</v>
      </c>
      <c r="V3385" t="s">
        <v>21</v>
      </c>
      <c r="W3385" t="s">
        <v>23</v>
      </c>
    </row>
    <row r="3386" spans="1:23" x14ac:dyDescent="0.3">
      <c r="A3386">
        <f t="shared" si="264"/>
        <v>3385</v>
      </c>
      <c r="B3386">
        <v>64</v>
      </c>
      <c r="C3386" t="str">
        <f t="shared" si="260"/>
        <v>s64</v>
      </c>
      <c r="D3386">
        <v>18</v>
      </c>
      <c r="E3386" t="s">
        <v>18</v>
      </c>
      <c r="F3386" t="s">
        <v>95</v>
      </c>
      <c r="G3386">
        <f t="shared" si="261"/>
        <v>5</v>
      </c>
      <c r="H3386" t="s">
        <v>20</v>
      </c>
      <c r="I3386">
        <v>7639</v>
      </c>
      <c r="J3386" t="s">
        <v>21</v>
      </c>
      <c r="K3386">
        <v>1</v>
      </c>
      <c r="L3386" t="s">
        <v>24</v>
      </c>
      <c r="M3386" t="str">
        <f t="shared" si="262"/>
        <v>5_Premeditation</v>
      </c>
      <c r="N3386" t="s">
        <v>21</v>
      </c>
      <c r="O3386" t="s">
        <v>21</v>
      </c>
      <c r="P3386" t="s">
        <v>21</v>
      </c>
      <c r="Q3386" t="s">
        <v>21</v>
      </c>
      <c r="R3386" t="s">
        <v>21</v>
      </c>
      <c r="S3386" t="s">
        <v>21</v>
      </c>
      <c r="T3386">
        <v>116</v>
      </c>
      <c r="U3386" t="str">
        <f t="shared" si="263"/>
        <v>t116</v>
      </c>
      <c r="V3386" t="s">
        <v>21</v>
      </c>
      <c r="W3386" t="s">
        <v>23</v>
      </c>
    </row>
    <row r="3387" spans="1:23" x14ac:dyDescent="0.3">
      <c r="A3387">
        <f t="shared" si="264"/>
        <v>3386</v>
      </c>
      <c r="B3387">
        <v>64</v>
      </c>
      <c r="C3387" t="str">
        <f t="shared" si="260"/>
        <v>s64</v>
      </c>
      <c r="D3387">
        <v>18</v>
      </c>
      <c r="E3387" t="s">
        <v>18</v>
      </c>
      <c r="F3387" t="s">
        <v>95</v>
      </c>
      <c r="G3387">
        <f t="shared" si="261"/>
        <v>6</v>
      </c>
      <c r="H3387" t="s">
        <v>20</v>
      </c>
      <c r="I3387">
        <v>4363</v>
      </c>
      <c r="J3387" t="s">
        <v>21</v>
      </c>
      <c r="K3387">
        <v>2</v>
      </c>
      <c r="L3387" t="s">
        <v>26</v>
      </c>
      <c r="M3387" t="str">
        <f t="shared" si="262"/>
        <v>6_Negative Urgency</v>
      </c>
      <c r="N3387" t="s">
        <v>21</v>
      </c>
      <c r="O3387" t="s">
        <v>21</v>
      </c>
      <c r="P3387" t="s">
        <v>21</v>
      </c>
      <c r="Q3387" t="s">
        <v>21</v>
      </c>
      <c r="R3387" t="s">
        <v>21</v>
      </c>
      <c r="S3387" t="s">
        <v>21</v>
      </c>
      <c r="T3387">
        <v>117</v>
      </c>
      <c r="U3387" t="str">
        <f t="shared" si="263"/>
        <v>t117</v>
      </c>
      <c r="V3387" t="s">
        <v>21</v>
      </c>
      <c r="W3387" t="s">
        <v>23</v>
      </c>
    </row>
    <row r="3388" spans="1:23" x14ac:dyDescent="0.3">
      <c r="A3388">
        <f t="shared" si="264"/>
        <v>3387</v>
      </c>
      <c r="B3388">
        <v>64</v>
      </c>
      <c r="C3388" t="str">
        <f t="shared" si="260"/>
        <v>s64</v>
      </c>
      <c r="D3388">
        <v>18</v>
      </c>
      <c r="E3388" t="s">
        <v>18</v>
      </c>
      <c r="F3388" t="s">
        <v>95</v>
      </c>
      <c r="G3388">
        <f t="shared" si="261"/>
        <v>7</v>
      </c>
      <c r="H3388" t="s">
        <v>20</v>
      </c>
      <c r="I3388">
        <v>3920</v>
      </c>
      <c r="J3388" t="s">
        <v>21</v>
      </c>
      <c r="K3388">
        <v>1</v>
      </c>
      <c r="L3388" t="s">
        <v>22</v>
      </c>
      <c r="M3388" t="str">
        <f t="shared" si="262"/>
        <v>7_Perseverance</v>
      </c>
      <c r="N3388" t="s">
        <v>21</v>
      </c>
      <c r="O3388" t="s">
        <v>21</v>
      </c>
      <c r="P3388" t="s">
        <v>21</v>
      </c>
      <c r="Q3388" t="s">
        <v>21</v>
      </c>
      <c r="R3388" t="s">
        <v>21</v>
      </c>
      <c r="S3388" t="s">
        <v>21</v>
      </c>
      <c r="T3388">
        <v>118</v>
      </c>
      <c r="U3388" t="str">
        <f t="shared" si="263"/>
        <v>t118</v>
      </c>
      <c r="V3388" t="s">
        <v>21</v>
      </c>
      <c r="W3388" t="s">
        <v>23</v>
      </c>
    </row>
    <row r="3389" spans="1:23" x14ac:dyDescent="0.3">
      <c r="A3389">
        <f t="shared" si="264"/>
        <v>3388</v>
      </c>
      <c r="B3389">
        <v>64</v>
      </c>
      <c r="C3389" t="str">
        <f t="shared" si="260"/>
        <v>s64</v>
      </c>
      <c r="D3389">
        <v>18</v>
      </c>
      <c r="E3389" t="s">
        <v>18</v>
      </c>
      <c r="F3389" t="s">
        <v>95</v>
      </c>
      <c r="G3389">
        <f t="shared" si="261"/>
        <v>8</v>
      </c>
      <c r="H3389" t="s">
        <v>20</v>
      </c>
      <c r="I3389">
        <v>6995</v>
      </c>
      <c r="J3389" t="s">
        <v>21</v>
      </c>
      <c r="K3389">
        <v>3</v>
      </c>
      <c r="L3389" t="s">
        <v>26</v>
      </c>
      <c r="M3389" t="str">
        <f t="shared" si="262"/>
        <v>8_Negative Urgency</v>
      </c>
      <c r="N3389" t="s">
        <v>21</v>
      </c>
      <c r="O3389" t="s">
        <v>21</v>
      </c>
      <c r="P3389" t="s">
        <v>21</v>
      </c>
      <c r="Q3389" t="s">
        <v>21</v>
      </c>
      <c r="R3389" t="s">
        <v>21</v>
      </c>
      <c r="S3389" t="s">
        <v>21</v>
      </c>
      <c r="T3389">
        <v>119</v>
      </c>
      <c r="U3389" t="str">
        <f t="shared" si="263"/>
        <v>t119</v>
      </c>
      <c r="V3389" t="s">
        <v>21</v>
      </c>
      <c r="W3389" t="s">
        <v>23</v>
      </c>
    </row>
    <row r="3390" spans="1:23" x14ac:dyDescent="0.3">
      <c r="A3390">
        <f t="shared" si="264"/>
        <v>3389</v>
      </c>
      <c r="B3390">
        <v>64</v>
      </c>
      <c r="C3390" t="str">
        <f t="shared" si="260"/>
        <v>s64</v>
      </c>
      <c r="D3390">
        <v>18</v>
      </c>
      <c r="E3390" t="s">
        <v>18</v>
      </c>
      <c r="F3390" t="s">
        <v>95</v>
      </c>
      <c r="G3390">
        <f t="shared" si="261"/>
        <v>9</v>
      </c>
      <c r="H3390" t="s">
        <v>20</v>
      </c>
      <c r="I3390">
        <v>4241</v>
      </c>
      <c r="J3390" t="s">
        <v>21</v>
      </c>
      <c r="K3390">
        <v>4</v>
      </c>
      <c r="L3390" t="s">
        <v>27</v>
      </c>
      <c r="M3390" t="str">
        <f t="shared" si="262"/>
        <v>9_Sensation Seeking</v>
      </c>
      <c r="N3390" t="s">
        <v>21</v>
      </c>
      <c r="O3390" t="s">
        <v>21</v>
      </c>
      <c r="P3390" t="s">
        <v>21</v>
      </c>
      <c r="Q3390" t="s">
        <v>21</v>
      </c>
      <c r="R3390" t="s">
        <v>21</v>
      </c>
      <c r="S3390" t="s">
        <v>21</v>
      </c>
      <c r="T3390">
        <v>120</v>
      </c>
      <c r="U3390" t="str">
        <f t="shared" si="263"/>
        <v>t120</v>
      </c>
      <c r="V3390" t="s">
        <v>21</v>
      </c>
      <c r="W3390" t="s">
        <v>23</v>
      </c>
    </row>
    <row r="3391" spans="1:23" x14ac:dyDescent="0.3">
      <c r="A3391">
        <f t="shared" si="264"/>
        <v>3390</v>
      </c>
      <c r="B3391">
        <v>64</v>
      </c>
      <c r="C3391" t="str">
        <f t="shared" si="260"/>
        <v>s64</v>
      </c>
      <c r="D3391">
        <v>18</v>
      </c>
      <c r="E3391" t="s">
        <v>18</v>
      </c>
      <c r="F3391" t="s">
        <v>95</v>
      </c>
      <c r="G3391">
        <f t="shared" si="261"/>
        <v>10</v>
      </c>
      <c r="H3391" t="s">
        <v>20</v>
      </c>
      <c r="I3391">
        <v>2778</v>
      </c>
      <c r="J3391" t="s">
        <v>21</v>
      </c>
      <c r="K3391">
        <v>3</v>
      </c>
      <c r="L3391" t="s">
        <v>25</v>
      </c>
      <c r="M3391" t="str">
        <f t="shared" si="262"/>
        <v>10_Positive Urgency</v>
      </c>
      <c r="N3391" t="s">
        <v>21</v>
      </c>
      <c r="O3391" t="s">
        <v>21</v>
      </c>
      <c r="P3391" t="s">
        <v>21</v>
      </c>
      <c r="Q3391" t="s">
        <v>21</v>
      </c>
      <c r="R3391" t="s">
        <v>21</v>
      </c>
      <c r="S3391" t="s">
        <v>21</v>
      </c>
      <c r="T3391">
        <v>121</v>
      </c>
      <c r="U3391" t="str">
        <f t="shared" si="263"/>
        <v>t121</v>
      </c>
      <c r="V3391" t="s">
        <v>21</v>
      </c>
      <c r="W3391" t="s">
        <v>23</v>
      </c>
    </row>
    <row r="3392" spans="1:23" x14ac:dyDescent="0.3">
      <c r="A3392">
        <f t="shared" si="264"/>
        <v>3391</v>
      </c>
      <c r="B3392">
        <v>64</v>
      </c>
      <c r="C3392" t="str">
        <f t="shared" si="260"/>
        <v>s64</v>
      </c>
      <c r="D3392">
        <v>18</v>
      </c>
      <c r="E3392" t="s">
        <v>18</v>
      </c>
      <c r="F3392" t="s">
        <v>95</v>
      </c>
      <c r="G3392">
        <f t="shared" si="261"/>
        <v>11</v>
      </c>
      <c r="H3392" t="s">
        <v>20</v>
      </c>
      <c r="I3392">
        <v>2450</v>
      </c>
      <c r="J3392" t="s">
        <v>21</v>
      </c>
      <c r="K3392">
        <v>1</v>
      </c>
      <c r="L3392" t="s">
        <v>22</v>
      </c>
      <c r="M3392" t="str">
        <f t="shared" si="262"/>
        <v>11_Perseverance</v>
      </c>
      <c r="N3392" t="s">
        <v>21</v>
      </c>
      <c r="O3392" t="s">
        <v>21</v>
      </c>
      <c r="P3392" t="s">
        <v>21</v>
      </c>
      <c r="Q3392" t="s">
        <v>21</v>
      </c>
      <c r="R3392" t="s">
        <v>21</v>
      </c>
      <c r="S3392" t="s">
        <v>21</v>
      </c>
      <c r="T3392">
        <v>122</v>
      </c>
      <c r="U3392" t="str">
        <f t="shared" si="263"/>
        <v>t122</v>
      </c>
      <c r="V3392" t="s">
        <v>21</v>
      </c>
      <c r="W3392" t="s">
        <v>23</v>
      </c>
    </row>
    <row r="3393" spans="1:23" x14ac:dyDescent="0.3">
      <c r="A3393">
        <f t="shared" si="264"/>
        <v>3392</v>
      </c>
      <c r="B3393">
        <v>64</v>
      </c>
      <c r="C3393" t="str">
        <f t="shared" si="260"/>
        <v>s64</v>
      </c>
      <c r="D3393">
        <v>18</v>
      </c>
      <c r="E3393" t="s">
        <v>18</v>
      </c>
      <c r="F3393" t="s">
        <v>95</v>
      </c>
      <c r="G3393">
        <f t="shared" si="261"/>
        <v>12</v>
      </c>
      <c r="H3393" t="s">
        <v>20</v>
      </c>
      <c r="I3393">
        <v>3395</v>
      </c>
      <c r="J3393" t="s">
        <v>21</v>
      </c>
      <c r="K3393">
        <v>2</v>
      </c>
      <c r="L3393" t="s">
        <v>24</v>
      </c>
      <c r="M3393" t="str">
        <f t="shared" si="262"/>
        <v>12_Premeditation</v>
      </c>
      <c r="N3393" t="s">
        <v>21</v>
      </c>
      <c r="O3393" t="s">
        <v>21</v>
      </c>
      <c r="P3393" t="s">
        <v>21</v>
      </c>
      <c r="Q3393" t="s">
        <v>21</v>
      </c>
      <c r="R3393" t="s">
        <v>21</v>
      </c>
      <c r="S3393" t="s">
        <v>21</v>
      </c>
      <c r="T3393">
        <v>123</v>
      </c>
      <c r="U3393" t="str">
        <f t="shared" si="263"/>
        <v>t123</v>
      </c>
      <c r="V3393" t="s">
        <v>21</v>
      </c>
      <c r="W3393" t="s">
        <v>23</v>
      </c>
    </row>
    <row r="3394" spans="1:23" x14ac:dyDescent="0.3">
      <c r="A3394">
        <f t="shared" si="264"/>
        <v>3393</v>
      </c>
      <c r="B3394">
        <v>64</v>
      </c>
      <c r="C3394" t="str">
        <f t="shared" si="260"/>
        <v>s64</v>
      </c>
      <c r="D3394">
        <v>18</v>
      </c>
      <c r="E3394" t="s">
        <v>18</v>
      </c>
      <c r="F3394" t="s">
        <v>95</v>
      </c>
      <c r="G3394">
        <f t="shared" si="261"/>
        <v>13</v>
      </c>
      <c r="H3394" t="s">
        <v>20</v>
      </c>
      <c r="I3394">
        <v>3473</v>
      </c>
      <c r="J3394" t="s">
        <v>21</v>
      </c>
      <c r="K3394">
        <v>3</v>
      </c>
      <c r="L3394" t="s">
        <v>26</v>
      </c>
      <c r="M3394" t="str">
        <f t="shared" si="262"/>
        <v>13_Negative Urgency</v>
      </c>
      <c r="N3394" t="s">
        <v>21</v>
      </c>
      <c r="O3394" t="s">
        <v>21</v>
      </c>
      <c r="P3394" t="s">
        <v>21</v>
      </c>
      <c r="Q3394" t="s">
        <v>21</v>
      </c>
      <c r="R3394" t="s">
        <v>21</v>
      </c>
      <c r="S3394" t="s">
        <v>21</v>
      </c>
      <c r="T3394">
        <v>124</v>
      </c>
      <c r="U3394" t="str">
        <f t="shared" si="263"/>
        <v>t124</v>
      </c>
      <c r="V3394" t="s">
        <v>21</v>
      </c>
      <c r="W3394" t="s">
        <v>23</v>
      </c>
    </row>
    <row r="3395" spans="1:23" x14ac:dyDescent="0.3">
      <c r="A3395">
        <f t="shared" si="264"/>
        <v>3394</v>
      </c>
      <c r="B3395">
        <v>64</v>
      </c>
      <c r="C3395" t="str">
        <f t="shared" ref="C3395:C3458" si="265">CONCATENATE("s",B3395)</f>
        <v>s64</v>
      </c>
      <c r="D3395">
        <v>18</v>
      </c>
      <c r="E3395" t="s">
        <v>18</v>
      </c>
      <c r="F3395" t="s">
        <v>95</v>
      </c>
      <c r="G3395">
        <f t="shared" ref="G3395:G3458" si="266">MOD((A3395-1),20)+1</f>
        <v>14</v>
      </c>
      <c r="H3395" t="s">
        <v>20</v>
      </c>
      <c r="I3395">
        <v>6080</v>
      </c>
      <c r="J3395" t="s">
        <v>21</v>
      </c>
      <c r="K3395">
        <v>3</v>
      </c>
      <c r="L3395" t="s">
        <v>27</v>
      </c>
      <c r="M3395" t="str">
        <f t="shared" ref="M3395:M3458" si="267">CONCATENATE(G3395,"_",L3395)</f>
        <v>14_Sensation Seeking</v>
      </c>
      <c r="N3395" t="s">
        <v>21</v>
      </c>
      <c r="O3395" t="s">
        <v>21</v>
      </c>
      <c r="P3395" t="s">
        <v>21</v>
      </c>
      <c r="Q3395" t="s">
        <v>21</v>
      </c>
      <c r="R3395" t="s">
        <v>21</v>
      </c>
      <c r="S3395" t="s">
        <v>21</v>
      </c>
      <c r="T3395">
        <v>125</v>
      </c>
      <c r="U3395" t="str">
        <f t="shared" ref="U3395:U3458" si="268">CONCATENATE("t",T3395)</f>
        <v>t125</v>
      </c>
      <c r="V3395" t="s">
        <v>21</v>
      </c>
      <c r="W3395" t="s">
        <v>23</v>
      </c>
    </row>
    <row r="3396" spans="1:23" x14ac:dyDescent="0.3">
      <c r="A3396">
        <f t="shared" ref="A3396:A3459" si="269">A3395+1</f>
        <v>3395</v>
      </c>
      <c r="B3396">
        <v>64</v>
      </c>
      <c r="C3396" t="str">
        <f t="shared" si="265"/>
        <v>s64</v>
      </c>
      <c r="D3396">
        <v>18</v>
      </c>
      <c r="E3396" t="s">
        <v>18</v>
      </c>
      <c r="F3396" t="s">
        <v>95</v>
      </c>
      <c r="G3396">
        <f t="shared" si="266"/>
        <v>15</v>
      </c>
      <c r="H3396" t="s">
        <v>20</v>
      </c>
      <c r="I3396">
        <v>3252</v>
      </c>
      <c r="J3396" t="s">
        <v>21</v>
      </c>
      <c r="K3396">
        <v>2</v>
      </c>
      <c r="L3396" t="s">
        <v>26</v>
      </c>
      <c r="M3396" t="str">
        <f t="shared" si="267"/>
        <v>15_Negative Urgency</v>
      </c>
      <c r="N3396" t="s">
        <v>21</v>
      </c>
      <c r="O3396" t="s">
        <v>21</v>
      </c>
      <c r="P3396" t="s">
        <v>21</v>
      </c>
      <c r="Q3396" t="s">
        <v>21</v>
      </c>
      <c r="R3396" t="s">
        <v>21</v>
      </c>
      <c r="S3396" t="s">
        <v>21</v>
      </c>
      <c r="T3396">
        <v>126</v>
      </c>
      <c r="U3396" t="str">
        <f t="shared" si="268"/>
        <v>t126</v>
      </c>
      <c r="V3396" t="s">
        <v>21</v>
      </c>
      <c r="W3396" t="s">
        <v>23</v>
      </c>
    </row>
    <row r="3397" spans="1:23" x14ac:dyDescent="0.3">
      <c r="A3397">
        <f t="shared" si="269"/>
        <v>3396</v>
      </c>
      <c r="B3397">
        <v>64</v>
      </c>
      <c r="C3397" t="str">
        <f t="shared" si="265"/>
        <v>s64</v>
      </c>
      <c r="D3397">
        <v>18</v>
      </c>
      <c r="E3397" t="s">
        <v>18</v>
      </c>
      <c r="F3397" t="s">
        <v>95</v>
      </c>
      <c r="G3397">
        <f t="shared" si="266"/>
        <v>16</v>
      </c>
      <c r="H3397" t="s">
        <v>20</v>
      </c>
      <c r="I3397">
        <v>1734</v>
      </c>
      <c r="J3397" t="s">
        <v>21</v>
      </c>
      <c r="K3397">
        <v>2</v>
      </c>
      <c r="L3397" t="s">
        <v>27</v>
      </c>
      <c r="M3397" t="str">
        <f t="shared" si="267"/>
        <v>16_Sensation Seeking</v>
      </c>
      <c r="N3397" t="s">
        <v>21</v>
      </c>
      <c r="O3397" t="s">
        <v>21</v>
      </c>
      <c r="P3397" t="s">
        <v>21</v>
      </c>
      <c r="Q3397" t="s">
        <v>21</v>
      </c>
      <c r="R3397" t="s">
        <v>21</v>
      </c>
      <c r="S3397" t="s">
        <v>21</v>
      </c>
      <c r="T3397">
        <v>127</v>
      </c>
      <c r="U3397" t="str">
        <f t="shared" si="268"/>
        <v>t127</v>
      </c>
      <c r="V3397" t="s">
        <v>21</v>
      </c>
      <c r="W3397" t="s">
        <v>23</v>
      </c>
    </row>
    <row r="3398" spans="1:23" x14ac:dyDescent="0.3">
      <c r="A3398">
        <f t="shared" si="269"/>
        <v>3397</v>
      </c>
      <c r="B3398">
        <v>64</v>
      </c>
      <c r="C3398" t="str">
        <f t="shared" si="265"/>
        <v>s64</v>
      </c>
      <c r="D3398">
        <v>18</v>
      </c>
      <c r="E3398" t="s">
        <v>18</v>
      </c>
      <c r="F3398" t="s">
        <v>95</v>
      </c>
      <c r="G3398">
        <f t="shared" si="266"/>
        <v>17</v>
      </c>
      <c r="H3398" t="s">
        <v>20</v>
      </c>
      <c r="I3398">
        <v>4198</v>
      </c>
      <c r="J3398" t="s">
        <v>21</v>
      </c>
      <c r="K3398">
        <v>2</v>
      </c>
      <c r="L3398" t="s">
        <v>25</v>
      </c>
      <c r="M3398" t="str">
        <f t="shared" si="267"/>
        <v>17_Positive Urgency</v>
      </c>
      <c r="N3398" t="s">
        <v>21</v>
      </c>
      <c r="O3398" t="s">
        <v>21</v>
      </c>
      <c r="P3398" t="s">
        <v>21</v>
      </c>
      <c r="Q3398" t="s">
        <v>21</v>
      </c>
      <c r="R3398" t="s">
        <v>21</v>
      </c>
      <c r="S3398" t="s">
        <v>21</v>
      </c>
      <c r="T3398">
        <v>128</v>
      </c>
      <c r="U3398" t="str">
        <f t="shared" si="268"/>
        <v>t128</v>
      </c>
      <c r="V3398" t="s">
        <v>21</v>
      </c>
      <c r="W3398" t="s">
        <v>23</v>
      </c>
    </row>
    <row r="3399" spans="1:23" x14ac:dyDescent="0.3">
      <c r="A3399">
        <f t="shared" si="269"/>
        <v>3398</v>
      </c>
      <c r="B3399">
        <v>64</v>
      </c>
      <c r="C3399" t="str">
        <f t="shared" si="265"/>
        <v>s64</v>
      </c>
      <c r="D3399">
        <v>18</v>
      </c>
      <c r="E3399" t="s">
        <v>18</v>
      </c>
      <c r="F3399" t="s">
        <v>95</v>
      </c>
      <c r="G3399">
        <f t="shared" si="266"/>
        <v>18</v>
      </c>
      <c r="H3399" t="s">
        <v>20</v>
      </c>
      <c r="I3399">
        <v>2340</v>
      </c>
      <c r="J3399" t="s">
        <v>21</v>
      </c>
      <c r="K3399">
        <v>1</v>
      </c>
      <c r="L3399" t="s">
        <v>27</v>
      </c>
      <c r="M3399" t="str">
        <f t="shared" si="267"/>
        <v>18_Sensation Seeking</v>
      </c>
      <c r="N3399" t="s">
        <v>21</v>
      </c>
      <c r="O3399" t="s">
        <v>21</v>
      </c>
      <c r="P3399" t="s">
        <v>21</v>
      </c>
      <c r="Q3399" t="s">
        <v>21</v>
      </c>
      <c r="R3399" t="s">
        <v>21</v>
      </c>
      <c r="S3399" t="s">
        <v>21</v>
      </c>
      <c r="T3399">
        <v>129</v>
      </c>
      <c r="U3399" t="str">
        <f t="shared" si="268"/>
        <v>t129</v>
      </c>
      <c r="V3399" t="s">
        <v>21</v>
      </c>
      <c r="W3399" t="s">
        <v>23</v>
      </c>
    </row>
    <row r="3400" spans="1:23" x14ac:dyDescent="0.3">
      <c r="A3400">
        <f t="shared" si="269"/>
        <v>3399</v>
      </c>
      <c r="B3400">
        <v>64</v>
      </c>
      <c r="C3400" t="str">
        <f t="shared" si="265"/>
        <v>s64</v>
      </c>
      <c r="D3400">
        <v>18</v>
      </c>
      <c r="E3400" t="s">
        <v>18</v>
      </c>
      <c r="F3400" t="s">
        <v>95</v>
      </c>
      <c r="G3400">
        <f t="shared" si="266"/>
        <v>19</v>
      </c>
      <c r="H3400" t="s">
        <v>20</v>
      </c>
      <c r="I3400">
        <v>2165</v>
      </c>
      <c r="J3400" t="s">
        <v>21</v>
      </c>
      <c r="K3400">
        <v>1</v>
      </c>
      <c r="L3400" t="s">
        <v>24</v>
      </c>
      <c r="M3400" t="str">
        <f t="shared" si="267"/>
        <v>19_Premeditation</v>
      </c>
      <c r="N3400" t="s">
        <v>21</v>
      </c>
      <c r="O3400" t="s">
        <v>21</v>
      </c>
      <c r="P3400" t="s">
        <v>21</v>
      </c>
      <c r="Q3400" t="s">
        <v>21</v>
      </c>
      <c r="R3400" t="s">
        <v>21</v>
      </c>
      <c r="S3400" t="s">
        <v>21</v>
      </c>
      <c r="T3400">
        <v>130</v>
      </c>
      <c r="U3400" t="str">
        <f t="shared" si="268"/>
        <v>t130</v>
      </c>
      <c r="V3400" t="s">
        <v>21</v>
      </c>
      <c r="W3400" t="s">
        <v>23</v>
      </c>
    </row>
    <row r="3401" spans="1:23" x14ac:dyDescent="0.3">
      <c r="A3401">
        <f t="shared" si="269"/>
        <v>3400</v>
      </c>
      <c r="B3401">
        <v>64</v>
      </c>
      <c r="C3401" t="str">
        <f t="shared" si="265"/>
        <v>s64</v>
      </c>
      <c r="D3401">
        <v>18</v>
      </c>
      <c r="E3401" t="s">
        <v>18</v>
      </c>
      <c r="F3401" t="s">
        <v>95</v>
      </c>
      <c r="G3401">
        <f t="shared" si="266"/>
        <v>20</v>
      </c>
      <c r="H3401" t="s">
        <v>20</v>
      </c>
      <c r="I3401">
        <v>5003</v>
      </c>
      <c r="J3401" t="s">
        <v>21</v>
      </c>
      <c r="K3401">
        <v>2</v>
      </c>
      <c r="L3401" t="s">
        <v>25</v>
      </c>
      <c r="M3401" t="str">
        <f t="shared" si="267"/>
        <v>20_Positive Urgency</v>
      </c>
      <c r="N3401" t="s">
        <v>21</v>
      </c>
      <c r="O3401" t="s">
        <v>21</v>
      </c>
      <c r="P3401" t="s">
        <v>21</v>
      </c>
      <c r="Q3401" t="s">
        <v>21</v>
      </c>
      <c r="R3401" t="s">
        <v>21</v>
      </c>
      <c r="S3401" t="s">
        <v>21</v>
      </c>
      <c r="T3401">
        <v>131</v>
      </c>
      <c r="U3401" t="str">
        <f t="shared" si="268"/>
        <v>t131</v>
      </c>
      <c r="V3401" t="s">
        <v>21</v>
      </c>
      <c r="W3401" t="s">
        <v>23</v>
      </c>
    </row>
    <row r="3402" spans="1:23" x14ac:dyDescent="0.3">
      <c r="A3402">
        <f t="shared" si="269"/>
        <v>3401</v>
      </c>
      <c r="B3402">
        <v>65</v>
      </c>
      <c r="C3402" t="str">
        <f t="shared" si="265"/>
        <v>s65</v>
      </c>
      <c r="D3402">
        <v>20</v>
      </c>
      <c r="E3402" t="s">
        <v>18</v>
      </c>
      <c r="F3402" t="s">
        <v>42</v>
      </c>
      <c r="G3402">
        <f t="shared" si="266"/>
        <v>1</v>
      </c>
      <c r="H3402" t="s">
        <v>20</v>
      </c>
      <c r="I3402">
        <v>6786</v>
      </c>
      <c r="J3402" t="s">
        <v>21</v>
      </c>
      <c r="K3402">
        <v>2</v>
      </c>
      <c r="L3402" t="s">
        <v>22</v>
      </c>
      <c r="M3402" t="str">
        <f t="shared" si="267"/>
        <v>1_Perseverance</v>
      </c>
      <c r="N3402" t="s">
        <v>21</v>
      </c>
      <c r="O3402" t="s">
        <v>21</v>
      </c>
      <c r="P3402" t="s">
        <v>21</v>
      </c>
      <c r="Q3402" t="s">
        <v>21</v>
      </c>
      <c r="R3402" t="s">
        <v>21</v>
      </c>
      <c r="S3402" t="s">
        <v>21</v>
      </c>
      <c r="T3402">
        <v>112</v>
      </c>
      <c r="U3402" t="str">
        <f t="shared" si="268"/>
        <v>t112</v>
      </c>
      <c r="V3402" t="s">
        <v>21</v>
      </c>
      <c r="W3402" t="s">
        <v>23</v>
      </c>
    </row>
    <row r="3403" spans="1:23" x14ac:dyDescent="0.3">
      <c r="A3403">
        <f t="shared" si="269"/>
        <v>3402</v>
      </c>
      <c r="B3403">
        <v>65</v>
      </c>
      <c r="C3403" t="str">
        <f t="shared" si="265"/>
        <v>s65</v>
      </c>
      <c r="D3403">
        <v>20</v>
      </c>
      <c r="E3403" t="s">
        <v>18</v>
      </c>
      <c r="F3403" t="s">
        <v>42</v>
      </c>
      <c r="G3403">
        <f t="shared" si="266"/>
        <v>2</v>
      </c>
      <c r="H3403" t="s">
        <v>20</v>
      </c>
      <c r="I3403">
        <v>2536</v>
      </c>
      <c r="J3403" t="s">
        <v>21</v>
      </c>
      <c r="K3403">
        <v>2</v>
      </c>
      <c r="L3403" t="s">
        <v>24</v>
      </c>
      <c r="M3403" t="str">
        <f t="shared" si="267"/>
        <v>2_Premeditation</v>
      </c>
      <c r="N3403" t="s">
        <v>21</v>
      </c>
      <c r="O3403" t="s">
        <v>21</v>
      </c>
      <c r="P3403" t="s">
        <v>21</v>
      </c>
      <c r="Q3403" t="s">
        <v>21</v>
      </c>
      <c r="R3403" t="s">
        <v>21</v>
      </c>
      <c r="S3403" t="s">
        <v>21</v>
      </c>
      <c r="T3403">
        <v>113</v>
      </c>
      <c r="U3403" t="str">
        <f t="shared" si="268"/>
        <v>t113</v>
      </c>
      <c r="V3403" t="s">
        <v>21</v>
      </c>
      <c r="W3403" t="s">
        <v>23</v>
      </c>
    </row>
    <row r="3404" spans="1:23" x14ac:dyDescent="0.3">
      <c r="A3404">
        <f t="shared" si="269"/>
        <v>3403</v>
      </c>
      <c r="B3404">
        <v>65</v>
      </c>
      <c r="C3404" t="str">
        <f t="shared" si="265"/>
        <v>s65</v>
      </c>
      <c r="D3404">
        <v>20</v>
      </c>
      <c r="E3404" t="s">
        <v>18</v>
      </c>
      <c r="F3404" t="s">
        <v>42</v>
      </c>
      <c r="G3404">
        <f t="shared" si="266"/>
        <v>3</v>
      </c>
      <c r="H3404" t="s">
        <v>20</v>
      </c>
      <c r="I3404">
        <v>5578</v>
      </c>
      <c r="J3404" t="s">
        <v>21</v>
      </c>
      <c r="K3404">
        <v>2</v>
      </c>
      <c r="L3404" t="s">
        <v>25</v>
      </c>
      <c r="M3404" t="str">
        <f t="shared" si="267"/>
        <v>3_Positive Urgency</v>
      </c>
      <c r="N3404" t="s">
        <v>21</v>
      </c>
      <c r="O3404" t="s">
        <v>21</v>
      </c>
      <c r="P3404" t="s">
        <v>21</v>
      </c>
      <c r="Q3404" t="s">
        <v>21</v>
      </c>
      <c r="R3404" t="s">
        <v>21</v>
      </c>
      <c r="S3404" t="s">
        <v>21</v>
      </c>
      <c r="T3404">
        <v>114</v>
      </c>
      <c r="U3404" t="str">
        <f t="shared" si="268"/>
        <v>t114</v>
      </c>
      <c r="V3404" t="s">
        <v>21</v>
      </c>
      <c r="W3404" t="s">
        <v>23</v>
      </c>
    </row>
    <row r="3405" spans="1:23" x14ac:dyDescent="0.3">
      <c r="A3405">
        <f t="shared" si="269"/>
        <v>3404</v>
      </c>
      <c r="B3405">
        <v>65</v>
      </c>
      <c r="C3405" t="str">
        <f t="shared" si="265"/>
        <v>s65</v>
      </c>
      <c r="D3405">
        <v>20</v>
      </c>
      <c r="E3405" t="s">
        <v>18</v>
      </c>
      <c r="F3405" t="s">
        <v>42</v>
      </c>
      <c r="G3405">
        <f t="shared" si="266"/>
        <v>4</v>
      </c>
      <c r="H3405" t="s">
        <v>20</v>
      </c>
      <c r="I3405">
        <v>3274</v>
      </c>
      <c r="J3405" t="s">
        <v>21</v>
      </c>
      <c r="K3405">
        <v>2</v>
      </c>
      <c r="L3405" t="s">
        <v>22</v>
      </c>
      <c r="M3405" t="str">
        <f t="shared" si="267"/>
        <v>4_Perseverance</v>
      </c>
      <c r="N3405" t="s">
        <v>21</v>
      </c>
      <c r="O3405" t="s">
        <v>21</v>
      </c>
      <c r="P3405" t="s">
        <v>21</v>
      </c>
      <c r="Q3405" t="s">
        <v>21</v>
      </c>
      <c r="R3405" t="s">
        <v>21</v>
      </c>
      <c r="S3405" t="s">
        <v>21</v>
      </c>
      <c r="T3405">
        <v>115</v>
      </c>
      <c r="U3405" t="str">
        <f t="shared" si="268"/>
        <v>t115</v>
      </c>
      <c r="V3405" t="s">
        <v>21</v>
      </c>
      <c r="W3405" t="s">
        <v>23</v>
      </c>
    </row>
    <row r="3406" spans="1:23" x14ac:dyDescent="0.3">
      <c r="A3406">
        <f t="shared" si="269"/>
        <v>3405</v>
      </c>
      <c r="B3406">
        <v>65</v>
      </c>
      <c r="C3406" t="str">
        <f t="shared" si="265"/>
        <v>s65</v>
      </c>
      <c r="D3406">
        <v>20</v>
      </c>
      <c r="E3406" t="s">
        <v>18</v>
      </c>
      <c r="F3406" t="s">
        <v>42</v>
      </c>
      <c r="G3406">
        <f t="shared" si="266"/>
        <v>5</v>
      </c>
      <c r="H3406" t="s">
        <v>20</v>
      </c>
      <c r="I3406">
        <v>4241</v>
      </c>
      <c r="J3406" t="s">
        <v>21</v>
      </c>
      <c r="K3406">
        <v>1</v>
      </c>
      <c r="L3406" t="s">
        <v>24</v>
      </c>
      <c r="M3406" t="str">
        <f t="shared" si="267"/>
        <v>5_Premeditation</v>
      </c>
      <c r="N3406" t="s">
        <v>21</v>
      </c>
      <c r="O3406" t="s">
        <v>21</v>
      </c>
      <c r="P3406" t="s">
        <v>21</v>
      </c>
      <c r="Q3406" t="s">
        <v>21</v>
      </c>
      <c r="R3406" t="s">
        <v>21</v>
      </c>
      <c r="S3406" t="s">
        <v>21</v>
      </c>
      <c r="T3406">
        <v>116</v>
      </c>
      <c r="U3406" t="str">
        <f t="shared" si="268"/>
        <v>t116</v>
      </c>
      <c r="V3406" t="s">
        <v>21</v>
      </c>
      <c r="W3406" t="s">
        <v>23</v>
      </c>
    </row>
    <row r="3407" spans="1:23" x14ac:dyDescent="0.3">
      <c r="A3407">
        <f t="shared" si="269"/>
        <v>3406</v>
      </c>
      <c r="B3407">
        <v>65</v>
      </c>
      <c r="C3407" t="str">
        <f t="shared" si="265"/>
        <v>s65</v>
      </c>
      <c r="D3407">
        <v>20</v>
      </c>
      <c r="E3407" t="s">
        <v>18</v>
      </c>
      <c r="F3407" t="s">
        <v>42</v>
      </c>
      <c r="G3407">
        <f t="shared" si="266"/>
        <v>6</v>
      </c>
      <c r="H3407" t="s">
        <v>20</v>
      </c>
      <c r="I3407">
        <v>8784</v>
      </c>
      <c r="J3407" t="s">
        <v>21</v>
      </c>
      <c r="K3407">
        <v>3</v>
      </c>
      <c r="L3407" t="s">
        <v>26</v>
      </c>
      <c r="M3407" t="str">
        <f t="shared" si="267"/>
        <v>6_Negative Urgency</v>
      </c>
      <c r="N3407" t="s">
        <v>21</v>
      </c>
      <c r="O3407" t="s">
        <v>21</v>
      </c>
      <c r="P3407" t="s">
        <v>21</v>
      </c>
      <c r="Q3407" t="s">
        <v>21</v>
      </c>
      <c r="R3407" t="s">
        <v>21</v>
      </c>
      <c r="S3407" t="s">
        <v>21</v>
      </c>
      <c r="T3407">
        <v>117</v>
      </c>
      <c r="U3407" t="str">
        <f t="shared" si="268"/>
        <v>t117</v>
      </c>
      <c r="V3407" t="s">
        <v>21</v>
      </c>
      <c r="W3407" t="s">
        <v>23</v>
      </c>
    </row>
    <row r="3408" spans="1:23" x14ac:dyDescent="0.3">
      <c r="A3408">
        <f t="shared" si="269"/>
        <v>3407</v>
      </c>
      <c r="B3408">
        <v>65</v>
      </c>
      <c r="C3408" t="str">
        <f t="shared" si="265"/>
        <v>s65</v>
      </c>
      <c r="D3408">
        <v>20</v>
      </c>
      <c r="E3408" t="s">
        <v>18</v>
      </c>
      <c r="F3408" t="s">
        <v>42</v>
      </c>
      <c r="G3408">
        <f t="shared" si="266"/>
        <v>7</v>
      </c>
      <c r="H3408" t="s">
        <v>20</v>
      </c>
      <c r="I3408">
        <v>5898</v>
      </c>
      <c r="J3408" t="s">
        <v>21</v>
      </c>
      <c r="K3408">
        <v>3</v>
      </c>
      <c r="L3408" t="s">
        <v>22</v>
      </c>
      <c r="M3408" t="str">
        <f t="shared" si="267"/>
        <v>7_Perseverance</v>
      </c>
      <c r="N3408" t="s">
        <v>21</v>
      </c>
      <c r="O3408" t="s">
        <v>21</v>
      </c>
      <c r="P3408" t="s">
        <v>21</v>
      </c>
      <c r="Q3408" t="s">
        <v>21</v>
      </c>
      <c r="R3408" t="s">
        <v>21</v>
      </c>
      <c r="S3408" t="s">
        <v>21</v>
      </c>
      <c r="T3408">
        <v>118</v>
      </c>
      <c r="U3408" t="str">
        <f t="shared" si="268"/>
        <v>t118</v>
      </c>
      <c r="V3408" t="s">
        <v>21</v>
      </c>
      <c r="W3408" t="s">
        <v>23</v>
      </c>
    </row>
    <row r="3409" spans="1:23" x14ac:dyDescent="0.3">
      <c r="A3409">
        <f t="shared" si="269"/>
        <v>3408</v>
      </c>
      <c r="B3409">
        <v>65</v>
      </c>
      <c r="C3409" t="str">
        <f t="shared" si="265"/>
        <v>s65</v>
      </c>
      <c r="D3409">
        <v>20</v>
      </c>
      <c r="E3409" t="s">
        <v>18</v>
      </c>
      <c r="F3409" t="s">
        <v>42</v>
      </c>
      <c r="G3409">
        <f t="shared" si="266"/>
        <v>8</v>
      </c>
      <c r="H3409" t="s">
        <v>20</v>
      </c>
      <c r="I3409">
        <v>7169</v>
      </c>
      <c r="J3409" t="s">
        <v>21</v>
      </c>
      <c r="K3409">
        <v>3</v>
      </c>
      <c r="L3409" t="s">
        <v>26</v>
      </c>
      <c r="M3409" t="str">
        <f t="shared" si="267"/>
        <v>8_Negative Urgency</v>
      </c>
      <c r="N3409" t="s">
        <v>21</v>
      </c>
      <c r="O3409" t="s">
        <v>21</v>
      </c>
      <c r="P3409" t="s">
        <v>21</v>
      </c>
      <c r="Q3409" t="s">
        <v>21</v>
      </c>
      <c r="R3409" t="s">
        <v>21</v>
      </c>
      <c r="S3409" t="s">
        <v>21</v>
      </c>
      <c r="T3409">
        <v>119</v>
      </c>
      <c r="U3409" t="str">
        <f t="shared" si="268"/>
        <v>t119</v>
      </c>
      <c r="V3409" t="s">
        <v>21</v>
      </c>
      <c r="W3409" t="s">
        <v>23</v>
      </c>
    </row>
    <row r="3410" spans="1:23" x14ac:dyDescent="0.3">
      <c r="A3410">
        <f t="shared" si="269"/>
        <v>3409</v>
      </c>
      <c r="B3410">
        <v>65</v>
      </c>
      <c r="C3410" t="str">
        <f t="shared" si="265"/>
        <v>s65</v>
      </c>
      <c r="D3410">
        <v>20</v>
      </c>
      <c r="E3410" t="s">
        <v>18</v>
      </c>
      <c r="F3410" t="s">
        <v>42</v>
      </c>
      <c r="G3410">
        <f t="shared" si="266"/>
        <v>9</v>
      </c>
      <c r="H3410" t="s">
        <v>20</v>
      </c>
      <c r="I3410">
        <v>2789</v>
      </c>
      <c r="J3410" t="s">
        <v>21</v>
      </c>
      <c r="K3410">
        <v>3</v>
      </c>
      <c r="L3410" t="s">
        <v>27</v>
      </c>
      <c r="M3410" t="str">
        <f t="shared" si="267"/>
        <v>9_Sensation Seeking</v>
      </c>
      <c r="N3410" t="s">
        <v>21</v>
      </c>
      <c r="O3410" t="s">
        <v>21</v>
      </c>
      <c r="P3410" t="s">
        <v>21</v>
      </c>
      <c r="Q3410" t="s">
        <v>21</v>
      </c>
      <c r="R3410" t="s">
        <v>21</v>
      </c>
      <c r="S3410" t="s">
        <v>21</v>
      </c>
      <c r="T3410">
        <v>120</v>
      </c>
      <c r="U3410" t="str">
        <f t="shared" si="268"/>
        <v>t120</v>
      </c>
      <c r="V3410" t="s">
        <v>21</v>
      </c>
      <c r="W3410" t="s">
        <v>23</v>
      </c>
    </row>
    <row r="3411" spans="1:23" x14ac:dyDescent="0.3">
      <c r="A3411">
        <f t="shared" si="269"/>
        <v>3410</v>
      </c>
      <c r="B3411">
        <v>65</v>
      </c>
      <c r="C3411" t="str">
        <f t="shared" si="265"/>
        <v>s65</v>
      </c>
      <c r="D3411">
        <v>20</v>
      </c>
      <c r="E3411" t="s">
        <v>18</v>
      </c>
      <c r="F3411" t="s">
        <v>42</v>
      </c>
      <c r="G3411">
        <f t="shared" si="266"/>
        <v>10</v>
      </c>
      <c r="H3411" t="s">
        <v>20</v>
      </c>
      <c r="I3411">
        <v>4154</v>
      </c>
      <c r="J3411" t="s">
        <v>21</v>
      </c>
      <c r="K3411">
        <v>2</v>
      </c>
      <c r="L3411" t="s">
        <v>25</v>
      </c>
      <c r="M3411" t="str">
        <f t="shared" si="267"/>
        <v>10_Positive Urgency</v>
      </c>
      <c r="N3411" t="s">
        <v>21</v>
      </c>
      <c r="O3411" t="s">
        <v>21</v>
      </c>
      <c r="P3411" t="s">
        <v>21</v>
      </c>
      <c r="Q3411" t="s">
        <v>21</v>
      </c>
      <c r="R3411" t="s">
        <v>21</v>
      </c>
      <c r="S3411" t="s">
        <v>21</v>
      </c>
      <c r="T3411">
        <v>121</v>
      </c>
      <c r="U3411" t="str">
        <f t="shared" si="268"/>
        <v>t121</v>
      </c>
      <c r="V3411" t="s">
        <v>21</v>
      </c>
      <c r="W3411" t="s">
        <v>23</v>
      </c>
    </row>
    <row r="3412" spans="1:23" x14ac:dyDescent="0.3">
      <c r="A3412">
        <f t="shared" si="269"/>
        <v>3411</v>
      </c>
      <c r="B3412">
        <v>65</v>
      </c>
      <c r="C3412" t="str">
        <f t="shared" si="265"/>
        <v>s65</v>
      </c>
      <c r="D3412">
        <v>20</v>
      </c>
      <c r="E3412" t="s">
        <v>18</v>
      </c>
      <c r="F3412" t="s">
        <v>42</v>
      </c>
      <c r="G3412">
        <f t="shared" si="266"/>
        <v>11</v>
      </c>
      <c r="H3412" t="s">
        <v>20</v>
      </c>
      <c r="I3412">
        <v>2183</v>
      </c>
      <c r="J3412" t="s">
        <v>21</v>
      </c>
      <c r="K3412">
        <v>3</v>
      </c>
      <c r="L3412" t="s">
        <v>22</v>
      </c>
      <c r="M3412" t="str">
        <f t="shared" si="267"/>
        <v>11_Perseverance</v>
      </c>
      <c r="N3412" t="s">
        <v>21</v>
      </c>
      <c r="O3412" t="s">
        <v>21</v>
      </c>
      <c r="P3412" t="s">
        <v>21</v>
      </c>
      <c r="Q3412" t="s">
        <v>21</v>
      </c>
      <c r="R3412" t="s">
        <v>21</v>
      </c>
      <c r="S3412" t="s">
        <v>21</v>
      </c>
      <c r="T3412">
        <v>122</v>
      </c>
      <c r="U3412" t="str">
        <f t="shared" si="268"/>
        <v>t122</v>
      </c>
      <c r="V3412" t="s">
        <v>21</v>
      </c>
      <c r="W3412" t="s">
        <v>23</v>
      </c>
    </row>
    <row r="3413" spans="1:23" x14ac:dyDescent="0.3">
      <c r="A3413">
        <f t="shared" si="269"/>
        <v>3412</v>
      </c>
      <c r="B3413">
        <v>65</v>
      </c>
      <c r="C3413" t="str">
        <f t="shared" si="265"/>
        <v>s65</v>
      </c>
      <c r="D3413">
        <v>20</v>
      </c>
      <c r="E3413" t="s">
        <v>18</v>
      </c>
      <c r="F3413" t="s">
        <v>42</v>
      </c>
      <c r="G3413">
        <f t="shared" si="266"/>
        <v>12</v>
      </c>
      <c r="H3413" t="s">
        <v>20</v>
      </c>
      <c r="I3413">
        <v>3596</v>
      </c>
      <c r="J3413" t="s">
        <v>21</v>
      </c>
      <c r="K3413">
        <v>2</v>
      </c>
      <c r="L3413" t="s">
        <v>24</v>
      </c>
      <c r="M3413" t="str">
        <f t="shared" si="267"/>
        <v>12_Premeditation</v>
      </c>
      <c r="N3413" t="s">
        <v>21</v>
      </c>
      <c r="O3413" t="s">
        <v>21</v>
      </c>
      <c r="P3413" t="s">
        <v>21</v>
      </c>
      <c r="Q3413" t="s">
        <v>21</v>
      </c>
      <c r="R3413" t="s">
        <v>21</v>
      </c>
      <c r="S3413" t="s">
        <v>21</v>
      </c>
      <c r="T3413">
        <v>123</v>
      </c>
      <c r="U3413" t="str">
        <f t="shared" si="268"/>
        <v>t123</v>
      </c>
      <c r="V3413" t="s">
        <v>21</v>
      </c>
      <c r="W3413" t="s">
        <v>23</v>
      </c>
    </row>
    <row r="3414" spans="1:23" x14ac:dyDescent="0.3">
      <c r="A3414">
        <f t="shared" si="269"/>
        <v>3413</v>
      </c>
      <c r="B3414">
        <v>65</v>
      </c>
      <c r="C3414" t="str">
        <f t="shared" si="265"/>
        <v>s65</v>
      </c>
      <c r="D3414">
        <v>20</v>
      </c>
      <c r="E3414" t="s">
        <v>18</v>
      </c>
      <c r="F3414" t="s">
        <v>42</v>
      </c>
      <c r="G3414">
        <f t="shared" si="266"/>
        <v>13</v>
      </c>
      <c r="H3414" t="s">
        <v>20</v>
      </c>
      <c r="I3414">
        <v>4177</v>
      </c>
      <c r="J3414" t="s">
        <v>21</v>
      </c>
      <c r="K3414">
        <v>4</v>
      </c>
      <c r="L3414" t="s">
        <v>26</v>
      </c>
      <c r="M3414" t="str">
        <f t="shared" si="267"/>
        <v>13_Negative Urgency</v>
      </c>
      <c r="N3414" t="s">
        <v>21</v>
      </c>
      <c r="O3414" t="s">
        <v>21</v>
      </c>
      <c r="P3414" t="s">
        <v>21</v>
      </c>
      <c r="Q3414" t="s">
        <v>21</v>
      </c>
      <c r="R3414" t="s">
        <v>21</v>
      </c>
      <c r="S3414" t="s">
        <v>21</v>
      </c>
      <c r="T3414">
        <v>124</v>
      </c>
      <c r="U3414" t="str">
        <f t="shared" si="268"/>
        <v>t124</v>
      </c>
      <c r="V3414" t="s">
        <v>21</v>
      </c>
      <c r="W3414" t="s">
        <v>23</v>
      </c>
    </row>
    <row r="3415" spans="1:23" x14ac:dyDescent="0.3">
      <c r="A3415">
        <f t="shared" si="269"/>
        <v>3414</v>
      </c>
      <c r="B3415">
        <v>65</v>
      </c>
      <c r="C3415" t="str">
        <f t="shared" si="265"/>
        <v>s65</v>
      </c>
      <c r="D3415">
        <v>20</v>
      </c>
      <c r="E3415" t="s">
        <v>18</v>
      </c>
      <c r="F3415" t="s">
        <v>42</v>
      </c>
      <c r="G3415">
        <f t="shared" si="266"/>
        <v>14</v>
      </c>
      <c r="H3415" t="s">
        <v>20</v>
      </c>
      <c r="I3415">
        <v>5271</v>
      </c>
      <c r="J3415" t="s">
        <v>21</v>
      </c>
      <c r="K3415">
        <v>3</v>
      </c>
      <c r="L3415" t="s">
        <v>27</v>
      </c>
      <c r="M3415" t="str">
        <f t="shared" si="267"/>
        <v>14_Sensation Seeking</v>
      </c>
      <c r="N3415" t="s">
        <v>21</v>
      </c>
      <c r="O3415" t="s">
        <v>21</v>
      </c>
      <c r="P3415" t="s">
        <v>21</v>
      </c>
      <c r="Q3415" t="s">
        <v>21</v>
      </c>
      <c r="R3415" t="s">
        <v>21</v>
      </c>
      <c r="S3415" t="s">
        <v>21</v>
      </c>
      <c r="T3415">
        <v>125</v>
      </c>
      <c r="U3415" t="str">
        <f t="shared" si="268"/>
        <v>t125</v>
      </c>
      <c r="V3415" t="s">
        <v>21</v>
      </c>
      <c r="W3415" t="s">
        <v>23</v>
      </c>
    </row>
    <row r="3416" spans="1:23" x14ac:dyDescent="0.3">
      <c r="A3416">
        <f t="shared" si="269"/>
        <v>3415</v>
      </c>
      <c r="B3416">
        <v>65</v>
      </c>
      <c r="C3416" t="str">
        <f t="shared" si="265"/>
        <v>s65</v>
      </c>
      <c r="D3416">
        <v>20</v>
      </c>
      <c r="E3416" t="s">
        <v>18</v>
      </c>
      <c r="F3416" t="s">
        <v>42</v>
      </c>
      <c r="G3416">
        <f t="shared" si="266"/>
        <v>15</v>
      </c>
      <c r="H3416" t="s">
        <v>20</v>
      </c>
      <c r="I3416">
        <v>9448</v>
      </c>
      <c r="J3416" t="s">
        <v>21</v>
      </c>
      <c r="K3416">
        <v>4</v>
      </c>
      <c r="L3416" t="s">
        <v>26</v>
      </c>
      <c r="M3416" t="str">
        <f t="shared" si="267"/>
        <v>15_Negative Urgency</v>
      </c>
      <c r="N3416" t="s">
        <v>21</v>
      </c>
      <c r="O3416" t="s">
        <v>21</v>
      </c>
      <c r="P3416" t="s">
        <v>21</v>
      </c>
      <c r="Q3416" t="s">
        <v>21</v>
      </c>
      <c r="R3416" t="s">
        <v>21</v>
      </c>
      <c r="S3416" t="s">
        <v>21</v>
      </c>
      <c r="T3416">
        <v>126</v>
      </c>
      <c r="U3416" t="str">
        <f t="shared" si="268"/>
        <v>t126</v>
      </c>
      <c r="V3416" t="s">
        <v>21</v>
      </c>
      <c r="W3416" t="s">
        <v>23</v>
      </c>
    </row>
    <row r="3417" spans="1:23" x14ac:dyDescent="0.3">
      <c r="A3417">
        <f t="shared" si="269"/>
        <v>3416</v>
      </c>
      <c r="B3417">
        <v>65</v>
      </c>
      <c r="C3417" t="str">
        <f t="shared" si="265"/>
        <v>s65</v>
      </c>
      <c r="D3417">
        <v>20</v>
      </c>
      <c r="E3417" t="s">
        <v>18</v>
      </c>
      <c r="F3417" t="s">
        <v>42</v>
      </c>
      <c r="G3417">
        <f t="shared" si="266"/>
        <v>16</v>
      </c>
      <c r="H3417" t="s">
        <v>20</v>
      </c>
      <c r="I3417">
        <v>4467</v>
      </c>
      <c r="J3417" t="s">
        <v>21</v>
      </c>
      <c r="K3417">
        <v>2</v>
      </c>
      <c r="L3417" t="s">
        <v>27</v>
      </c>
      <c r="M3417" t="str">
        <f t="shared" si="267"/>
        <v>16_Sensation Seeking</v>
      </c>
      <c r="N3417" t="s">
        <v>21</v>
      </c>
      <c r="O3417" t="s">
        <v>21</v>
      </c>
      <c r="P3417" t="s">
        <v>21</v>
      </c>
      <c r="Q3417" t="s">
        <v>21</v>
      </c>
      <c r="R3417" t="s">
        <v>21</v>
      </c>
      <c r="S3417" t="s">
        <v>21</v>
      </c>
      <c r="T3417">
        <v>127</v>
      </c>
      <c r="U3417" t="str">
        <f t="shared" si="268"/>
        <v>t127</v>
      </c>
      <c r="V3417" t="s">
        <v>21</v>
      </c>
      <c r="W3417" t="s">
        <v>23</v>
      </c>
    </row>
    <row r="3418" spans="1:23" x14ac:dyDescent="0.3">
      <c r="A3418">
        <f t="shared" si="269"/>
        <v>3417</v>
      </c>
      <c r="B3418">
        <v>65</v>
      </c>
      <c r="C3418" t="str">
        <f t="shared" si="265"/>
        <v>s65</v>
      </c>
      <c r="D3418">
        <v>20</v>
      </c>
      <c r="E3418" t="s">
        <v>18</v>
      </c>
      <c r="F3418" t="s">
        <v>42</v>
      </c>
      <c r="G3418">
        <f t="shared" si="266"/>
        <v>17</v>
      </c>
      <c r="H3418" t="s">
        <v>20</v>
      </c>
      <c r="I3418">
        <v>5785</v>
      </c>
      <c r="J3418" t="s">
        <v>21</v>
      </c>
      <c r="K3418">
        <v>2</v>
      </c>
      <c r="L3418" t="s">
        <v>25</v>
      </c>
      <c r="M3418" t="str">
        <f t="shared" si="267"/>
        <v>17_Positive Urgency</v>
      </c>
      <c r="N3418" t="s">
        <v>21</v>
      </c>
      <c r="O3418" t="s">
        <v>21</v>
      </c>
      <c r="P3418" t="s">
        <v>21</v>
      </c>
      <c r="Q3418" t="s">
        <v>21</v>
      </c>
      <c r="R3418" t="s">
        <v>21</v>
      </c>
      <c r="S3418" t="s">
        <v>21</v>
      </c>
      <c r="T3418">
        <v>128</v>
      </c>
      <c r="U3418" t="str">
        <f t="shared" si="268"/>
        <v>t128</v>
      </c>
      <c r="V3418" t="s">
        <v>21</v>
      </c>
      <c r="W3418" t="s">
        <v>23</v>
      </c>
    </row>
    <row r="3419" spans="1:23" x14ac:dyDescent="0.3">
      <c r="A3419">
        <f t="shared" si="269"/>
        <v>3418</v>
      </c>
      <c r="B3419">
        <v>65</v>
      </c>
      <c r="C3419" t="str">
        <f t="shared" si="265"/>
        <v>s65</v>
      </c>
      <c r="D3419">
        <v>20</v>
      </c>
      <c r="E3419" t="s">
        <v>18</v>
      </c>
      <c r="F3419" t="s">
        <v>42</v>
      </c>
      <c r="G3419">
        <f t="shared" si="266"/>
        <v>18</v>
      </c>
      <c r="H3419" t="s">
        <v>20</v>
      </c>
      <c r="I3419">
        <v>5252</v>
      </c>
      <c r="J3419" t="s">
        <v>21</v>
      </c>
      <c r="K3419">
        <v>3</v>
      </c>
      <c r="L3419" t="s">
        <v>27</v>
      </c>
      <c r="M3419" t="str">
        <f t="shared" si="267"/>
        <v>18_Sensation Seeking</v>
      </c>
      <c r="N3419" t="s">
        <v>21</v>
      </c>
      <c r="O3419" t="s">
        <v>21</v>
      </c>
      <c r="P3419" t="s">
        <v>21</v>
      </c>
      <c r="Q3419" t="s">
        <v>21</v>
      </c>
      <c r="R3419" t="s">
        <v>21</v>
      </c>
      <c r="S3419" t="s">
        <v>21</v>
      </c>
      <c r="T3419">
        <v>129</v>
      </c>
      <c r="U3419" t="str">
        <f t="shared" si="268"/>
        <v>t129</v>
      </c>
      <c r="V3419" t="s">
        <v>21</v>
      </c>
      <c r="W3419" t="s">
        <v>23</v>
      </c>
    </row>
    <row r="3420" spans="1:23" x14ac:dyDescent="0.3">
      <c r="A3420">
        <f t="shared" si="269"/>
        <v>3419</v>
      </c>
      <c r="B3420">
        <v>65</v>
      </c>
      <c r="C3420" t="str">
        <f t="shared" si="265"/>
        <v>s65</v>
      </c>
      <c r="D3420">
        <v>20</v>
      </c>
      <c r="E3420" t="s">
        <v>18</v>
      </c>
      <c r="F3420" t="s">
        <v>42</v>
      </c>
      <c r="G3420">
        <f t="shared" si="266"/>
        <v>19</v>
      </c>
      <c r="H3420" t="s">
        <v>20</v>
      </c>
      <c r="I3420">
        <v>2558</v>
      </c>
      <c r="J3420" t="s">
        <v>21</v>
      </c>
      <c r="K3420">
        <v>1</v>
      </c>
      <c r="L3420" t="s">
        <v>24</v>
      </c>
      <c r="M3420" t="str">
        <f t="shared" si="267"/>
        <v>19_Premeditation</v>
      </c>
      <c r="N3420" t="s">
        <v>21</v>
      </c>
      <c r="O3420" t="s">
        <v>21</v>
      </c>
      <c r="P3420" t="s">
        <v>21</v>
      </c>
      <c r="Q3420" t="s">
        <v>21</v>
      </c>
      <c r="R3420" t="s">
        <v>21</v>
      </c>
      <c r="S3420" t="s">
        <v>21</v>
      </c>
      <c r="T3420">
        <v>130</v>
      </c>
      <c r="U3420" t="str">
        <f t="shared" si="268"/>
        <v>t130</v>
      </c>
      <c r="V3420" t="s">
        <v>21</v>
      </c>
      <c r="W3420" t="s">
        <v>23</v>
      </c>
    </row>
    <row r="3421" spans="1:23" x14ac:dyDescent="0.3">
      <c r="A3421">
        <f t="shared" si="269"/>
        <v>3420</v>
      </c>
      <c r="B3421">
        <v>65</v>
      </c>
      <c r="C3421" t="str">
        <f t="shared" si="265"/>
        <v>s65</v>
      </c>
      <c r="D3421">
        <v>20</v>
      </c>
      <c r="E3421" t="s">
        <v>18</v>
      </c>
      <c r="F3421" t="s">
        <v>42</v>
      </c>
      <c r="G3421">
        <f t="shared" si="266"/>
        <v>20</v>
      </c>
      <c r="H3421" t="s">
        <v>20</v>
      </c>
      <c r="I3421">
        <v>4589</v>
      </c>
      <c r="J3421" t="s">
        <v>21</v>
      </c>
      <c r="K3421">
        <v>4</v>
      </c>
      <c r="L3421" t="s">
        <v>25</v>
      </c>
      <c r="M3421" t="str">
        <f t="shared" si="267"/>
        <v>20_Positive Urgency</v>
      </c>
      <c r="N3421" t="s">
        <v>21</v>
      </c>
      <c r="O3421" t="s">
        <v>21</v>
      </c>
      <c r="P3421" t="s">
        <v>21</v>
      </c>
      <c r="Q3421" t="s">
        <v>21</v>
      </c>
      <c r="R3421" t="s">
        <v>21</v>
      </c>
      <c r="S3421" t="s">
        <v>21</v>
      </c>
      <c r="T3421">
        <v>131</v>
      </c>
      <c r="U3421" t="str">
        <f t="shared" si="268"/>
        <v>t131</v>
      </c>
      <c r="V3421" t="s">
        <v>21</v>
      </c>
      <c r="W3421" t="s">
        <v>23</v>
      </c>
    </row>
    <row r="3422" spans="1:23" x14ac:dyDescent="0.3">
      <c r="A3422">
        <f t="shared" si="269"/>
        <v>3421</v>
      </c>
      <c r="B3422">
        <v>66</v>
      </c>
      <c r="C3422" t="str">
        <f t="shared" si="265"/>
        <v>s66</v>
      </c>
      <c r="D3422">
        <v>24</v>
      </c>
      <c r="E3422" t="s">
        <v>32</v>
      </c>
      <c r="F3422" t="s">
        <v>78</v>
      </c>
      <c r="G3422">
        <f t="shared" si="266"/>
        <v>1</v>
      </c>
      <c r="H3422" t="s">
        <v>20</v>
      </c>
      <c r="I3422">
        <v>5801</v>
      </c>
      <c r="J3422" t="s">
        <v>21</v>
      </c>
      <c r="K3422">
        <v>2</v>
      </c>
      <c r="L3422" t="s">
        <v>22</v>
      </c>
      <c r="M3422" t="str">
        <f t="shared" si="267"/>
        <v>1_Perseverance</v>
      </c>
      <c r="N3422" t="s">
        <v>21</v>
      </c>
      <c r="O3422" t="s">
        <v>21</v>
      </c>
      <c r="P3422" t="s">
        <v>21</v>
      </c>
      <c r="Q3422" t="s">
        <v>21</v>
      </c>
      <c r="R3422" t="s">
        <v>21</v>
      </c>
      <c r="S3422" t="s">
        <v>21</v>
      </c>
      <c r="T3422">
        <v>112</v>
      </c>
      <c r="U3422" t="str">
        <f t="shared" si="268"/>
        <v>t112</v>
      </c>
      <c r="V3422" t="s">
        <v>21</v>
      </c>
      <c r="W3422" t="s">
        <v>23</v>
      </c>
    </row>
    <row r="3423" spans="1:23" x14ac:dyDescent="0.3">
      <c r="A3423">
        <f t="shared" si="269"/>
        <v>3422</v>
      </c>
      <c r="B3423">
        <v>66</v>
      </c>
      <c r="C3423" t="str">
        <f t="shared" si="265"/>
        <v>s66</v>
      </c>
      <c r="D3423">
        <v>24</v>
      </c>
      <c r="E3423" t="s">
        <v>32</v>
      </c>
      <c r="F3423" t="s">
        <v>78</v>
      </c>
      <c r="G3423">
        <f t="shared" si="266"/>
        <v>2</v>
      </c>
      <c r="H3423" t="s">
        <v>20</v>
      </c>
      <c r="I3423">
        <v>4625</v>
      </c>
      <c r="J3423" t="s">
        <v>21</v>
      </c>
      <c r="K3423">
        <v>2</v>
      </c>
      <c r="L3423" t="s">
        <v>24</v>
      </c>
      <c r="M3423" t="str">
        <f t="shared" si="267"/>
        <v>2_Premeditation</v>
      </c>
      <c r="N3423" t="s">
        <v>21</v>
      </c>
      <c r="O3423" t="s">
        <v>21</v>
      </c>
      <c r="P3423" t="s">
        <v>21</v>
      </c>
      <c r="Q3423" t="s">
        <v>21</v>
      </c>
      <c r="R3423" t="s">
        <v>21</v>
      </c>
      <c r="S3423" t="s">
        <v>21</v>
      </c>
      <c r="T3423">
        <v>113</v>
      </c>
      <c r="U3423" t="str">
        <f t="shared" si="268"/>
        <v>t113</v>
      </c>
      <c r="V3423" t="s">
        <v>21</v>
      </c>
      <c r="W3423" t="s">
        <v>23</v>
      </c>
    </row>
    <row r="3424" spans="1:23" x14ac:dyDescent="0.3">
      <c r="A3424">
        <f t="shared" si="269"/>
        <v>3423</v>
      </c>
      <c r="B3424">
        <v>66</v>
      </c>
      <c r="C3424" t="str">
        <f t="shared" si="265"/>
        <v>s66</v>
      </c>
      <c r="D3424">
        <v>24</v>
      </c>
      <c r="E3424" t="s">
        <v>32</v>
      </c>
      <c r="F3424" t="s">
        <v>78</v>
      </c>
      <c r="G3424">
        <f t="shared" si="266"/>
        <v>3</v>
      </c>
      <c r="H3424" t="s">
        <v>20</v>
      </c>
      <c r="I3424">
        <v>6415</v>
      </c>
      <c r="J3424" t="s">
        <v>21</v>
      </c>
      <c r="K3424">
        <v>2</v>
      </c>
      <c r="L3424" t="s">
        <v>25</v>
      </c>
      <c r="M3424" t="str">
        <f t="shared" si="267"/>
        <v>3_Positive Urgency</v>
      </c>
      <c r="N3424" t="s">
        <v>21</v>
      </c>
      <c r="O3424" t="s">
        <v>21</v>
      </c>
      <c r="P3424" t="s">
        <v>21</v>
      </c>
      <c r="Q3424" t="s">
        <v>21</v>
      </c>
      <c r="R3424" t="s">
        <v>21</v>
      </c>
      <c r="S3424" t="s">
        <v>21</v>
      </c>
      <c r="T3424">
        <v>114</v>
      </c>
      <c r="U3424" t="str">
        <f t="shared" si="268"/>
        <v>t114</v>
      </c>
      <c r="V3424" t="s">
        <v>21</v>
      </c>
      <c r="W3424" t="s">
        <v>23</v>
      </c>
    </row>
    <row r="3425" spans="1:23" x14ac:dyDescent="0.3">
      <c r="A3425">
        <f t="shared" si="269"/>
        <v>3424</v>
      </c>
      <c r="B3425">
        <v>66</v>
      </c>
      <c r="C3425" t="str">
        <f t="shared" si="265"/>
        <v>s66</v>
      </c>
      <c r="D3425">
        <v>24</v>
      </c>
      <c r="E3425" t="s">
        <v>32</v>
      </c>
      <c r="F3425" t="s">
        <v>78</v>
      </c>
      <c r="G3425">
        <f t="shared" si="266"/>
        <v>4</v>
      </c>
      <c r="H3425" t="s">
        <v>20</v>
      </c>
      <c r="I3425">
        <v>7268</v>
      </c>
      <c r="J3425" t="s">
        <v>21</v>
      </c>
      <c r="K3425">
        <v>2</v>
      </c>
      <c r="L3425" t="s">
        <v>22</v>
      </c>
      <c r="M3425" t="str">
        <f t="shared" si="267"/>
        <v>4_Perseverance</v>
      </c>
      <c r="N3425" t="s">
        <v>21</v>
      </c>
      <c r="O3425" t="s">
        <v>21</v>
      </c>
      <c r="P3425" t="s">
        <v>21</v>
      </c>
      <c r="Q3425" t="s">
        <v>21</v>
      </c>
      <c r="R3425" t="s">
        <v>21</v>
      </c>
      <c r="S3425" t="s">
        <v>21</v>
      </c>
      <c r="T3425">
        <v>115</v>
      </c>
      <c r="U3425" t="str">
        <f t="shared" si="268"/>
        <v>t115</v>
      </c>
      <c r="V3425" t="s">
        <v>21</v>
      </c>
      <c r="W3425" t="s">
        <v>23</v>
      </c>
    </row>
    <row r="3426" spans="1:23" x14ac:dyDescent="0.3">
      <c r="A3426">
        <f t="shared" si="269"/>
        <v>3425</v>
      </c>
      <c r="B3426">
        <v>66</v>
      </c>
      <c r="C3426" t="str">
        <f t="shared" si="265"/>
        <v>s66</v>
      </c>
      <c r="D3426">
        <v>24</v>
      </c>
      <c r="E3426" t="s">
        <v>32</v>
      </c>
      <c r="F3426" t="s">
        <v>78</v>
      </c>
      <c r="G3426">
        <f t="shared" si="266"/>
        <v>5</v>
      </c>
      <c r="H3426" t="s">
        <v>20</v>
      </c>
      <c r="I3426">
        <v>7747</v>
      </c>
      <c r="J3426" t="s">
        <v>21</v>
      </c>
      <c r="K3426">
        <v>1</v>
      </c>
      <c r="L3426" t="s">
        <v>24</v>
      </c>
      <c r="M3426" t="str">
        <f t="shared" si="267"/>
        <v>5_Premeditation</v>
      </c>
      <c r="N3426" t="s">
        <v>21</v>
      </c>
      <c r="O3426" t="s">
        <v>21</v>
      </c>
      <c r="P3426" t="s">
        <v>21</v>
      </c>
      <c r="Q3426" t="s">
        <v>21</v>
      </c>
      <c r="R3426" t="s">
        <v>21</v>
      </c>
      <c r="S3426" t="s">
        <v>21</v>
      </c>
      <c r="T3426">
        <v>116</v>
      </c>
      <c r="U3426" t="str">
        <f t="shared" si="268"/>
        <v>t116</v>
      </c>
      <c r="V3426" t="s">
        <v>21</v>
      </c>
      <c r="W3426" t="s">
        <v>23</v>
      </c>
    </row>
    <row r="3427" spans="1:23" x14ac:dyDescent="0.3">
      <c r="A3427">
        <f t="shared" si="269"/>
        <v>3426</v>
      </c>
      <c r="B3427">
        <v>66</v>
      </c>
      <c r="C3427" t="str">
        <f t="shared" si="265"/>
        <v>s66</v>
      </c>
      <c r="D3427">
        <v>24</v>
      </c>
      <c r="E3427" t="s">
        <v>32</v>
      </c>
      <c r="F3427" t="s">
        <v>78</v>
      </c>
      <c r="G3427">
        <f t="shared" si="266"/>
        <v>6</v>
      </c>
      <c r="H3427" t="s">
        <v>20</v>
      </c>
      <c r="I3427">
        <v>12692</v>
      </c>
      <c r="J3427" t="s">
        <v>21</v>
      </c>
      <c r="K3427">
        <v>2</v>
      </c>
      <c r="L3427" t="s">
        <v>26</v>
      </c>
      <c r="M3427" t="str">
        <f t="shared" si="267"/>
        <v>6_Negative Urgency</v>
      </c>
      <c r="N3427" t="s">
        <v>21</v>
      </c>
      <c r="O3427" t="s">
        <v>21</v>
      </c>
      <c r="P3427" t="s">
        <v>21</v>
      </c>
      <c r="Q3427" t="s">
        <v>21</v>
      </c>
      <c r="R3427" t="s">
        <v>21</v>
      </c>
      <c r="S3427" t="s">
        <v>21</v>
      </c>
      <c r="T3427">
        <v>117</v>
      </c>
      <c r="U3427" t="str">
        <f t="shared" si="268"/>
        <v>t117</v>
      </c>
      <c r="V3427" t="s">
        <v>21</v>
      </c>
      <c r="W3427" t="s">
        <v>23</v>
      </c>
    </row>
    <row r="3428" spans="1:23" x14ac:dyDescent="0.3">
      <c r="A3428">
        <f t="shared" si="269"/>
        <v>3427</v>
      </c>
      <c r="B3428">
        <v>66</v>
      </c>
      <c r="C3428" t="str">
        <f t="shared" si="265"/>
        <v>s66</v>
      </c>
      <c r="D3428">
        <v>24</v>
      </c>
      <c r="E3428" t="s">
        <v>32</v>
      </c>
      <c r="F3428" t="s">
        <v>78</v>
      </c>
      <c r="G3428">
        <f t="shared" si="266"/>
        <v>7</v>
      </c>
      <c r="H3428" t="s">
        <v>20</v>
      </c>
      <c r="I3428">
        <v>5993</v>
      </c>
      <c r="J3428" t="s">
        <v>21</v>
      </c>
      <c r="K3428">
        <v>2</v>
      </c>
      <c r="L3428" t="s">
        <v>22</v>
      </c>
      <c r="M3428" t="str">
        <f t="shared" si="267"/>
        <v>7_Perseverance</v>
      </c>
      <c r="N3428" t="s">
        <v>21</v>
      </c>
      <c r="O3428" t="s">
        <v>21</v>
      </c>
      <c r="P3428" t="s">
        <v>21</v>
      </c>
      <c r="Q3428" t="s">
        <v>21</v>
      </c>
      <c r="R3428" t="s">
        <v>21</v>
      </c>
      <c r="S3428" t="s">
        <v>21</v>
      </c>
      <c r="T3428">
        <v>118</v>
      </c>
      <c r="U3428" t="str">
        <f t="shared" si="268"/>
        <v>t118</v>
      </c>
      <c r="V3428" t="s">
        <v>21</v>
      </c>
      <c r="W3428" t="s">
        <v>23</v>
      </c>
    </row>
    <row r="3429" spans="1:23" x14ac:dyDescent="0.3">
      <c r="A3429">
        <f t="shared" si="269"/>
        <v>3428</v>
      </c>
      <c r="B3429">
        <v>66</v>
      </c>
      <c r="C3429" t="str">
        <f t="shared" si="265"/>
        <v>s66</v>
      </c>
      <c r="D3429">
        <v>24</v>
      </c>
      <c r="E3429" t="s">
        <v>32</v>
      </c>
      <c r="F3429" t="s">
        <v>78</v>
      </c>
      <c r="G3429">
        <f t="shared" si="266"/>
        <v>8</v>
      </c>
      <c r="H3429" t="s">
        <v>20</v>
      </c>
      <c r="I3429">
        <v>5348</v>
      </c>
      <c r="J3429" t="s">
        <v>21</v>
      </c>
      <c r="K3429">
        <v>2</v>
      </c>
      <c r="L3429" t="s">
        <v>26</v>
      </c>
      <c r="M3429" t="str">
        <f t="shared" si="267"/>
        <v>8_Negative Urgency</v>
      </c>
      <c r="N3429" t="s">
        <v>21</v>
      </c>
      <c r="O3429" t="s">
        <v>21</v>
      </c>
      <c r="P3429" t="s">
        <v>21</v>
      </c>
      <c r="Q3429" t="s">
        <v>21</v>
      </c>
      <c r="R3429" t="s">
        <v>21</v>
      </c>
      <c r="S3429" t="s">
        <v>21</v>
      </c>
      <c r="T3429">
        <v>119</v>
      </c>
      <c r="U3429" t="str">
        <f t="shared" si="268"/>
        <v>t119</v>
      </c>
      <c r="V3429" t="s">
        <v>21</v>
      </c>
      <c r="W3429" t="s">
        <v>23</v>
      </c>
    </row>
    <row r="3430" spans="1:23" x14ac:dyDescent="0.3">
      <c r="A3430">
        <f t="shared" si="269"/>
        <v>3429</v>
      </c>
      <c r="B3430">
        <v>66</v>
      </c>
      <c r="C3430" t="str">
        <f t="shared" si="265"/>
        <v>s66</v>
      </c>
      <c r="D3430">
        <v>24</v>
      </c>
      <c r="E3430" t="s">
        <v>32</v>
      </c>
      <c r="F3430" t="s">
        <v>78</v>
      </c>
      <c r="G3430">
        <f t="shared" si="266"/>
        <v>9</v>
      </c>
      <c r="H3430" t="s">
        <v>20</v>
      </c>
      <c r="I3430">
        <v>3558</v>
      </c>
      <c r="J3430" t="s">
        <v>21</v>
      </c>
      <c r="K3430">
        <v>3</v>
      </c>
      <c r="L3430" t="s">
        <v>27</v>
      </c>
      <c r="M3430" t="str">
        <f t="shared" si="267"/>
        <v>9_Sensation Seeking</v>
      </c>
      <c r="N3430" t="s">
        <v>21</v>
      </c>
      <c r="O3430" t="s">
        <v>21</v>
      </c>
      <c r="P3430" t="s">
        <v>21</v>
      </c>
      <c r="Q3430" t="s">
        <v>21</v>
      </c>
      <c r="R3430" t="s">
        <v>21</v>
      </c>
      <c r="S3430" t="s">
        <v>21</v>
      </c>
      <c r="T3430">
        <v>120</v>
      </c>
      <c r="U3430" t="str">
        <f t="shared" si="268"/>
        <v>t120</v>
      </c>
      <c r="V3430" t="s">
        <v>21</v>
      </c>
      <c r="W3430" t="s">
        <v>23</v>
      </c>
    </row>
    <row r="3431" spans="1:23" x14ac:dyDescent="0.3">
      <c r="A3431">
        <f t="shared" si="269"/>
        <v>3430</v>
      </c>
      <c r="B3431">
        <v>66</v>
      </c>
      <c r="C3431" t="str">
        <f t="shared" si="265"/>
        <v>s66</v>
      </c>
      <c r="D3431">
        <v>24</v>
      </c>
      <c r="E3431" t="s">
        <v>32</v>
      </c>
      <c r="F3431" t="s">
        <v>78</v>
      </c>
      <c r="G3431">
        <f t="shared" si="266"/>
        <v>10</v>
      </c>
      <c r="H3431" t="s">
        <v>20</v>
      </c>
      <c r="I3431">
        <v>5019</v>
      </c>
      <c r="J3431" t="s">
        <v>21</v>
      </c>
      <c r="K3431">
        <v>2</v>
      </c>
      <c r="L3431" t="s">
        <v>25</v>
      </c>
      <c r="M3431" t="str">
        <f t="shared" si="267"/>
        <v>10_Positive Urgency</v>
      </c>
      <c r="N3431" t="s">
        <v>21</v>
      </c>
      <c r="O3431" t="s">
        <v>21</v>
      </c>
      <c r="P3431" t="s">
        <v>21</v>
      </c>
      <c r="Q3431" t="s">
        <v>21</v>
      </c>
      <c r="R3431" t="s">
        <v>21</v>
      </c>
      <c r="S3431" t="s">
        <v>21</v>
      </c>
      <c r="T3431">
        <v>121</v>
      </c>
      <c r="U3431" t="str">
        <f t="shared" si="268"/>
        <v>t121</v>
      </c>
      <c r="V3431" t="s">
        <v>21</v>
      </c>
      <c r="W3431" t="s">
        <v>23</v>
      </c>
    </row>
    <row r="3432" spans="1:23" x14ac:dyDescent="0.3">
      <c r="A3432">
        <f t="shared" si="269"/>
        <v>3431</v>
      </c>
      <c r="B3432">
        <v>66</v>
      </c>
      <c r="C3432" t="str">
        <f t="shared" si="265"/>
        <v>s66</v>
      </c>
      <c r="D3432">
        <v>24</v>
      </c>
      <c r="E3432" t="s">
        <v>32</v>
      </c>
      <c r="F3432" t="s">
        <v>78</v>
      </c>
      <c r="G3432">
        <f t="shared" si="266"/>
        <v>11</v>
      </c>
      <c r="H3432" t="s">
        <v>20</v>
      </c>
      <c r="I3432">
        <v>4775</v>
      </c>
      <c r="J3432" t="s">
        <v>21</v>
      </c>
      <c r="K3432">
        <v>1</v>
      </c>
      <c r="L3432" t="s">
        <v>22</v>
      </c>
      <c r="M3432" t="str">
        <f t="shared" si="267"/>
        <v>11_Perseverance</v>
      </c>
      <c r="N3432" t="s">
        <v>21</v>
      </c>
      <c r="O3432" t="s">
        <v>21</v>
      </c>
      <c r="P3432" t="s">
        <v>21</v>
      </c>
      <c r="Q3432" t="s">
        <v>21</v>
      </c>
      <c r="R3432" t="s">
        <v>21</v>
      </c>
      <c r="S3432" t="s">
        <v>21</v>
      </c>
      <c r="T3432">
        <v>122</v>
      </c>
      <c r="U3432" t="str">
        <f t="shared" si="268"/>
        <v>t122</v>
      </c>
      <c r="V3432" t="s">
        <v>21</v>
      </c>
      <c r="W3432" t="s">
        <v>23</v>
      </c>
    </row>
    <row r="3433" spans="1:23" x14ac:dyDescent="0.3">
      <c r="A3433">
        <f t="shared" si="269"/>
        <v>3432</v>
      </c>
      <c r="B3433">
        <v>66</v>
      </c>
      <c r="C3433" t="str">
        <f t="shared" si="265"/>
        <v>s66</v>
      </c>
      <c r="D3433">
        <v>24</v>
      </c>
      <c r="E3433" t="s">
        <v>32</v>
      </c>
      <c r="F3433" t="s">
        <v>78</v>
      </c>
      <c r="G3433">
        <f t="shared" si="266"/>
        <v>12</v>
      </c>
      <c r="H3433" t="s">
        <v>20</v>
      </c>
      <c r="I3433">
        <v>4732</v>
      </c>
      <c r="J3433" t="s">
        <v>21</v>
      </c>
      <c r="K3433">
        <v>1</v>
      </c>
      <c r="L3433" t="s">
        <v>24</v>
      </c>
      <c r="M3433" t="str">
        <f t="shared" si="267"/>
        <v>12_Premeditation</v>
      </c>
      <c r="N3433" t="s">
        <v>21</v>
      </c>
      <c r="O3433" t="s">
        <v>21</v>
      </c>
      <c r="P3433" t="s">
        <v>21</v>
      </c>
      <c r="Q3433" t="s">
        <v>21</v>
      </c>
      <c r="R3433" t="s">
        <v>21</v>
      </c>
      <c r="S3433" t="s">
        <v>21</v>
      </c>
      <c r="T3433">
        <v>123</v>
      </c>
      <c r="U3433" t="str">
        <f t="shared" si="268"/>
        <v>t123</v>
      </c>
      <c r="V3433" t="s">
        <v>21</v>
      </c>
      <c r="W3433" t="s">
        <v>23</v>
      </c>
    </row>
    <row r="3434" spans="1:23" x14ac:dyDescent="0.3">
      <c r="A3434">
        <f t="shared" si="269"/>
        <v>3433</v>
      </c>
      <c r="B3434">
        <v>66</v>
      </c>
      <c r="C3434" t="str">
        <f t="shared" si="265"/>
        <v>s66</v>
      </c>
      <c r="D3434">
        <v>24</v>
      </c>
      <c r="E3434" t="s">
        <v>32</v>
      </c>
      <c r="F3434" t="s">
        <v>78</v>
      </c>
      <c r="G3434">
        <f t="shared" si="266"/>
        <v>13</v>
      </c>
      <c r="H3434" t="s">
        <v>20</v>
      </c>
      <c r="I3434">
        <v>3794</v>
      </c>
      <c r="J3434" t="s">
        <v>21</v>
      </c>
      <c r="K3434">
        <v>3</v>
      </c>
      <c r="L3434" t="s">
        <v>26</v>
      </c>
      <c r="M3434" t="str">
        <f t="shared" si="267"/>
        <v>13_Negative Urgency</v>
      </c>
      <c r="N3434" t="s">
        <v>21</v>
      </c>
      <c r="O3434" t="s">
        <v>21</v>
      </c>
      <c r="P3434" t="s">
        <v>21</v>
      </c>
      <c r="Q3434" t="s">
        <v>21</v>
      </c>
      <c r="R3434" t="s">
        <v>21</v>
      </c>
      <c r="S3434" t="s">
        <v>21</v>
      </c>
      <c r="T3434">
        <v>124</v>
      </c>
      <c r="U3434" t="str">
        <f t="shared" si="268"/>
        <v>t124</v>
      </c>
      <c r="V3434" t="s">
        <v>21</v>
      </c>
      <c r="W3434" t="s">
        <v>23</v>
      </c>
    </row>
    <row r="3435" spans="1:23" x14ac:dyDescent="0.3">
      <c r="A3435">
        <f t="shared" si="269"/>
        <v>3434</v>
      </c>
      <c r="B3435">
        <v>66</v>
      </c>
      <c r="C3435" t="str">
        <f t="shared" si="265"/>
        <v>s66</v>
      </c>
      <c r="D3435">
        <v>24</v>
      </c>
      <c r="E3435" t="s">
        <v>32</v>
      </c>
      <c r="F3435" t="s">
        <v>78</v>
      </c>
      <c r="G3435">
        <f t="shared" si="266"/>
        <v>14</v>
      </c>
      <c r="H3435" t="s">
        <v>20</v>
      </c>
      <c r="I3435">
        <v>2443</v>
      </c>
      <c r="J3435" t="s">
        <v>21</v>
      </c>
      <c r="K3435">
        <v>3</v>
      </c>
      <c r="L3435" t="s">
        <v>27</v>
      </c>
      <c r="M3435" t="str">
        <f t="shared" si="267"/>
        <v>14_Sensation Seeking</v>
      </c>
      <c r="N3435" t="s">
        <v>21</v>
      </c>
      <c r="O3435" t="s">
        <v>21</v>
      </c>
      <c r="P3435" t="s">
        <v>21</v>
      </c>
      <c r="Q3435" t="s">
        <v>21</v>
      </c>
      <c r="R3435" t="s">
        <v>21</v>
      </c>
      <c r="S3435" t="s">
        <v>21</v>
      </c>
      <c r="T3435">
        <v>125</v>
      </c>
      <c r="U3435" t="str">
        <f t="shared" si="268"/>
        <v>t125</v>
      </c>
      <c r="V3435" t="s">
        <v>21</v>
      </c>
      <c r="W3435" t="s">
        <v>23</v>
      </c>
    </row>
    <row r="3436" spans="1:23" x14ac:dyDescent="0.3">
      <c r="A3436">
        <f t="shared" si="269"/>
        <v>3435</v>
      </c>
      <c r="B3436">
        <v>66</v>
      </c>
      <c r="C3436" t="str">
        <f t="shared" si="265"/>
        <v>s66</v>
      </c>
      <c r="D3436">
        <v>24</v>
      </c>
      <c r="E3436" t="s">
        <v>32</v>
      </c>
      <c r="F3436" t="s">
        <v>78</v>
      </c>
      <c r="G3436">
        <f t="shared" si="266"/>
        <v>15</v>
      </c>
      <c r="H3436" t="s">
        <v>20</v>
      </c>
      <c r="I3436">
        <v>3390</v>
      </c>
      <c r="J3436" t="s">
        <v>21</v>
      </c>
      <c r="K3436">
        <v>3</v>
      </c>
      <c r="L3436" t="s">
        <v>26</v>
      </c>
      <c r="M3436" t="str">
        <f t="shared" si="267"/>
        <v>15_Negative Urgency</v>
      </c>
      <c r="N3436" t="s">
        <v>21</v>
      </c>
      <c r="O3436" t="s">
        <v>21</v>
      </c>
      <c r="P3436" t="s">
        <v>21</v>
      </c>
      <c r="Q3436" t="s">
        <v>21</v>
      </c>
      <c r="R3436" t="s">
        <v>21</v>
      </c>
      <c r="S3436" t="s">
        <v>21</v>
      </c>
      <c r="T3436">
        <v>126</v>
      </c>
      <c r="U3436" t="str">
        <f t="shared" si="268"/>
        <v>t126</v>
      </c>
      <c r="V3436" t="s">
        <v>21</v>
      </c>
      <c r="W3436" t="s">
        <v>23</v>
      </c>
    </row>
    <row r="3437" spans="1:23" x14ac:dyDescent="0.3">
      <c r="A3437">
        <f t="shared" si="269"/>
        <v>3436</v>
      </c>
      <c r="B3437">
        <v>66</v>
      </c>
      <c r="C3437" t="str">
        <f t="shared" si="265"/>
        <v>s66</v>
      </c>
      <c r="D3437">
        <v>24</v>
      </c>
      <c r="E3437" t="s">
        <v>32</v>
      </c>
      <c r="F3437" t="s">
        <v>78</v>
      </c>
      <c r="G3437">
        <f t="shared" si="266"/>
        <v>16</v>
      </c>
      <c r="H3437" t="s">
        <v>20</v>
      </c>
      <c r="I3437">
        <v>3833</v>
      </c>
      <c r="J3437" t="s">
        <v>21</v>
      </c>
      <c r="K3437">
        <v>3</v>
      </c>
      <c r="L3437" t="s">
        <v>27</v>
      </c>
      <c r="M3437" t="str">
        <f t="shared" si="267"/>
        <v>16_Sensation Seeking</v>
      </c>
      <c r="N3437" t="s">
        <v>21</v>
      </c>
      <c r="O3437" t="s">
        <v>21</v>
      </c>
      <c r="P3437" t="s">
        <v>21</v>
      </c>
      <c r="Q3437" t="s">
        <v>21</v>
      </c>
      <c r="R3437" t="s">
        <v>21</v>
      </c>
      <c r="S3437" t="s">
        <v>21</v>
      </c>
      <c r="T3437">
        <v>127</v>
      </c>
      <c r="U3437" t="str">
        <f t="shared" si="268"/>
        <v>t127</v>
      </c>
      <c r="V3437" t="s">
        <v>21</v>
      </c>
      <c r="W3437" t="s">
        <v>23</v>
      </c>
    </row>
    <row r="3438" spans="1:23" x14ac:dyDescent="0.3">
      <c r="A3438">
        <f t="shared" si="269"/>
        <v>3437</v>
      </c>
      <c r="B3438">
        <v>66</v>
      </c>
      <c r="C3438" t="str">
        <f t="shared" si="265"/>
        <v>s66</v>
      </c>
      <c r="D3438">
        <v>24</v>
      </c>
      <c r="E3438" t="s">
        <v>32</v>
      </c>
      <c r="F3438" t="s">
        <v>78</v>
      </c>
      <c r="G3438">
        <f t="shared" si="266"/>
        <v>17</v>
      </c>
      <c r="H3438" t="s">
        <v>20</v>
      </c>
      <c r="I3438">
        <v>4407</v>
      </c>
      <c r="J3438" t="s">
        <v>21</v>
      </c>
      <c r="K3438">
        <v>4</v>
      </c>
      <c r="L3438" t="s">
        <v>25</v>
      </c>
      <c r="M3438" t="str">
        <f t="shared" si="267"/>
        <v>17_Positive Urgency</v>
      </c>
      <c r="N3438" t="s">
        <v>21</v>
      </c>
      <c r="O3438" t="s">
        <v>21</v>
      </c>
      <c r="P3438" t="s">
        <v>21</v>
      </c>
      <c r="Q3438" t="s">
        <v>21</v>
      </c>
      <c r="R3438" t="s">
        <v>21</v>
      </c>
      <c r="S3438" t="s">
        <v>21</v>
      </c>
      <c r="T3438">
        <v>128</v>
      </c>
      <c r="U3438" t="str">
        <f t="shared" si="268"/>
        <v>t128</v>
      </c>
      <c r="V3438" t="s">
        <v>21</v>
      </c>
      <c r="W3438" t="s">
        <v>23</v>
      </c>
    </row>
    <row r="3439" spans="1:23" x14ac:dyDescent="0.3">
      <c r="A3439">
        <f t="shared" si="269"/>
        <v>3438</v>
      </c>
      <c r="B3439">
        <v>66</v>
      </c>
      <c r="C3439" t="str">
        <f t="shared" si="265"/>
        <v>s66</v>
      </c>
      <c r="D3439">
        <v>24</v>
      </c>
      <c r="E3439" t="s">
        <v>32</v>
      </c>
      <c r="F3439" t="s">
        <v>78</v>
      </c>
      <c r="G3439">
        <f t="shared" si="266"/>
        <v>18</v>
      </c>
      <c r="H3439" t="s">
        <v>20</v>
      </c>
      <c r="I3439">
        <v>7119</v>
      </c>
      <c r="J3439" t="s">
        <v>21</v>
      </c>
      <c r="K3439">
        <v>4</v>
      </c>
      <c r="L3439" t="s">
        <v>27</v>
      </c>
      <c r="M3439" t="str">
        <f t="shared" si="267"/>
        <v>18_Sensation Seeking</v>
      </c>
      <c r="N3439" t="s">
        <v>21</v>
      </c>
      <c r="O3439" t="s">
        <v>21</v>
      </c>
      <c r="P3439" t="s">
        <v>21</v>
      </c>
      <c r="Q3439" t="s">
        <v>21</v>
      </c>
      <c r="R3439" t="s">
        <v>21</v>
      </c>
      <c r="S3439" t="s">
        <v>21</v>
      </c>
      <c r="T3439">
        <v>129</v>
      </c>
      <c r="U3439" t="str">
        <f t="shared" si="268"/>
        <v>t129</v>
      </c>
      <c r="V3439" t="s">
        <v>21</v>
      </c>
      <c r="W3439" t="s">
        <v>23</v>
      </c>
    </row>
    <row r="3440" spans="1:23" x14ac:dyDescent="0.3">
      <c r="A3440">
        <f t="shared" si="269"/>
        <v>3439</v>
      </c>
      <c r="B3440">
        <v>66</v>
      </c>
      <c r="C3440" t="str">
        <f t="shared" si="265"/>
        <v>s66</v>
      </c>
      <c r="D3440">
        <v>24</v>
      </c>
      <c r="E3440" t="s">
        <v>32</v>
      </c>
      <c r="F3440" t="s">
        <v>78</v>
      </c>
      <c r="G3440">
        <f t="shared" si="266"/>
        <v>19</v>
      </c>
      <c r="H3440" t="s">
        <v>20</v>
      </c>
      <c r="I3440">
        <v>5152</v>
      </c>
      <c r="J3440" t="s">
        <v>21</v>
      </c>
      <c r="K3440">
        <v>1</v>
      </c>
      <c r="L3440" t="s">
        <v>24</v>
      </c>
      <c r="M3440" t="str">
        <f t="shared" si="267"/>
        <v>19_Premeditation</v>
      </c>
      <c r="N3440" t="s">
        <v>21</v>
      </c>
      <c r="O3440" t="s">
        <v>21</v>
      </c>
      <c r="P3440" t="s">
        <v>21</v>
      </c>
      <c r="Q3440" t="s">
        <v>21</v>
      </c>
      <c r="R3440" t="s">
        <v>21</v>
      </c>
      <c r="S3440" t="s">
        <v>21</v>
      </c>
      <c r="T3440">
        <v>130</v>
      </c>
      <c r="U3440" t="str">
        <f t="shared" si="268"/>
        <v>t130</v>
      </c>
      <c r="V3440" t="s">
        <v>21</v>
      </c>
      <c r="W3440" t="s">
        <v>23</v>
      </c>
    </row>
    <row r="3441" spans="1:23" x14ac:dyDescent="0.3">
      <c r="A3441">
        <f t="shared" si="269"/>
        <v>3440</v>
      </c>
      <c r="B3441">
        <v>66</v>
      </c>
      <c r="C3441" t="str">
        <f t="shared" si="265"/>
        <v>s66</v>
      </c>
      <c r="D3441">
        <v>24</v>
      </c>
      <c r="E3441" t="s">
        <v>32</v>
      </c>
      <c r="F3441" t="s">
        <v>78</v>
      </c>
      <c r="G3441">
        <f t="shared" si="266"/>
        <v>20</v>
      </c>
      <c r="H3441" t="s">
        <v>20</v>
      </c>
      <c r="I3441">
        <v>5842</v>
      </c>
      <c r="J3441" t="s">
        <v>21</v>
      </c>
      <c r="K3441">
        <v>3</v>
      </c>
      <c r="L3441" t="s">
        <v>25</v>
      </c>
      <c r="M3441" t="str">
        <f t="shared" si="267"/>
        <v>20_Positive Urgency</v>
      </c>
      <c r="N3441" t="s">
        <v>21</v>
      </c>
      <c r="O3441" t="s">
        <v>21</v>
      </c>
      <c r="P3441" t="s">
        <v>21</v>
      </c>
      <c r="Q3441" t="s">
        <v>21</v>
      </c>
      <c r="R3441" t="s">
        <v>21</v>
      </c>
      <c r="S3441" t="s">
        <v>21</v>
      </c>
      <c r="T3441">
        <v>131</v>
      </c>
      <c r="U3441" t="str">
        <f t="shared" si="268"/>
        <v>t131</v>
      </c>
      <c r="V3441" t="s">
        <v>21</v>
      </c>
      <c r="W3441" t="s">
        <v>23</v>
      </c>
    </row>
    <row r="3442" spans="1:23" x14ac:dyDescent="0.3">
      <c r="A3442">
        <f t="shared" si="269"/>
        <v>3441</v>
      </c>
      <c r="B3442">
        <v>67</v>
      </c>
      <c r="C3442" t="str">
        <f t="shared" si="265"/>
        <v>s67</v>
      </c>
      <c r="D3442">
        <v>20</v>
      </c>
      <c r="E3442" t="s">
        <v>18</v>
      </c>
      <c r="F3442" t="s">
        <v>34</v>
      </c>
      <c r="G3442">
        <f t="shared" si="266"/>
        <v>1</v>
      </c>
      <c r="H3442" t="s">
        <v>20</v>
      </c>
      <c r="I3442">
        <v>12267</v>
      </c>
      <c r="J3442" t="s">
        <v>21</v>
      </c>
      <c r="K3442">
        <v>1</v>
      </c>
      <c r="L3442" t="s">
        <v>22</v>
      </c>
      <c r="M3442" t="str">
        <f t="shared" si="267"/>
        <v>1_Perseverance</v>
      </c>
      <c r="N3442" t="s">
        <v>21</v>
      </c>
      <c r="O3442" t="s">
        <v>21</v>
      </c>
      <c r="P3442" t="s">
        <v>21</v>
      </c>
      <c r="Q3442" t="s">
        <v>21</v>
      </c>
      <c r="R3442" t="s">
        <v>21</v>
      </c>
      <c r="S3442" t="s">
        <v>21</v>
      </c>
      <c r="T3442">
        <v>112</v>
      </c>
      <c r="U3442" t="str">
        <f t="shared" si="268"/>
        <v>t112</v>
      </c>
      <c r="V3442" t="s">
        <v>21</v>
      </c>
      <c r="W3442" t="s">
        <v>23</v>
      </c>
    </row>
    <row r="3443" spans="1:23" x14ac:dyDescent="0.3">
      <c r="A3443">
        <f t="shared" si="269"/>
        <v>3442</v>
      </c>
      <c r="B3443">
        <v>67</v>
      </c>
      <c r="C3443" t="str">
        <f t="shared" si="265"/>
        <v>s67</v>
      </c>
      <c r="D3443">
        <v>20</v>
      </c>
      <c r="E3443" t="s">
        <v>18</v>
      </c>
      <c r="F3443" t="s">
        <v>34</v>
      </c>
      <c r="G3443">
        <f t="shared" si="266"/>
        <v>2</v>
      </c>
      <c r="H3443" t="s">
        <v>20</v>
      </c>
      <c r="I3443">
        <v>9813</v>
      </c>
      <c r="J3443" t="s">
        <v>21</v>
      </c>
      <c r="K3443">
        <v>2</v>
      </c>
      <c r="L3443" t="s">
        <v>24</v>
      </c>
      <c r="M3443" t="str">
        <f t="shared" si="267"/>
        <v>2_Premeditation</v>
      </c>
      <c r="N3443" t="s">
        <v>21</v>
      </c>
      <c r="O3443" t="s">
        <v>21</v>
      </c>
      <c r="P3443" t="s">
        <v>21</v>
      </c>
      <c r="Q3443" t="s">
        <v>21</v>
      </c>
      <c r="R3443" t="s">
        <v>21</v>
      </c>
      <c r="S3443" t="s">
        <v>21</v>
      </c>
      <c r="T3443">
        <v>113</v>
      </c>
      <c r="U3443" t="str">
        <f t="shared" si="268"/>
        <v>t113</v>
      </c>
      <c r="V3443" t="s">
        <v>21</v>
      </c>
      <c r="W3443" t="s">
        <v>23</v>
      </c>
    </row>
    <row r="3444" spans="1:23" x14ac:dyDescent="0.3">
      <c r="A3444">
        <f t="shared" si="269"/>
        <v>3443</v>
      </c>
      <c r="B3444">
        <v>67</v>
      </c>
      <c r="C3444" t="str">
        <f t="shared" si="265"/>
        <v>s67</v>
      </c>
      <c r="D3444">
        <v>20</v>
      </c>
      <c r="E3444" t="s">
        <v>18</v>
      </c>
      <c r="F3444" t="s">
        <v>34</v>
      </c>
      <c r="G3444">
        <f t="shared" si="266"/>
        <v>3</v>
      </c>
      <c r="H3444" t="s">
        <v>20</v>
      </c>
      <c r="I3444">
        <v>10310</v>
      </c>
      <c r="J3444" t="s">
        <v>21</v>
      </c>
      <c r="K3444">
        <v>1</v>
      </c>
      <c r="L3444" t="s">
        <v>25</v>
      </c>
      <c r="M3444" t="str">
        <f t="shared" si="267"/>
        <v>3_Positive Urgency</v>
      </c>
      <c r="N3444" t="s">
        <v>21</v>
      </c>
      <c r="O3444" t="s">
        <v>21</v>
      </c>
      <c r="P3444" t="s">
        <v>21</v>
      </c>
      <c r="Q3444" t="s">
        <v>21</v>
      </c>
      <c r="R3444" t="s">
        <v>21</v>
      </c>
      <c r="S3444" t="s">
        <v>21</v>
      </c>
      <c r="T3444">
        <v>114</v>
      </c>
      <c r="U3444" t="str">
        <f t="shared" si="268"/>
        <v>t114</v>
      </c>
      <c r="V3444" t="s">
        <v>21</v>
      </c>
      <c r="W3444" t="s">
        <v>23</v>
      </c>
    </row>
    <row r="3445" spans="1:23" x14ac:dyDescent="0.3">
      <c r="A3445">
        <f t="shared" si="269"/>
        <v>3444</v>
      </c>
      <c r="B3445">
        <v>67</v>
      </c>
      <c r="C3445" t="str">
        <f t="shared" si="265"/>
        <v>s67</v>
      </c>
      <c r="D3445">
        <v>20</v>
      </c>
      <c r="E3445" t="s">
        <v>18</v>
      </c>
      <c r="F3445" t="s">
        <v>34</v>
      </c>
      <c r="G3445">
        <f t="shared" si="266"/>
        <v>4</v>
      </c>
      <c r="H3445" t="s">
        <v>20</v>
      </c>
      <c r="I3445">
        <v>3482</v>
      </c>
      <c r="J3445" t="s">
        <v>21</v>
      </c>
      <c r="K3445">
        <v>2</v>
      </c>
      <c r="L3445" t="s">
        <v>22</v>
      </c>
      <c r="M3445" t="str">
        <f t="shared" si="267"/>
        <v>4_Perseverance</v>
      </c>
      <c r="N3445" t="s">
        <v>21</v>
      </c>
      <c r="O3445" t="s">
        <v>21</v>
      </c>
      <c r="P3445" t="s">
        <v>21</v>
      </c>
      <c r="Q3445" t="s">
        <v>21</v>
      </c>
      <c r="R3445" t="s">
        <v>21</v>
      </c>
      <c r="S3445" t="s">
        <v>21</v>
      </c>
      <c r="T3445">
        <v>115</v>
      </c>
      <c r="U3445" t="str">
        <f t="shared" si="268"/>
        <v>t115</v>
      </c>
      <c r="V3445" t="s">
        <v>21</v>
      </c>
      <c r="W3445" t="s">
        <v>23</v>
      </c>
    </row>
    <row r="3446" spans="1:23" x14ac:dyDescent="0.3">
      <c r="A3446">
        <f t="shared" si="269"/>
        <v>3445</v>
      </c>
      <c r="B3446">
        <v>67</v>
      </c>
      <c r="C3446" t="str">
        <f t="shared" si="265"/>
        <v>s67</v>
      </c>
      <c r="D3446">
        <v>20</v>
      </c>
      <c r="E3446" t="s">
        <v>18</v>
      </c>
      <c r="F3446" t="s">
        <v>34</v>
      </c>
      <c r="G3446">
        <f t="shared" si="266"/>
        <v>5</v>
      </c>
      <c r="H3446" t="s">
        <v>20</v>
      </c>
      <c r="I3446">
        <v>4218</v>
      </c>
      <c r="J3446" t="s">
        <v>21</v>
      </c>
      <c r="K3446">
        <v>2</v>
      </c>
      <c r="L3446" t="s">
        <v>24</v>
      </c>
      <c r="M3446" t="str">
        <f t="shared" si="267"/>
        <v>5_Premeditation</v>
      </c>
      <c r="N3446" t="s">
        <v>21</v>
      </c>
      <c r="O3446" t="s">
        <v>21</v>
      </c>
      <c r="P3446" t="s">
        <v>21</v>
      </c>
      <c r="Q3446" t="s">
        <v>21</v>
      </c>
      <c r="R3446" t="s">
        <v>21</v>
      </c>
      <c r="S3446" t="s">
        <v>21</v>
      </c>
      <c r="T3446">
        <v>116</v>
      </c>
      <c r="U3446" t="str">
        <f t="shared" si="268"/>
        <v>t116</v>
      </c>
      <c r="V3446" t="s">
        <v>21</v>
      </c>
      <c r="W3446" t="s">
        <v>23</v>
      </c>
    </row>
    <row r="3447" spans="1:23" x14ac:dyDescent="0.3">
      <c r="A3447">
        <f t="shared" si="269"/>
        <v>3446</v>
      </c>
      <c r="B3447">
        <v>67</v>
      </c>
      <c r="C3447" t="str">
        <f t="shared" si="265"/>
        <v>s67</v>
      </c>
      <c r="D3447">
        <v>20</v>
      </c>
      <c r="E3447" t="s">
        <v>18</v>
      </c>
      <c r="F3447" t="s">
        <v>34</v>
      </c>
      <c r="G3447">
        <f t="shared" si="266"/>
        <v>6</v>
      </c>
      <c r="H3447" t="s">
        <v>20</v>
      </c>
      <c r="I3447">
        <v>6521</v>
      </c>
      <c r="J3447" t="s">
        <v>21</v>
      </c>
      <c r="K3447">
        <v>3</v>
      </c>
      <c r="L3447" t="s">
        <v>26</v>
      </c>
      <c r="M3447" t="str">
        <f t="shared" si="267"/>
        <v>6_Negative Urgency</v>
      </c>
      <c r="N3447" t="s">
        <v>21</v>
      </c>
      <c r="O3447" t="s">
        <v>21</v>
      </c>
      <c r="P3447" t="s">
        <v>21</v>
      </c>
      <c r="Q3447" t="s">
        <v>21</v>
      </c>
      <c r="R3447" t="s">
        <v>21</v>
      </c>
      <c r="S3447" t="s">
        <v>21</v>
      </c>
      <c r="T3447">
        <v>117</v>
      </c>
      <c r="U3447" t="str">
        <f t="shared" si="268"/>
        <v>t117</v>
      </c>
      <c r="V3447" t="s">
        <v>21</v>
      </c>
      <c r="W3447" t="s">
        <v>23</v>
      </c>
    </row>
    <row r="3448" spans="1:23" x14ac:dyDescent="0.3">
      <c r="A3448">
        <f t="shared" si="269"/>
        <v>3447</v>
      </c>
      <c r="B3448">
        <v>67</v>
      </c>
      <c r="C3448" t="str">
        <f t="shared" si="265"/>
        <v>s67</v>
      </c>
      <c r="D3448">
        <v>20</v>
      </c>
      <c r="E3448" t="s">
        <v>18</v>
      </c>
      <c r="F3448" t="s">
        <v>34</v>
      </c>
      <c r="G3448">
        <f t="shared" si="266"/>
        <v>7</v>
      </c>
      <c r="H3448" t="s">
        <v>20</v>
      </c>
      <c r="I3448">
        <v>4759</v>
      </c>
      <c r="J3448" t="s">
        <v>21</v>
      </c>
      <c r="K3448">
        <v>2</v>
      </c>
      <c r="L3448" t="s">
        <v>22</v>
      </c>
      <c r="M3448" t="str">
        <f t="shared" si="267"/>
        <v>7_Perseverance</v>
      </c>
      <c r="N3448" t="s">
        <v>21</v>
      </c>
      <c r="O3448" t="s">
        <v>21</v>
      </c>
      <c r="P3448" t="s">
        <v>21</v>
      </c>
      <c r="Q3448" t="s">
        <v>21</v>
      </c>
      <c r="R3448" t="s">
        <v>21</v>
      </c>
      <c r="S3448" t="s">
        <v>21</v>
      </c>
      <c r="T3448">
        <v>118</v>
      </c>
      <c r="U3448" t="str">
        <f t="shared" si="268"/>
        <v>t118</v>
      </c>
      <c r="V3448" t="s">
        <v>21</v>
      </c>
      <c r="W3448" t="s">
        <v>23</v>
      </c>
    </row>
    <row r="3449" spans="1:23" x14ac:dyDescent="0.3">
      <c r="A3449">
        <f t="shared" si="269"/>
        <v>3448</v>
      </c>
      <c r="B3449">
        <v>67</v>
      </c>
      <c r="C3449" t="str">
        <f t="shared" si="265"/>
        <v>s67</v>
      </c>
      <c r="D3449">
        <v>20</v>
      </c>
      <c r="E3449" t="s">
        <v>18</v>
      </c>
      <c r="F3449" t="s">
        <v>34</v>
      </c>
      <c r="G3449">
        <f t="shared" si="266"/>
        <v>8</v>
      </c>
      <c r="H3449" t="s">
        <v>20</v>
      </c>
      <c r="I3449">
        <v>7249</v>
      </c>
      <c r="J3449" t="s">
        <v>21</v>
      </c>
      <c r="K3449">
        <v>3</v>
      </c>
      <c r="L3449" t="s">
        <v>26</v>
      </c>
      <c r="M3449" t="str">
        <f t="shared" si="267"/>
        <v>8_Negative Urgency</v>
      </c>
      <c r="N3449" t="s">
        <v>21</v>
      </c>
      <c r="O3449" t="s">
        <v>21</v>
      </c>
      <c r="P3449" t="s">
        <v>21</v>
      </c>
      <c r="Q3449" t="s">
        <v>21</v>
      </c>
      <c r="R3449" t="s">
        <v>21</v>
      </c>
      <c r="S3449" t="s">
        <v>21</v>
      </c>
      <c r="T3449">
        <v>119</v>
      </c>
      <c r="U3449" t="str">
        <f t="shared" si="268"/>
        <v>t119</v>
      </c>
      <c r="V3449" t="s">
        <v>21</v>
      </c>
      <c r="W3449" t="s">
        <v>23</v>
      </c>
    </row>
    <row r="3450" spans="1:23" x14ac:dyDescent="0.3">
      <c r="A3450">
        <f t="shared" si="269"/>
        <v>3449</v>
      </c>
      <c r="B3450">
        <v>67</v>
      </c>
      <c r="C3450" t="str">
        <f t="shared" si="265"/>
        <v>s67</v>
      </c>
      <c r="D3450">
        <v>20</v>
      </c>
      <c r="E3450" t="s">
        <v>18</v>
      </c>
      <c r="F3450" t="s">
        <v>34</v>
      </c>
      <c r="G3450">
        <f t="shared" si="266"/>
        <v>9</v>
      </c>
      <c r="H3450" t="s">
        <v>20</v>
      </c>
      <c r="I3450">
        <v>3962</v>
      </c>
      <c r="J3450" t="s">
        <v>21</v>
      </c>
      <c r="K3450">
        <v>2</v>
      </c>
      <c r="L3450" t="s">
        <v>27</v>
      </c>
      <c r="M3450" t="str">
        <f t="shared" si="267"/>
        <v>9_Sensation Seeking</v>
      </c>
      <c r="N3450" t="s">
        <v>21</v>
      </c>
      <c r="O3450" t="s">
        <v>21</v>
      </c>
      <c r="P3450" t="s">
        <v>21</v>
      </c>
      <c r="Q3450" t="s">
        <v>21</v>
      </c>
      <c r="R3450" t="s">
        <v>21</v>
      </c>
      <c r="S3450" t="s">
        <v>21</v>
      </c>
      <c r="T3450">
        <v>120</v>
      </c>
      <c r="U3450" t="str">
        <f t="shared" si="268"/>
        <v>t120</v>
      </c>
      <c r="V3450" t="s">
        <v>21</v>
      </c>
      <c r="W3450" t="s">
        <v>23</v>
      </c>
    </row>
    <row r="3451" spans="1:23" x14ac:dyDescent="0.3">
      <c r="A3451">
        <f t="shared" si="269"/>
        <v>3450</v>
      </c>
      <c r="B3451">
        <v>67</v>
      </c>
      <c r="C3451" t="str">
        <f t="shared" si="265"/>
        <v>s67</v>
      </c>
      <c r="D3451">
        <v>20</v>
      </c>
      <c r="E3451" t="s">
        <v>18</v>
      </c>
      <c r="F3451" t="s">
        <v>34</v>
      </c>
      <c r="G3451">
        <f t="shared" si="266"/>
        <v>10</v>
      </c>
      <c r="H3451" t="s">
        <v>20</v>
      </c>
      <c r="I3451">
        <v>4213</v>
      </c>
      <c r="J3451" t="s">
        <v>21</v>
      </c>
      <c r="K3451">
        <v>1</v>
      </c>
      <c r="L3451" t="s">
        <v>25</v>
      </c>
      <c r="M3451" t="str">
        <f t="shared" si="267"/>
        <v>10_Positive Urgency</v>
      </c>
      <c r="N3451" t="s">
        <v>21</v>
      </c>
      <c r="O3451" t="s">
        <v>21</v>
      </c>
      <c r="P3451" t="s">
        <v>21</v>
      </c>
      <c r="Q3451" t="s">
        <v>21</v>
      </c>
      <c r="R3451" t="s">
        <v>21</v>
      </c>
      <c r="S3451" t="s">
        <v>21</v>
      </c>
      <c r="T3451">
        <v>121</v>
      </c>
      <c r="U3451" t="str">
        <f t="shared" si="268"/>
        <v>t121</v>
      </c>
      <c r="V3451" t="s">
        <v>21</v>
      </c>
      <c r="W3451" t="s">
        <v>23</v>
      </c>
    </row>
    <row r="3452" spans="1:23" x14ac:dyDescent="0.3">
      <c r="A3452">
        <f t="shared" si="269"/>
        <v>3451</v>
      </c>
      <c r="B3452">
        <v>67</v>
      </c>
      <c r="C3452" t="str">
        <f t="shared" si="265"/>
        <v>s67</v>
      </c>
      <c r="D3452">
        <v>20</v>
      </c>
      <c r="E3452" t="s">
        <v>18</v>
      </c>
      <c r="F3452" t="s">
        <v>34</v>
      </c>
      <c r="G3452">
        <f t="shared" si="266"/>
        <v>11</v>
      </c>
      <c r="H3452" t="s">
        <v>20</v>
      </c>
      <c r="I3452">
        <v>2996</v>
      </c>
      <c r="J3452" t="s">
        <v>21</v>
      </c>
      <c r="K3452">
        <v>2</v>
      </c>
      <c r="L3452" t="s">
        <v>22</v>
      </c>
      <c r="M3452" t="str">
        <f t="shared" si="267"/>
        <v>11_Perseverance</v>
      </c>
      <c r="N3452" t="s">
        <v>21</v>
      </c>
      <c r="O3452" t="s">
        <v>21</v>
      </c>
      <c r="P3452" t="s">
        <v>21</v>
      </c>
      <c r="Q3452" t="s">
        <v>21</v>
      </c>
      <c r="R3452" t="s">
        <v>21</v>
      </c>
      <c r="S3452" t="s">
        <v>21</v>
      </c>
      <c r="T3452">
        <v>122</v>
      </c>
      <c r="U3452" t="str">
        <f t="shared" si="268"/>
        <v>t122</v>
      </c>
      <c r="V3452" t="s">
        <v>21</v>
      </c>
      <c r="W3452" t="s">
        <v>23</v>
      </c>
    </row>
    <row r="3453" spans="1:23" x14ac:dyDescent="0.3">
      <c r="A3453">
        <f t="shared" si="269"/>
        <v>3452</v>
      </c>
      <c r="B3453">
        <v>67</v>
      </c>
      <c r="C3453" t="str">
        <f t="shared" si="265"/>
        <v>s67</v>
      </c>
      <c r="D3453">
        <v>20</v>
      </c>
      <c r="E3453" t="s">
        <v>18</v>
      </c>
      <c r="F3453" t="s">
        <v>34</v>
      </c>
      <c r="G3453">
        <f t="shared" si="266"/>
        <v>12</v>
      </c>
      <c r="H3453" t="s">
        <v>20</v>
      </c>
      <c r="I3453">
        <v>4834</v>
      </c>
      <c r="J3453" t="s">
        <v>21</v>
      </c>
      <c r="K3453">
        <v>2</v>
      </c>
      <c r="L3453" t="s">
        <v>24</v>
      </c>
      <c r="M3453" t="str">
        <f t="shared" si="267"/>
        <v>12_Premeditation</v>
      </c>
      <c r="N3453" t="s">
        <v>21</v>
      </c>
      <c r="O3453" t="s">
        <v>21</v>
      </c>
      <c r="P3453" t="s">
        <v>21</v>
      </c>
      <c r="Q3453" t="s">
        <v>21</v>
      </c>
      <c r="R3453" t="s">
        <v>21</v>
      </c>
      <c r="S3453" t="s">
        <v>21</v>
      </c>
      <c r="T3453">
        <v>123</v>
      </c>
      <c r="U3453" t="str">
        <f t="shared" si="268"/>
        <v>t123</v>
      </c>
      <c r="V3453" t="s">
        <v>21</v>
      </c>
      <c r="W3453" t="s">
        <v>23</v>
      </c>
    </row>
    <row r="3454" spans="1:23" x14ac:dyDescent="0.3">
      <c r="A3454">
        <f t="shared" si="269"/>
        <v>3453</v>
      </c>
      <c r="B3454">
        <v>67</v>
      </c>
      <c r="C3454" t="str">
        <f t="shared" si="265"/>
        <v>s67</v>
      </c>
      <c r="D3454">
        <v>20</v>
      </c>
      <c r="E3454" t="s">
        <v>18</v>
      </c>
      <c r="F3454" t="s">
        <v>34</v>
      </c>
      <c r="G3454">
        <f t="shared" si="266"/>
        <v>13</v>
      </c>
      <c r="H3454" t="s">
        <v>20</v>
      </c>
      <c r="I3454">
        <v>5486</v>
      </c>
      <c r="J3454" t="s">
        <v>21</v>
      </c>
      <c r="K3454">
        <v>2</v>
      </c>
      <c r="L3454" t="s">
        <v>26</v>
      </c>
      <c r="M3454" t="str">
        <f t="shared" si="267"/>
        <v>13_Negative Urgency</v>
      </c>
      <c r="N3454" t="s">
        <v>21</v>
      </c>
      <c r="O3454" t="s">
        <v>21</v>
      </c>
      <c r="P3454" t="s">
        <v>21</v>
      </c>
      <c r="Q3454" t="s">
        <v>21</v>
      </c>
      <c r="R3454" t="s">
        <v>21</v>
      </c>
      <c r="S3454" t="s">
        <v>21</v>
      </c>
      <c r="T3454">
        <v>124</v>
      </c>
      <c r="U3454" t="str">
        <f t="shared" si="268"/>
        <v>t124</v>
      </c>
      <c r="V3454" t="s">
        <v>21</v>
      </c>
      <c r="W3454" t="s">
        <v>23</v>
      </c>
    </row>
    <row r="3455" spans="1:23" x14ac:dyDescent="0.3">
      <c r="A3455">
        <f t="shared" si="269"/>
        <v>3454</v>
      </c>
      <c r="B3455">
        <v>67</v>
      </c>
      <c r="C3455" t="str">
        <f t="shared" si="265"/>
        <v>s67</v>
      </c>
      <c r="D3455">
        <v>20</v>
      </c>
      <c r="E3455" t="s">
        <v>18</v>
      </c>
      <c r="F3455" t="s">
        <v>34</v>
      </c>
      <c r="G3455">
        <f t="shared" si="266"/>
        <v>14</v>
      </c>
      <c r="H3455" t="s">
        <v>20</v>
      </c>
      <c r="I3455">
        <v>6399</v>
      </c>
      <c r="J3455" t="s">
        <v>21</v>
      </c>
      <c r="K3455">
        <v>3</v>
      </c>
      <c r="L3455" t="s">
        <v>27</v>
      </c>
      <c r="M3455" t="str">
        <f t="shared" si="267"/>
        <v>14_Sensation Seeking</v>
      </c>
      <c r="N3455" t="s">
        <v>21</v>
      </c>
      <c r="O3455" t="s">
        <v>21</v>
      </c>
      <c r="P3455" t="s">
        <v>21</v>
      </c>
      <c r="Q3455" t="s">
        <v>21</v>
      </c>
      <c r="R3455" t="s">
        <v>21</v>
      </c>
      <c r="S3455" t="s">
        <v>21</v>
      </c>
      <c r="T3455">
        <v>125</v>
      </c>
      <c r="U3455" t="str">
        <f t="shared" si="268"/>
        <v>t125</v>
      </c>
      <c r="V3455" t="s">
        <v>21</v>
      </c>
      <c r="W3455" t="s">
        <v>23</v>
      </c>
    </row>
    <row r="3456" spans="1:23" x14ac:dyDescent="0.3">
      <c r="A3456">
        <f t="shared" si="269"/>
        <v>3455</v>
      </c>
      <c r="B3456">
        <v>67</v>
      </c>
      <c r="C3456" t="str">
        <f t="shared" si="265"/>
        <v>s67</v>
      </c>
      <c r="D3456">
        <v>20</v>
      </c>
      <c r="E3456" t="s">
        <v>18</v>
      </c>
      <c r="F3456" t="s">
        <v>34</v>
      </c>
      <c r="G3456">
        <f t="shared" si="266"/>
        <v>15</v>
      </c>
      <c r="H3456" t="s">
        <v>20</v>
      </c>
      <c r="I3456">
        <v>5195</v>
      </c>
      <c r="J3456" t="s">
        <v>21</v>
      </c>
      <c r="K3456">
        <v>3</v>
      </c>
      <c r="L3456" t="s">
        <v>26</v>
      </c>
      <c r="M3456" t="str">
        <f t="shared" si="267"/>
        <v>15_Negative Urgency</v>
      </c>
      <c r="N3456" t="s">
        <v>21</v>
      </c>
      <c r="O3456" t="s">
        <v>21</v>
      </c>
      <c r="P3456" t="s">
        <v>21</v>
      </c>
      <c r="Q3456" t="s">
        <v>21</v>
      </c>
      <c r="R3456" t="s">
        <v>21</v>
      </c>
      <c r="S3456" t="s">
        <v>21</v>
      </c>
      <c r="T3456">
        <v>126</v>
      </c>
      <c r="U3456" t="str">
        <f t="shared" si="268"/>
        <v>t126</v>
      </c>
      <c r="V3456" t="s">
        <v>21</v>
      </c>
      <c r="W3456" t="s">
        <v>23</v>
      </c>
    </row>
    <row r="3457" spans="1:23" x14ac:dyDescent="0.3">
      <c r="A3457">
        <f t="shared" si="269"/>
        <v>3456</v>
      </c>
      <c r="B3457">
        <v>67</v>
      </c>
      <c r="C3457" t="str">
        <f t="shared" si="265"/>
        <v>s67</v>
      </c>
      <c r="D3457">
        <v>20</v>
      </c>
      <c r="E3457" t="s">
        <v>18</v>
      </c>
      <c r="F3457" t="s">
        <v>34</v>
      </c>
      <c r="G3457">
        <f t="shared" si="266"/>
        <v>16</v>
      </c>
      <c r="H3457" t="s">
        <v>20</v>
      </c>
      <c r="I3457">
        <v>6091</v>
      </c>
      <c r="J3457" t="s">
        <v>21</v>
      </c>
      <c r="K3457">
        <v>3</v>
      </c>
      <c r="L3457" t="s">
        <v>27</v>
      </c>
      <c r="M3457" t="str">
        <f t="shared" si="267"/>
        <v>16_Sensation Seeking</v>
      </c>
      <c r="N3457" t="s">
        <v>21</v>
      </c>
      <c r="O3457" t="s">
        <v>21</v>
      </c>
      <c r="P3457" t="s">
        <v>21</v>
      </c>
      <c r="Q3457" t="s">
        <v>21</v>
      </c>
      <c r="R3457" t="s">
        <v>21</v>
      </c>
      <c r="S3457" t="s">
        <v>21</v>
      </c>
      <c r="T3457">
        <v>127</v>
      </c>
      <c r="U3457" t="str">
        <f t="shared" si="268"/>
        <v>t127</v>
      </c>
      <c r="V3457" t="s">
        <v>21</v>
      </c>
      <c r="W3457" t="s">
        <v>23</v>
      </c>
    </row>
    <row r="3458" spans="1:23" x14ac:dyDescent="0.3">
      <c r="A3458">
        <f t="shared" si="269"/>
        <v>3457</v>
      </c>
      <c r="B3458">
        <v>67</v>
      </c>
      <c r="C3458" t="str">
        <f t="shared" si="265"/>
        <v>s67</v>
      </c>
      <c r="D3458">
        <v>20</v>
      </c>
      <c r="E3458" t="s">
        <v>18</v>
      </c>
      <c r="F3458" t="s">
        <v>34</v>
      </c>
      <c r="G3458">
        <f t="shared" si="266"/>
        <v>17</v>
      </c>
      <c r="H3458" t="s">
        <v>20</v>
      </c>
      <c r="I3458">
        <v>7799</v>
      </c>
      <c r="J3458" t="s">
        <v>21</v>
      </c>
      <c r="K3458">
        <v>2</v>
      </c>
      <c r="L3458" t="s">
        <v>25</v>
      </c>
      <c r="M3458" t="str">
        <f t="shared" si="267"/>
        <v>17_Positive Urgency</v>
      </c>
      <c r="N3458" t="s">
        <v>21</v>
      </c>
      <c r="O3458" t="s">
        <v>21</v>
      </c>
      <c r="P3458" t="s">
        <v>21</v>
      </c>
      <c r="Q3458" t="s">
        <v>21</v>
      </c>
      <c r="R3458" t="s">
        <v>21</v>
      </c>
      <c r="S3458" t="s">
        <v>21</v>
      </c>
      <c r="T3458">
        <v>128</v>
      </c>
      <c r="U3458" t="str">
        <f t="shared" si="268"/>
        <v>t128</v>
      </c>
      <c r="V3458" t="s">
        <v>21</v>
      </c>
      <c r="W3458" t="s">
        <v>23</v>
      </c>
    </row>
    <row r="3459" spans="1:23" x14ac:dyDescent="0.3">
      <c r="A3459">
        <f t="shared" si="269"/>
        <v>3458</v>
      </c>
      <c r="B3459">
        <v>67</v>
      </c>
      <c r="C3459" t="str">
        <f t="shared" ref="C3459:C3522" si="270">CONCATENATE("s",B3459)</f>
        <v>s67</v>
      </c>
      <c r="D3459">
        <v>20</v>
      </c>
      <c r="E3459" t="s">
        <v>18</v>
      </c>
      <c r="F3459" t="s">
        <v>34</v>
      </c>
      <c r="G3459">
        <f t="shared" ref="G3459:G3522" si="271">MOD((A3459-1),20)+1</f>
        <v>18</v>
      </c>
      <c r="H3459" t="s">
        <v>20</v>
      </c>
      <c r="I3459">
        <v>11743</v>
      </c>
      <c r="J3459" t="s">
        <v>21</v>
      </c>
      <c r="K3459">
        <v>2</v>
      </c>
      <c r="L3459" t="s">
        <v>27</v>
      </c>
      <c r="M3459" t="str">
        <f t="shared" ref="M3459:M3522" si="272">CONCATENATE(G3459,"_",L3459)</f>
        <v>18_Sensation Seeking</v>
      </c>
      <c r="N3459" t="s">
        <v>21</v>
      </c>
      <c r="O3459" t="s">
        <v>21</v>
      </c>
      <c r="P3459" t="s">
        <v>21</v>
      </c>
      <c r="Q3459" t="s">
        <v>21</v>
      </c>
      <c r="R3459" t="s">
        <v>21</v>
      </c>
      <c r="S3459" t="s">
        <v>21</v>
      </c>
      <c r="T3459">
        <v>129</v>
      </c>
      <c r="U3459" t="str">
        <f t="shared" ref="U3459:U3522" si="273">CONCATENATE("t",T3459)</f>
        <v>t129</v>
      </c>
      <c r="V3459" t="s">
        <v>21</v>
      </c>
      <c r="W3459" t="s">
        <v>23</v>
      </c>
    </row>
    <row r="3460" spans="1:23" x14ac:dyDescent="0.3">
      <c r="A3460">
        <f t="shared" ref="A3460:A3523" si="274">A3459+1</f>
        <v>3459</v>
      </c>
      <c r="B3460">
        <v>67</v>
      </c>
      <c r="C3460" t="str">
        <f t="shared" si="270"/>
        <v>s67</v>
      </c>
      <c r="D3460">
        <v>20</v>
      </c>
      <c r="E3460" t="s">
        <v>18</v>
      </c>
      <c r="F3460" t="s">
        <v>34</v>
      </c>
      <c r="G3460">
        <f t="shared" si="271"/>
        <v>19</v>
      </c>
      <c r="H3460" t="s">
        <v>20</v>
      </c>
      <c r="I3460">
        <v>5558</v>
      </c>
      <c r="J3460" t="s">
        <v>21</v>
      </c>
      <c r="K3460">
        <v>2</v>
      </c>
      <c r="L3460" t="s">
        <v>24</v>
      </c>
      <c r="M3460" t="str">
        <f t="shared" si="272"/>
        <v>19_Premeditation</v>
      </c>
      <c r="N3460" t="s">
        <v>21</v>
      </c>
      <c r="O3460" t="s">
        <v>21</v>
      </c>
      <c r="P3460" t="s">
        <v>21</v>
      </c>
      <c r="Q3460" t="s">
        <v>21</v>
      </c>
      <c r="R3460" t="s">
        <v>21</v>
      </c>
      <c r="S3460" t="s">
        <v>21</v>
      </c>
      <c r="T3460">
        <v>130</v>
      </c>
      <c r="U3460" t="str">
        <f t="shared" si="273"/>
        <v>t130</v>
      </c>
      <c r="V3460" t="s">
        <v>21</v>
      </c>
      <c r="W3460" t="s">
        <v>23</v>
      </c>
    </row>
    <row r="3461" spans="1:23" x14ac:dyDescent="0.3">
      <c r="A3461">
        <f t="shared" si="274"/>
        <v>3460</v>
      </c>
      <c r="B3461">
        <v>67</v>
      </c>
      <c r="C3461" t="str">
        <f t="shared" si="270"/>
        <v>s67</v>
      </c>
      <c r="D3461">
        <v>20</v>
      </c>
      <c r="E3461" t="s">
        <v>18</v>
      </c>
      <c r="F3461" t="s">
        <v>34</v>
      </c>
      <c r="G3461">
        <f t="shared" si="271"/>
        <v>20</v>
      </c>
      <c r="H3461" t="s">
        <v>20</v>
      </c>
      <c r="I3461">
        <v>3968</v>
      </c>
      <c r="J3461" t="s">
        <v>21</v>
      </c>
      <c r="K3461">
        <v>2</v>
      </c>
      <c r="L3461" t="s">
        <v>25</v>
      </c>
      <c r="M3461" t="str">
        <f t="shared" si="272"/>
        <v>20_Positive Urgency</v>
      </c>
      <c r="N3461" t="s">
        <v>21</v>
      </c>
      <c r="O3461" t="s">
        <v>21</v>
      </c>
      <c r="P3461" t="s">
        <v>21</v>
      </c>
      <c r="Q3461" t="s">
        <v>21</v>
      </c>
      <c r="R3461" t="s">
        <v>21</v>
      </c>
      <c r="S3461" t="s">
        <v>21</v>
      </c>
      <c r="T3461">
        <v>131</v>
      </c>
      <c r="U3461" t="str">
        <f t="shared" si="273"/>
        <v>t131</v>
      </c>
      <c r="V3461" t="s">
        <v>21</v>
      </c>
      <c r="W3461" t="s">
        <v>23</v>
      </c>
    </row>
    <row r="3462" spans="1:23" x14ac:dyDescent="0.3">
      <c r="A3462">
        <f t="shared" si="274"/>
        <v>3461</v>
      </c>
      <c r="B3462">
        <v>69</v>
      </c>
      <c r="C3462" t="str">
        <f t="shared" si="270"/>
        <v>s69</v>
      </c>
      <c r="D3462">
        <v>25</v>
      </c>
      <c r="E3462" t="s">
        <v>32</v>
      </c>
      <c r="F3462" t="s">
        <v>46</v>
      </c>
      <c r="G3462">
        <f t="shared" si="271"/>
        <v>1</v>
      </c>
      <c r="H3462" t="s">
        <v>20</v>
      </c>
      <c r="I3462">
        <v>13281</v>
      </c>
      <c r="J3462" t="s">
        <v>21</v>
      </c>
      <c r="K3462">
        <v>2</v>
      </c>
      <c r="L3462" t="s">
        <v>22</v>
      </c>
      <c r="M3462" t="str">
        <f t="shared" si="272"/>
        <v>1_Perseverance</v>
      </c>
      <c r="N3462" t="s">
        <v>21</v>
      </c>
      <c r="O3462" t="s">
        <v>21</v>
      </c>
      <c r="P3462" t="s">
        <v>21</v>
      </c>
      <c r="Q3462" t="s">
        <v>21</v>
      </c>
      <c r="R3462" t="s">
        <v>21</v>
      </c>
      <c r="S3462" t="s">
        <v>21</v>
      </c>
      <c r="T3462">
        <v>112</v>
      </c>
      <c r="U3462" t="str">
        <f t="shared" si="273"/>
        <v>t112</v>
      </c>
      <c r="V3462" t="s">
        <v>21</v>
      </c>
      <c r="W3462" t="s">
        <v>23</v>
      </c>
    </row>
    <row r="3463" spans="1:23" x14ac:dyDescent="0.3">
      <c r="A3463">
        <f t="shared" si="274"/>
        <v>3462</v>
      </c>
      <c r="B3463">
        <v>69</v>
      </c>
      <c r="C3463" t="str">
        <f t="shared" si="270"/>
        <v>s69</v>
      </c>
      <c r="D3463">
        <v>25</v>
      </c>
      <c r="E3463" t="s">
        <v>32</v>
      </c>
      <c r="F3463" t="s">
        <v>46</v>
      </c>
      <c r="G3463">
        <f t="shared" si="271"/>
        <v>2</v>
      </c>
      <c r="H3463" t="s">
        <v>20</v>
      </c>
      <c r="I3463">
        <v>6728</v>
      </c>
      <c r="J3463" t="s">
        <v>21</v>
      </c>
      <c r="K3463">
        <v>2</v>
      </c>
      <c r="L3463" t="s">
        <v>24</v>
      </c>
      <c r="M3463" t="str">
        <f t="shared" si="272"/>
        <v>2_Premeditation</v>
      </c>
      <c r="N3463" t="s">
        <v>21</v>
      </c>
      <c r="O3463" t="s">
        <v>21</v>
      </c>
      <c r="P3463" t="s">
        <v>21</v>
      </c>
      <c r="Q3463" t="s">
        <v>21</v>
      </c>
      <c r="R3463" t="s">
        <v>21</v>
      </c>
      <c r="S3463" t="s">
        <v>21</v>
      </c>
      <c r="T3463">
        <v>113</v>
      </c>
      <c r="U3463" t="str">
        <f t="shared" si="273"/>
        <v>t113</v>
      </c>
      <c r="V3463" t="s">
        <v>21</v>
      </c>
      <c r="W3463" t="s">
        <v>23</v>
      </c>
    </row>
    <row r="3464" spans="1:23" x14ac:dyDescent="0.3">
      <c r="A3464">
        <f t="shared" si="274"/>
        <v>3463</v>
      </c>
      <c r="B3464">
        <v>69</v>
      </c>
      <c r="C3464" t="str">
        <f t="shared" si="270"/>
        <v>s69</v>
      </c>
      <c r="D3464">
        <v>25</v>
      </c>
      <c r="E3464" t="s">
        <v>32</v>
      </c>
      <c r="F3464" t="s">
        <v>46</v>
      </c>
      <c r="G3464">
        <f t="shared" si="271"/>
        <v>3</v>
      </c>
      <c r="H3464" t="s">
        <v>20</v>
      </c>
      <c r="I3464">
        <v>10353</v>
      </c>
      <c r="J3464" t="s">
        <v>21</v>
      </c>
      <c r="K3464">
        <v>2</v>
      </c>
      <c r="L3464" t="s">
        <v>25</v>
      </c>
      <c r="M3464" t="str">
        <f t="shared" si="272"/>
        <v>3_Positive Urgency</v>
      </c>
      <c r="N3464" t="s">
        <v>21</v>
      </c>
      <c r="O3464" t="s">
        <v>21</v>
      </c>
      <c r="P3464" t="s">
        <v>21</v>
      </c>
      <c r="Q3464" t="s">
        <v>21</v>
      </c>
      <c r="R3464" t="s">
        <v>21</v>
      </c>
      <c r="S3464" t="s">
        <v>21</v>
      </c>
      <c r="T3464">
        <v>114</v>
      </c>
      <c r="U3464" t="str">
        <f t="shared" si="273"/>
        <v>t114</v>
      </c>
      <c r="V3464" t="s">
        <v>21</v>
      </c>
      <c r="W3464" t="s">
        <v>23</v>
      </c>
    </row>
    <row r="3465" spans="1:23" x14ac:dyDescent="0.3">
      <c r="A3465">
        <f t="shared" si="274"/>
        <v>3464</v>
      </c>
      <c r="B3465">
        <v>69</v>
      </c>
      <c r="C3465" t="str">
        <f t="shared" si="270"/>
        <v>s69</v>
      </c>
      <c r="D3465">
        <v>25</v>
      </c>
      <c r="E3465" t="s">
        <v>32</v>
      </c>
      <c r="F3465" t="s">
        <v>46</v>
      </c>
      <c r="G3465">
        <f t="shared" si="271"/>
        <v>4</v>
      </c>
      <c r="H3465" t="s">
        <v>20</v>
      </c>
      <c r="I3465">
        <v>4486</v>
      </c>
      <c r="J3465" t="s">
        <v>21</v>
      </c>
      <c r="K3465">
        <v>1</v>
      </c>
      <c r="L3465" t="s">
        <v>22</v>
      </c>
      <c r="M3465" t="str">
        <f t="shared" si="272"/>
        <v>4_Perseverance</v>
      </c>
      <c r="N3465" t="s">
        <v>21</v>
      </c>
      <c r="O3465" t="s">
        <v>21</v>
      </c>
      <c r="P3465" t="s">
        <v>21</v>
      </c>
      <c r="Q3465" t="s">
        <v>21</v>
      </c>
      <c r="R3465" t="s">
        <v>21</v>
      </c>
      <c r="S3465" t="s">
        <v>21</v>
      </c>
      <c r="T3465">
        <v>115</v>
      </c>
      <c r="U3465" t="str">
        <f t="shared" si="273"/>
        <v>t115</v>
      </c>
      <c r="V3465" t="s">
        <v>21</v>
      </c>
      <c r="W3465" t="s">
        <v>23</v>
      </c>
    </row>
    <row r="3466" spans="1:23" x14ac:dyDescent="0.3">
      <c r="A3466">
        <f t="shared" si="274"/>
        <v>3465</v>
      </c>
      <c r="B3466">
        <v>69</v>
      </c>
      <c r="C3466" t="str">
        <f t="shared" si="270"/>
        <v>s69</v>
      </c>
      <c r="D3466">
        <v>25</v>
      </c>
      <c r="E3466" t="s">
        <v>32</v>
      </c>
      <c r="F3466" t="s">
        <v>46</v>
      </c>
      <c r="G3466">
        <f t="shared" si="271"/>
        <v>5</v>
      </c>
      <c r="H3466" t="s">
        <v>20</v>
      </c>
      <c r="I3466">
        <v>5421</v>
      </c>
      <c r="J3466" t="s">
        <v>21</v>
      </c>
      <c r="K3466">
        <v>2</v>
      </c>
      <c r="L3466" t="s">
        <v>24</v>
      </c>
      <c r="M3466" t="str">
        <f t="shared" si="272"/>
        <v>5_Premeditation</v>
      </c>
      <c r="N3466" t="s">
        <v>21</v>
      </c>
      <c r="O3466" t="s">
        <v>21</v>
      </c>
      <c r="P3466" t="s">
        <v>21</v>
      </c>
      <c r="Q3466" t="s">
        <v>21</v>
      </c>
      <c r="R3466" t="s">
        <v>21</v>
      </c>
      <c r="S3466" t="s">
        <v>21</v>
      </c>
      <c r="T3466">
        <v>116</v>
      </c>
      <c r="U3466" t="str">
        <f t="shared" si="273"/>
        <v>t116</v>
      </c>
      <c r="V3466" t="s">
        <v>21</v>
      </c>
      <c r="W3466" t="s">
        <v>23</v>
      </c>
    </row>
    <row r="3467" spans="1:23" x14ac:dyDescent="0.3">
      <c r="A3467">
        <f t="shared" si="274"/>
        <v>3466</v>
      </c>
      <c r="B3467">
        <v>69</v>
      </c>
      <c r="C3467" t="str">
        <f t="shared" si="270"/>
        <v>s69</v>
      </c>
      <c r="D3467">
        <v>25</v>
      </c>
      <c r="E3467" t="s">
        <v>32</v>
      </c>
      <c r="F3467" t="s">
        <v>46</v>
      </c>
      <c r="G3467">
        <f t="shared" si="271"/>
        <v>6</v>
      </c>
      <c r="H3467" t="s">
        <v>20</v>
      </c>
      <c r="I3467">
        <v>15023</v>
      </c>
      <c r="J3467" t="s">
        <v>21</v>
      </c>
      <c r="K3467">
        <v>3</v>
      </c>
      <c r="L3467" t="s">
        <v>26</v>
      </c>
      <c r="M3467" t="str">
        <f t="shared" si="272"/>
        <v>6_Negative Urgency</v>
      </c>
      <c r="N3467" t="s">
        <v>21</v>
      </c>
      <c r="O3467" t="s">
        <v>21</v>
      </c>
      <c r="P3467" t="s">
        <v>21</v>
      </c>
      <c r="Q3467" t="s">
        <v>21</v>
      </c>
      <c r="R3467" t="s">
        <v>21</v>
      </c>
      <c r="S3467" t="s">
        <v>21</v>
      </c>
      <c r="T3467">
        <v>117</v>
      </c>
      <c r="U3467" t="str">
        <f t="shared" si="273"/>
        <v>t117</v>
      </c>
      <c r="V3467" t="s">
        <v>21</v>
      </c>
      <c r="W3467" t="s">
        <v>23</v>
      </c>
    </row>
    <row r="3468" spans="1:23" x14ac:dyDescent="0.3">
      <c r="A3468">
        <f t="shared" si="274"/>
        <v>3467</v>
      </c>
      <c r="B3468">
        <v>69</v>
      </c>
      <c r="C3468" t="str">
        <f t="shared" si="270"/>
        <v>s69</v>
      </c>
      <c r="D3468">
        <v>25</v>
      </c>
      <c r="E3468" t="s">
        <v>32</v>
      </c>
      <c r="F3468" t="s">
        <v>46</v>
      </c>
      <c r="G3468">
        <f t="shared" si="271"/>
        <v>7</v>
      </c>
      <c r="H3468" t="s">
        <v>20</v>
      </c>
      <c r="I3468">
        <v>6429</v>
      </c>
      <c r="J3468" t="s">
        <v>21</v>
      </c>
      <c r="K3468">
        <v>2</v>
      </c>
      <c r="L3468" t="s">
        <v>22</v>
      </c>
      <c r="M3468" t="str">
        <f t="shared" si="272"/>
        <v>7_Perseverance</v>
      </c>
      <c r="N3468" t="s">
        <v>21</v>
      </c>
      <c r="O3468" t="s">
        <v>21</v>
      </c>
      <c r="P3468" t="s">
        <v>21</v>
      </c>
      <c r="Q3468" t="s">
        <v>21</v>
      </c>
      <c r="R3468" t="s">
        <v>21</v>
      </c>
      <c r="S3468" t="s">
        <v>21</v>
      </c>
      <c r="T3468">
        <v>118</v>
      </c>
      <c r="U3468" t="str">
        <f t="shared" si="273"/>
        <v>t118</v>
      </c>
      <c r="V3468" t="s">
        <v>21</v>
      </c>
      <c r="W3468" t="s">
        <v>23</v>
      </c>
    </row>
    <row r="3469" spans="1:23" x14ac:dyDescent="0.3">
      <c r="A3469">
        <f t="shared" si="274"/>
        <v>3468</v>
      </c>
      <c r="B3469">
        <v>69</v>
      </c>
      <c r="C3469" t="str">
        <f t="shared" si="270"/>
        <v>s69</v>
      </c>
      <c r="D3469">
        <v>25</v>
      </c>
      <c r="E3469" t="s">
        <v>32</v>
      </c>
      <c r="F3469" t="s">
        <v>46</v>
      </c>
      <c r="G3469">
        <f t="shared" si="271"/>
        <v>8</v>
      </c>
      <c r="H3469" t="s">
        <v>20</v>
      </c>
      <c r="I3469">
        <v>10576</v>
      </c>
      <c r="J3469" t="s">
        <v>21</v>
      </c>
      <c r="K3469">
        <v>3</v>
      </c>
      <c r="L3469" t="s">
        <v>26</v>
      </c>
      <c r="M3469" t="str">
        <f t="shared" si="272"/>
        <v>8_Negative Urgency</v>
      </c>
      <c r="N3469" t="s">
        <v>21</v>
      </c>
      <c r="O3469" t="s">
        <v>21</v>
      </c>
      <c r="P3469" t="s">
        <v>21</v>
      </c>
      <c r="Q3469" t="s">
        <v>21</v>
      </c>
      <c r="R3469" t="s">
        <v>21</v>
      </c>
      <c r="S3469" t="s">
        <v>21</v>
      </c>
      <c r="T3469">
        <v>119</v>
      </c>
      <c r="U3469" t="str">
        <f t="shared" si="273"/>
        <v>t119</v>
      </c>
      <c r="V3469" t="s">
        <v>21</v>
      </c>
      <c r="W3469" t="s">
        <v>23</v>
      </c>
    </row>
    <row r="3470" spans="1:23" x14ac:dyDescent="0.3">
      <c r="A3470">
        <f t="shared" si="274"/>
        <v>3469</v>
      </c>
      <c r="B3470">
        <v>69</v>
      </c>
      <c r="C3470" t="str">
        <f t="shared" si="270"/>
        <v>s69</v>
      </c>
      <c r="D3470">
        <v>25</v>
      </c>
      <c r="E3470" t="s">
        <v>32</v>
      </c>
      <c r="F3470" t="s">
        <v>46</v>
      </c>
      <c r="G3470">
        <f t="shared" si="271"/>
        <v>9</v>
      </c>
      <c r="H3470" t="s">
        <v>20</v>
      </c>
      <c r="I3470">
        <v>4203</v>
      </c>
      <c r="J3470" t="s">
        <v>21</v>
      </c>
      <c r="K3470">
        <v>2</v>
      </c>
      <c r="L3470" t="s">
        <v>27</v>
      </c>
      <c r="M3470" t="str">
        <f t="shared" si="272"/>
        <v>9_Sensation Seeking</v>
      </c>
      <c r="N3470" t="s">
        <v>21</v>
      </c>
      <c r="O3470" t="s">
        <v>21</v>
      </c>
      <c r="P3470" t="s">
        <v>21</v>
      </c>
      <c r="Q3470" t="s">
        <v>21</v>
      </c>
      <c r="R3470" t="s">
        <v>21</v>
      </c>
      <c r="S3470" t="s">
        <v>21</v>
      </c>
      <c r="T3470">
        <v>120</v>
      </c>
      <c r="U3470" t="str">
        <f t="shared" si="273"/>
        <v>t120</v>
      </c>
      <c r="V3470" t="s">
        <v>21</v>
      </c>
      <c r="W3470" t="s">
        <v>23</v>
      </c>
    </row>
    <row r="3471" spans="1:23" x14ac:dyDescent="0.3">
      <c r="A3471">
        <f t="shared" si="274"/>
        <v>3470</v>
      </c>
      <c r="B3471">
        <v>69</v>
      </c>
      <c r="C3471" t="str">
        <f t="shared" si="270"/>
        <v>s69</v>
      </c>
      <c r="D3471">
        <v>25</v>
      </c>
      <c r="E3471" t="s">
        <v>32</v>
      </c>
      <c r="F3471" t="s">
        <v>46</v>
      </c>
      <c r="G3471">
        <f t="shared" si="271"/>
        <v>10</v>
      </c>
      <c r="H3471" t="s">
        <v>20</v>
      </c>
      <c r="I3471">
        <v>4782</v>
      </c>
      <c r="J3471" t="s">
        <v>21</v>
      </c>
      <c r="K3471">
        <v>2</v>
      </c>
      <c r="L3471" t="s">
        <v>25</v>
      </c>
      <c r="M3471" t="str">
        <f t="shared" si="272"/>
        <v>10_Positive Urgency</v>
      </c>
      <c r="N3471" t="s">
        <v>21</v>
      </c>
      <c r="O3471" t="s">
        <v>21</v>
      </c>
      <c r="P3471" t="s">
        <v>21</v>
      </c>
      <c r="Q3471" t="s">
        <v>21</v>
      </c>
      <c r="R3471" t="s">
        <v>21</v>
      </c>
      <c r="S3471" t="s">
        <v>21</v>
      </c>
      <c r="T3471">
        <v>121</v>
      </c>
      <c r="U3471" t="str">
        <f t="shared" si="273"/>
        <v>t121</v>
      </c>
      <c r="V3471" t="s">
        <v>21</v>
      </c>
      <c r="W3471" t="s">
        <v>23</v>
      </c>
    </row>
    <row r="3472" spans="1:23" x14ac:dyDescent="0.3">
      <c r="A3472">
        <f t="shared" si="274"/>
        <v>3471</v>
      </c>
      <c r="B3472">
        <v>69</v>
      </c>
      <c r="C3472" t="str">
        <f t="shared" si="270"/>
        <v>s69</v>
      </c>
      <c r="D3472">
        <v>25</v>
      </c>
      <c r="E3472" t="s">
        <v>32</v>
      </c>
      <c r="F3472" t="s">
        <v>46</v>
      </c>
      <c r="G3472">
        <f t="shared" si="271"/>
        <v>11</v>
      </c>
      <c r="H3472" t="s">
        <v>20</v>
      </c>
      <c r="I3472">
        <v>3474</v>
      </c>
      <c r="J3472" t="s">
        <v>21</v>
      </c>
      <c r="K3472">
        <v>2</v>
      </c>
      <c r="L3472" t="s">
        <v>22</v>
      </c>
      <c r="M3472" t="str">
        <f t="shared" si="272"/>
        <v>11_Perseverance</v>
      </c>
      <c r="N3472" t="s">
        <v>21</v>
      </c>
      <c r="O3472" t="s">
        <v>21</v>
      </c>
      <c r="P3472" t="s">
        <v>21</v>
      </c>
      <c r="Q3472" t="s">
        <v>21</v>
      </c>
      <c r="R3472" t="s">
        <v>21</v>
      </c>
      <c r="S3472" t="s">
        <v>21</v>
      </c>
      <c r="T3472">
        <v>122</v>
      </c>
      <c r="U3472" t="str">
        <f t="shared" si="273"/>
        <v>t122</v>
      </c>
      <c r="V3472" t="s">
        <v>21</v>
      </c>
      <c r="W3472" t="s">
        <v>23</v>
      </c>
    </row>
    <row r="3473" spans="1:23" x14ac:dyDescent="0.3">
      <c r="A3473">
        <f t="shared" si="274"/>
        <v>3472</v>
      </c>
      <c r="B3473">
        <v>69</v>
      </c>
      <c r="C3473" t="str">
        <f t="shared" si="270"/>
        <v>s69</v>
      </c>
      <c r="D3473">
        <v>25</v>
      </c>
      <c r="E3473" t="s">
        <v>32</v>
      </c>
      <c r="F3473" t="s">
        <v>46</v>
      </c>
      <c r="G3473">
        <f t="shared" si="271"/>
        <v>12</v>
      </c>
      <c r="H3473" t="s">
        <v>20</v>
      </c>
      <c r="I3473">
        <v>8201</v>
      </c>
      <c r="J3473" t="s">
        <v>21</v>
      </c>
      <c r="K3473">
        <v>2</v>
      </c>
      <c r="L3473" t="s">
        <v>24</v>
      </c>
      <c r="M3473" t="str">
        <f t="shared" si="272"/>
        <v>12_Premeditation</v>
      </c>
      <c r="N3473" t="s">
        <v>21</v>
      </c>
      <c r="O3473" t="s">
        <v>21</v>
      </c>
      <c r="P3473" t="s">
        <v>21</v>
      </c>
      <c r="Q3473" t="s">
        <v>21</v>
      </c>
      <c r="R3473" t="s">
        <v>21</v>
      </c>
      <c r="S3473" t="s">
        <v>21</v>
      </c>
      <c r="T3473">
        <v>123</v>
      </c>
      <c r="U3473" t="str">
        <f t="shared" si="273"/>
        <v>t123</v>
      </c>
      <c r="V3473" t="s">
        <v>21</v>
      </c>
      <c r="W3473" t="s">
        <v>23</v>
      </c>
    </row>
    <row r="3474" spans="1:23" x14ac:dyDescent="0.3">
      <c r="A3474">
        <f t="shared" si="274"/>
        <v>3473</v>
      </c>
      <c r="B3474">
        <v>69</v>
      </c>
      <c r="C3474" t="str">
        <f t="shared" si="270"/>
        <v>s69</v>
      </c>
      <c r="D3474">
        <v>25</v>
      </c>
      <c r="E3474" t="s">
        <v>32</v>
      </c>
      <c r="F3474" t="s">
        <v>46</v>
      </c>
      <c r="G3474">
        <f t="shared" si="271"/>
        <v>13</v>
      </c>
      <c r="H3474" t="s">
        <v>20</v>
      </c>
      <c r="I3474">
        <v>6447</v>
      </c>
      <c r="J3474" t="s">
        <v>21</v>
      </c>
      <c r="K3474">
        <v>2</v>
      </c>
      <c r="L3474" t="s">
        <v>26</v>
      </c>
      <c r="M3474" t="str">
        <f t="shared" si="272"/>
        <v>13_Negative Urgency</v>
      </c>
      <c r="N3474" t="s">
        <v>21</v>
      </c>
      <c r="O3474" t="s">
        <v>21</v>
      </c>
      <c r="P3474" t="s">
        <v>21</v>
      </c>
      <c r="Q3474" t="s">
        <v>21</v>
      </c>
      <c r="R3474" t="s">
        <v>21</v>
      </c>
      <c r="S3474" t="s">
        <v>21</v>
      </c>
      <c r="T3474">
        <v>124</v>
      </c>
      <c r="U3474" t="str">
        <f t="shared" si="273"/>
        <v>t124</v>
      </c>
      <c r="V3474" t="s">
        <v>21</v>
      </c>
      <c r="W3474" t="s">
        <v>23</v>
      </c>
    </row>
    <row r="3475" spans="1:23" x14ac:dyDescent="0.3">
      <c r="A3475">
        <f t="shared" si="274"/>
        <v>3474</v>
      </c>
      <c r="B3475">
        <v>69</v>
      </c>
      <c r="C3475" t="str">
        <f t="shared" si="270"/>
        <v>s69</v>
      </c>
      <c r="D3475">
        <v>25</v>
      </c>
      <c r="E3475" t="s">
        <v>32</v>
      </c>
      <c r="F3475" t="s">
        <v>46</v>
      </c>
      <c r="G3475">
        <f t="shared" si="271"/>
        <v>14</v>
      </c>
      <c r="H3475" t="s">
        <v>20</v>
      </c>
      <c r="I3475">
        <v>5764</v>
      </c>
      <c r="J3475" t="s">
        <v>21</v>
      </c>
      <c r="K3475">
        <v>3</v>
      </c>
      <c r="L3475" t="s">
        <v>27</v>
      </c>
      <c r="M3475" t="str">
        <f t="shared" si="272"/>
        <v>14_Sensation Seeking</v>
      </c>
      <c r="N3475" t="s">
        <v>21</v>
      </c>
      <c r="O3475" t="s">
        <v>21</v>
      </c>
      <c r="P3475" t="s">
        <v>21</v>
      </c>
      <c r="Q3475" t="s">
        <v>21</v>
      </c>
      <c r="R3475" t="s">
        <v>21</v>
      </c>
      <c r="S3475" t="s">
        <v>21</v>
      </c>
      <c r="T3475">
        <v>125</v>
      </c>
      <c r="U3475" t="str">
        <f t="shared" si="273"/>
        <v>t125</v>
      </c>
      <c r="V3475" t="s">
        <v>21</v>
      </c>
      <c r="W3475" t="s">
        <v>23</v>
      </c>
    </row>
    <row r="3476" spans="1:23" x14ac:dyDescent="0.3">
      <c r="A3476">
        <f t="shared" si="274"/>
        <v>3475</v>
      </c>
      <c r="B3476">
        <v>69</v>
      </c>
      <c r="C3476" t="str">
        <f t="shared" si="270"/>
        <v>s69</v>
      </c>
      <c r="D3476">
        <v>25</v>
      </c>
      <c r="E3476" t="s">
        <v>32</v>
      </c>
      <c r="F3476" t="s">
        <v>46</v>
      </c>
      <c r="G3476">
        <f t="shared" si="271"/>
        <v>15</v>
      </c>
      <c r="H3476" t="s">
        <v>20</v>
      </c>
      <c r="I3476">
        <v>6714</v>
      </c>
      <c r="J3476" t="s">
        <v>21</v>
      </c>
      <c r="K3476">
        <v>2</v>
      </c>
      <c r="L3476" t="s">
        <v>26</v>
      </c>
      <c r="M3476" t="str">
        <f t="shared" si="272"/>
        <v>15_Negative Urgency</v>
      </c>
      <c r="N3476" t="s">
        <v>21</v>
      </c>
      <c r="O3476" t="s">
        <v>21</v>
      </c>
      <c r="P3476" t="s">
        <v>21</v>
      </c>
      <c r="Q3476" t="s">
        <v>21</v>
      </c>
      <c r="R3476" t="s">
        <v>21</v>
      </c>
      <c r="S3476" t="s">
        <v>21</v>
      </c>
      <c r="T3476">
        <v>126</v>
      </c>
      <c r="U3476" t="str">
        <f t="shared" si="273"/>
        <v>t126</v>
      </c>
      <c r="V3476" t="s">
        <v>21</v>
      </c>
      <c r="W3476" t="s">
        <v>23</v>
      </c>
    </row>
    <row r="3477" spans="1:23" x14ac:dyDescent="0.3">
      <c r="A3477">
        <f t="shared" si="274"/>
        <v>3476</v>
      </c>
      <c r="B3477">
        <v>69</v>
      </c>
      <c r="C3477" t="str">
        <f t="shared" si="270"/>
        <v>s69</v>
      </c>
      <c r="D3477">
        <v>25</v>
      </c>
      <c r="E3477" t="s">
        <v>32</v>
      </c>
      <c r="F3477" t="s">
        <v>46</v>
      </c>
      <c r="G3477">
        <f t="shared" si="271"/>
        <v>16</v>
      </c>
      <c r="H3477" t="s">
        <v>20</v>
      </c>
      <c r="I3477">
        <v>6297</v>
      </c>
      <c r="J3477" t="s">
        <v>21</v>
      </c>
      <c r="K3477">
        <v>2</v>
      </c>
      <c r="L3477" t="s">
        <v>27</v>
      </c>
      <c r="M3477" t="str">
        <f t="shared" si="272"/>
        <v>16_Sensation Seeking</v>
      </c>
      <c r="N3477" t="s">
        <v>21</v>
      </c>
      <c r="O3477" t="s">
        <v>21</v>
      </c>
      <c r="P3477" t="s">
        <v>21</v>
      </c>
      <c r="Q3477" t="s">
        <v>21</v>
      </c>
      <c r="R3477" t="s">
        <v>21</v>
      </c>
      <c r="S3477" t="s">
        <v>21</v>
      </c>
      <c r="T3477">
        <v>127</v>
      </c>
      <c r="U3477" t="str">
        <f t="shared" si="273"/>
        <v>t127</v>
      </c>
      <c r="V3477" t="s">
        <v>21</v>
      </c>
      <c r="W3477" t="s">
        <v>23</v>
      </c>
    </row>
    <row r="3478" spans="1:23" x14ac:dyDescent="0.3">
      <c r="A3478">
        <f t="shared" si="274"/>
        <v>3477</v>
      </c>
      <c r="B3478">
        <v>69</v>
      </c>
      <c r="C3478" t="str">
        <f t="shared" si="270"/>
        <v>s69</v>
      </c>
      <c r="D3478">
        <v>25</v>
      </c>
      <c r="E3478" t="s">
        <v>32</v>
      </c>
      <c r="F3478" t="s">
        <v>46</v>
      </c>
      <c r="G3478">
        <f t="shared" si="271"/>
        <v>17</v>
      </c>
      <c r="H3478" t="s">
        <v>20</v>
      </c>
      <c r="I3478">
        <v>7592</v>
      </c>
      <c r="J3478" t="s">
        <v>21</v>
      </c>
      <c r="K3478">
        <v>1</v>
      </c>
      <c r="L3478" t="s">
        <v>25</v>
      </c>
      <c r="M3478" t="str">
        <f t="shared" si="272"/>
        <v>17_Positive Urgency</v>
      </c>
      <c r="N3478" t="s">
        <v>21</v>
      </c>
      <c r="O3478" t="s">
        <v>21</v>
      </c>
      <c r="P3478" t="s">
        <v>21</v>
      </c>
      <c r="Q3478" t="s">
        <v>21</v>
      </c>
      <c r="R3478" t="s">
        <v>21</v>
      </c>
      <c r="S3478" t="s">
        <v>21</v>
      </c>
      <c r="T3478">
        <v>128</v>
      </c>
      <c r="U3478" t="str">
        <f t="shared" si="273"/>
        <v>t128</v>
      </c>
      <c r="V3478" t="s">
        <v>21</v>
      </c>
      <c r="W3478" t="s">
        <v>23</v>
      </c>
    </row>
    <row r="3479" spans="1:23" x14ac:dyDescent="0.3">
      <c r="A3479">
        <f t="shared" si="274"/>
        <v>3478</v>
      </c>
      <c r="B3479">
        <v>69</v>
      </c>
      <c r="C3479" t="str">
        <f t="shared" si="270"/>
        <v>s69</v>
      </c>
      <c r="D3479">
        <v>25</v>
      </c>
      <c r="E3479" t="s">
        <v>32</v>
      </c>
      <c r="F3479" t="s">
        <v>46</v>
      </c>
      <c r="G3479">
        <f t="shared" si="271"/>
        <v>18</v>
      </c>
      <c r="H3479" t="s">
        <v>20</v>
      </c>
      <c r="I3479">
        <v>5809</v>
      </c>
      <c r="J3479" t="s">
        <v>21</v>
      </c>
      <c r="K3479">
        <v>3</v>
      </c>
      <c r="L3479" t="s">
        <v>27</v>
      </c>
      <c r="M3479" t="str">
        <f t="shared" si="272"/>
        <v>18_Sensation Seeking</v>
      </c>
      <c r="N3479" t="s">
        <v>21</v>
      </c>
      <c r="O3479" t="s">
        <v>21</v>
      </c>
      <c r="P3479" t="s">
        <v>21</v>
      </c>
      <c r="Q3479" t="s">
        <v>21</v>
      </c>
      <c r="R3479" t="s">
        <v>21</v>
      </c>
      <c r="S3479" t="s">
        <v>21</v>
      </c>
      <c r="T3479">
        <v>129</v>
      </c>
      <c r="U3479" t="str">
        <f t="shared" si="273"/>
        <v>t129</v>
      </c>
      <c r="V3479" t="s">
        <v>21</v>
      </c>
      <c r="W3479" t="s">
        <v>23</v>
      </c>
    </row>
    <row r="3480" spans="1:23" x14ac:dyDescent="0.3">
      <c r="A3480">
        <f t="shared" si="274"/>
        <v>3479</v>
      </c>
      <c r="B3480">
        <v>69</v>
      </c>
      <c r="C3480" t="str">
        <f t="shared" si="270"/>
        <v>s69</v>
      </c>
      <c r="D3480">
        <v>25</v>
      </c>
      <c r="E3480" t="s">
        <v>32</v>
      </c>
      <c r="F3480" t="s">
        <v>46</v>
      </c>
      <c r="G3480">
        <f t="shared" si="271"/>
        <v>19</v>
      </c>
      <c r="H3480" t="s">
        <v>20</v>
      </c>
      <c r="I3480">
        <v>4589</v>
      </c>
      <c r="J3480" t="s">
        <v>21</v>
      </c>
      <c r="K3480">
        <v>1</v>
      </c>
      <c r="L3480" t="s">
        <v>24</v>
      </c>
      <c r="M3480" t="str">
        <f t="shared" si="272"/>
        <v>19_Premeditation</v>
      </c>
      <c r="N3480" t="s">
        <v>21</v>
      </c>
      <c r="O3480" t="s">
        <v>21</v>
      </c>
      <c r="P3480" t="s">
        <v>21</v>
      </c>
      <c r="Q3480" t="s">
        <v>21</v>
      </c>
      <c r="R3480" t="s">
        <v>21</v>
      </c>
      <c r="S3480" t="s">
        <v>21</v>
      </c>
      <c r="T3480">
        <v>130</v>
      </c>
      <c r="U3480" t="str">
        <f t="shared" si="273"/>
        <v>t130</v>
      </c>
      <c r="V3480" t="s">
        <v>21</v>
      </c>
      <c r="W3480" t="s">
        <v>23</v>
      </c>
    </row>
    <row r="3481" spans="1:23" x14ac:dyDescent="0.3">
      <c r="A3481">
        <f t="shared" si="274"/>
        <v>3480</v>
      </c>
      <c r="B3481">
        <v>69</v>
      </c>
      <c r="C3481" t="str">
        <f t="shared" si="270"/>
        <v>s69</v>
      </c>
      <c r="D3481">
        <v>25</v>
      </c>
      <c r="E3481" t="s">
        <v>32</v>
      </c>
      <c r="F3481" t="s">
        <v>46</v>
      </c>
      <c r="G3481">
        <f t="shared" si="271"/>
        <v>20</v>
      </c>
      <c r="H3481" t="s">
        <v>20</v>
      </c>
      <c r="I3481">
        <v>7577</v>
      </c>
      <c r="J3481" t="s">
        <v>21</v>
      </c>
      <c r="K3481">
        <v>2</v>
      </c>
      <c r="L3481" t="s">
        <v>25</v>
      </c>
      <c r="M3481" t="str">
        <f t="shared" si="272"/>
        <v>20_Positive Urgency</v>
      </c>
      <c r="N3481" t="s">
        <v>21</v>
      </c>
      <c r="O3481" t="s">
        <v>21</v>
      </c>
      <c r="P3481" t="s">
        <v>21</v>
      </c>
      <c r="Q3481" t="s">
        <v>21</v>
      </c>
      <c r="R3481" t="s">
        <v>21</v>
      </c>
      <c r="S3481" t="s">
        <v>21</v>
      </c>
      <c r="T3481">
        <v>131</v>
      </c>
      <c r="U3481" t="str">
        <f t="shared" si="273"/>
        <v>t131</v>
      </c>
      <c r="V3481" t="s">
        <v>21</v>
      </c>
      <c r="W3481" t="s">
        <v>23</v>
      </c>
    </row>
    <row r="3482" spans="1:23" x14ac:dyDescent="0.3">
      <c r="A3482">
        <f t="shared" si="274"/>
        <v>3481</v>
      </c>
      <c r="B3482">
        <v>70</v>
      </c>
      <c r="C3482" t="str">
        <f t="shared" si="270"/>
        <v>s70</v>
      </c>
      <c r="D3482">
        <v>19</v>
      </c>
      <c r="E3482" t="s">
        <v>32</v>
      </c>
      <c r="F3482" t="s">
        <v>43</v>
      </c>
      <c r="G3482">
        <f t="shared" si="271"/>
        <v>1</v>
      </c>
      <c r="H3482" t="s">
        <v>20</v>
      </c>
      <c r="I3482">
        <v>16264</v>
      </c>
      <c r="J3482" t="s">
        <v>21</v>
      </c>
      <c r="K3482">
        <v>2</v>
      </c>
      <c r="L3482" t="s">
        <v>22</v>
      </c>
      <c r="M3482" t="str">
        <f t="shared" si="272"/>
        <v>1_Perseverance</v>
      </c>
      <c r="N3482" t="s">
        <v>21</v>
      </c>
      <c r="O3482" t="s">
        <v>21</v>
      </c>
      <c r="P3482" t="s">
        <v>21</v>
      </c>
      <c r="Q3482" t="s">
        <v>21</v>
      </c>
      <c r="R3482" t="s">
        <v>21</v>
      </c>
      <c r="S3482" t="s">
        <v>21</v>
      </c>
      <c r="T3482">
        <v>112</v>
      </c>
      <c r="U3482" t="str">
        <f t="shared" si="273"/>
        <v>t112</v>
      </c>
      <c r="V3482" t="s">
        <v>21</v>
      </c>
      <c r="W3482" t="s">
        <v>23</v>
      </c>
    </row>
    <row r="3483" spans="1:23" x14ac:dyDescent="0.3">
      <c r="A3483">
        <f t="shared" si="274"/>
        <v>3482</v>
      </c>
      <c r="B3483">
        <v>70</v>
      </c>
      <c r="C3483" t="str">
        <f t="shared" si="270"/>
        <v>s70</v>
      </c>
      <c r="D3483">
        <v>19</v>
      </c>
      <c r="E3483" t="s">
        <v>32</v>
      </c>
      <c r="F3483" t="s">
        <v>43</v>
      </c>
      <c r="G3483">
        <f t="shared" si="271"/>
        <v>2</v>
      </c>
      <c r="H3483" t="s">
        <v>20</v>
      </c>
      <c r="I3483">
        <v>6551</v>
      </c>
      <c r="J3483" t="s">
        <v>21</v>
      </c>
      <c r="K3483">
        <v>3</v>
      </c>
      <c r="L3483" t="s">
        <v>24</v>
      </c>
      <c r="M3483" t="str">
        <f t="shared" si="272"/>
        <v>2_Premeditation</v>
      </c>
      <c r="N3483" t="s">
        <v>21</v>
      </c>
      <c r="O3483" t="s">
        <v>21</v>
      </c>
      <c r="P3483" t="s">
        <v>21</v>
      </c>
      <c r="Q3483" t="s">
        <v>21</v>
      </c>
      <c r="R3483" t="s">
        <v>21</v>
      </c>
      <c r="S3483" t="s">
        <v>21</v>
      </c>
      <c r="T3483">
        <v>113</v>
      </c>
      <c r="U3483" t="str">
        <f t="shared" si="273"/>
        <v>t113</v>
      </c>
      <c r="V3483" t="s">
        <v>21</v>
      </c>
      <c r="W3483" t="s">
        <v>23</v>
      </c>
    </row>
    <row r="3484" spans="1:23" x14ac:dyDescent="0.3">
      <c r="A3484">
        <f t="shared" si="274"/>
        <v>3483</v>
      </c>
      <c r="B3484">
        <v>70</v>
      </c>
      <c r="C3484" t="str">
        <f t="shared" si="270"/>
        <v>s70</v>
      </c>
      <c r="D3484">
        <v>19</v>
      </c>
      <c r="E3484" t="s">
        <v>32</v>
      </c>
      <c r="F3484" t="s">
        <v>43</v>
      </c>
      <c r="G3484">
        <f t="shared" si="271"/>
        <v>3</v>
      </c>
      <c r="H3484" t="s">
        <v>20</v>
      </c>
      <c r="I3484">
        <v>9450</v>
      </c>
      <c r="J3484" t="s">
        <v>21</v>
      </c>
      <c r="K3484">
        <v>2</v>
      </c>
      <c r="L3484" t="s">
        <v>25</v>
      </c>
      <c r="M3484" t="str">
        <f t="shared" si="272"/>
        <v>3_Positive Urgency</v>
      </c>
      <c r="N3484" t="s">
        <v>21</v>
      </c>
      <c r="O3484" t="s">
        <v>21</v>
      </c>
      <c r="P3484" t="s">
        <v>21</v>
      </c>
      <c r="Q3484" t="s">
        <v>21</v>
      </c>
      <c r="R3484" t="s">
        <v>21</v>
      </c>
      <c r="S3484" t="s">
        <v>21</v>
      </c>
      <c r="T3484">
        <v>114</v>
      </c>
      <c r="U3484" t="str">
        <f t="shared" si="273"/>
        <v>t114</v>
      </c>
      <c r="V3484" t="s">
        <v>21</v>
      </c>
      <c r="W3484" t="s">
        <v>23</v>
      </c>
    </row>
    <row r="3485" spans="1:23" x14ac:dyDescent="0.3">
      <c r="A3485">
        <f t="shared" si="274"/>
        <v>3484</v>
      </c>
      <c r="B3485">
        <v>70</v>
      </c>
      <c r="C3485" t="str">
        <f t="shared" si="270"/>
        <v>s70</v>
      </c>
      <c r="D3485">
        <v>19</v>
      </c>
      <c r="E3485" t="s">
        <v>32</v>
      </c>
      <c r="F3485" t="s">
        <v>43</v>
      </c>
      <c r="G3485">
        <f t="shared" si="271"/>
        <v>4</v>
      </c>
      <c r="H3485" t="s">
        <v>20</v>
      </c>
      <c r="I3485">
        <v>4175</v>
      </c>
      <c r="J3485" t="s">
        <v>21</v>
      </c>
      <c r="K3485">
        <v>1</v>
      </c>
      <c r="L3485" t="s">
        <v>22</v>
      </c>
      <c r="M3485" t="str">
        <f t="shared" si="272"/>
        <v>4_Perseverance</v>
      </c>
      <c r="N3485" t="s">
        <v>21</v>
      </c>
      <c r="O3485" t="s">
        <v>21</v>
      </c>
      <c r="P3485" t="s">
        <v>21</v>
      </c>
      <c r="Q3485" t="s">
        <v>21</v>
      </c>
      <c r="R3485" t="s">
        <v>21</v>
      </c>
      <c r="S3485" t="s">
        <v>21</v>
      </c>
      <c r="T3485">
        <v>115</v>
      </c>
      <c r="U3485" t="str">
        <f t="shared" si="273"/>
        <v>t115</v>
      </c>
      <c r="V3485" t="s">
        <v>21</v>
      </c>
      <c r="W3485" t="s">
        <v>23</v>
      </c>
    </row>
    <row r="3486" spans="1:23" x14ac:dyDescent="0.3">
      <c r="A3486">
        <f t="shared" si="274"/>
        <v>3485</v>
      </c>
      <c r="B3486">
        <v>70</v>
      </c>
      <c r="C3486" t="str">
        <f t="shared" si="270"/>
        <v>s70</v>
      </c>
      <c r="D3486">
        <v>19</v>
      </c>
      <c r="E3486" t="s">
        <v>32</v>
      </c>
      <c r="F3486" t="s">
        <v>43</v>
      </c>
      <c r="G3486">
        <f t="shared" si="271"/>
        <v>5</v>
      </c>
      <c r="H3486" t="s">
        <v>20</v>
      </c>
      <c r="I3486">
        <v>7733</v>
      </c>
      <c r="J3486" t="s">
        <v>21</v>
      </c>
      <c r="K3486">
        <v>1</v>
      </c>
      <c r="L3486" t="s">
        <v>24</v>
      </c>
      <c r="M3486" t="str">
        <f t="shared" si="272"/>
        <v>5_Premeditation</v>
      </c>
      <c r="N3486" t="s">
        <v>21</v>
      </c>
      <c r="O3486" t="s">
        <v>21</v>
      </c>
      <c r="P3486" t="s">
        <v>21</v>
      </c>
      <c r="Q3486" t="s">
        <v>21</v>
      </c>
      <c r="R3486" t="s">
        <v>21</v>
      </c>
      <c r="S3486" t="s">
        <v>21</v>
      </c>
      <c r="T3486">
        <v>116</v>
      </c>
      <c r="U3486" t="str">
        <f t="shared" si="273"/>
        <v>t116</v>
      </c>
      <c r="V3486" t="s">
        <v>21</v>
      </c>
      <c r="W3486" t="s">
        <v>23</v>
      </c>
    </row>
    <row r="3487" spans="1:23" x14ac:dyDescent="0.3">
      <c r="A3487">
        <f t="shared" si="274"/>
        <v>3486</v>
      </c>
      <c r="B3487">
        <v>70</v>
      </c>
      <c r="C3487" t="str">
        <f t="shared" si="270"/>
        <v>s70</v>
      </c>
      <c r="D3487">
        <v>19</v>
      </c>
      <c r="E3487" t="s">
        <v>32</v>
      </c>
      <c r="F3487" t="s">
        <v>43</v>
      </c>
      <c r="G3487">
        <f t="shared" si="271"/>
        <v>6</v>
      </c>
      <c r="H3487" t="s">
        <v>20</v>
      </c>
      <c r="I3487">
        <v>10732</v>
      </c>
      <c r="J3487" t="s">
        <v>21</v>
      </c>
      <c r="K3487">
        <v>2</v>
      </c>
      <c r="L3487" t="s">
        <v>26</v>
      </c>
      <c r="M3487" t="str">
        <f t="shared" si="272"/>
        <v>6_Negative Urgency</v>
      </c>
      <c r="N3487" t="s">
        <v>21</v>
      </c>
      <c r="O3487" t="s">
        <v>21</v>
      </c>
      <c r="P3487" t="s">
        <v>21</v>
      </c>
      <c r="Q3487" t="s">
        <v>21</v>
      </c>
      <c r="R3487" t="s">
        <v>21</v>
      </c>
      <c r="S3487" t="s">
        <v>21</v>
      </c>
      <c r="T3487">
        <v>117</v>
      </c>
      <c r="U3487" t="str">
        <f t="shared" si="273"/>
        <v>t117</v>
      </c>
      <c r="V3487" t="s">
        <v>21</v>
      </c>
      <c r="W3487" t="s">
        <v>23</v>
      </c>
    </row>
    <row r="3488" spans="1:23" x14ac:dyDescent="0.3">
      <c r="A3488">
        <f t="shared" si="274"/>
        <v>3487</v>
      </c>
      <c r="B3488">
        <v>70</v>
      </c>
      <c r="C3488" t="str">
        <f t="shared" si="270"/>
        <v>s70</v>
      </c>
      <c r="D3488">
        <v>19</v>
      </c>
      <c r="E3488" t="s">
        <v>32</v>
      </c>
      <c r="F3488" t="s">
        <v>43</v>
      </c>
      <c r="G3488">
        <f t="shared" si="271"/>
        <v>7</v>
      </c>
      <c r="H3488" t="s">
        <v>20</v>
      </c>
      <c r="I3488">
        <v>6329</v>
      </c>
      <c r="J3488" t="s">
        <v>21</v>
      </c>
      <c r="K3488">
        <v>2</v>
      </c>
      <c r="L3488" t="s">
        <v>22</v>
      </c>
      <c r="M3488" t="str">
        <f t="shared" si="272"/>
        <v>7_Perseverance</v>
      </c>
      <c r="N3488" t="s">
        <v>21</v>
      </c>
      <c r="O3488" t="s">
        <v>21</v>
      </c>
      <c r="P3488" t="s">
        <v>21</v>
      </c>
      <c r="Q3488" t="s">
        <v>21</v>
      </c>
      <c r="R3488" t="s">
        <v>21</v>
      </c>
      <c r="S3488" t="s">
        <v>21</v>
      </c>
      <c r="T3488">
        <v>118</v>
      </c>
      <c r="U3488" t="str">
        <f t="shared" si="273"/>
        <v>t118</v>
      </c>
      <c r="V3488" t="s">
        <v>21</v>
      </c>
      <c r="W3488" t="s">
        <v>23</v>
      </c>
    </row>
    <row r="3489" spans="1:23" x14ac:dyDescent="0.3">
      <c r="A3489">
        <f t="shared" si="274"/>
        <v>3488</v>
      </c>
      <c r="B3489">
        <v>70</v>
      </c>
      <c r="C3489" t="str">
        <f t="shared" si="270"/>
        <v>s70</v>
      </c>
      <c r="D3489">
        <v>19</v>
      </c>
      <c r="E3489" t="s">
        <v>32</v>
      </c>
      <c r="F3489" t="s">
        <v>43</v>
      </c>
      <c r="G3489">
        <f t="shared" si="271"/>
        <v>8</v>
      </c>
      <c r="H3489" t="s">
        <v>20</v>
      </c>
      <c r="I3489">
        <v>23049</v>
      </c>
      <c r="J3489" t="s">
        <v>21</v>
      </c>
      <c r="K3489">
        <v>4</v>
      </c>
      <c r="L3489" t="s">
        <v>26</v>
      </c>
      <c r="M3489" t="str">
        <f t="shared" si="272"/>
        <v>8_Negative Urgency</v>
      </c>
      <c r="N3489" t="s">
        <v>21</v>
      </c>
      <c r="O3489" t="s">
        <v>21</v>
      </c>
      <c r="P3489" t="s">
        <v>21</v>
      </c>
      <c r="Q3489" t="s">
        <v>21</v>
      </c>
      <c r="R3489" t="s">
        <v>21</v>
      </c>
      <c r="S3489" t="s">
        <v>21</v>
      </c>
      <c r="T3489">
        <v>119</v>
      </c>
      <c r="U3489" t="str">
        <f t="shared" si="273"/>
        <v>t119</v>
      </c>
      <c r="V3489" t="s">
        <v>21</v>
      </c>
      <c r="W3489" t="s">
        <v>23</v>
      </c>
    </row>
    <row r="3490" spans="1:23" x14ac:dyDescent="0.3">
      <c r="A3490">
        <f t="shared" si="274"/>
        <v>3489</v>
      </c>
      <c r="B3490">
        <v>70</v>
      </c>
      <c r="C3490" t="str">
        <f t="shared" si="270"/>
        <v>s70</v>
      </c>
      <c r="D3490">
        <v>19</v>
      </c>
      <c r="E3490" t="s">
        <v>32</v>
      </c>
      <c r="F3490" t="s">
        <v>43</v>
      </c>
      <c r="G3490">
        <f t="shared" si="271"/>
        <v>9</v>
      </c>
      <c r="H3490" t="s">
        <v>20</v>
      </c>
      <c r="I3490">
        <v>3506</v>
      </c>
      <c r="J3490" t="s">
        <v>21</v>
      </c>
      <c r="K3490">
        <v>3</v>
      </c>
      <c r="L3490" t="s">
        <v>27</v>
      </c>
      <c r="M3490" t="str">
        <f t="shared" si="272"/>
        <v>9_Sensation Seeking</v>
      </c>
      <c r="N3490" t="s">
        <v>21</v>
      </c>
      <c r="O3490" t="s">
        <v>21</v>
      </c>
      <c r="P3490" t="s">
        <v>21</v>
      </c>
      <c r="Q3490" t="s">
        <v>21</v>
      </c>
      <c r="R3490" t="s">
        <v>21</v>
      </c>
      <c r="S3490" t="s">
        <v>21</v>
      </c>
      <c r="T3490">
        <v>120</v>
      </c>
      <c r="U3490" t="str">
        <f t="shared" si="273"/>
        <v>t120</v>
      </c>
      <c r="V3490" t="s">
        <v>21</v>
      </c>
      <c r="W3490" t="s">
        <v>23</v>
      </c>
    </row>
    <row r="3491" spans="1:23" x14ac:dyDescent="0.3">
      <c r="A3491">
        <f t="shared" si="274"/>
        <v>3490</v>
      </c>
      <c r="B3491">
        <v>70</v>
      </c>
      <c r="C3491" t="str">
        <f t="shared" si="270"/>
        <v>s70</v>
      </c>
      <c r="D3491">
        <v>19</v>
      </c>
      <c r="E3491" t="s">
        <v>32</v>
      </c>
      <c r="F3491" t="s">
        <v>43</v>
      </c>
      <c r="G3491">
        <f t="shared" si="271"/>
        <v>10</v>
      </c>
      <c r="H3491" t="s">
        <v>20</v>
      </c>
      <c r="I3491">
        <v>7789</v>
      </c>
      <c r="J3491" t="s">
        <v>21</v>
      </c>
      <c r="K3491">
        <v>1</v>
      </c>
      <c r="L3491" t="s">
        <v>25</v>
      </c>
      <c r="M3491" t="str">
        <f t="shared" si="272"/>
        <v>10_Positive Urgency</v>
      </c>
      <c r="N3491" t="s">
        <v>21</v>
      </c>
      <c r="O3491" t="s">
        <v>21</v>
      </c>
      <c r="P3491" t="s">
        <v>21</v>
      </c>
      <c r="Q3491" t="s">
        <v>21</v>
      </c>
      <c r="R3491" t="s">
        <v>21</v>
      </c>
      <c r="S3491" t="s">
        <v>21</v>
      </c>
      <c r="T3491">
        <v>121</v>
      </c>
      <c r="U3491" t="str">
        <f t="shared" si="273"/>
        <v>t121</v>
      </c>
      <c r="V3491" t="s">
        <v>21</v>
      </c>
      <c r="W3491" t="s">
        <v>23</v>
      </c>
    </row>
    <row r="3492" spans="1:23" x14ac:dyDescent="0.3">
      <c r="A3492">
        <f t="shared" si="274"/>
        <v>3491</v>
      </c>
      <c r="B3492">
        <v>70</v>
      </c>
      <c r="C3492" t="str">
        <f t="shared" si="270"/>
        <v>s70</v>
      </c>
      <c r="D3492">
        <v>19</v>
      </c>
      <c r="E3492" t="s">
        <v>32</v>
      </c>
      <c r="F3492" t="s">
        <v>43</v>
      </c>
      <c r="G3492">
        <f t="shared" si="271"/>
        <v>11</v>
      </c>
      <c r="H3492" t="s">
        <v>20</v>
      </c>
      <c r="I3492">
        <v>6391</v>
      </c>
      <c r="J3492" t="s">
        <v>21</v>
      </c>
      <c r="K3492">
        <v>2</v>
      </c>
      <c r="L3492" t="s">
        <v>22</v>
      </c>
      <c r="M3492" t="str">
        <f t="shared" si="272"/>
        <v>11_Perseverance</v>
      </c>
      <c r="N3492" t="s">
        <v>21</v>
      </c>
      <c r="O3492" t="s">
        <v>21</v>
      </c>
      <c r="P3492" t="s">
        <v>21</v>
      </c>
      <c r="Q3492" t="s">
        <v>21</v>
      </c>
      <c r="R3492" t="s">
        <v>21</v>
      </c>
      <c r="S3492" t="s">
        <v>21</v>
      </c>
      <c r="T3492">
        <v>122</v>
      </c>
      <c r="U3492" t="str">
        <f t="shared" si="273"/>
        <v>t122</v>
      </c>
      <c r="V3492" t="s">
        <v>21</v>
      </c>
      <c r="W3492" t="s">
        <v>23</v>
      </c>
    </row>
    <row r="3493" spans="1:23" x14ac:dyDescent="0.3">
      <c r="A3493">
        <f t="shared" si="274"/>
        <v>3492</v>
      </c>
      <c r="B3493">
        <v>70</v>
      </c>
      <c r="C3493" t="str">
        <f t="shared" si="270"/>
        <v>s70</v>
      </c>
      <c r="D3493">
        <v>19</v>
      </c>
      <c r="E3493" t="s">
        <v>32</v>
      </c>
      <c r="F3493" t="s">
        <v>43</v>
      </c>
      <c r="G3493">
        <f t="shared" si="271"/>
        <v>12</v>
      </c>
      <c r="H3493" t="s">
        <v>20</v>
      </c>
      <c r="I3493">
        <v>8876</v>
      </c>
      <c r="J3493" t="s">
        <v>21</v>
      </c>
      <c r="K3493">
        <v>2</v>
      </c>
      <c r="L3493" t="s">
        <v>24</v>
      </c>
      <c r="M3493" t="str">
        <f t="shared" si="272"/>
        <v>12_Premeditation</v>
      </c>
      <c r="N3493" t="s">
        <v>21</v>
      </c>
      <c r="O3493" t="s">
        <v>21</v>
      </c>
      <c r="P3493" t="s">
        <v>21</v>
      </c>
      <c r="Q3493" t="s">
        <v>21</v>
      </c>
      <c r="R3493" t="s">
        <v>21</v>
      </c>
      <c r="S3493" t="s">
        <v>21</v>
      </c>
      <c r="T3493">
        <v>123</v>
      </c>
      <c r="U3493" t="str">
        <f t="shared" si="273"/>
        <v>t123</v>
      </c>
      <c r="V3493" t="s">
        <v>21</v>
      </c>
      <c r="W3493" t="s">
        <v>23</v>
      </c>
    </row>
    <row r="3494" spans="1:23" x14ac:dyDescent="0.3">
      <c r="A3494">
        <f t="shared" si="274"/>
        <v>3493</v>
      </c>
      <c r="B3494">
        <v>70</v>
      </c>
      <c r="C3494" t="str">
        <f t="shared" si="270"/>
        <v>s70</v>
      </c>
      <c r="D3494">
        <v>19</v>
      </c>
      <c r="E3494" t="s">
        <v>32</v>
      </c>
      <c r="F3494" t="s">
        <v>43</v>
      </c>
      <c r="G3494">
        <f t="shared" si="271"/>
        <v>13</v>
      </c>
      <c r="H3494" t="s">
        <v>20</v>
      </c>
      <c r="I3494">
        <v>4494</v>
      </c>
      <c r="J3494" t="s">
        <v>21</v>
      </c>
      <c r="K3494">
        <v>4</v>
      </c>
      <c r="L3494" t="s">
        <v>26</v>
      </c>
      <c r="M3494" t="str">
        <f t="shared" si="272"/>
        <v>13_Negative Urgency</v>
      </c>
      <c r="N3494" t="s">
        <v>21</v>
      </c>
      <c r="O3494" t="s">
        <v>21</v>
      </c>
      <c r="P3494" t="s">
        <v>21</v>
      </c>
      <c r="Q3494" t="s">
        <v>21</v>
      </c>
      <c r="R3494" t="s">
        <v>21</v>
      </c>
      <c r="S3494" t="s">
        <v>21</v>
      </c>
      <c r="T3494">
        <v>124</v>
      </c>
      <c r="U3494" t="str">
        <f t="shared" si="273"/>
        <v>t124</v>
      </c>
      <c r="V3494" t="s">
        <v>21</v>
      </c>
      <c r="W3494" t="s">
        <v>23</v>
      </c>
    </row>
    <row r="3495" spans="1:23" x14ac:dyDescent="0.3">
      <c r="A3495">
        <f t="shared" si="274"/>
        <v>3494</v>
      </c>
      <c r="B3495">
        <v>70</v>
      </c>
      <c r="C3495" t="str">
        <f t="shared" si="270"/>
        <v>s70</v>
      </c>
      <c r="D3495">
        <v>19</v>
      </c>
      <c r="E3495" t="s">
        <v>32</v>
      </c>
      <c r="F3495" t="s">
        <v>43</v>
      </c>
      <c r="G3495">
        <f t="shared" si="271"/>
        <v>14</v>
      </c>
      <c r="H3495" t="s">
        <v>20</v>
      </c>
      <c r="I3495">
        <v>8234</v>
      </c>
      <c r="J3495" t="s">
        <v>21</v>
      </c>
      <c r="K3495">
        <v>3</v>
      </c>
      <c r="L3495" t="s">
        <v>27</v>
      </c>
      <c r="M3495" t="str">
        <f t="shared" si="272"/>
        <v>14_Sensation Seeking</v>
      </c>
      <c r="N3495" t="s">
        <v>21</v>
      </c>
      <c r="O3495" t="s">
        <v>21</v>
      </c>
      <c r="P3495" t="s">
        <v>21</v>
      </c>
      <c r="Q3495" t="s">
        <v>21</v>
      </c>
      <c r="R3495" t="s">
        <v>21</v>
      </c>
      <c r="S3495" t="s">
        <v>21</v>
      </c>
      <c r="T3495">
        <v>125</v>
      </c>
      <c r="U3495" t="str">
        <f t="shared" si="273"/>
        <v>t125</v>
      </c>
      <c r="V3495" t="s">
        <v>21</v>
      </c>
      <c r="W3495" t="s">
        <v>23</v>
      </c>
    </row>
    <row r="3496" spans="1:23" x14ac:dyDescent="0.3">
      <c r="A3496">
        <f t="shared" si="274"/>
        <v>3495</v>
      </c>
      <c r="B3496">
        <v>70</v>
      </c>
      <c r="C3496" t="str">
        <f t="shared" si="270"/>
        <v>s70</v>
      </c>
      <c r="D3496">
        <v>19</v>
      </c>
      <c r="E3496" t="s">
        <v>32</v>
      </c>
      <c r="F3496" t="s">
        <v>43</v>
      </c>
      <c r="G3496">
        <f t="shared" si="271"/>
        <v>15</v>
      </c>
      <c r="H3496" t="s">
        <v>20</v>
      </c>
      <c r="I3496">
        <v>7753</v>
      </c>
      <c r="J3496" t="s">
        <v>21</v>
      </c>
      <c r="K3496">
        <v>4</v>
      </c>
      <c r="L3496" t="s">
        <v>26</v>
      </c>
      <c r="M3496" t="str">
        <f t="shared" si="272"/>
        <v>15_Negative Urgency</v>
      </c>
      <c r="N3496" t="s">
        <v>21</v>
      </c>
      <c r="O3496" t="s">
        <v>21</v>
      </c>
      <c r="P3496" t="s">
        <v>21</v>
      </c>
      <c r="Q3496" t="s">
        <v>21</v>
      </c>
      <c r="R3496" t="s">
        <v>21</v>
      </c>
      <c r="S3496" t="s">
        <v>21</v>
      </c>
      <c r="T3496">
        <v>126</v>
      </c>
      <c r="U3496" t="str">
        <f t="shared" si="273"/>
        <v>t126</v>
      </c>
      <c r="V3496" t="s">
        <v>21</v>
      </c>
      <c r="W3496" t="s">
        <v>23</v>
      </c>
    </row>
    <row r="3497" spans="1:23" x14ac:dyDescent="0.3">
      <c r="A3497">
        <f t="shared" si="274"/>
        <v>3496</v>
      </c>
      <c r="B3497">
        <v>70</v>
      </c>
      <c r="C3497" t="str">
        <f t="shared" si="270"/>
        <v>s70</v>
      </c>
      <c r="D3497">
        <v>19</v>
      </c>
      <c r="E3497" t="s">
        <v>32</v>
      </c>
      <c r="F3497" t="s">
        <v>43</v>
      </c>
      <c r="G3497">
        <f t="shared" si="271"/>
        <v>16</v>
      </c>
      <c r="H3497" t="s">
        <v>20</v>
      </c>
      <c r="I3497">
        <v>5853</v>
      </c>
      <c r="J3497" t="s">
        <v>21</v>
      </c>
      <c r="K3497">
        <v>3</v>
      </c>
      <c r="L3497" t="s">
        <v>27</v>
      </c>
      <c r="M3497" t="str">
        <f t="shared" si="272"/>
        <v>16_Sensation Seeking</v>
      </c>
      <c r="N3497" t="s">
        <v>21</v>
      </c>
      <c r="O3497" t="s">
        <v>21</v>
      </c>
      <c r="P3497" t="s">
        <v>21</v>
      </c>
      <c r="Q3497" t="s">
        <v>21</v>
      </c>
      <c r="R3497" t="s">
        <v>21</v>
      </c>
      <c r="S3497" t="s">
        <v>21</v>
      </c>
      <c r="T3497">
        <v>127</v>
      </c>
      <c r="U3497" t="str">
        <f t="shared" si="273"/>
        <v>t127</v>
      </c>
      <c r="V3497" t="s">
        <v>21</v>
      </c>
      <c r="W3497" t="s">
        <v>23</v>
      </c>
    </row>
    <row r="3498" spans="1:23" x14ac:dyDescent="0.3">
      <c r="A3498">
        <f t="shared" si="274"/>
        <v>3497</v>
      </c>
      <c r="B3498">
        <v>70</v>
      </c>
      <c r="C3498" t="str">
        <f t="shared" si="270"/>
        <v>s70</v>
      </c>
      <c r="D3498">
        <v>19</v>
      </c>
      <c r="E3498" t="s">
        <v>32</v>
      </c>
      <c r="F3498" t="s">
        <v>43</v>
      </c>
      <c r="G3498">
        <f t="shared" si="271"/>
        <v>17</v>
      </c>
      <c r="H3498" t="s">
        <v>20</v>
      </c>
      <c r="I3498">
        <v>8707</v>
      </c>
      <c r="J3498" t="s">
        <v>21</v>
      </c>
      <c r="K3498">
        <v>3</v>
      </c>
      <c r="L3498" t="s">
        <v>25</v>
      </c>
      <c r="M3498" t="str">
        <f t="shared" si="272"/>
        <v>17_Positive Urgency</v>
      </c>
      <c r="N3498" t="s">
        <v>21</v>
      </c>
      <c r="O3498" t="s">
        <v>21</v>
      </c>
      <c r="P3498" t="s">
        <v>21</v>
      </c>
      <c r="Q3498" t="s">
        <v>21</v>
      </c>
      <c r="R3498" t="s">
        <v>21</v>
      </c>
      <c r="S3498" t="s">
        <v>21</v>
      </c>
      <c r="T3498">
        <v>128</v>
      </c>
      <c r="U3498" t="str">
        <f t="shared" si="273"/>
        <v>t128</v>
      </c>
      <c r="V3498" t="s">
        <v>21</v>
      </c>
      <c r="W3498" t="s">
        <v>23</v>
      </c>
    </row>
    <row r="3499" spans="1:23" x14ac:dyDescent="0.3">
      <c r="A3499">
        <f t="shared" si="274"/>
        <v>3498</v>
      </c>
      <c r="B3499">
        <v>70</v>
      </c>
      <c r="C3499" t="str">
        <f t="shared" si="270"/>
        <v>s70</v>
      </c>
      <c r="D3499">
        <v>19</v>
      </c>
      <c r="E3499" t="s">
        <v>32</v>
      </c>
      <c r="F3499" t="s">
        <v>43</v>
      </c>
      <c r="G3499">
        <f t="shared" si="271"/>
        <v>18</v>
      </c>
      <c r="H3499" t="s">
        <v>20</v>
      </c>
      <c r="I3499">
        <v>8862</v>
      </c>
      <c r="J3499" t="s">
        <v>21</v>
      </c>
      <c r="K3499">
        <v>2</v>
      </c>
      <c r="L3499" t="s">
        <v>27</v>
      </c>
      <c r="M3499" t="str">
        <f t="shared" si="272"/>
        <v>18_Sensation Seeking</v>
      </c>
      <c r="N3499" t="s">
        <v>21</v>
      </c>
      <c r="O3499" t="s">
        <v>21</v>
      </c>
      <c r="P3499" t="s">
        <v>21</v>
      </c>
      <c r="Q3499" t="s">
        <v>21</v>
      </c>
      <c r="R3499" t="s">
        <v>21</v>
      </c>
      <c r="S3499" t="s">
        <v>21</v>
      </c>
      <c r="T3499">
        <v>129</v>
      </c>
      <c r="U3499" t="str">
        <f t="shared" si="273"/>
        <v>t129</v>
      </c>
      <c r="V3499" t="s">
        <v>21</v>
      </c>
      <c r="W3499" t="s">
        <v>23</v>
      </c>
    </row>
    <row r="3500" spans="1:23" x14ac:dyDescent="0.3">
      <c r="A3500">
        <f t="shared" si="274"/>
        <v>3499</v>
      </c>
      <c r="B3500">
        <v>70</v>
      </c>
      <c r="C3500" t="str">
        <f t="shared" si="270"/>
        <v>s70</v>
      </c>
      <c r="D3500">
        <v>19</v>
      </c>
      <c r="E3500" t="s">
        <v>32</v>
      </c>
      <c r="F3500" t="s">
        <v>43</v>
      </c>
      <c r="G3500">
        <f t="shared" si="271"/>
        <v>19</v>
      </c>
      <c r="H3500" t="s">
        <v>20</v>
      </c>
      <c r="I3500">
        <v>5028</v>
      </c>
      <c r="J3500" t="s">
        <v>21</v>
      </c>
      <c r="K3500">
        <v>2</v>
      </c>
      <c r="L3500" t="s">
        <v>24</v>
      </c>
      <c r="M3500" t="str">
        <f t="shared" si="272"/>
        <v>19_Premeditation</v>
      </c>
      <c r="N3500" t="s">
        <v>21</v>
      </c>
      <c r="O3500" t="s">
        <v>21</v>
      </c>
      <c r="P3500" t="s">
        <v>21</v>
      </c>
      <c r="Q3500" t="s">
        <v>21</v>
      </c>
      <c r="R3500" t="s">
        <v>21</v>
      </c>
      <c r="S3500" t="s">
        <v>21</v>
      </c>
      <c r="T3500">
        <v>130</v>
      </c>
      <c r="U3500" t="str">
        <f t="shared" si="273"/>
        <v>t130</v>
      </c>
      <c r="V3500" t="s">
        <v>21</v>
      </c>
      <c r="W3500" t="s">
        <v>23</v>
      </c>
    </row>
    <row r="3501" spans="1:23" x14ac:dyDescent="0.3">
      <c r="A3501">
        <f t="shared" si="274"/>
        <v>3500</v>
      </c>
      <c r="B3501">
        <v>70</v>
      </c>
      <c r="C3501" t="str">
        <f t="shared" si="270"/>
        <v>s70</v>
      </c>
      <c r="D3501">
        <v>19</v>
      </c>
      <c r="E3501" t="s">
        <v>32</v>
      </c>
      <c r="F3501" t="s">
        <v>43</v>
      </c>
      <c r="G3501">
        <f t="shared" si="271"/>
        <v>20</v>
      </c>
      <c r="H3501" t="s">
        <v>20</v>
      </c>
      <c r="I3501">
        <v>5605</v>
      </c>
      <c r="J3501" t="s">
        <v>21</v>
      </c>
      <c r="K3501">
        <v>3</v>
      </c>
      <c r="L3501" t="s">
        <v>25</v>
      </c>
      <c r="M3501" t="str">
        <f t="shared" si="272"/>
        <v>20_Positive Urgency</v>
      </c>
      <c r="N3501" t="s">
        <v>21</v>
      </c>
      <c r="O3501" t="s">
        <v>21</v>
      </c>
      <c r="P3501" t="s">
        <v>21</v>
      </c>
      <c r="Q3501" t="s">
        <v>21</v>
      </c>
      <c r="R3501" t="s">
        <v>21</v>
      </c>
      <c r="S3501" t="s">
        <v>21</v>
      </c>
      <c r="T3501">
        <v>131</v>
      </c>
      <c r="U3501" t="str">
        <f t="shared" si="273"/>
        <v>t131</v>
      </c>
      <c r="V3501" t="s">
        <v>21</v>
      </c>
      <c r="W3501" t="s">
        <v>23</v>
      </c>
    </row>
    <row r="3502" spans="1:23" x14ac:dyDescent="0.3">
      <c r="A3502">
        <f t="shared" si="274"/>
        <v>3501</v>
      </c>
      <c r="B3502">
        <v>71</v>
      </c>
      <c r="C3502" t="str">
        <f t="shared" si="270"/>
        <v>s71</v>
      </c>
      <c r="D3502">
        <v>21</v>
      </c>
      <c r="E3502" t="s">
        <v>18</v>
      </c>
      <c r="F3502" t="s">
        <v>42</v>
      </c>
      <c r="G3502">
        <f t="shared" si="271"/>
        <v>1</v>
      </c>
      <c r="H3502" t="s">
        <v>20</v>
      </c>
      <c r="I3502">
        <v>18301</v>
      </c>
      <c r="J3502" t="s">
        <v>21</v>
      </c>
      <c r="K3502">
        <v>1</v>
      </c>
      <c r="L3502" t="s">
        <v>22</v>
      </c>
      <c r="M3502" t="str">
        <f t="shared" si="272"/>
        <v>1_Perseverance</v>
      </c>
      <c r="N3502" t="s">
        <v>21</v>
      </c>
      <c r="O3502" t="s">
        <v>21</v>
      </c>
      <c r="P3502" t="s">
        <v>21</v>
      </c>
      <c r="Q3502" t="s">
        <v>21</v>
      </c>
      <c r="R3502" t="s">
        <v>21</v>
      </c>
      <c r="S3502" t="s">
        <v>21</v>
      </c>
      <c r="T3502">
        <v>112</v>
      </c>
      <c r="U3502" t="str">
        <f t="shared" si="273"/>
        <v>t112</v>
      </c>
      <c r="V3502" t="s">
        <v>21</v>
      </c>
      <c r="W3502" t="s">
        <v>23</v>
      </c>
    </row>
    <row r="3503" spans="1:23" x14ac:dyDescent="0.3">
      <c r="A3503">
        <f t="shared" si="274"/>
        <v>3502</v>
      </c>
      <c r="B3503">
        <v>71</v>
      </c>
      <c r="C3503" t="str">
        <f t="shared" si="270"/>
        <v>s71</v>
      </c>
      <c r="D3503">
        <v>21</v>
      </c>
      <c r="E3503" t="s">
        <v>18</v>
      </c>
      <c r="F3503" t="s">
        <v>42</v>
      </c>
      <c r="G3503">
        <f t="shared" si="271"/>
        <v>2</v>
      </c>
      <c r="H3503" t="s">
        <v>20</v>
      </c>
      <c r="I3503">
        <v>4591</v>
      </c>
      <c r="J3503" t="s">
        <v>21</v>
      </c>
      <c r="K3503">
        <v>2</v>
      </c>
      <c r="L3503" t="s">
        <v>24</v>
      </c>
      <c r="M3503" t="str">
        <f t="shared" si="272"/>
        <v>2_Premeditation</v>
      </c>
      <c r="N3503" t="s">
        <v>21</v>
      </c>
      <c r="O3503" t="s">
        <v>21</v>
      </c>
      <c r="P3503" t="s">
        <v>21</v>
      </c>
      <c r="Q3503" t="s">
        <v>21</v>
      </c>
      <c r="R3503" t="s">
        <v>21</v>
      </c>
      <c r="S3503" t="s">
        <v>21</v>
      </c>
      <c r="T3503">
        <v>113</v>
      </c>
      <c r="U3503" t="str">
        <f t="shared" si="273"/>
        <v>t113</v>
      </c>
      <c r="V3503" t="s">
        <v>21</v>
      </c>
      <c r="W3503" t="s">
        <v>23</v>
      </c>
    </row>
    <row r="3504" spans="1:23" x14ac:dyDescent="0.3">
      <c r="A3504">
        <f t="shared" si="274"/>
        <v>3503</v>
      </c>
      <c r="B3504">
        <v>71</v>
      </c>
      <c r="C3504" t="str">
        <f t="shared" si="270"/>
        <v>s71</v>
      </c>
      <c r="D3504">
        <v>21</v>
      </c>
      <c r="E3504" t="s">
        <v>18</v>
      </c>
      <c r="F3504" t="s">
        <v>42</v>
      </c>
      <c r="G3504">
        <f t="shared" si="271"/>
        <v>3</v>
      </c>
      <c r="H3504" t="s">
        <v>20</v>
      </c>
      <c r="I3504">
        <v>7101</v>
      </c>
      <c r="J3504" t="s">
        <v>21</v>
      </c>
      <c r="K3504">
        <v>1</v>
      </c>
      <c r="L3504" t="s">
        <v>25</v>
      </c>
      <c r="M3504" t="str">
        <f t="shared" si="272"/>
        <v>3_Positive Urgency</v>
      </c>
      <c r="N3504" t="s">
        <v>21</v>
      </c>
      <c r="O3504" t="s">
        <v>21</v>
      </c>
      <c r="P3504" t="s">
        <v>21</v>
      </c>
      <c r="Q3504" t="s">
        <v>21</v>
      </c>
      <c r="R3504" t="s">
        <v>21</v>
      </c>
      <c r="S3504" t="s">
        <v>21</v>
      </c>
      <c r="T3504">
        <v>114</v>
      </c>
      <c r="U3504" t="str">
        <f t="shared" si="273"/>
        <v>t114</v>
      </c>
      <c r="V3504" t="s">
        <v>21</v>
      </c>
      <c r="W3504" t="s">
        <v>23</v>
      </c>
    </row>
    <row r="3505" spans="1:23" x14ac:dyDescent="0.3">
      <c r="A3505">
        <f t="shared" si="274"/>
        <v>3504</v>
      </c>
      <c r="B3505">
        <v>71</v>
      </c>
      <c r="C3505" t="str">
        <f t="shared" si="270"/>
        <v>s71</v>
      </c>
      <c r="D3505">
        <v>21</v>
      </c>
      <c r="E3505" t="s">
        <v>18</v>
      </c>
      <c r="F3505" t="s">
        <v>42</v>
      </c>
      <c r="G3505">
        <f t="shared" si="271"/>
        <v>4</v>
      </c>
      <c r="H3505" t="s">
        <v>20</v>
      </c>
      <c r="I3505">
        <v>3114</v>
      </c>
      <c r="J3505" t="s">
        <v>21</v>
      </c>
      <c r="K3505">
        <v>1</v>
      </c>
      <c r="L3505" t="s">
        <v>22</v>
      </c>
      <c r="M3505" t="str">
        <f t="shared" si="272"/>
        <v>4_Perseverance</v>
      </c>
      <c r="N3505" t="s">
        <v>21</v>
      </c>
      <c r="O3505" t="s">
        <v>21</v>
      </c>
      <c r="P3505" t="s">
        <v>21</v>
      </c>
      <c r="Q3505" t="s">
        <v>21</v>
      </c>
      <c r="R3505" t="s">
        <v>21</v>
      </c>
      <c r="S3505" t="s">
        <v>21</v>
      </c>
      <c r="T3505">
        <v>115</v>
      </c>
      <c r="U3505" t="str">
        <f t="shared" si="273"/>
        <v>t115</v>
      </c>
      <c r="V3505" t="s">
        <v>21</v>
      </c>
      <c r="W3505" t="s">
        <v>23</v>
      </c>
    </row>
    <row r="3506" spans="1:23" x14ac:dyDescent="0.3">
      <c r="A3506">
        <f t="shared" si="274"/>
        <v>3505</v>
      </c>
      <c r="B3506">
        <v>71</v>
      </c>
      <c r="C3506" t="str">
        <f t="shared" si="270"/>
        <v>s71</v>
      </c>
      <c r="D3506">
        <v>21</v>
      </c>
      <c r="E3506" t="s">
        <v>18</v>
      </c>
      <c r="F3506" t="s">
        <v>42</v>
      </c>
      <c r="G3506">
        <f t="shared" si="271"/>
        <v>5</v>
      </c>
      <c r="H3506" t="s">
        <v>20</v>
      </c>
      <c r="I3506">
        <v>4608</v>
      </c>
      <c r="J3506" t="s">
        <v>21</v>
      </c>
      <c r="K3506">
        <v>2</v>
      </c>
      <c r="L3506" t="s">
        <v>24</v>
      </c>
      <c r="M3506" t="str">
        <f t="shared" si="272"/>
        <v>5_Premeditation</v>
      </c>
      <c r="N3506" t="s">
        <v>21</v>
      </c>
      <c r="O3506" t="s">
        <v>21</v>
      </c>
      <c r="P3506" t="s">
        <v>21</v>
      </c>
      <c r="Q3506" t="s">
        <v>21</v>
      </c>
      <c r="R3506" t="s">
        <v>21</v>
      </c>
      <c r="S3506" t="s">
        <v>21</v>
      </c>
      <c r="T3506">
        <v>116</v>
      </c>
      <c r="U3506" t="str">
        <f t="shared" si="273"/>
        <v>t116</v>
      </c>
      <c r="V3506" t="s">
        <v>21</v>
      </c>
      <c r="W3506" t="s">
        <v>23</v>
      </c>
    </row>
    <row r="3507" spans="1:23" x14ac:dyDescent="0.3">
      <c r="A3507">
        <f t="shared" si="274"/>
        <v>3506</v>
      </c>
      <c r="B3507">
        <v>71</v>
      </c>
      <c r="C3507" t="str">
        <f t="shared" si="270"/>
        <v>s71</v>
      </c>
      <c r="D3507">
        <v>21</v>
      </c>
      <c r="E3507" t="s">
        <v>18</v>
      </c>
      <c r="F3507" t="s">
        <v>42</v>
      </c>
      <c r="G3507">
        <f t="shared" si="271"/>
        <v>6</v>
      </c>
      <c r="H3507" t="s">
        <v>20</v>
      </c>
      <c r="I3507">
        <v>5900</v>
      </c>
      <c r="J3507" t="s">
        <v>21</v>
      </c>
      <c r="K3507">
        <v>2</v>
      </c>
      <c r="L3507" t="s">
        <v>26</v>
      </c>
      <c r="M3507" t="str">
        <f t="shared" si="272"/>
        <v>6_Negative Urgency</v>
      </c>
      <c r="N3507" t="s">
        <v>21</v>
      </c>
      <c r="O3507" t="s">
        <v>21</v>
      </c>
      <c r="P3507" t="s">
        <v>21</v>
      </c>
      <c r="Q3507" t="s">
        <v>21</v>
      </c>
      <c r="R3507" t="s">
        <v>21</v>
      </c>
      <c r="S3507" t="s">
        <v>21</v>
      </c>
      <c r="T3507">
        <v>117</v>
      </c>
      <c r="U3507" t="str">
        <f t="shared" si="273"/>
        <v>t117</v>
      </c>
      <c r="V3507" t="s">
        <v>21</v>
      </c>
      <c r="W3507" t="s">
        <v>23</v>
      </c>
    </row>
    <row r="3508" spans="1:23" x14ac:dyDescent="0.3">
      <c r="A3508">
        <f t="shared" si="274"/>
        <v>3507</v>
      </c>
      <c r="B3508">
        <v>71</v>
      </c>
      <c r="C3508" t="str">
        <f t="shared" si="270"/>
        <v>s71</v>
      </c>
      <c r="D3508">
        <v>21</v>
      </c>
      <c r="E3508" t="s">
        <v>18</v>
      </c>
      <c r="F3508" t="s">
        <v>42</v>
      </c>
      <c r="G3508">
        <f t="shared" si="271"/>
        <v>7</v>
      </c>
      <c r="H3508" t="s">
        <v>20</v>
      </c>
      <c r="I3508">
        <v>4505</v>
      </c>
      <c r="J3508" t="s">
        <v>21</v>
      </c>
      <c r="K3508">
        <v>2</v>
      </c>
      <c r="L3508" t="s">
        <v>22</v>
      </c>
      <c r="M3508" t="str">
        <f t="shared" si="272"/>
        <v>7_Perseverance</v>
      </c>
      <c r="N3508" t="s">
        <v>21</v>
      </c>
      <c r="O3508" t="s">
        <v>21</v>
      </c>
      <c r="P3508" t="s">
        <v>21</v>
      </c>
      <c r="Q3508" t="s">
        <v>21</v>
      </c>
      <c r="R3508" t="s">
        <v>21</v>
      </c>
      <c r="S3508" t="s">
        <v>21</v>
      </c>
      <c r="T3508">
        <v>118</v>
      </c>
      <c r="U3508" t="str">
        <f t="shared" si="273"/>
        <v>t118</v>
      </c>
      <c r="V3508" t="s">
        <v>21</v>
      </c>
      <c r="W3508" t="s">
        <v>23</v>
      </c>
    </row>
    <row r="3509" spans="1:23" x14ac:dyDescent="0.3">
      <c r="A3509">
        <f t="shared" si="274"/>
        <v>3508</v>
      </c>
      <c r="B3509">
        <v>71</v>
      </c>
      <c r="C3509" t="str">
        <f t="shared" si="270"/>
        <v>s71</v>
      </c>
      <c r="D3509">
        <v>21</v>
      </c>
      <c r="E3509" t="s">
        <v>18</v>
      </c>
      <c r="F3509" t="s">
        <v>42</v>
      </c>
      <c r="G3509">
        <f t="shared" si="271"/>
        <v>8</v>
      </c>
      <c r="H3509" t="s">
        <v>20</v>
      </c>
      <c r="I3509">
        <v>8075</v>
      </c>
      <c r="J3509" t="s">
        <v>21</v>
      </c>
      <c r="K3509">
        <v>1</v>
      </c>
      <c r="L3509" t="s">
        <v>26</v>
      </c>
      <c r="M3509" t="str">
        <f t="shared" si="272"/>
        <v>8_Negative Urgency</v>
      </c>
      <c r="N3509" t="s">
        <v>21</v>
      </c>
      <c r="O3509" t="s">
        <v>21</v>
      </c>
      <c r="P3509" t="s">
        <v>21</v>
      </c>
      <c r="Q3509" t="s">
        <v>21</v>
      </c>
      <c r="R3509" t="s">
        <v>21</v>
      </c>
      <c r="S3509" t="s">
        <v>21</v>
      </c>
      <c r="T3509">
        <v>119</v>
      </c>
      <c r="U3509" t="str">
        <f t="shared" si="273"/>
        <v>t119</v>
      </c>
      <c r="V3509" t="s">
        <v>21</v>
      </c>
      <c r="W3509" t="s">
        <v>23</v>
      </c>
    </row>
    <row r="3510" spans="1:23" x14ac:dyDescent="0.3">
      <c r="A3510">
        <f t="shared" si="274"/>
        <v>3509</v>
      </c>
      <c r="B3510">
        <v>71</v>
      </c>
      <c r="C3510" t="str">
        <f t="shared" si="270"/>
        <v>s71</v>
      </c>
      <c r="D3510">
        <v>21</v>
      </c>
      <c r="E3510" t="s">
        <v>18</v>
      </c>
      <c r="F3510" t="s">
        <v>42</v>
      </c>
      <c r="G3510">
        <f t="shared" si="271"/>
        <v>9</v>
      </c>
      <c r="H3510" t="s">
        <v>20</v>
      </c>
      <c r="I3510">
        <v>2213</v>
      </c>
      <c r="J3510" t="s">
        <v>21</v>
      </c>
      <c r="K3510">
        <v>3</v>
      </c>
      <c r="L3510" t="s">
        <v>27</v>
      </c>
      <c r="M3510" t="str">
        <f t="shared" si="272"/>
        <v>9_Sensation Seeking</v>
      </c>
      <c r="N3510" t="s">
        <v>21</v>
      </c>
      <c r="O3510" t="s">
        <v>21</v>
      </c>
      <c r="P3510" t="s">
        <v>21</v>
      </c>
      <c r="Q3510" t="s">
        <v>21</v>
      </c>
      <c r="R3510" t="s">
        <v>21</v>
      </c>
      <c r="S3510" t="s">
        <v>21</v>
      </c>
      <c r="T3510">
        <v>120</v>
      </c>
      <c r="U3510" t="str">
        <f t="shared" si="273"/>
        <v>t120</v>
      </c>
      <c r="V3510" t="s">
        <v>21</v>
      </c>
      <c r="W3510" t="s">
        <v>23</v>
      </c>
    </row>
    <row r="3511" spans="1:23" x14ac:dyDescent="0.3">
      <c r="A3511">
        <f t="shared" si="274"/>
        <v>3510</v>
      </c>
      <c r="B3511">
        <v>71</v>
      </c>
      <c r="C3511" t="str">
        <f t="shared" si="270"/>
        <v>s71</v>
      </c>
      <c r="D3511">
        <v>21</v>
      </c>
      <c r="E3511" t="s">
        <v>18</v>
      </c>
      <c r="F3511" t="s">
        <v>42</v>
      </c>
      <c r="G3511">
        <f t="shared" si="271"/>
        <v>10</v>
      </c>
      <c r="H3511" t="s">
        <v>20</v>
      </c>
      <c r="I3511">
        <v>4442</v>
      </c>
      <c r="J3511" t="s">
        <v>21</v>
      </c>
      <c r="K3511">
        <v>2</v>
      </c>
      <c r="L3511" t="s">
        <v>25</v>
      </c>
      <c r="M3511" t="str">
        <f t="shared" si="272"/>
        <v>10_Positive Urgency</v>
      </c>
      <c r="N3511" t="s">
        <v>21</v>
      </c>
      <c r="O3511" t="s">
        <v>21</v>
      </c>
      <c r="P3511" t="s">
        <v>21</v>
      </c>
      <c r="Q3511" t="s">
        <v>21</v>
      </c>
      <c r="R3511" t="s">
        <v>21</v>
      </c>
      <c r="S3511" t="s">
        <v>21</v>
      </c>
      <c r="T3511">
        <v>121</v>
      </c>
      <c r="U3511" t="str">
        <f t="shared" si="273"/>
        <v>t121</v>
      </c>
      <c r="V3511" t="s">
        <v>21</v>
      </c>
      <c r="W3511" t="s">
        <v>23</v>
      </c>
    </row>
    <row r="3512" spans="1:23" x14ac:dyDescent="0.3">
      <c r="A3512">
        <f t="shared" si="274"/>
        <v>3511</v>
      </c>
      <c r="B3512">
        <v>71</v>
      </c>
      <c r="C3512" t="str">
        <f t="shared" si="270"/>
        <v>s71</v>
      </c>
      <c r="D3512">
        <v>21</v>
      </c>
      <c r="E3512" t="s">
        <v>18</v>
      </c>
      <c r="F3512" t="s">
        <v>42</v>
      </c>
      <c r="G3512">
        <f t="shared" si="271"/>
        <v>11</v>
      </c>
      <c r="H3512" t="s">
        <v>20</v>
      </c>
      <c r="I3512">
        <v>1761</v>
      </c>
      <c r="J3512" t="s">
        <v>21</v>
      </c>
      <c r="K3512">
        <v>1</v>
      </c>
      <c r="L3512" t="s">
        <v>22</v>
      </c>
      <c r="M3512" t="str">
        <f t="shared" si="272"/>
        <v>11_Perseverance</v>
      </c>
      <c r="N3512" t="s">
        <v>21</v>
      </c>
      <c r="O3512" t="s">
        <v>21</v>
      </c>
      <c r="P3512" t="s">
        <v>21</v>
      </c>
      <c r="Q3512" t="s">
        <v>21</v>
      </c>
      <c r="R3512" t="s">
        <v>21</v>
      </c>
      <c r="S3512" t="s">
        <v>21</v>
      </c>
      <c r="T3512">
        <v>122</v>
      </c>
      <c r="U3512" t="str">
        <f t="shared" si="273"/>
        <v>t122</v>
      </c>
      <c r="V3512" t="s">
        <v>21</v>
      </c>
      <c r="W3512" t="s">
        <v>23</v>
      </c>
    </row>
    <row r="3513" spans="1:23" x14ac:dyDescent="0.3">
      <c r="A3513">
        <f t="shared" si="274"/>
        <v>3512</v>
      </c>
      <c r="B3513">
        <v>71</v>
      </c>
      <c r="C3513" t="str">
        <f t="shared" si="270"/>
        <v>s71</v>
      </c>
      <c r="D3513">
        <v>21</v>
      </c>
      <c r="E3513" t="s">
        <v>18</v>
      </c>
      <c r="F3513" t="s">
        <v>42</v>
      </c>
      <c r="G3513">
        <f t="shared" si="271"/>
        <v>12</v>
      </c>
      <c r="H3513" t="s">
        <v>20</v>
      </c>
      <c r="I3513">
        <v>6843</v>
      </c>
      <c r="J3513" t="s">
        <v>21</v>
      </c>
      <c r="K3513">
        <v>2</v>
      </c>
      <c r="L3513" t="s">
        <v>24</v>
      </c>
      <c r="M3513" t="str">
        <f t="shared" si="272"/>
        <v>12_Premeditation</v>
      </c>
      <c r="N3513" t="s">
        <v>21</v>
      </c>
      <c r="O3513" t="s">
        <v>21</v>
      </c>
      <c r="P3513" t="s">
        <v>21</v>
      </c>
      <c r="Q3513" t="s">
        <v>21</v>
      </c>
      <c r="R3513" t="s">
        <v>21</v>
      </c>
      <c r="S3513" t="s">
        <v>21</v>
      </c>
      <c r="T3513">
        <v>123</v>
      </c>
      <c r="U3513" t="str">
        <f t="shared" si="273"/>
        <v>t123</v>
      </c>
      <c r="V3513" t="s">
        <v>21</v>
      </c>
      <c r="W3513" t="s">
        <v>23</v>
      </c>
    </row>
    <row r="3514" spans="1:23" x14ac:dyDescent="0.3">
      <c r="A3514">
        <f t="shared" si="274"/>
        <v>3513</v>
      </c>
      <c r="B3514">
        <v>71</v>
      </c>
      <c r="C3514" t="str">
        <f t="shared" si="270"/>
        <v>s71</v>
      </c>
      <c r="D3514">
        <v>21</v>
      </c>
      <c r="E3514" t="s">
        <v>18</v>
      </c>
      <c r="F3514" t="s">
        <v>42</v>
      </c>
      <c r="G3514">
        <f t="shared" si="271"/>
        <v>13</v>
      </c>
      <c r="H3514" t="s">
        <v>20</v>
      </c>
      <c r="I3514">
        <v>3926</v>
      </c>
      <c r="J3514" t="s">
        <v>21</v>
      </c>
      <c r="K3514">
        <v>2</v>
      </c>
      <c r="L3514" t="s">
        <v>26</v>
      </c>
      <c r="M3514" t="str">
        <f t="shared" si="272"/>
        <v>13_Negative Urgency</v>
      </c>
      <c r="N3514" t="s">
        <v>21</v>
      </c>
      <c r="O3514" t="s">
        <v>21</v>
      </c>
      <c r="P3514" t="s">
        <v>21</v>
      </c>
      <c r="Q3514" t="s">
        <v>21</v>
      </c>
      <c r="R3514" t="s">
        <v>21</v>
      </c>
      <c r="S3514" t="s">
        <v>21</v>
      </c>
      <c r="T3514">
        <v>124</v>
      </c>
      <c r="U3514" t="str">
        <f t="shared" si="273"/>
        <v>t124</v>
      </c>
      <c r="V3514" t="s">
        <v>21</v>
      </c>
      <c r="W3514" t="s">
        <v>23</v>
      </c>
    </row>
    <row r="3515" spans="1:23" x14ac:dyDescent="0.3">
      <c r="A3515">
        <f t="shared" si="274"/>
        <v>3514</v>
      </c>
      <c r="B3515">
        <v>71</v>
      </c>
      <c r="C3515" t="str">
        <f t="shared" si="270"/>
        <v>s71</v>
      </c>
      <c r="D3515">
        <v>21</v>
      </c>
      <c r="E3515" t="s">
        <v>18</v>
      </c>
      <c r="F3515" t="s">
        <v>42</v>
      </c>
      <c r="G3515">
        <f t="shared" si="271"/>
        <v>14</v>
      </c>
      <c r="H3515" t="s">
        <v>20</v>
      </c>
      <c r="I3515">
        <v>8380</v>
      </c>
      <c r="J3515" t="s">
        <v>21</v>
      </c>
      <c r="K3515">
        <v>3</v>
      </c>
      <c r="L3515" t="s">
        <v>27</v>
      </c>
      <c r="M3515" t="str">
        <f t="shared" si="272"/>
        <v>14_Sensation Seeking</v>
      </c>
      <c r="N3515" t="s">
        <v>21</v>
      </c>
      <c r="O3515" t="s">
        <v>21</v>
      </c>
      <c r="P3515" t="s">
        <v>21</v>
      </c>
      <c r="Q3515" t="s">
        <v>21</v>
      </c>
      <c r="R3515" t="s">
        <v>21</v>
      </c>
      <c r="S3515" t="s">
        <v>21</v>
      </c>
      <c r="T3515">
        <v>125</v>
      </c>
      <c r="U3515" t="str">
        <f t="shared" si="273"/>
        <v>t125</v>
      </c>
      <c r="V3515" t="s">
        <v>21</v>
      </c>
      <c r="W3515" t="s">
        <v>23</v>
      </c>
    </row>
    <row r="3516" spans="1:23" x14ac:dyDescent="0.3">
      <c r="A3516">
        <f t="shared" si="274"/>
        <v>3515</v>
      </c>
      <c r="B3516">
        <v>71</v>
      </c>
      <c r="C3516" t="str">
        <f t="shared" si="270"/>
        <v>s71</v>
      </c>
      <c r="D3516">
        <v>21</v>
      </c>
      <c r="E3516" t="s">
        <v>18</v>
      </c>
      <c r="F3516" t="s">
        <v>42</v>
      </c>
      <c r="G3516">
        <f t="shared" si="271"/>
        <v>15</v>
      </c>
      <c r="H3516" t="s">
        <v>20</v>
      </c>
      <c r="I3516">
        <v>3644</v>
      </c>
      <c r="J3516" t="s">
        <v>21</v>
      </c>
      <c r="K3516">
        <v>3</v>
      </c>
      <c r="L3516" t="s">
        <v>26</v>
      </c>
      <c r="M3516" t="str">
        <f t="shared" si="272"/>
        <v>15_Negative Urgency</v>
      </c>
      <c r="N3516" t="s">
        <v>21</v>
      </c>
      <c r="O3516" t="s">
        <v>21</v>
      </c>
      <c r="P3516" t="s">
        <v>21</v>
      </c>
      <c r="Q3516" t="s">
        <v>21</v>
      </c>
      <c r="R3516" t="s">
        <v>21</v>
      </c>
      <c r="S3516" t="s">
        <v>21</v>
      </c>
      <c r="T3516">
        <v>126</v>
      </c>
      <c r="U3516" t="str">
        <f t="shared" si="273"/>
        <v>t126</v>
      </c>
      <c r="V3516" t="s">
        <v>21</v>
      </c>
      <c r="W3516" t="s">
        <v>23</v>
      </c>
    </row>
    <row r="3517" spans="1:23" x14ac:dyDescent="0.3">
      <c r="A3517">
        <f t="shared" si="274"/>
        <v>3516</v>
      </c>
      <c r="B3517">
        <v>71</v>
      </c>
      <c r="C3517" t="str">
        <f t="shared" si="270"/>
        <v>s71</v>
      </c>
      <c r="D3517">
        <v>21</v>
      </c>
      <c r="E3517" t="s">
        <v>18</v>
      </c>
      <c r="F3517" t="s">
        <v>42</v>
      </c>
      <c r="G3517">
        <f t="shared" si="271"/>
        <v>16</v>
      </c>
      <c r="H3517" t="s">
        <v>20</v>
      </c>
      <c r="I3517">
        <v>3492</v>
      </c>
      <c r="J3517" t="s">
        <v>21</v>
      </c>
      <c r="K3517">
        <v>4</v>
      </c>
      <c r="L3517" t="s">
        <v>27</v>
      </c>
      <c r="M3517" t="str">
        <f t="shared" si="272"/>
        <v>16_Sensation Seeking</v>
      </c>
      <c r="N3517" t="s">
        <v>21</v>
      </c>
      <c r="O3517" t="s">
        <v>21</v>
      </c>
      <c r="P3517" t="s">
        <v>21</v>
      </c>
      <c r="Q3517" t="s">
        <v>21</v>
      </c>
      <c r="R3517" t="s">
        <v>21</v>
      </c>
      <c r="S3517" t="s">
        <v>21</v>
      </c>
      <c r="T3517">
        <v>127</v>
      </c>
      <c r="U3517" t="str">
        <f t="shared" si="273"/>
        <v>t127</v>
      </c>
      <c r="V3517" t="s">
        <v>21</v>
      </c>
      <c r="W3517" t="s">
        <v>23</v>
      </c>
    </row>
    <row r="3518" spans="1:23" x14ac:dyDescent="0.3">
      <c r="A3518">
        <f t="shared" si="274"/>
        <v>3517</v>
      </c>
      <c r="B3518">
        <v>71</v>
      </c>
      <c r="C3518" t="str">
        <f t="shared" si="270"/>
        <v>s71</v>
      </c>
      <c r="D3518">
        <v>21</v>
      </c>
      <c r="E3518" t="s">
        <v>18</v>
      </c>
      <c r="F3518" t="s">
        <v>42</v>
      </c>
      <c r="G3518">
        <f t="shared" si="271"/>
        <v>17</v>
      </c>
      <c r="H3518" t="s">
        <v>20</v>
      </c>
      <c r="I3518">
        <v>11302</v>
      </c>
      <c r="J3518" t="s">
        <v>21</v>
      </c>
      <c r="K3518">
        <v>1</v>
      </c>
      <c r="L3518" t="s">
        <v>25</v>
      </c>
      <c r="M3518" t="str">
        <f t="shared" si="272"/>
        <v>17_Positive Urgency</v>
      </c>
      <c r="N3518" t="s">
        <v>21</v>
      </c>
      <c r="O3518" t="s">
        <v>21</v>
      </c>
      <c r="P3518" t="s">
        <v>21</v>
      </c>
      <c r="Q3518" t="s">
        <v>21</v>
      </c>
      <c r="R3518" t="s">
        <v>21</v>
      </c>
      <c r="S3518" t="s">
        <v>21</v>
      </c>
      <c r="T3518">
        <v>128</v>
      </c>
      <c r="U3518" t="str">
        <f t="shared" si="273"/>
        <v>t128</v>
      </c>
      <c r="V3518" t="s">
        <v>21</v>
      </c>
      <c r="W3518" t="s">
        <v>23</v>
      </c>
    </row>
    <row r="3519" spans="1:23" x14ac:dyDescent="0.3">
      <c r="A3519">
        <f t="shared" si="274"/>
        <v>3518</v>
      </c>
      <c r="B3519">
        <v>71</v>
      </c>
      <c r="C3519" t="str">
        <f t="shared" si="270"/>
        <v>s71</v>
      </c>
      <c r="D3519">
        <v>21</v>
      </c>
      <c r="E3519" t="s">
        <v>18</v>
      </c>
      <c r="F3519" t="s">
        <v>42</v>
      </c>
      <c r="G3519">
        <f t="shared" si="271"/>
        <v>18</v>
      </c>
      <c r="H3519" t="s">
        <v>20</v>
      </c>
      <c r="I3519">
        <v>3258</v>
      </c>
      <c r="J3519" t="s">
        <v>21</v>
      </c>
      <c r="K3519">
        <v>4</v>
      </c>
      <c r="L3519" t="s">
        <v>27</v>
      </c>
      <c r="M3519" t="str">
        <f t="shared" si="272"/>
        <v>18_Sensation Seeking</v>
      </c>
      <c r="N3519" t="s">
        <v>21</v>
      </c>
      <c r="O3519" t="s">
        <v>21</v>
      </c>
      <c r="P3519" t="s">
        <v>21</v>
      </c>
      <c r="Q3519" t="s">
        <v>21</v>
      </c>
      <c r="R3519" t="s">
        <v>21</v>
      </c>
      <c r="S3519" t="s">
        <v>21</v>
      </c>
      <c r="T3519">
        <v>129</v>
      </c>
      <c r="U3519" t="str">
        <f t="shared" si="273"/>
        <v>t129</v>
      </c>
      <c r="V3519" t="s">
        <v>21</v>
      </c>
      <c r="W3519" t="s">
        <v>23</v>
      </c>
    </row>
    <row r="3520" spans="1:23" x14ac:dyDescent="0.3">
      <c r="A3520">
        <f t="shared" si="274"/>
        <v>3519</v>
      </c>
      <c r="B3520">
        <v>71</v>
      </c>
      <c r="C3520" t="str">
        <f t="shared" si="270"/>
        <v>s71</v>
      </c>
      <c r="D3520">
        <v>21</v>
      </c>
      <c r="E3520" t="s">
        <v>18</v>
      </c>
      <c r="F3520" t="s">
        <v>42</v>
      </c>
      <c r="G3520">
        <f t="shared" si="271"/>
        <v>19</v>
      </c>
      <c r="H3520" t="s">
        <v>20</v>
      </c>
      <c r="I3520">
        <v>5661</v>
      </c>
      <c r="J3520" t="s">
        <v>21</v>
      </c>
      <c r="K3520">
        <v>2</v>
      </c>
      <c r="L3520" t="s">
        <v>24</v>
      </c>
      <c r="M3520" t="str">
        <f t="shared" si="272"/>
        <v>19_Premeditation</v>
      </c>
      <c r="N3520" t="s">
        <v>21</v>
      </c>
      <c r="O3520" t="s">
        <v>21</v>
      </c>
      <c r="P3520" t="s">
        <v>21</v>
      </c>
      <c r="Q3520" t="s">
        <v>21</v>
      </c>
      <c r="R3520" t="s">
        <v>21</v>
      </c>
      <c r="S3520" t="s">
        <v>21</v>
      </c>
      <c r="T3520">
        <v>130</v>
      </c>
      <c r="U3520" t="str">
        <f t="shared" si="273"/>
        <v>t130</v>
      </c>
      <c r="V3520" t="s">
        <v>21</v>
      </c>
      <c r="W3520" t="s">
        <v>23</v>
      </c>
    </row>
    <row r="3521" spans="1:23" x14ac:dyDescent="0.3">
      <c r="A3521">
        <f t="shared" si="274"/>
        <v>3520</v>
      </c>
      <c r="B3521">
        <v>71</v>
      </c>
      <c r="C3521" t="str">
        <f t="shared" si="270"/>
        <v>s71</v>
      </c>
      <c r="D3521">
        <v>21</v>
      </c>
      <c r="E3521" t="s">
        <v>18</v>
      </c>
      <c r="F3521" t="s">
        <v>42</v>
      </c>
      <c r="G3521">
        <f t="shared" si="271"/>
        <v>20</v>
      </c>
      <c r="H3521" t="s">
        <v>20</v>
      </c>
      <c r="I3521">
        <v>2889</v>
      </c>
      <c r="J3521" t="s">
        <v>21</v>
      </c>
      <c r="K3521">
        <v>2</v>
      </c>
      <c r="L3521" t="s">
        <v>25</v>
      </c>
      <c r="M3521" t="str">
        <f t="shared" si="272"/>
        <v>20_Positive Urgency</v>
      </c>
      <c r="N3521" t="s">
        <v>21</v>
      </c>
      <c r="O3521" t="s">
        <v>21</v>
      </c>
      <c r="P3521" t="s">
        <v>21</v>
      </c>
      <c r="Q3521" t="s">
        <v>21</v>
      </c>
      <c r="R3521" t="s">
        <v>21</v>
      </c>
      <c r="S3521" t="s">
        <v>21</v>
      </c>
      <c r="T3521">
        <v>131</v>
      </c>
      <c r="U3521" t="str">
        <f t="shared" si="273"/>
        <v>t131</v>
      </c>
      <c r="V3521" t="s">
        <v>21</v>
      </c>
      <c r="W3521" t="s">
        <v>23</v>
      </c>
    </row>
    <row r="3522" spans="1:23" x14ac:dyDescent="0.3">
      <c r="A3522">
        <f t="shared" si="274"/>
        <v>3521</v>
      </c>
      <c r="B3522">
        <v>72</v>
      </c>
      <c r="C3522" t="str">
        <f t="shared" si="270"/>
        <v>s72</v>
      </c>
      <c r="D3522">
        <v>19</v>
      </c>
      <c r="E3522" t="s">
        <v>18</v>
      </c>
      <c r="F3522" t="s">
        <v>42</v>
      </c>
      <c r="G3522">
        <f t="shared" si="271"/>
        <v>1</v>
      </c>
      <c r="H3522" t="s">
        <v>20</v>
      </c>
      <c r="I3522">
        <v>6454</v>
      </c>
      <c r="J3522" t="s">
        <v>21</v>
      </c>
      <c r="K3522">
        <v>2</v>
      </c>
      <c r="L3522" t="s">
        <v>22</v>
      </c>
      <c r="M3522" t="str">
        <f t="shared" si="272"/>
        <v>1_Perseverance</v>
      </c>
      <c r="N3522" t="s">
        <v>21</v>
      </c>
      <c r="O3522" t="s">
        <v>21</v>
      </c>
      <c r="P3522" t="s">
        <v>21</v>
      </c>
      <c r="Q3522" t="s">
        <v>21</v>
      </c>
      <c r="R3522" t="s">
        <v>21</v>
      </c>
      <c r="S3522" t="s">
        <v>21</v>
      </c>
      <c r="T3522">
        <v>112</v>
      </c>
      <c r="U3522" t="str">
        <f t="shared" si="273"/>
        <v>t112</v>
      </c>
      <c r="V3522" t="s">
        <v>21</v>
      </c>
      <c r="W3522" t="s">
        <v>23</v>
      </c>
    </row>
    <row r="3523" spans="1:23" x14ac:dyDescent="0.3">
      <c r="A3523">
        <f t="shared" si="274"/>
        <v>3522</v>
      </c>
      <c r="B3523">
        <v>72</v>
      </c>
      <c r="C3523" t="str">
        <f t="shared" ref="C3523:C3586" si="275">CONCATENATE("s",B3523)</f>
        <v>s72</v>
      </c>
      <c r="D3523">
        <v>19</v>
      </c>
      <c r="E3523" t="s">
        <v>18</v>
      </c>
      <c r="F3523" t="s">
        <v>42</v>
      </c>
      <c r="G3523">
        <f t="shared" ref="G3523:G3586" si="276">MOD((A3523-1),20)+1</f>
        <v>2</v>
      </c>
      <c r="H3523" t="s">
        <v>20</v>
      </c>
      <c r="I3523">
        <v>4447</v>
      </c>
      <c r="J3523" t="s">
        <v>21</v>
      </c>
      <c r="K3523">
        <v>3</v>
      </c>
      <c r="L3523" t="s">
        <v>24</v>
      </c>
      <c r="M3523" t="str">
        <f t="shared" ref="M3523:M3586" si="277">CONCATENATE(G3523,"_",L3523)</f>
        <v>2_Premeditation</v>
      </c>
      <c r="N3523" t="s">
        <v>21</v>
      </c>
      <c r="O3523" t="s">
        <v>21</v>
      </c>
      <c r="P3523" t="s">
        <v>21</v>
      </c>
      <c r="Q3523" t="s">
        <v>21</v>
      </c>
      <c r="R3523" t="s">
        <v>21</v>
      </c>
      <c r="S3523" t="s">
        <v>21</v>
      </c>
      <c r="T3523">
        <v>113</v>
      </c>
      <c r="U3523" t="str">
        <f t="shared" ref="U3523:U3586" si="278">CONCATENATE("t",T3523)</f>
        <v>t113</v>
      </c>
      <c r="V3523" t="s">
        <v>21</v>
      </c>
      <c r="W3523" t="s">
        <v>23</v>
      </c>
    </row>
    <row r="3524" spans="1:23" x14ac:dyDescent="0.3">
      <c r="A3524">
        <f t="shared" ref="A3524:A3587" si="279">A3523+1</f>
        <v>3523</v>
      </c>
      <c r="B3524">
        <v>72</v>
      </c>
      <c r="C3524" t="str">
        <f t="shared" si="275"/>
        <v>s72</v>
      </c>
      <c r="D3524">
        <v>19</v>
      </c>
      <c r="E3524" t="s">
        <v>18</v>
      </c>
      <c r="F3524" t="s">
        <v>42</v>
      </c>
      <c r="G3524">
        <f t="shared" si="276"/>
        <v>3</v>
      </c>
      <c r="H3524" t="s">
        <v>20</v>
      </c>
      <c r="I3524">
        <v>9644</v>
      </c>
      <c r="J3524" t="s">
        <v>21</v>
      </c>
      <c r="K3524">
        <v>2</v>
      </c>
      <c r="L3524" t="s">
        <v>25</v>
      </c>
      <c r="M3524" t="str">
        <f t="shared" si="277"/>
        <v>3_Positive Urgency</v>
      </c>
      <c r="N3524" t="s">
        <v>21</v>
      </c>
      <c r="O3524" t="s">
        <v>21</v>
      </c>
      <c r="P3524" t="s">
        <v>21</v>
      </c>
      <c r="Q3524" t="s">
        <v>21</v>
      </c>
      <c r="R3524" t="s">
        <v>21</v>
      </c>
      <c r="S3524" t="s">
        <v>21</v>
      </c>
      <c r="T3524">
        <v>114</v>
      </c>
      <c r="U3524" t="str">
        <f t="shared" si="278"/>
        <v>t114</v>
      </c>
      <c r="V3524" t="s">
        <v>21</v>
      </c>
      <c r="W3524" t="s">
        <v>23</v>
      </c>
    </row>
    <row r="3525" spans="1:23" x14ac:dyDescent="0.3">
      <c r="A3525">
        <f t="shared" si="279"/>
        <v>3524</v>
      </c>
      <c r="B3525">
        <v>72</v>
      </c>
      <c r="C3525" t="str">
        <f t="shared" si="275"/>
        <v>s72</v>
      </c>
      <c r="D3525">
        <v>19</v>
      </c>
      <c r="E3525" t="s">
        <v>18</v>
      </c>
      <c r="F3525" t="s">
        <v>42</v>
      </c>
      <c r="G3525">
        <f t="shared" si="276"/>
        <v>4</v>
      </c>
      <c r="H3525" t="s">
        <v>20</v>
      </c>
      <c r="I3525">
        <v>4229</v>
      </c>
      <c r="J3525" t="s">
        <v>21</v>
      </c>
      <c r="K3525">
        <v>3</v>
      </c>
      <c r="L3525" t="s">
        <v>22</v>
      </c>
      <c r="M3525" t="str">
        <f t="shared" si="277"/>
        <v>4_Perseverance</v>
      </c>
      <c r="N3525" t="s">
        <v>21</v>
      </c>
      <c r="O3525" t="s">
        <v>21</v>
      </c>
      <c r="P3525" t="s">
        <v>21</v>
      </c>
      <c r="Q3525" t="s">
        <v>21</v>
      </c>
      <c r="R3525" t="s">
        <v>21</v>
      </c>
      <c r="S3525" t="s">
        <v>21</v>
      </c>
      <c r="T3525">
        <v>115</v>
      </c>
      <c r="U3525" t="str">
        <f t="shared" si="278"/>
        <v>t115</v>
      </c>
      <c r="V3525" t="s">
        <v>21</v>
      </c>
      <c r="W3525" t="s">
        <v>23</v>
      </c>
    </row>
    <row r="3526" spans="1:23" x14ac:dyDescent="0.3">
      <c r="A3526">
        <f t="shared" si="279"/>
        <v>3525</v>
      </c>
      <c r="B3526">
        <v>72</v>
      </c>
      <c r="C3526" t="str">
        <f t="shared" si="275"/>
        <v>s72</v>
      </c>
      <c r="D3526">
        <v>19</v>
      </c>
      <c r="E3526" t="s">
        <v>18</v>
      </c>
      <c r="F3526" t="s">
        <v>42</v>
      </c>
      <c r="G3526">
        <f t="shared" si="276"/>
        <v>5</v>
      </c>
      <c r="H3526" t="s">
        <v>20</v>
      </c>
      <c r="I3526">
        <v>5193</v>
      </c>
      <c r="J3526" t="s">
        <v>21</v>
      </c>
      <c r="K3526">
        <v>2</v>
      </c>
      <c r="L3526" t="s">
        <v>24</v>
      </c>
      <c r="M3526" t="str">
        <f t="shared" si="277"/>
        <v>5_Premeditation</v>
      </c>
      <c r="N3526" t="s">
        <v>21</v>
      </c>
      <c r="O3526" t="s">
        <v>21</v>
      </c>
      <c r="P3526" t="s">
        <v>21</v>
      </c>
      <c r="Q3526" t="s">
        <v>21</v>
      </c>
      <c r="R3526" t="s">
        <v>21</v>
      </c>
      <c r="S3526" t="s">
        <v>21</v>
      </c>
      <c r="T3526">
        <v>116</v>
      </c>
      <c r="U3526" t="str">
        <f t="shared" si="278"/>
        <v>t116</v>
      </c>
      <c r="V3526" t="s">
        <v>21</v>
      </c>
      <c r="W3526" t="s">
        <v>23</v>
      </c>
    </row>
    <row r="3527" spans="1:23" x14ac:dyDescent="0.3">
      <c r="A3527">
        <f t="shared" si="279"/>
        <v>3526</v>
      </c>
      <c r="B3527">
        <v>72</v>
      </c>
      <c r="C3527" t="str">
        <f t="shared" si="275"/>
        <v>s72</v>
      </c>
      <c r="D3527">
        <v>19</v>
      </c>
      <c r="E3527" t="s">
        <v>18</v>
      </c>
      <c r="F3527" t="s">
        <v>42</v>
      </c>
      <c r="G3527">
        <f t="shared" si="276"/>
        <v>6</v>
      </c>
      <c r="H3527" t="s">
        <v>20</v>
      </c>
      <c r="I3527">
        <v>10442</v>
      </c>
      <c r="J3527" t="s">
        <v>21</v>
      </c>
      <c r="K3527">
        <v>1</v>
      </c>
      <c r="L3527" t="s">
        <v>26</v>
      </c>
      <c r="M3527" t="str">
        <f t="shared" si="277"/>
        <v>6_Negative Urgency</v>
      </c>
      <c r="N3527" t="s">
        <v>21</v>
      </c>
      <c r="O3527" t="s">
        <v>21</v>
      </c>
      <c r="P3527" t="s">
        <v>21</v>
      </c>
      <c r="Q3527" t="s">
        <v>21</v>
      </c>
      <c r="R3527" t="s">
        <v>21</v>
      </c>
      <c r="S3527" t="s">
        <v>21</v>
      </c>
      <c r="T3527">
        <v>117</v>
      </c>
      <c r="U3527" t="str">
        <f t="shared" si="278"/>
        <v>t117</v>
      </c>
      <c r="V3527" t="s">
        <v>21</v>
      </c>
      <c r="W3527" t="s">
        <v>23</v>
      </c>
    </row>
    <row r="3528" spans="1:23" x14ac:dyDescent="0.3">
      <c r="A3528">
        <f t="shared" si="279"/>
        <v>3527</v>
      </c>
      <c r="B3528">
        <v>72</v>
      </c>
      <c r="C3528" t="str">
        <f t="shared" si="275"/>
        <v>s72</v>
      </c>
      <c r="D3528">
        <v>19</v>
      </c>
      <c r="E3528" t="s">
        <v>18</v>
      </c>
      <c r="F3528" t="s">
        <v>42</v>
      </c>
      <c r="G3528">
        <f t="shared" si="276"/>
        <v>7</v>
      </c>
      <c r="H3528" t="s">
        <v>20</v>
      </c>
      <c r="I3528">
        <v>6402</v>
      </c>
      <c r="J3528" t="s">
        <v>21</v>
      </c>
      <c r="K3528">
        <v>2</v>
      </c>
      <c r="L3528" t="s">
        <v>22</v>
      </c>
      <c r="M3528" t="str">
        <f t="shared" si="277"/>
        <v>7_Perseverance</v>
      </c>
      <c r="N3528" t="s">
        <v>21</v>
      </c>
      <c r="O3528" t="s">
        <v>21</v>
      </c>
      <c r="P3528" t="s">
        <v>21</v>
      </c>
      <c r="Q3528" t="s">
        <v>21</v>
      </c>
      <c r="R3528" t="s">
        <v>21</v>
      </c>
      <c r="S3528" t="s">
        <v>21</v>
      </c>
      <c r="T3528">
        <v>118</v>
      </c>
      <c r="U3528" t="str">
        <f t="shared" si="278"/>
        <v>t118</v>
      </c>
      <c r="V3528" t="s">
        <v>21</v>
      </c>
      <c r="W3528" t="s">
        <v>23</v>
      </c>
    </row>
    <row r="3529" spans="1:23" x14ac:dyDescent="0.3">
      <c r="A3529">
        <f t="shared" si="279"/>
        <v>3528</v>
      </c>
      <c r="B3529">
        <v>72</v>
      </c>
      <c r="C3529" t="str">
        <f t="shared" si="275"/>
        <v>s72</v>
      </c>
      <c r="D3529">
        <v>19</v>
      </c>
      <c r="E3529" t="s">
        <v>18</v>
      </c>
      <c r="F3529" t="s">
        <v>42</v>
      </c>
      <c r="G3529">
        <f t="shared" si="276"/>
        <v>8</v>
      </c>
      <c r="H3529" t="s">
        <v>20</v>
      </c>
      <c r="I3529">
        <v>11050</v>
      </c>
      <c r="J3529" t="s">
        <v>21</v>
      </c>
      <c r="K3529">
        <v>2</v>
      </c>
      <c r="L3529" t="s">
        <v>26</v>
      </c>
      <c r="M3529" t="str">
        <f t="shared" si="277"/>
        <v>8_Negative Urgency</v>
      </c>
      <c r="N3529" t="s">
        <v>21</v>
      </c>
      <c r="O3529" t="s">
        <v>21</v>
      </c>
      <c r="P3529" t="s">
        <v>21</v>
      </c>
      <c r="Q3529" t="s">
        <v>21</v>
      </c>
      <c r="R3529" t="s">
        <v>21</v>
      </c>
      <c r="S3529" t="s">
        <v>21</v>
      </c>
      <c r="T3529">
        <v>119</v>
      </c>
      <c r="U3529" t="str">
        <f t="shared" si="278"/>
        <v>t119</v>
      </c>
      <c r="V3529" t="s">
        <v>21</v>
      </c>
      <c r="W3529" t="s">
        <v>23</v>
      </c>
    </row>
    <row r="3530" spans="1:23" x14ac:dyDescent="0.3">
      <c r="A3530">
        <f t="shared" si="279"/>
        <v>3529</v>
      </c>
      <c r="B3530">
        <v>72</v>
      </c>
      <c r="C3530" t="str">
        <f t="shared" si="275"/>
        <v>s72</v>
      </c>
      <c r="D3530">
        <v>19</v>
      </c>
      <c r="E3530" t="s">
        <v>18</v>
      </c>
      <c r="F3530" t="s">
        <v>42</v>
      </c>
      <c r="G3530">
        <f t="shared" si="276"/>
        <v>9</v>
      </c>
      <c r="H3530" t="s">
        <v>20</v>
      </c>
      <c r="I3530">
        <v>5381</v>
      </c>
      <c r="J3530" t="s">
        <v>21</v>
      </c>
      <c r="K3530">
        <v>2</v>
      </c>
      <c r="L3530" t="s">
        <v>27</v>
      </c>
      <c r="M3530" t="str">
        <f t="shared" si="277"/>
        <v>9_Sensation Seeking</v>
      </c>
      <c r="N3530" t="s">
        <v>21</v>
      </c>
      <c r="O3530" t="s">
        <v>21</v>
      </c>
      <c r="P3530" t="s">
        <v>21</v>
      </c>
      <c r="Q3530" t="s">
        <v>21</v>
      </c>
      <c r="R3530" t="s">
        <v>21</v>
      </c>
      <c r="S3530" t="s">
        <v>21</v>
      </c>
      <c r="T3530">
        <v>120</v>
      </c>
      <c r="U3530" t="str">
        <f t="shared" si="278"/>
        <v>t120</v>
      </c>
      <c r="V3530" t="s">
        <v>21</v>
      </c>
      <c r="W3530" t="s">
        <v>23</v>
      </c>
    </row>
    <row r="3531" spans="1:23" x14ac:dyDescent="0.3">
      <c r="A3531">
        <f t="shared" si="279"/>
        <v>3530</v>
      </c>
      <c r="B3531">
        <v>72</v>
      </c>
      <c r="C3531" t="str">
        <f t="shared" si="275"/>
        <v>s72</v>
      </c>
      <c r="D3531">
        <v>19</v>
      </c>
      <c r="E3531" t="s">
        <v>18</v>
      </c>
      <c r="F3531" t="s">
        <v>42</v>
      </c>
      <c r="G3531">
        <f t="shared" si="276"/>
        <v>10</v>
      </c>
      <c r="H3531" t="s">
        <v>20</v>
      </c>
      <c r="I3531">
        <v>4666</v>
      </c>
      <c r="J3531" t="s">
        <v>21</v>
      </c>
      <c r="K3531">
        <v>2</v>
      </c>
      <c r="L3531" t="s">
        <v>25</v>
      </c>
      <c r="M3531" t="str">
        <f t="shared" si="277"/>
        <v>10_Positive Urgency</v>
      </c>
      <c r="N3531" t="s">
        <v>21</v>
      </c>
      <c r="O3531" t="s">
        <v>21</v>
      </c>
      <c r="P3531" t="s">
        <v>21</v>
      </c>
      <c r="Q3531" t="s">
        <v>21</v>
      </c>
      <c r="R3531" t="s">
        <v>21</v>
      </c>
      <c r="S3531" t="s">
        <v>21</v>
      </c>
      <c r="T3531">
        <v>121</v>
      </c>
      <c r="U3531" t="str">
        <f t="shared" si="278"/>
        <v>t121</v>
      </c>
      <c r="V3531" t="s">
        <v>21</v>
      </c>
      <c r="W3531" t="s">
        <v>23</v>
      </c>
    </row>
    <row r="3532" spans="1:23" x14ac:dyDescent="0.3">
      <c r="A3532">
        <f t="shared" si="279"/>
        <v>3531</v>
      </c>
      <c r="B3532">
        <v>72</v>
      </c>
      <c r="C3532" t="str">
        <f t="shared" si="275"/>
        <v>s72</v>
      </c>
      <c r="D3532">
        <v>19</v>
      </c>
      <c r="E3532" t="s">
        <v>18</v>
      </c>
      <c r="F3532" t="s">
        <v>42</v>
      </c>
      <c r="G3532">
        <f t="shared" si="276"/>
        <v>11</v>
      </c>
      <c r="H3532" t="s">
        <v>20</v>
      </c>
      <c r="I3532">
        <v>3024</v>
      </c>
      <c r="J3532" t="s">
        <v>21</v>
      </c>
      <c r="K3532">
        <v>2</v>
      </c>
      <c r="L3532" t="s">
        <v>22</v>
      </c>
      <c r="M3532" t="str">
        <f t="shared" si="277"/>
        <v>11_Perseverance</v>
      </c>
      <c r="N3532" t="s">
        <v>21</v>
      </c>
      <c r="O3532" t="s">
        <v>21</v>
      </c>
      <c r="P3532" t="s">
        <v>21</v>
      </c>
      <c r="Q3532" t="s">
        <v>21</v>
      </c>
      <c r="R3532" t="s">
        <v>21</v>
      </c>
      <c r="S3532" t="s">
        <v>21</v>
      </c>
      <c r="T3532">
        <v>122</v>
      </c>
      <c r="U3532" t="str">
        <f t="shared" si="278"/>
        <v>t122</v>
      </c>
      <c r="V3532" t="s">
        <v>21</v>
      </c>
      <c r="W3532" t="s">
        <v>23</v>
      </c>
    </row>
    <row r="3533" spans="1:23" x14ac:dyDescent="0.3">
      <c r="A3533">
        <f t="shared" si="279"/>
        <v>3532</v>
      </c>
      <c r="B3533">
        <v>72</v>
      </c>
      <c r="C3533" t="str">
        <f t="shared" si="275"/>
        <v>s72</v>
      </c>
      <c r="D3533">
        <v>19</v>
      </c>
      <c r="E3533" t="s">
        <v>18</v>
      </c>
      <c r="F3533" t="s">
        <v>42</v>
      </c>
      <c r="G3533">
        <f t="shared" si="276"/>
        <v>12</v>
      </c>
      <c r="H3533" t="s">
        <v>20</v>
      </c>
      <c r="I3533">
        <v>8439</v>
      </c>
      <c r="J3533" t="s">
        <v>21</v>
      </c>
      <c r="K3533">
        <v>1</v>
      </c>
      <c r="L3533" t="s">
        <v>24</v>
      </c>
      <c r="M3533" t="str">
        <f t="shared" si="277"/>
        <v>12_Premeditation</v>
      </c>
      <c r="N3533" t="s">
        <v>21</v>
      </c>
      <c r="O3533" t="s">
        <v>21</v>
      </c>
      <c r="P3533" t="s">
        <v>21</v>
      </c>
      <c r="Q3533" t="s">
        <v>21</v>
      </c>
      <c r="R3533" t="s">
        <v>21</v>
      </c>
      <c r="S3533" t="s">
        <v>21</v>
      </c>
      <c r="T3533">
        <v>123</v>
      </c>
      <c r="U3533" t="str">
        <f t="shared" si="278"/>
        <v>t123</v>
      </c>
      <c r="V3533" t="s">
        <v>21</v>
      </c>
      <c r="W3533" t="s">
        <v>23</v>
      </c>
    </row>
    <row r="3534" spans="1:23" x14ac:dyDescent="0.3">
      <c r="A3534">
        <f t="shared" si="279"/>
        <v>3533</v>
      </c>
      <c r="B3534">
        <v>72</v>
      </c>
      <c r="C3534" t="str">
        <f t="shared" si="275"/>
        <v>s72</v>
      </c>
      <c r="D3534">
        <v>19</v>
      </c>
      <c r="E3534" t="s">
        <v>18</v>
      </c>
      <c r="F3534" t="s">
        <v>42</v>
      </c>
      <c r="G3534">
        <f t="shared" si="276"/>
        <v>13</v>
      </c>
      <c r="H3534" t="s">
        <v>20</v>
      </c>
      <c r="I3534">
        <v>5398</v>
      </c>
      <c r="J3534" t="s">
        <v>21</v>
      </c>
      <c r="K3534">
        <v>3</v>
      </c>
      <c r="L3534" t="s">
        <v>26</v>
      </c>
      <c r="M3534" t="str">
        <f t="shared" si="277"/>
        <v>13_Negative Urgency</v>
      </c>
      <c r="N3534" t="s">
        <v>21</v>
      </c>
      <c r="O3534" t="s">
        <v>21</v>
      </c>
      <c r="P3534" t="s">
        <v>21</v>
      </c>
      <c r="Q3534" t="s">
        <v>21</v>
      </c>
      <c r="R3534" t="s">
        <v>21</v>
      </c>
      <c r="S3534" t="s">
        <v>21</v>
      </c>
      <c r="T3534">
        <v>124</v>
      </c>
      <c r="U3534" t="str">
        <f t="shared" si="278"/>
        <v>t124</v>
      </c>
      <c r="V3534" t="s">
        <v>21</v>
      </c>
      <c r="W3534" t="s">
        <v>23</v>
      </c>
    </row>
    <row r="3535" spans="1:23" x14ac:dyDescent="0.3">
      <c r="A3535">
        <f t="shared" si="279"/>
        <v>3534</v>
      </c>
      <c r="B3535">
        <v>72</v>
      </c>
      <c r="C3535" t="str">
        <f t="shared" si="275"/>
        <v>s72</v>
      </c>
      <c r="D3535">
        <v>19</v>
      </c>
      <c r="E3535" t="s">
        <v>18</v>
      </c>
      <c r="F3535" t="s">
        <v>42</v>
      </c>
      <c r="G3535">
        <f t="shared" si="276"/>
        <v>14</v>
      </c>
      <c r="H3535" t="s">
        <v>20</v>
      </c>
      <c r="I3535">
        <v>9789</v>
      </c>
      <c r="J3535" t="s">
        <v>21</v>
      </c>
      <c r="K3535">
        <v>2</v>
      </c>
      <c r="L3535" t="s">
        <v>27</v>
      </c>
      <c r="M3535" t="str">
        <f t="shared" si="277"/>
        <v>14_Sensation Seeking</v>
      </c>
      <c r="N3535" t="s">
        <v>21</v>
      </c>
      <c r="O3535" t="s">
        <v>21</v>
      </c>
      <c r="P3535" t="s">
        <v>21</v>
      </c>
      <c r="Q3535" t="s">
        <v>21</v>
      </c>
      <c r="R3535" t="s">
        <v>21</v>
      </c>
      <c r="S3535" t="s">
        <v>21</v>
      </c>
      <c r="T3535">
        <v>125</v>
      </c>
      <c r="U3535" t="str">
        <f t="shared" si="278"/>
        <v>t125</v>
      </c>
      <c r="V3535" t="s">
        <v>21</v>
      </c>
      <c r="W3535" t="s">
        <v>23</v>
      </c>
    </row>
    <row r="3536" spans="1:23" x14ac:dyDescent="0.3">
      <c r="A3536">
        <f t="shared" si="279"/>
        <v>3535</v>
      </c>
      <c r="B3536">
        <v>72</v>
      </c>
      <c r="C3536" t="str">
        <f t="shared" si="275"/>
        <v>s72</v>
      </c>
      <c r="D3536">
        <v>19</v>
      </c>
      <c r="E3536" t="s">
        <v>18</v>
      </c>
      <c r="F3536" t="s">
        <v>42</v>
      </c>
      <c r="G3536">
        <f t="shared" si="276"/>
        <v>15</v>
      </c>
      <c r="H3536" t="s">
        <v>20</v>
      </c>
      <c r="I3536">
        <v>6421</v>
      </c>
      <c r="J3536" t="s">
        <v>21</v>
      </c>
      <c r="K3536">
        <v>2</v>
      </c>
      <c r="L3536" t="s">
        <v>26</v>
      </c>
      <c r="M3536" t="str">
        <f t="shared" si="277"/>
        <v>15_Negative Urgency</v>
      </c>
      <c r="N3536" t="s">
        <v>21</v>
      </c>
      <c r="O3536" t="s">
        <v>21</v>
      </c>
      <c r="P3536" t="s">
        <v>21</v>
      </c>
      <c r="Q3536" t="s">
        <v>21</v>
      </c>
      <c r="R3536" t="s">
        <v>21</v>
      </c>
      <c r="S3536" t="s">
        <v>21</v>
      </c>
      <c r="T3536">
        <v>126</v>
      </c>
      <c r="U3536" t="str">
        <f t="shared" si="278"/>
        <v>t126</v>
      </c>
      <c r="V3536" t="s">
        <v>21</v>
      </c>
      <c r="W3536" t="s">
        <v>23</v>
      </c>
    </row>
    <row r="3537" spans="1:23" x14ac:dyDescent="0.3">
      <c r="A3537">
        <f t="shared" si="279"/>
        <v>3536</v>
      </c>
      <c r="B3537">
        <v>72</v>
      </c>
      <c r="C3537" t="str">
        <f t="shared" si="275"/>
        <v>s72</v>
      </c>
      <c r="D3537">
        <v>19</v>
      </c>
      <c r="E3537" t="s">
        <v>18</v>
      </c>
      <c r="F3537" t="s">
        <v>42</v>
      </c>
      <c r="G3537">
        <f t="shared" si="276"/>
        <v>16</v>
      </c>
      <c r="H3537" t="s">
        <v>20</v>
      </c>
      <c r="I3537">
        <v>2791</v>
      </c>
      <c r="J3537" t="s">
        <v>21</v>
      </c>
      <c r="K3537">
        <v>1</v>
      </c>
      <c r="L3537" t="s">
        <v>27</v>
      </c>
      <c r="M3537" t="str">
        <f t="shared" si="277"/>
        <v>16_Sensation Seeking</v>
      </c>
      <c r="N3537" t="s">
        <v>21</v>
      </c>
      <c r="O3537" t="s">
        <v>21</v>
      </c>
      <c r="P3537" t="s">
        <v>21</v>
      </c>
      <c r="Q3537" t="s">
        <v>21</v>
      </c>
      <c r="R3537" t="s">
        <v>21</v>
      </c>
      <c r="S3537" t="s">
        <v>21</v>
      </c>
      <c r="T3537">
        <v>127</v>
      </c>
      <c r="U3537" t="str">
        <f t="shared" si="278"/>
        <v>t127</v>
      </c>
      <c r="V3537" t="s">
        <v>21</v>
      </c>
      <c r="W3537" t="s">
        <v>23</v>
      </c>
    </row>
    <row r="3538" spans="1:23" x14ac:dyDescent="0.3">
      <c r="A3538">
        <f t="shared" si="279"/>
        <v>3537</v>
      </c>
      <c r="B3538">
        <v>72</v>
      </c>
      <c r="C3538" t="str">
        <f t="shared" si="275"/>
        <v>s72</v>
      </c>
      <c r="D3538">
        <v>19</v>
      </c>
      <c r="E3538" t="s">
        <v>18</v>
      </c>
      <c r="F3538" t="s">
        <v>42</v>
      </c>
      <c r="G3538">
        <f t="shared" si="276"/>
        <v>17</v>
      </c>
      <c r="H3538" t="s">
        <v>20</v>
      </c>
      <c r="I3538">
        <v>5031</v>
      </c>
      <c r="J3538" t="s">
        <v>21</v>
      </c>
      <c r="K3538">
        <v>2</v>
      </c>
      <c r="L3538" t="s">
        <v>25</v>
      </c>
      <c r="M3538" t="str">
        <f t="shared" si="277"/>
        <v>17_Positive Urgency</v>
      </c>
      <c r="N3538" t="s">
        <v>21</v>
      </c>
      <c r="O3538" t="s">
        <v>21</v>
      </c>
      <c r="P3538" t="s">
        <v>21</v>
      </c>
      <c r="Q3538" t="s">
        <v>21</v>
      </c>
      <c r="R3538" t="s">
        <v>21</v>
      </c>
      <c r="S3538" t="s">
        <v>21</v>
      </c>
      <c r="T3538">
        <v>128</v>
      </c>
      <c r="U3538" t="str">
        <f t="shared" si="278"/>
        <v>t128</v>
      </c>
      <c r="V3538" t="s">
        <v>21</v>
      </c>
      <c r="W3538" t="s">
        <v>23</v>
      </c>
    </row>
    <row r="3539" spans="1:23" x14ac:dyDescent="0.3">
      <c r="A3539">
        <f t="shared" si="279"/>
        <v>3538</v>
      </c>
      <c r="B3539">
        <v>72</v>
      </c>
      <c r="C3539" t="str">
        <f t="shared" si="275"/>
        <v>s72</v>
      </c>
      <c r="D3539">
        <v>19</v>
      </c>
      <c r="E3539" t="s">
        <v>18</v>
      </c>
      <c r="F3539" t="s">
        <v>42</v>
      </c>
      <c r="G3539">
        <f t="shared" si="276"/>
        <v>18</v>
      </c>
      <c r="H3539" t="s">
        <v>20</v>
      </c>
      <c r="I3539">
        <v>3761</v>
      </c>
      <c r="J3539" t="s">
        <v>21</v>
      </c>
      <c r="K3539">
        <v>1</v>
      </c>
      <c r="L3539" t="s">
        <v>27</v>
      </c>
      <c r="M3539" t="str">
        <f t="shared" si="277"/>
        <v>18_Sensation Seeking</v>
      </c>
      <c r="N3539" t="s">
        <v>21</v>
      </c>
      <c r="O3539" t="s">
        <v>21</v>
      </c>
      <c r="P3539" t="s">
        <v>21</v>
      </c>
      <c r="Q3539" t="s">
        <v>21</v>
      </c>
      <c r="R3539" t="s">
        <v>21</v>
      </c>
      <c r="S3539" t="s">
        <v>21</v>
      </c>
      <c r="T3539">
        <v>129</v>
      </c>
      <c r="U3539" t="str">
        <f t="shared" si="278"/>
        <v>t129</v>
      </c>
      <c r="V3539" t="s">
        <v>21</v>
      </c>
      <c r="W3539" t="s">
        <v>23</v>
      </c>
    </row>
    <row r="3540" spans="1:23" x14ac:dyDescent="0.3">
      <c r="A3540">
        <f t="shared" si="279"/>
        <v>3539</v>
      </c>
      <c r="B3540">
        <v>72</v>
      </c>
      <c r="C3540" t="str">
        <f t="shared" si="275"/>
        <v>s72</v>
      </c>
      <c r="D3540">
        <v>19</v>
      </c>
      <c r="E3540" t="s">
        <v>18</v>
      </c>
      <c r="F3540" t="s">
        <v>42</v>
      </c>
      <c r="G3540">
        <f t="shared" si="276"/>
        <v>19</v>
      </c>
      <c r="H3540" t="s">
        <v>20</v>
      </c>
      <c r="I3540">
        <v>3686</v>
      </c>
      <c r="J3540" t="s">
        <v>21</v>
      </c>
      <c r="K3540">
        <v>2</v>
      </c>
      <c r="L3540" t="s">
        <v>24</v>
      </c>
      <c r="M3540" t="str">
        <f t="shared" si="277"/>
        <v>19_Premeditation</v>
      </c>
      <c r="N3540" t="s">
        <v>21</v>
      </c>
      <c r="O3540" t="s">
        <v>21</v>
      </c>
      <c r="P3540" t="s">
        <v>21</v>
      </c>
      <c r="Q3540" t="s">
        <v>21</v>
      </c>
      <c r="R3540" t="s">
        <v>21</v>
      </c>
      <c r="S3540" t="s">
        <v>21</v>
      </c>
      <c r="T3540">
        <v>130</v>
      </c>
      <c r="U3540" t="str">
        <f t="shared" si="278"/>
        <v>t130</v>
      </c>
      <c r="V3540" t="s">
        <v>21</v>
      </c>
      <c r="W3540" t="s">
        <v>23</v>
      </c>
    </row>
    <row r="3541" spans="1:23" x14ac:dyDescent="0.3">
      <c r="A3541">
        <f t="shared" si="279"/>
        <v>3540</v>
      </c>
      <c r="B3541">
        <v>72</v>
      </c>
      <c r="C3541" t="str">
        <f t="shared" si="275"/>
        <v>s72</v>
      </c>
      <c r="D3541">
        <v>19</v>
      </c>
      <c r="E3541" t="s">
        <v>18</v>
      </c>
      <c r="F3541" t="s">
        <v>42</v>
      </c>
      <c r="G3541">
        <f t="shared" si="276"/>
        <v>20</v>
      </c>
      <c r="H3541" t="s">
        <v>20</v>
      </c>
      <c r="I3541">
        <v>3512</v>
      </c>
      <c r="J3541" t="s">
        <v>21</v>
      </c>
      <c r="K3541">
        <v>2</v>
      </c>
      <c r="L3541" t="s">
        <v>25</v>
      </c>
      <c r="M3541" t="str">
        <f t="shared" si="277"/>
        <v>20_Positive Urgency</v>
      </c>
      <c r="N3541" t="s">
        <v>21</v>
      </c>
      <c r="O3541" t="s">
        <v>21</v>
      </c>
      <c r="P3541" t="s">
        <v>21</v>
      </c>
      <c r="Q3541" t="s">
        <v>21</v>
      </c>
      <c r="R3541" t="s">
        <v>21</v>
      </c>
      <c r="S3541" t="s">
        <v>21</v>
      </c>
      <c r="T3541">
        <v>131</v>
      </c>
      <c r="U3541" t="str">
        <f t="shared" si="278"/>
        <v>t131</v>
      </c>
      <c r="V3541" t="s">
        <v>21</v>
      </c>
      <c r="W3541" t="s">
        <v>23</v>
      </c>
    </row>
    <row r="3542" spans="1:23" x14ac:dyDescent="0.3">
      <c r="A3542">
        <f t="shared" si="279"/>
        <v>3541</v>
      </c>
      <c r="B3542">
        <v>74</v>
      </c>
      <c r="C3542" t="str">
        <f t="shared" si="275"/>
        <v>s74</v>
      </c>
      <c r="D3542">
        <v>19</v>
      </c>
      <c r="E3542" t="s">
        <v>18</v>
      </c>
      <c r="F3542" t="s">
        <v>83</v>
      </c>
      <c r="G3542">
        <f t="shared" si="276"/>
        <v>1</v>
      </c>
      <c r="H3542" t="s">
        <v>20</v>
      </c>
      <c r="I3542">
        <v>5701</v>
      </c>
      <c r="J3542" t="s">
        <v>21</v>
      </c>
      <c r="K3542">
        <v>2</v>
      </c>
      <c r="L3542" t="s">
        <v>22</v>
      </c>
      <c r="M3542" t="str">
        <f t="shared" si="277"/>
        <v>1_Perseverance</v>
      </c>
      <c r="N3542" t="s">
        <v>21</v>
      </c>
      <c r="O3542" t="s">
        <v>21</v>
      </c>
      <c r="P3542" t="s">
        <v>21</v>
      </c>
      <c r="Q3542" t="s">
        <v>21</v>
      </c>
      <c r="R3542" t="s">
        <v>21</v>
      </c>
      <c r="S3542" t="s">
        <v>21</v>
      </c>
      <c r="T3542">
        <v>112</v>
      </c>
      <c r="U3542" t="str">
        <f t="shared" si="278"/>
        <v>t112</v>
      </c>
      <c r="V3542" t="s">
        <v>21</v>
      </c>
      <c r="W3542" t="s">
        <v>23</v>
      </c>
    </row>
    <row r="3543" spans="1:23" x14ac:dyDescent="0.3">
      <c r="A3543">
        <f t="shared" si="279"/>
        <v>3542</v>
      </c>
      <c r="B3543">
        <v>74</v>
      </c>
      <c r="C3543" t="str">
        <f t="shared" si="275"/>
        <v>s74</v>
      </c>
      <c r="D3543">
        <v>19</v>
      </c>
      <c r="E3543" t="s">
        <v>18</v>
      </c>
      <c r="F3543" t="s">
        <v>83</v>
      </c>
      <c r="G3543">
        <f t="shared" si="276"/>
        <v>2</v>
      </c>
      <c r="H3543" t="s">
        <v>20</v>
      </c>
      <c r="I3543">
        <v>3603</v>
      </c>
      <c r="J3543" t="s">
        <v>21</v>
      </c>
      <c r="K3543">
        <v>1</v>
      </c>
      <c r="L3543" t="s">
        <v>24</v>
      </c>
      <c r="M3543" t="str">
        <f t="shared" si="277"/>
        <v>2_Premeditation</v>
      </c>
      <c r="N3543" t="s">
        <v>21</v>
      </c>
      <c r="O3543" t="s">
        <v>21</v>
      </c>
      <c r="P3543" t="s">
        <v>21</v>
      </c>
      <c r="Q3543" t="s">
        <v>21</v>
      </c>
      <c r="R3543" t="s">
        <v>21</v>
      </c>
      <c r="S3543" t="s">
        <v>21</v>
      </c>
      <c r="T3543">
        <v>113</v>
      </c>
      <c r="U3543" t="str">
        <f t="shared" si="278"/>
        <v>t113</v>
      </c>
      <c r="V3543" t="s">
        <v>21</v>
      </c>
      <c r="W3543" t="s">
        <v>23</v>
      </c>
    </row>
    <row r="3544" spans="1:23" x14ac:dyDescent="0.3">
      <c r="A3544">
        <f t="shared" si="279"/>
        <v>3543</v>
      </c>
      <c r="B3544">
        <v>74</v>
      </c>
      <c r="C3544" t="str">
        <f t="shared" si="275"/>
        <v>s74</v>
      </c>
      <c r="D3544">
        <v>19</v>
      </c>
      <c r="E3544" t="s">
        <v>18</v>
      </c>
      <c r="F3544" t="s">
        <v>83</v>
      </c>
      <c r="G3544">
        <f t="shared" si="276"/>
        <v>3</v>
      </c>
      <c r="H3544" t="s">
        <v>20</v>
      </c>
      <c r="I3544">
        <v>5871</v>
      </c>
      <c r="J3544" t="s">
        <v>21</v>
      </c>
      <c r="K3544">
        <v>1</v>
      </c>
      <c r="L3544" t="s">
        <v>25</v>
      </c>
      <c r="M3544" t="str">
        <f t="shared" si="277"/>
        <v>3_Positive Urgency</v>
      </c>
      <c r="N3544" t="s">
        <v>21</v>
      </c>
      <c r="O3544" t="s">
        <v>21</v>
      </c>
      <c r="P3544" t="s">
        <v>21</v>
      </c>
      <c r="Q3544" t="s">
        <v>21</v>
      </c>
      <c r="R3544" t="s">
        <v>21</v>
      </c>
      <c r="S3544" t="s">
        <v>21</v>
      </c>
      <c r="T3544">
        <v>114</v>
      </c>
      <c r="U3544" t="str">
        <f t="shared" si="278"/>
        <v>t114</v>
      </c>
      <c r="V3544" t="s">
        <v>21</v>
      </c>
      <c r="W3544" t="s">
        <v>23</v>
      </c>
    </row>
    <row r="3545" spans="1:23" x14ac:dyDescent="0.3">
      <c r="A3545">
        <f t="shared" si="279"/>
        <v>3544</v>
      </c>
      <c r="B3545">
        <v>74</v>
      </c>
      <c r="C3545" t="str">
        <f t="shared" si="275"/>
        <v>s74</v>
      </c>
      <c r="D3545">
        <v>19</v>
      </c>
      <c r="E3545" t="s">
        <v>18</v>
      </c>
      <c r="F3545" t="s">
        <v>83</v>
      </c>
      <c r="G3545">
        <f t="shared" si="276"/>
        <v>4</v>
      </c>
      <c r="H3545" t="s">
        <v>20</v>
      </c>
      <c r="I3545">
        <v>3431</v>
      </c>
      <c r="J3545" t="s">
        <v>21</v>
      </c>
      <c r="K3545">
        <v>1</v>
      </c>
      <c r="L3545" t="s">
        <v>22</v>
      </c>
      <c r="M3545" t="str">
        <f t="shared" si="277"/>
        <v>4_Perseverance</v>
      </c>
      <c r="N3545" t="s">
        <v>21</v>
      </c>
      <c r="O3545" t="s">
        <v>21</v>
      </c>
      <c r="P3545" t="s">
        <v>21</v>
      </c>
      <c r="Q3545" t="s">
        <v>21</v>
      </c>
      <c r="R3545" t="s">
        <v>21</v>
      </c>
      <c r="S3545" t="s">
        <v>21</v>
      </c>
      <c r="T3545">
        <v>115</v>
      </c>
      <c r="U3545" t="str">
        <f t="shared" si="278"/>
        <v>t115</v>
      </c>
      <c r="V3545" t="s">
        <v>21</v>
      </c>
      <c r="W3545" t="s">
        <v>23</v>
      </c>
    </row>
    <row r="3546" spans="1:23" x14ac:dyDescent="0.3">
      <c r="A3546">
        <f t="shared" si="279"/>
        <v>3545</v>
      </c>
      <c r="B3546">
        <v>74</v>
      </c>
      <c r="C3546" t="str">
        <f t="shared" si="275"/>
        <v>s74</v>
      </c>
      <c r="D3546">
        <v>19</v>
      </c>
      <c r="E3546" t="s">
        <v>18</v>
      </c>
      <c r="F3546" t="s">
        <v>83</v>
      </c>
      <c r="G3546">
        <f t="shared" si="276"/>
        <v>5</v>
      </c>
      <c r="H3546" t="s">
        <v>20</v>
      </c>
      <c r="I3546">
        <v>4073</v>
      </c>
      <c r="J3546" t="s">
        <v>21</v>
      </c>
      <c r="K3546">
        <v>1</v>
      </c>
      <c r="L3546" t="s">
        <v>24</v>
      </c>
      <c r="M3546" t="str">
        <f t="shared" si="277"/>
        <v>5_Premeditation</v>
      </c>
      <c r="N3546" t="s">
        <v>21</v>
      </c>
      <c r="O3546" t="s">
        <v>21</v>
      </c>
      <c r="P3546" t="s">
        <v>21</v>
      </c>
      <c r="Q3546" t="s">
        <v>21</v>
      </c>
      <c r="R3546" t="s">
        <v>21</v>
      </c>
      <c r="S3546" t="s">
        <v>21</v>
      </c>
      <c r="T3546">
        <v>116</v>
      </c>
      <c r="U3546" t="str">
        <f t="shared" si="278"/>
        <v>t116</v>
      </c>
      <c r="V3546" t="s">
        <v>21</v>
      </c>
      <c r="W3546" t="s">
        <v>23</v>
      </c>
    </row>
    <row r="3547" spans="1:23" x14ac:dyDescent="0.3">
      <c r="A3547">
        <f t="shared" si="279"/>
        <v>3546</v>
      </c>
      <c r="B3547">
        <v>74</v>
      </c>
      <c r="C3547" t="str">
        <f t="shared" si="275"/>
        <v>s74</v>
      </c>
      <c r="D3547">
        <v>19</v>
      </c>
      <c r="E3547" t="s">
        <v>18</v>
      </c>
      <c r="F3547" t="s">
        <v>83</v>
      </c>
      <c r="G3547">
        <f t="shared" si="276"/>
        <v>6</v>
      </c>
      <c r="H3547" t="s">
        <v>20</v>
      </c>
      <c r="I3547">
        <v>5020</v>
      </c>
      <c r="J3547" t="s">
        <v>21</v>
      </c>
      <c r="K3547">
        <v>3</v>
      </c>
      <c r="L3547" t="s">
        <v>26</v>
      </c>
      <c r="M3547" t="str">
        <f t="shared" si="277"/>
        <v>6_Negative Urgency</v>
      </c>
      <c r="N3547" t="s">
        <v>21</v>
      </c>
      <c r="O3547" t="s">
        <v>21</v>
      </c>
      <c r="P3547" t="s">
        <v>21</v>
      </c>
      <c r="Q3547" t="s">
        <v>21</v>
      </c>
      <c r="R3547" t="s">
        <v>21</v>
      </c>
      <c r="S3547" t="s">
        <v>21</v>
      </c>
      <c r="T3547">
        <v>117</v>
      </c>
      <c r="U3547" t="str">
        <f t="shared" si="278"/>
        <v>t117</v>
      </c>
      <c r="V3547" t="s">
        <v>21</v>
      </c>
      <c r="W3547" t="s">
        <v>23</v>
      </c>
    </row>
    <row r="3548" spans="1:23" x14ac:dyDescent="0.3">
      <c r="A3548">
        <f t="shared" si="279"/>
        <v>3547</v>
      </c>
      <c r="B3548">
        <v>74</v>
      </c>
      <c r="C3548" t="str">
        <f t="shared" si="275"/>
        <v>s74</v>
      </c>
      <c r="D3548">
        <v>19</v>
      </c>
      <c r="E3548" t="s">
        <v>18</v>
      </c>
      <c r="F3548" t="s">
        <v>83</v>
      </c>
      <c r="G3548">
        <f t="shared" si="276"/>
        <v>7</v>
      </c>
      <c r="H3548" t="s">
        <v>20</v>
      </c>
      <c r="I3548">
        <v>6913</v>
      </c>
      <c r="J3548" t="s">
        <v>21</v>
      </c>
      <c r="K3548">
        <v>2</v>
      </c>
      <c r="L3548" t="s">
        <v>22</v>
      </c>
      <c r="M3548" t="str">
        <f t="shared" si="277"/>
        <v>7_Perseverance</v>
      </c>
      <c r="N3548" t="s">
        <v>21</v>
      </c>
      <c r="O3548" t="s">
        <v>21</v>
      </c>
      <c r="P3548" t="s">
        <v>21</v>
      </c>
      <c r="Q3548" t="s">
        <v>21</v>
      </c>
      <c r="R3548" t="s">
        <v>21</v>
      </c>
      <c r="S3548" t="s">
        <v>21</v>
      </c>
      <c r="T3548">
        <v>118</v>
      </c>
      <c r="U3548" t="str">
        <f t="shared" si="278"/>
        <v>t118</v>
      </c>
      <c r="V3548" t="s">
        <v>21</v>
      </c>
      <c r="W3548" t="s">
        <v>23</v>
      </c>
    </row>
    <row r="3549" spans="1:23" x14ac:dyDescent="0.3">
      <c r="A3549">
        <f t="shared" si="279"/>
        <v>3548</v>
      </c>
      <c r="B3549">
        <v>74</v>
      </c>
      <c r="C3549" t="str">
        <f t="shared" si="275"/>
        <v>s74</v>
      </c>
      <c r="D3549">
        <v>19</v>
      </c>
      <c r="E3549" t="s">
        <v>18</v>
      </c>
      <c r="F3549" t="s">
        <v>83</v>
      </c>
      <c r="G3549">
        <f t="shared" si="276"/>
        <v>8</v>
      </c>
      <c r="H3549" t="s">
        <v>20</v>
      </c>
      <c r="I3549">
        <v>5271</v>
      </c>
      <c r="J3549" t="s">
        <v>21</v>
      </c>
      <c r="K3549">
        <v>2</v>
      </c>
      <c r="L3549" t="s">
        <v>26</v>
      </c>
      <c r="M3549" t="str">
        <f t="shared" si="277"/>
        <v>8_Negative Urgency</v>
      </c>
      <c r="N3549" t="s">
        <v>21</v>
      </c>
      <c r="O3549" t="s">
        <v>21</v>
      </c>
      <c r="P3549" t="s">
        <v>21</v>
      </c>
      <c r="Q3549" t="s">
        <v>21</v>
      </c>
      <c r="R3549" t="s">
        <v>21</v>
      </c>
      <c r="S3549" t="s">
        <v>21</v>
      </c>
      <c r="T3549">
        <v>119</v>
      </c>
      <c r="U3549" t="str">
        <f t="shared" si="278"/>
        <v>t119</v>
      </c>
      <c r="V3549" t="s">
        <v>21</v>
      </c>
      <c r="W3549" t="s">
        <v>23</v>
      </c>
    </row>
    <row r="3550" spans="1:23" x14ac:dyDescent="0.3">
      <c r="A3550">
        <f t="shared" si="279"/>
        <v>3549</v>
      </c>
      <c r="B3550">
        <v>74</v>
      </c>
      <c r="C3550" t="str">
        <f t="shared" si="275"/>
        <v>s74</v>
      </c>
      <c r="D3550">
        <v>19</v>
      </c>
      <c r="E3550" t="s">
        <v>18</v>
      </c>
      <c r="F3550" t="s">
        <v>83</v>
      </c>
      <c r="G3550">
        <f t="shared" si="276"/>
        <v>9</v>
      </c>
      <c r="H3550" t="s">
        <v>20</v>
      </c>
      <c r="I3550">
        <v>4303</v>
      </c>
      <c r="J3550" t="s">
        <v>21</v>
      </c>
      <c r="K3550">
        <v>2</v>
      </c>
      <c r="L3550" t="s">
        <v>27</v>
      </c>
      <c r="M3550" t="str">
        <f t="shared" si="277"/>
        <v>9_Sensation Seeking</v>
      </c>
      <c r="N3550" t="s">
        <v>21</v>
      </c>
      <c r="O3550" t="s">
        <v>21</v>
      </c>
      <c r="P3550" t="s">
        <v>21</v>
      </c>
      <c r="Q3550" t="s">
        <v>21</v>
      </c>
      <c r="R3550" t="s">
        <v>21</v>
      </c>
      <c r="S3550" t="s">
        <v>21</v>
      </c>
      <c r="T3550">
        <v>120</v>
      </c>
      <c r="U3550" t="str">
        <f t="shared" si="278"/>
        <v>t120</v>
      </c>
      <c r="V3550" t="s">
        <v>21</v>
      </c>
      <c r="W3550" t="s">
        <v>23</v>
      </c>
    </row>
    <row r="3551" spans="1:23" x14ac:dyDescent="0.3">
      <c r="A3551">
        <f t="shared" si="279"/>
        <v>3550</v>
      </c>
      <c r="B3551">
        <v>74</v>
      </c>
      <c r="C3551" t="str">
        <f t="shared" si="275"/>
        <v>s74</v>
      </c>
      <c r="D3551">
        <v>19</v>
      </c>
      <c r="E3551" t="s">
        <v>18</v>
      </c>
      <c r="F3551" t="s">
        <v>83</v>
      </c>
      <c r="G3551">
        <f t="shared" si="276"/>
        <v>10</v>
      </c>
      <c r="H3551" t="s">
        <v>20</v>
      </c>
      <c r="I3551">
        <v>3252</v>
      </c>
      <c r="J3551" t="s">
        <v>21</v>
      </c>
      <c r="K3551">
        <v>2</v>
      </c>
      <c r="L3551" t="s">
        <v>25</v>
      </c>
      <c r="M3551" t="str">
        <f t="shared" si="277"/>
        <v>10_Positive Urgency</v>
      </c>
      <c r="N3551" t="s">
        <v>21</v>
      </c>
      <c r="O3551" t="s">
        <v>21</v>
      </c>
      <c r="P3551" t="s">
        <v>21</v>
      </c>
      <c r="Q3551" t="s">
        <v>21</v>
      </c>
      <c r="R3551" t="s">
        <v>21</v>
      </c>
      <c r="S3551" t="s">
        <v>21</v>
      </c>
      <c r="T3551">
        <v>121</v>
      </c>
      <c r="U3551" t="str">
        <f t="shared" si="278"/>
        <v>t121</v>
      </c>
      <c r="V3551" t="s">
        <v>21</v>
      </c>
      <c r="W3551" t="s">
        <v>23</v>
      </c>
    </row>
    <row r="3552" spans="1:23" x14ac:dyDescent="0.3">
      <c r="A3552">
        <f t="shared" si="279"/>
        <v>3551</v>
      </c>
      <c r="B3552">
        <v>74</v>
      </c>
      <c r="C3552" t="str">
        <f t="shared" si="275"/>
        <v>s74</v>
      </c>
      <c r="D3552">
        <v>19</v>
      </c>
      <c r="E3552" t="s">
        <v>18</v>
      </c>
      <c r="F3552" t="s">
        <v>83</v>
      </c>
      <c r="G3552">
        <f t="shared" si="276"/>
        <v>11</v>
      </c>
      <c r="H3552" t="s">
        <v>20</v>
      </c>
      <c r="I3552">
        <v>6184</v>
      </c>
      <c r="J3552" t="s">
        <v>21</v>
      </c>
      <c r="K3552">
        <v>2</v>
      </c>
      <c r="L3552" t="s">
        <v>22</v>
      </c>
      <c r="M3552" t="str">
        <f t="shared" si="277"/>
        <v>11_Perseverance</v>
      </c>
      <c r="N3552" t="s">
        <v>21</v>
      </c>
      <c r="O3552" t="s">
        <v>21</v>
      </c>
      <c r="P3552" t="s">
        <v>21</v>
      </c>
      <c r="Q3552" t="s">
        <v>21</v>
      </c>
      <c r="R3552" t="s">
        <v>21</v>
      </c>
      <c r="S3552" t="s">
        <v>21</v>
      </c>
      <c r="T3552">
        <v>122</v>
      </c>
      <c r="U3552" t="str">
        <f t="shared" si="278"/>
        <v>t122</v>
      </c>
      <c r="V3552" t="s">
        <v>21</v>
      </c>
      <c r="W3552" t="s">
        <v>23</v>
      </c>
    </row>
    <row r="3553" spans="1:23" x14ac:dyDescent="0.3">
      <c r="A3553">
        <f t="shared" si="279"/>
        <v>3552</v>
      </c>
      <c r="B3553">
        <v>74</v>
      </c>
      <c r="C3553" t="str">
        <f t="shared" si="275"/>
        <v>s74</v>
      </c>
      <c r="D3553">
        <v>19</v>
      </c>
      <c r="E3553" t="s">
        <v>18</v>
      </c>
      <c r="F3553" t="s">
        <v>83</v>
      </c>
      <c r="G3553">
        <f t="shared" si="276"/>
        <v>12</v>
      </c>
      <c r="H3553" t="s">
        <v>20</v>
      </c>
      <c r="I3553">
        <v>4496</v>
      </c>
      <c r="J3553" t="s">
        <v>21</v>
      </c>
      <c r="K3553">
        <v>1</v>
      </c>
      <c r="L3553" t="s">
        <v>24</v>
      </c>
      <c r="M3553" t="str">
        <f t="shared" si="277"/>
        <v>12_Premeditation</v>
      </c>
      <c r="N3553" t="s">
        <v>21</v>
      </c>
      <c r="O3553" t="s">
        <v>21</v>
      </c>
      <c r="P3553" t="s">
        <v>21</v>
      </c>
      <c r="Q3553" t="s">
        <v>21</v>
      </c>
      <c r="R3553" t="s">
        <v>21</v>
      </c>
      <c r="S3553" t="s">
        <v>21</v>
      </c>
      <c r="T3553">
        <v>123</v>
      </c>
      <c r="U3553" t="str">
        <f t="shared" si="278"/>
        <v>t123</v>
      </c>
      <c r="V3553" t="s">
        <v>21</v>
      </c>
      <c r="W3553" t="s">
        <v>23</v>
      </c>
    </row>
    <row r="3554" spans="1:23" x14ac:dyDescent="0.3">
      <c r="A3554">
        <f t="shared" si="279"/>
        <v>3553</v>
      </c>
      <c r="B3554">
        <v>74</v>
      </c>
      <c r="C3554" t="str">
        <f t="shared" si="275"/>
        <v>s74</v>
      </c>
      <c r="D3554">
        <v>19</v>
      </c>
      <c r="E3554" t="s">
        <v>18</v>
      </c>
      <c r="F3554" t="s">
        <v>83</v>
      </c>
      <c r="G3554">
        <f t="shared" si="276"/>
        <v>13</v>
      </c>
      <c r="H3554" t="s">
        <v>20</v>
      </c>
      <c r="I3554">
        <v>3894</v>
      </c>
      <c r="J3554" t="s">
        <v>21</v>
      </c>
      <c r="K3554">
        <v>2</v>
      </c>
      <c r="L3554" t="s">
        <v>26</v>
      </c>
      <c r="M3554" t="str">
        <f t="shared" si="277"/>
        <v>13_Negative Urgency</v>
      </c>
      <c r="N3554" t="s">
        <v>21</v>
      </c>
      <c r="O3554" t="s">
        <v>21</v>
      </c>
      <c r="P3554" t="s">
        <v>21</v>
      </c>
      <c r="Q3554" t="s">
        <v>21</v>
      </c>
      <c r="R3554" t="s">
        <v>21</v>
      </c>
      <c r="S3554" t="s">
        <v>21</v>
      </c>
      <c r="T3554">
        <v>124</v>
      </c>
      <c r="U3554" t="str">
        <f t="shared" si="278"/>
        <v>t124</v>
      </c>
      <c r="V3554" t="s">
        <v>21</v>
      </c>
      <c r="W3554" t="s">
        <v>23</v>
      </c>
    </row>
    <row r="3555" spans="1:23" x14ac:dyDescent="0.3">
      <c r="A3555">
        <f t="shared" si="279"/>
        <v>3554</v>
      </c>
      <c r="B3555">
        <v>74</v>
      </c>
      <c r="C3555" t="str">
        <f t="shared" si="275"/>
        <v>s74</v>
      </c>
      <c r="D3555">
        <v>19</v>
      </c>
      <c r="E3555" t="s">
        <v>18</v>
      </c>
      <c r="F3555" t="s">
        <v>83</v>
      </c>
      <c r="G3555">
        <f t="shared" si="276"/>
        <v>14</v>
      </c>
      <c r="H3555" t="s">
        <v>20</v>
      </c>
      <c r="I3555">
        <v>3226</v>
      </c>
      <c r="J3555" t="s">
        <v>21</v>
      </c>
      <c r="K3555">
        <v>3</v>
      </c>
      <c r="L3555" t="s">
        <v>27</v>
      </c>
      <c r="M3555" t="str">
        <f t="shared" si="277"/>
        <v>14_Sensation Seeking</v>
      </c>
      <c r="N3555" t="s">
        <v>21</v>
      </c>
      <c r="O3555" t="s">
        <v>21</v>
      </c>
      <c r="P3555" t="s">
        <v>21</v>
      </c>
      <c r="Q3555" t="s">
        <v>21</v>
      </c>
      <c r="R3555" t="s">
        <v>21</v>
      </c>
      <c r="S3555" t="s">
        <v>21</v>
      </c>
      <c r="T3555">
        <v>125</v>
      </c>
      <c r="U3555" t="str">
        <f t="shared" si="278"/>
        <v>t125</v>
      </c>
      <c r="V3555" t="s">
        <v>21</v>
      </c>
      <c r="W3555" t="s">
        <v>23</v>
      </c>
    </row>
    <row r="3556" spans="1:23" x14ac:dyDescent="0.3">
      <c r="A3556">
        <f t="shared" si="279"/>
        <v>3555</v>
      </c>
      <c r="B3556">
        <v>74</v>
      </c>
      <c r="C3556" t="str">
        <f t="shared" si="275"/>
        <v>s74</v>
      </c>
      <c r="D3556">
        <v>19</v>
      </c>
      <c r="E3556" t="s">
        <v>18</v>
      </c>
      <c r="F3556" t="s">
        <v>83</v>
      </c>
      <c r="G3556">
        <f t="shared" si="276"/>
        <v>15</v>
      </c>
      <c r="H3556" t="s">
        <v>20</v>
      </c>
      <c r="I3556">
        <v>4575</v>
      </c>
      <c r="J3556" t="s">
        <v>21</v>
      </c>
      <c r="K3556">
        <v>2</v>
      </c>
      <c r="L3556" t="s">
        <v>26</v>
      </c>
      <c r="M3556" t="str">
        <f t="shared" si="277"/>
        <v>15_Negative Urgency</v>
      </c>
      <c r="N3556" t="s">
        <v>21</v>
      </c>
      <c r="O3556" t="s">
        <v>21</v>
      </c>
      <c r="P3556" t="s">
        <v>21</v>
      </c>
      <c r="Q3556" t="s">
        <v>21</v>
      </c>
      <c r="R3556" t="s">
        <v>21</v>
      </c>
      <c r="S3556" t="s">
        <v>21</v>
      </c>
      <c r="T3556">
        <v>126</v>
      </c>
      <c r="U3556" t="str">
        <f t="shared" si="278"/>
        <v>t126</v>
      </c>
      <c r="V3556" t="s">
        <v>21</v>
      </c>
      <c r="W3556" t="s">
        <v>23</v>
      </c>
    </row>
    <row r="3557" spans="1:23" x14ac:dyDescent="0.3">
      <c r="A3557">
        <f t="shared" si="279"/>
        <v>3556</v>
      </c>
      <c r="B3557">
        <v>74</v>
      </c>
      <c r="C3557" t="str">
        <f t="shared" si="275"/>
        <v>s74</v>
      </c>
      <c r="D3557">
        <v>19</v>
      </c>
      <c r="E3557" t="s">
        <v>18</v>
      </c>
      <c r="F3557" t="s">
        <v>83</v>
      </c>
      <c r="G3557">
        <f t="shared" si="276"/>
        <v>16</v>
      </c>
      <c r="H3557" t="s">
        <v>20</v>
      </c>
      <c r="I3557">
        <v>3280</v>
      </c>
      <c r="J3557" t="s">
        <v>21</v>
      </c>
      <c r="K3557">
        <v>1</v>
      </c>
      <c r="L3557" t="s">
        <v>27</v>
      </c>
      <c r="M3557" t="str">
        <f t="shared" si="277"/>
        <v>16_Sensation Seeking</v>
      </c>
      <c r="N3557" t="s">
        <v>21</v>
      </c>
      <c r="O3557" t="s">
        <v>21</v>
      </c>
      <c r="P3557" t="s">
        <v>21</v>
      </c>
      <c r="Q3557" t="s">
        <v>21</v>
      </c>
      <c r="R3557" t="s">
        <v>21</v>
      </c>
      <c r="S3557" t="s">
        <v>21</v>
      </c>
      <c r="T3557">
        <v>127</v>
      </c>
      <c r="U3557" t="str">
        <f t="shared" si="278"/>
        <v>t127</v>
      </c>
      <c r="V3557" t="s">
        <v>21</v>
      </c>
      <c r="W3557" t="s">
        <v>23</v>
      </c>
    </row>
    <row r="3558" spans="1:23" x14ac:dyDescent="0.3">
      <c r="A3558">
        <f t="shared" si="279"/>
        <v>3557</v>
      </c>
      <c r="B3558">
        <v>74</v>
      </c>
      <c r="C3558" t="str">
        <f t="shared" si="275"/>
        <v>s74</v>
      </c>
      <c r="D3558">
        <v>19</v>
      </c>
      <c r="E3558" t="s">
        <v>18</v>
      </c>
      <c r="F3558" t="s">
        <v>83</v>
      </c>
      <c r="G3558">
        <f t="shared" si="276"/>
        <v>17</v>
      </c>
      <c r="H3558" t="s">
        <v>20</v>
      </c>
      <c r="I3558">
        <v>4445</v>
      </c>
      <c r="J3558" t="s">
        <v>21</v>
      </c>
      <c r="K3558">
        <v>2</v>
      </c>
      <c r="L3558" t="s">
        <v>25</v>
      </c>
      <c r="M3558" t="str">
        <f t="shared" si="277"/>
        <v>17_Positive Urgency</v>
      </c>
      <c r="N3558" t="s">
        <v>21</v>
      </c>
      <c r="O3558" t="s">
        <v>21</v>
      </c>
      <c r="P3558" t="s">
        <v>21</v>
      </c>
      <c r="Q3558" t="s">
        <v>21</v>
      </c>
      <c r="R3558" t="s">
        <v>21</v>
      </c>
      <c r="S3558" t="s">
        <v>21</v>
      </c>
      <c r="T3558">
        <v>128</v>
      </c>
      <c r="U3558" t="str">
        <f t="shared" si="278"/>
        <v>t128</v>
      </c>
      <c r="V3558" t="s">
        <v>21</v>
      </c>
      <c r="W3558" t="s">
        <v>23</v>
      </c>
    </row>
    <row r="3559" spans="1:23" x14ac:dyDescent="0.3">
      <c r="A3559">
        <f t="shared" si="279"/>
        <v>3558</v>
      </c>
      <c r="B3559">
        <v>74</v>
      </c>
      <c r="C3559" t="str">
        <f t="shared" si="275"/>
        <v>s74</v>
      </c>
      <c r="D3559">
        <v>19</v>
      </c>
      <c r="E3559" t="s">
        <v>18</v>
      </c>
      <c r="F3559" t="s">
        <v>83</v>
      </c>
      <c r="G3559">
        <f t="shared" si="276"/>
        <v>18</v>
      </c>
      <c r="H3559" t="s">
        <v>20</v>
      </c>
      <c r="I3559">
        <v>2626</v>
      </c>
      <c r="J3559" t="s">
        <v>21</v>
      </c>
      <c r="K3559">
        <v>2</v>
      </c>
      <c r="L3559" t="s">
        <v>27</v>
      </c>
      <c r="M3559" t="str">
        <f t="shared" si="277"/>
        <v>18_Sensation Seeking</v>
      </c>
      <c r="N3559" t="s">
        <v>21</v>
      </c>
      <c r="O3559" t="s">
        <v>21</v>
      </c>
      <c r="P3559" t="s">
        <v>21</v>
      </c>
      <c r="Q3559" t="s">
        <v>21</v>
      </c>
      <c r="R3559" t="s">
        <v>21</v>
      </c>
      <c r="S3559" t="s">
        <v>21</v>
      </c>
      <c r="T3559">
        <v>129</v>
      </c>
      <c r="U3559" t="str">
        <f t="shared" si="278"/>
        <v>t129</v>
      </c>
      <c r="V3559" t="s">
        <v>21</v>
      </c>
      <c r="W3559" t="s">
        <v>23</v>
      </c>
    </row>
    <row r="3560" spans="1:23" x14ac:dyDescent="0.3">
      <c r="A3560">
        <f t="shared" si="279"/>
        <v>3559</v>
      </c>
      <c r="B3560">
        <v>74</v>
      </c>
      <c r="C3560" t="str">
        <f t="shared" si="275"/>
        <v>s74</v>
      </c>
      <c r="D3560">
        <v>19</v>
      </c>
      <c r="E3560" t="s">
        <v>18</v>
      </c>
      <c r="F3560" t="s">
        <v>83</v>
      </c>
      <c r="G3560">
        <f t="shared" si="276"/>
        <v>19</v>
      </c>
      <c r="H3560" t="s">
        <v>20</v>
      </c>
      <c r="I3560">
        <v>4527</v>
      </c>
      <c r="J3560" t="s">
        <v>21</v>
      </c>
      <c r="K3560">
        <v>2</v>
      </c>
      <c r="L3560" t="s">
        <v>24</v>
      </c>
      <c r="M3560" t="str">
        <f t="shared" si="277"/>
        <v>19_Premeditation</v>
      </c>
      <c r="N3560" t="s">
        <v>21</v>
      </c>
      <c r="O3560" t="s">
        <v>21</v>
      </c>
      <c r="P3560" t="s">
        <v>21</v>
      </c>
      <c r="Q3560" t="s">
        <v>21</v>
      </c>
      <c r="R3560" t="s">
        <v>21</v>
      </c>
      <c r="S3560" t="s">
        <v>21</v>
      </c>
      <c r="T3560">
        <v>130</v>
      </c>
      <c r="U3560" t="str">
        <f t="shared" si="278"/>
        <v>t130</v>
      </c>
      <c r="V3560" t="s">
        <v>21</v>
      </c>
      <c r="W3560" t="s">
        <v>23</v>
      </c>
    </row>
    <row r="3561" spans="1:23" x14ac:dyDescent="0.3">
      <c r="A3561">
        <f t="shared" si="279"/>
        <v>3560</v>
      </c>
      <c r="B3561">
        <v>74</v>
      </c>
      <c r="C3561" t="str">
        <f t="shared" si="275"/>
        <v>s74</v>
      </c>
      <c r="D3561">
        <v>19</v>
      </c>
      <c r="E3561" t="s">
        <v>18</v>
      </c>
      <c r="F3561" t="s">
        <v>83</v>
      </c>
      <c r="G3561">
        <f t="shared" si="276"/>
        <v>20</v>
      </c>
      <c r="H3561" t="s">
        <v>20</v>
      </c>
      <c r="I3561">
        <v>3472</v>
      </c>
      <c r="J3561" t="s">
        <v>21</v>
      </c>
      <c r="K3561">
        <v>3</v>
      </c>
      <c r="L3561" t="s">
        <v>25</v>
      </c>
      <c r="M3561" t="str">
        <f t="shared" si="277"/>
        <v>20_Positive Urgency</v>
      </c>
      <c r="N3561" t="s">
        <v>21</v>
      </c>
      <c r="O3561" t="s">
        <v>21</v>
      </c>
      <c r="P3561" t="s">
        <v>21</v>
      </c>
      <c r="Q3561" t="s">
        <v>21</v>
      </c>
      <c r="R3561" t="s">
        <v>21</v>
      </c>
      <c r="S3561" t="s">
        <v>21</v>
      </c>
      <c r="T3561">
        <v>131</v>
      </c>
      <c r="U3561" t="str">
        <f t="shared" si="278"/>
        <v>t131</v>
      </c>
      <c r="V3561" t="s">
        <v>21</v>
      </c>
      <c r="W3561" t="s">
        <v>23</v>
      </c>
    </row>
    <row r="3562" spans="1:23" x14ac:dyDescent="0.3">
      <c r="A3562">
        <f t="shared" si="279"/>
        <v>3561</v>
      </c>
      <c r="B3562">
        <v>76</v>
      </c>
      <c r="C3562" t="str">
        <f t="shared" si="275"/>
        <v>s76</v>
      </c>
      <c r="D3562">
        <v>21</v>
      </c>
      <c r="E3562" t="s">
        <v>32</v>
      </c>
      <c r="F3562" t="s">
        <v>46</v>
      </c>
      <c r="G3562">
        <f t="shared" si="276"/>
        <v>1</v>
      </c>
      <c r="H3562" t="s">
        <v>20</v>
      </c>
      <c r="I3562">
        <v>12168</v>
      </c>
      <c r="J3562" t="s">
        <v>21</v>
      </c>
      <c r="K3562">
        <v>2</v>
      </c>
      <c r="L3562" t="s">
        <v>22</v>
      </c>
      <c r="M3562" t="str">
        <f t="shared" si="277"/>
        <v>1_Perseverance</v>
      </c>
      <c r="N3562" t="s">
        <v>21</v>
      </c>
      <c r="O3562" t="s">
        <v>21</v>
      </c>
      <c r="P3562" t="s">
        <v>21</v>
      </c>
      <c r="Q3562" t="s">
        <v>21</v>
      </c>
      <c r="R3562" t="s">
        <v>21</v>
      </c>
      <c r="S3562" t="s">
        <v>21</v>
      </c>
      <c r="T3562">
        <v>112</v>
      </c>
      <c r="U3562" t="str">
        <f t="shared" si="278"/>
        <v>t112</v>
      </c>
      <c r="V3562" t="s">
        <v>21</v>
      </c>
      <c r="W3562" t="s">
        <v>23</v>
      </c>
    </row>
    <row r="3563" spans="1:23" x14ac:dyDescent="0.3">
      <c r="A3563">
        <f t="shared" si="279"/>
        <v>3562</v>
      </c>
      <c r="B3563">
        <v>76</v>
      </c>
      <c r="C3563" t="str">
        <f t="shared" si="275"/>
        <v>s76</v>
      </c>
      <c r="D3563">
        <v>21</v>
      </c>
      <c r="E3563" t="s">
        <v>32</v>
      </c>
      <c r="F3563" t="s">
        <v>46</v>
      </c>
      <c r="G3563">
        <f t="shared" si="276"/>
        <v>2</v>
      </c>
      <c r="H3563" t="s">
        <v>20</v>
      </c>
      <c r="I3563">
        <v>7873</v>
      </c>
      <c r="J3563" t="s">
        <v>21</v>
      </c>
      <c r="K3563">
        <v>2</v>
      </c>
      <c r="L3563" t="s">
        <v>24</v>
      </c>
      <c r="M3563" t="str">
        <f t="shared" si="277"/>
        <v>2_Premeditation</v>
      </c>
      <c r="N3563" t="s">
        <v>21</v>
      </c>
      <c r="O3563" t="s">
        <v>21</v>
      </c>
      <c r="P3563" t="s">
        <v>21</v>
      </c>
      <c r="Q3563" t="s">
        <v>21</v>
      </c>
      <c r="R3563" t="s">
        <v>21</v>
      </c>
      <c r="S3563" t="s">
        <v>21</v>
      </c>
      <c r="T3563">
        <v>113</v>
      </c>
      <c r="U3563" t="str">
        <f t="shared" si="278"/>
        <v>t113</v>
      </c>
      <c r="V3563" t="s">
        <v>21</v>
      </c>
      <c r="W3563" t="s">
        <v>23</v>
      </c>
    </row>
    <row r="3564" spans="1:23" x14ac:dyDescent="0.3">
      <c r="A3564">
        <f t="shared" si="279"/>
        <v>3563</v>
      </c>
      <c r="B3564">
        <v>76</v>
      </c>
      <c r="C3564" t="str">
        <f t="shared" si="275"/>
        <v>s76</v>
      </c>
      <c r="D3564">
        <v>21</v>
      </c>
      <c r="E3564" t="s">
        <v>32</v>
      </c>
      <c r="F3564" t="s">
        <v>46</v>
      </c>
      <c r="G3564">
        <f t="shared" si="276"/>
        <v>3</v>
      </c>
      <c r="H3564" t="s">
        <v>20</v>
      </c>
      <c r="I3564">
        <v>9345</v>
      </c>
      <c r="J3564" t="s">
        <v>21</v>
      </c>
      <c r="K3564">
        <v>2</v>
      </c>
      <c r="L3564" t="s">
        <v>25</v>
      </c>
      <c r="M3564" t="str">
        <f t="shared" si="277"/>
        <v>3_Positive Urgency</v>
      </c>
      <c r="N3564" t="s">
        <v>21</v>
      </c>
      <c r="O3564" t="s">
        <v>21</v>
      </c>
      <c r="P3564" t="s">
        <v>21</v>
      </c>
      <c r="Q3564" t="s">
        <v>21</v>
      </c>
      <c r="R3564" t="s">
        <v>21</v>
      </c>
      <c r="S3564" t="s">
        <v>21</v>
      </c>
      <c r="T3564">
        <v>114</v>
      </c>
      <c r="U3564" t="str">
        <f t="shared" si="278"/>
        <v>t114</v>
      </c>
      <c r="V3564" t="s">
        <v>21</v>
      </c>
      <c r="W3564" t="s">
        <v>23</v>
      </c>
    </row>
    <row r="3565" spans="1:23" x14ac:dyDescent="0.3">
      <c r="A3565">
        <f t="shared" si="279"/>
        <v>3564</v>
      </c>
      <c r="B3565">
        <v>76</v>
      </c>
      <c r="C3565" t="str">
        <f t="shared" si="275"/>
        <v>s76</v>
      </c>
      <c r="D3565">
        <v>21</v>
      </c>
      <c r="E3565" t="s">
        <v>32</v>
      </c>
      <c r="F3565" t="s">
        <v>46</v>
      </c>
      <c r="G3565">
        <f t="shared" si="276"/>
        <v>4</v>
      </c>
      <c r="H3565" t="s">
        <v>20</v>
      </c>
      <c r="I3565">
        <v>8021</v>
      </c>
      <c r="J3565" t="s">
        <v>21</v>
      </c>
      <c r="K3565">
        <v>2</v>
      </c>
      <c r="L3565" t="s">
        <v>22</v>
      </c>
      <c r="M3565" t="str">
        <f t="shared" si="277"/>
        <v>4_Perseverance</v>
      </c>
      <c r="N3565" t="s">
        <v>21</v>
      </c>
      <c r="O3565" t="s">
        <v>21</v>
      </c>
      <c r="P3565" t="s">
        <v>21</v>
      </c>
      <c r="Q3565" t="s">
        <v>21</v>
      </c>
      <c r="R3565" t="s">
        <v>21</v>
      </c>
      <c r="S3565" t="s">
        <v>21</v>
      </c>
      <c r="T3565">
        <v>115</v>
      </c>
      <c r="U3565" t="str">
        <f t="shared" si="278"/>
        <v>t115</v>
      </c>
      <c r="V3565" t="s">
        <v>21</v>
      </c>
      <c r="W3565" t="s">
        <v>23</v>
      </c>
    </row>
    <row r="3566" spans="1:23" x14ac:dyDescent="0.3">
      <c r="A3566">
        <f t="shared" si="279"/>
        <v>3565</v>
      </c>
      <c r="B3566">
        <v>76</v>
      </c>
      <c r="C3566" t="str">
        <f t="shared" si="275"/>
        <v>s76</v>
      </c>
      <c r="D3566">
        <v>21</v>
      </c>
      <c r="E3566" t="s">
        <v>32</v>
      </c>
      <c r="F3566" t="s">
        <v>46</v>
      </c>
      <c r="G3566">
        <f t="shared" si="276"/>
        <v>5</v>
      </c>
      <c r="H3566" t="s">
        <v>20</v>
      </c>
      <c r="I3566">
        <v>4090</v>
      </c>
      <c r="J3566" t="s">
        <v>21</v>
      </c>
      <c r="K3566">
        <v>2</v>
      </c>
      <c r="L3566" t="s">
        <v>24</v>
      </c>
      <c r="M3566" t="str">
        <f t="shared" si="277"/>
        <v>5_Premeditation</v>
      </c>
      <c r="N3566" t="s">
        <v>21</v>
      </c>
      <c r="O3566" t="s">
        <v>21</v>
      </c>
      <c r="P3566" t="s">
        <v>21</v>
      </c>
      <c r="Q3566" t="s">
        <v>21</v>
      </c>
      <c r="R3566" t="s">
        <v>21</v>
      </c>
      <c r="S3566" t="s">
        <v>21</v>
      </c>
      <c r="T3566">
        <v>116</v>
      </c>
      <c r="U3566" t="str">
        <f t="shared" si="278"/>
        <v>t116</v>
      </c>
      <c r="V3566" t="s">
        <v>21</v>
      </c>
      <c r="W3566" t="s">
        <v>23</v>
      </c>
    </row>
    <row r="3567" spans="1:23" x14ac:dyDescent="0.3">
      <c r="A3567">
        <f t="shared" si="279"/>
        <v>3566</v>
      </c>
      <c r="B3567">
        <v>76</v>
      </c>
      <c r="C3567" t="str">
        <f t="shared" si="275"/>
        <v>s76</v>
      </c>
      <c r="D3567">
        <v>21</v>
      </c>
      <c r="E3567" t="s">
        <v>32</v>
      </c>
      <c r="F3567" t="s">
        <v>46</v>
      </c>
      <c r="G3567">
        <f t="shared" si="276"/>
        <v>6</v>
      </c>
      <c r="H3567" t="s">
        <v>20</v>
      </c>
      <c r="I3567">
        <v>13352</v>
      </c>
      <c r="J3567" t="s">
        <v>21</v>
      </c>
      <c r="K3567">
        <v>2</v>
      </c>
      <c r="L3567" t="s">
        <v>26</v>
      </c>
      <c r="M3567" t="str">
        <f t="shared" si="277"/>
        <v>6_Negative Urgency</v>
      </c>
      <c r="N3567" t="s">
        <v>21</v>
      </c>
      <c r="O3567" t="s">
        <v>21</v>
      </c>
      <c r="P3567" t="s">
        <v>21</v>
      </c>
      <c r="Q3567" t="s">
        <v>21</v>
      </c>
      <c r="R3567" t="s">
        <v>21</v>
      </c>
      <c r="S3567" t="s">
        <v>21</v>
      </c>
      <c r="T3567">
        <v>117</v>
      </c>
      <c r="U3567" t="str">
        <f t="shared" si="278"/>
        <v>t117</v>
      </c>
      <c r="V3567" t="s">
        <v>21</v>
      </c>
      <c r="W3567" t="s">
        <v>23</v>
      </c>
    </row>
    <row r="3568" spans="1:23" x14ac:dyDescent="0.3">
      <c r="A3568">
        <f t="shared" si="279"/>
        <v>3567</v>
      </c>
      <c r="B3568">
        <v>76</v>
      </c>
      <c r="C3568" t="str">
        <f t="shared" si="275"/>
        <v>s76</v>
      </c>
      <c r="D3568">
        <v>21</v>
      </c>
      <c r="E3568" t="s">
        <v>32</v>
      </c>
      <c r="F3568" t="s">
        <v>46</v>
      </c>
      <c r="G3568">
        <f t="shared" si="276"/>
        <v>7</v>
      </c>
      <c r="H3568" t="s">
        <v>20</v>
      </c>
      <c r="I3568">
        <v>7445</v>
      </c>
      <c r="J3568" t="s">
        <v>21</v>
      </c>
      <c r="K3568">
        <v>4</v>
      </c>
      <c r="L3568" t="s">
        <v>22</v>
      </c>
      <c r="M3568" t="str">
        <f t="shared" si="277"/>
        <v>7_Perseverance</v>
      </c>
      <c r="N3568" t="s">
        <v>21</v>
      </c>
      <c r="O3568" t="s">
        <v>21</v>
      </c>
      <c r="P3568" t="s">
        <v>21</v>
      </c>
      <c r="Q3568" t="s">
        <v>21</v>
      </c>
      <c r="R3568" t="s">
        <v>21</v>
      </c>
      <c r="S3568" t="s">
        <v>21</v>
      </c>
      <c r="T3568">
        <v>118</v>
      </c>
      <c r="U3568" t="str">
        <f t="shared" si="278"/>
        <v>t118</v>
      </c>
      <c r="V3568" t="s">
        <v>21</v>
      </c>
      <c r="W3568" t="s">
        <v>23</v>
      </c>
    </row>
    <row r="3569" spans="1:23" x14ac:dyDescent="0.3">
      <c r="A3569">
        <f t="shared" si="279"/>
        <v>3568</v>
      </c>
      <c r="B3569">
        <v>76</v>
      </c>
      <c r="C3569" t="str">
        <f t="shared" si="275"/>
        <v>s76</v>
      </c>
      <c r="D3569">
        <v>21</v>
      </c>
      <c r="E3569" t="s">
        <v>32</v>
      </c>
      <c r="F3569" t="s">
        <v>46</v>
      </c>
      <c r="G3569">
        <f t="shared" si="276"/>
        <v>8</v>
      </c>
      <c r="H3569" t="s">
        <v>20</v>
      </c>
      <c r="I3569">
        <v>12712</v>
      </c>
      <c r="J3569" t="s">
        <v>21</v>
      </c>
      <c r="K3569">
        <v>3</v>
      </c>
      <c r="L3569" t="s">
        <v>26</v>
      </c>
      <c r="M3569" t="str">
        <f t="shared" si="277"/>
        <v>8_Negative Urgency</v>
      </c>
      <c r="N3569" t="s">
        <v>21</v>
      </c>
      <c r="O3569" t="s">
        <v>21</v>
      </c>
      <c r="P3569" t="s">
        <v>21</v>
      </c>
      <c r="Q3569" t="s">
        <v>21</v>
      </c>
      <c r="R3569" t="s">
        <v>21</v>
      </c>
      <c r="S3569" t="s">
        <v>21</v>
      </c>
      <c r="T3569">
        <v>119</v>
      </c>
      <c r="U3569" t="str">
        <f t="shared" si="278"/>
        <v>t119</v>
      </c>
      <c r="V3569" t="s">
        <v>21</v>
      </c>
      <c r="W3569" t="s">
        <v>23</v>
      </c>
    </row>
    <row r="3570" spans="1:23" x14ac:dyDescent="0.3">
      <c r="A3570">
        <f t="shared" si="279"/>
        <v>3569</v>
      </c>
      <c r="B3570">
        <v>76</v>
      </c>
      <c r="C3570" t="str">
        <f t="shared" si="275"/>
        <v>s76</v>
      </c>
      <c r="D3570">
        <v>21</v>
      </c>
      <c r="E3570" t="s">
        <v>32</v>
      </c>
      <c r="F3570" t="s">
        <v>46</v>
      </c>
      <c r="G3570">
        <f t="shared" si="276"/>
        <v>9</v>
      </c>
      <c r="H3570" t="s">
        <v>20</v>
      </c>
      <c r="I3570">
        <v>4043</v>
      </c>
      <c r="J3570" t="s">
        <v>21</v>
      </c>
      <c r="K3570">
        <v>2</v>
      </c>
      <c r="L3570" t="s">
        <v>27</v>
      </c>
      <c r="M3570" t="str">
        <f t="shared" si="277"/>
        <v>9_Sensation Seeking</v>
      </c>
      <c r="N3570" t="s">
        <v>21</v>
      </c>
      <c r="O3570" t="s">
        <v>21</v>
      </c>
      <c r="P3570" t="s">
        <v>21</v>
      </c>
      <c r="Q3570" t="s">
        <v>21</v>
      </c>
      <c r="R3570" t="s">
        <v>21</v>
      </c>
      <c r="S3570" t="s">
        <v>21</v>
      </c>
      <c r="T3570">
        <v>120</v>
      </c>
      <c r="U3570" t="str">
        <f t="shared" si="278"/>
        <v>t120</v>
      </c>
      <c r="V3570" t="s">
        <v>21</v>
      </c>
      <c r="W3570" t="s">
        <v>23</v>
      </c>
    </row>
    <row r="3571" spans="1:23" x14ac:dyDescent="0.3">
      <c r="A3571">
        <f t="shared" si="279"/>
        <v>3570</v>
      </c>
      <c r="B3571">
        <v>76</v>
      </c>
      <c r="C3571" t="str">
        <f t="shared" si="275"/>
        <v>s76</v>
      </c>
      <c r="D3571">
        <v>21</v>
      </c>
      <c r="E3571" t="s">
        <v>32</v>
      </c>
      <c r="F3571" t="s">
        <v>46</v>
      </c>
      <c r="G3571">
        <f t="shared" si="276"/>
        <v>10</v>
      </c>
      <c r="H3571" t="s">
        <v>20</v>
      </c>
      <c r="I3571">
        <v>6004</v>
      </c>
      <c r="J3571" t="s">
        <v>21</v>
      </c>
      <c r="K3571">
        <v>2</v>
      </c>
      <c r="L3571" t="s">
        <v>25</v>
      </c>
      <c r="M3571" t="str">
        <f t="shared" si="277"/>
        <v>10_Positive Urgency</v>
      </c>
      <c r="N3571" t="s">
        <v>21</v>
      </c>
      <c r="O3571" t="s">
        <v>21</v>
      </c>
      <c r="P3571" t="s">
        <v>21</v>
      </c>
      <c r="Q3571" t="s">
        <v>21</v>
      </c>
      <c r="R3571" t="s">
        <v>21</v>
      </c>
      <c r="S3571" t="s">
        <v>21</v>
      </c>
      <c r="T3571">
        <v>121</v>
      </c>
      <c r="U3571" t="str">
        <f t="shared" si="278"/>
        <v>t121</v>
      </c>
      <c r="V3571" t="s">
        <v>21</v>
      </c>
      <c r="W3571" t="s">
        <v>23</v>
      </c>
    </row>
    <row r="3572" spans="1:23" x14ac:dyDescent="0.3">
      <c r="A3572">
        <f t="shared" si="279"/>
        <v>3571</v>
      </c>
      <c r="B3572">
        <v>76</v>
      </c>
      <c r="C3572" t="str">
        <f t="shared" si="275"/>
        <v>s76</v>
      </c>
      <c r="D3572">
        <v>21</v>
      </c>
      <c r="E3572" t="s">
        <v>32</v>
      </c>
      <c r="F3572" t="s">
        <v>46</v>
      </c>
      <c r="G3572">
        <f t="shared" si="276"/>
        <v>11</v>
      </c>
      <c r="H3572" t="s">
        <v>20</v>
      </c>
      <c r="I3572">
        <v>4697</v>
      </c>
      <c r="J3572" t="s">
        <v>21</v>
      </c>
      <c r="K3572">
        <v>4</v>
      </c>
      <c r="L3572" t="s">
        <v>22</v>
      </c>
      <c r="M3572" t="str">
        <f t="shared" si="277"/>
        <v>11_Perseverance</v>
      </c>
      <c r="N3572" t="s">
        <v>21</v>
      </c>
      <c r="O3572" t="s">
        <v>21</v>
      </c>
      <c r="P3572" t="s">
        <v>21</v>
      </c>
      <c r="Q3572" t="s">
        <v>21</v>
      </c>
      <c r="R3572" t="s">
        <v>21</v>
      </c>
      <c r="S3572" t="s">
        <v>21</v>
      </c>
      <c r="T3572">
        <v>122</v>
      </c>
      <c r="U3572" t="str">
        <f t="shared" si="278"/>
        <v>t122</v>
      </c>
      <c r="V3572" t="s">
        <v>21</v>
      </c>
      <c r="W3572" t="s">
        <v>23</v>
      </c>
    </row>
    <row r="3573" spans="1:23" x14ac:dyDescent="0.3">
      <c r="A3573">
        <f t="shared" si="279"/>
        <v>3572</v>
      </c>
      <c r="B3573">
        <v>76</v>
      </c>
      <c r="C3573" t="str">
        <f t="shared" si="275"/>
        <v>s76</v>
      </c>
      <c r="D3573">
        <v>21</v>
      </c>
      <c r="E3573" t="s">
        <v>32</v>
      </c>
      <c r="F3573" t="s">
        <v>46</v>
      </c>
      <c r="G3573">
        <f t="shared" si="276"/>
        <v>12</v>
      </c>
      <c r="H3573" t="s">
        <v>20</v>
      </c>
      <c r="I3573">
        <v>6806</v>
      </c>
      <c r="J3573" t="s">
        <v>21</v>
      </c>
      <c r="K3573">
        <v>2</v>
      </c>
      <c r="L3573" t="s">
        <v>24</v>
      </c>
      <c r="M3573" t="str">
        <f t="shared" si="277"/>
        <v>12_Premeditation</v>
      </c>
      <c r="N3573" t="s">
        <v>21</v>
      </c>
      <c r="O3573" t="s">
        <v>21</v>
      </c>
      <c r="P3573" t="s">
        <v>21</v>
      </c>
      <c r="Q3573" t="s">
        <v>21</v>
      </c>
      <c r="R3573" t="s">
        <v>21</v>
      </c>
      <c r="S3573" t="s">
        <v>21</v>
      </c>
      <c r="T3573">
        <v>123</v>
      </c>
      <c r="U3573" t="str">
        <f t="shared" si="278"/>
        <v>t123</v>
      </c>
      <c r="V3573" t="s">
        <v>21</v>
      </c>
      <c r="W3573" t="s">
        <v>23</v>
      </c>
    </row>
    <row r="3574" spans="1:23" x14ac:dyDescent="0.3">
      <c r="A3574">
        <f t="shared" si="279"/>
        <v>3573</v>
      </c>
      <c r="B3574">
        <v>76</v>
      </c>
      <c r="C3574" t="str">
        <f t="shared" si="275"/>
        <v>s76</v>
      </c>
      <c r="D3574">
        <v>21</v>
      </c>
      <c r="E3574" t="s">
        <v>32</v>
      </c>
      <c r="F3574" t="s">
        <v>46</v>
      </c>
      <c r="G3574">
        <f t="shared" si="276"/>
        <v>13</v>
      </c>
      <c r="H3574" t="s">
        <v>20</v>
      </c>
      <c r="I3574">
        <v>7086</v>
      </c>
      <c r="J3574" t="s">
        <v>21</v>
      </c>
      <c r="K3574">
        <v>2</v>
      </c>
      <c r="L3574" t="s">
        <v>26</v>
      </c>
      <c r="M3574" t="str">
        <f t="shared" si="277"/>
        <v>13_Negative Urgency</v>
      </c>
      <c r="N3574" t="s">
        <v>21</v>
      </c>
      <c r="O3574" t="s">
        <v>21</v>
      </c>
      <c r="P3574" t="s">
        <v>21</v>
      </c>
      <c r="Q3574" t="s">
        <v>21</v>
      </c>
      <c r="R3574" t="s">
        <v>21</v>
      </c>
      <c r="S3574" t="s">
        <v>21</v>
      </c>
      <c r="T3574">
        <v>124</v>
      </c>
      <c r="U3574" t="str">
        <f t="shared" si="278"/>
        <v>t124</v>
      </c>
      <c r="V3574" t="s">
        <v>21</v>
      </c>
      <c r="W3574" t="s">
        <v>23</v>
      </c>
    </row>
    <row r="3575" spans="1:23" x14ac:dyDescent="0.3">
      <c r="A3575">
        <f t="shared" si="279"/>
        <v>3574</v>
      </c>
      <c r="B3575">
        <v>76</v>
      </c>
      <c r="C3575" t="str">
        <f t="shared" si="275"/>
        <v>s76</v>
      </c>
      <c r="D3575">
        <v>21</v>
      </c>
      <c r="E3575" t="s">
        <v>32</v>
      </c>
      <c r="F3575" t="s">
        <v>46</v>
      </c>
      <c r="G3575">
        <f t="shared" si="276"/>
        <v>14</v>
      </c>
      <c r="H3575" t="s">
        <v>20</v>
      </c>
      <c r="I3575">
        <v>7353</v>
      </c>
      <c r="J3575" t="s">
        <v>21</v>
      </c>
      <c r="K3575">
        <v>2</v>
      </c>
      <c r="L3575" t="s">
        <v>27</v>
      </c>
      <c r="M3575" t="str">
        <f t="shared" si="277"/>
        <v>14_Sensation Seeking</v>
      </c>
      <c r="N3575" t="s">
        <v>21</v>
      </c>
      <c r="O3575" t="s">
        <v>21</v>
      </c>
      <c r="P3575" t="s">
        <v>21</v>
      </c>
      <c r="Q3575" t="s">
        <v>21</v>
      </c>
      <c r="R3575" t="s">
        <v>21</v>
      </c>
      <c r="S3575" t="s">
        <v>21</v>
      </c>
      <c r="T3575">
        <v>125</v>
      </c>
      <c r="U3575" t="str">
        <f t="shared" si="278"/>
        <v>t125</v>
      </c>
      <c r="V3575" t="s">
        <v>21</v>
      </c>
      <c r="W3575" t="s">
        <v>23</v>
      </c>
    </row>
    <row r="3576" spans="1:23" x14ac:dyDescent="0.3">
      <c r="A3576">
        <f t="shared" si="279"/>
        <v>3575</v>
      </c>
      <c r="B3576">
        <v>76</v>
      </c>
      <c r="C3576" t="str">
        <f t="shared" si="275"/>
        <v>s76</v>
      </c>
      <c r="D3576">
        <v>21</v>
      </c>
      <c r="E3576" t="s">
        <v>32</v>
      </c>
      <c r="F3576" t="s">
        <v>46</v>
      </c>
      <c r="G3576">
        <f t="shared" si="276"/>
        <v>15</v>
      </c>
      <c r="H3576" t="s">
        <v>20</v>
      </c>
      <c r="I3576">
        <v>8958</v>
      </c>
      <c r="J3576" t="s">
        <v>21</v>
      </c>
      <c r="K3576">
        <v>4</v>
      </c>
      <c r="L3576" t="s">
        <v>26</v>
      </c>
      <c r="M3576" t="str">
        <f t="shared" si="277"/>
        <v>15_Negative Urgency</v>
      </c>
      <c r="N3576" t="s">
        <v>21</v>
      </c>
      <c r="O3576" t="s">
        <v>21</v>
      </c>
      <c r="P3576" t="s">
        <v>21</v>
      </c>
      <c r="Q3576" t="s">
        <v>21</v>
      </c>
      <c r="R3576" t="s">
        <v>21</v>
      </c>
      <c r="S3576" t="s">
        <v>21</v>
      </c>
      <c r="T3576">
        <v>126</v>
      </c>
      <c r="U3576" t="str">
        <f t="shared" si="278"/>
        <v>t126</v>
      </c>
      <c r="V3576" t="s">
        <v>21</v>
      </c>
      <c r="W3576" t="s">
        <v>23</v>
      </c>
    </row>
    <row r="3577" spans="1:23" x14ac:dyDescent="0.3">
      <c r="A3577">
        <f t="shared" si="279"/>
        <v>3576</v>
      </c>
      <c r="B3577">
        <v>76</v>
      </c>
      <c r="C3577" t="str">
        <f t="shared" si="275"/>
        <v>s76</v>
      </c>
      <c r="D3577">
        <v>21</v>
      </c>
      <c r="E3577" t="s">
        <v>32</v>
      </c>
      <c r="F3577" t="s">
        <v>46</v>
      </c>
      <c r="G3577">
        <f t="shared" si="276"/>
        <v>16</v>
      </c>
      <c r="H3577" t="s">
        <v>20</v>
      </c>
      <c r="I3577">
        <v>7228</v>
      </c>
      <c r="J3577" t="s">
        <v>21</v>
      </c>
      <c r="K3577">
        <v>4</v>
      </c>
      <c r="L3577" t="s">
        <v>27</v>
      </c>
      <c r="M3577" t="str">
        <f t="shared" si="277"/>
        <v>16_Sensation Seeking</v>
      </c>
      <c r="N3577" t="s">
        <v>21</v>
      </c>
      <c r="O3577" t="s">
        <v>21</v>
      </c>
      <c r="P3577" t="s">
        <v>21</v>
      </c>
      <c r="Q3577" t="s">
        <v>21</v>
      </c>
      <c r="R3577" t="s">
        <v>21</v>
      </c>
      <c r="S3577" t="s">
        <v>21</v>
      </c>
      <c r="T3577">
        <v>127</v>
      </c>
      <c r="U3577" t="str">
        <f t="shared" si="278"/>
        <v>t127</v>
      </c>
      <c r="V3577" t="s">
        <v>21</v>
      </c>
      <c r="W3577" t="s">
        <v>23</v>
      </c>
    </row>
    <row r="3578" spans="1:23" x14ac:dyDescent="0.3">
      <c r="A3578">
        <f t="shared" si="279"/>
        <v>3577</v>
      </c>
      <c r="B3578">
        <v>76</v>
      </c>
      <c r="C3578" t="str">
        <f t="shared" si="275"/>
        <v>s76</v>
      </c>
      <c r="D3578">
        <v>21</v>
      </c>
      <c r="E3578" t="s">
        <v>32</v>
      </c>
      <c r="F3578" t="s">
        <v>46</v>
      </c>
      <c r="G3578">
        <f t="shared" si="276"/>
        <v>17</v>
      </c>
      <c r="H3578" t="s">
        <v>20</v>
      </c>
      <c r="I3578">
        <v>9481</v>
      </c>
      <c r="J3578" t="s">
        <v>21</v>
      </c>
      <c r="K3578">
        <v>1</v>
      </c>
      <c r="L3578" t="s">
        <v>25</v>
      </c>
      <c r="M3578" t="str">
        <f t="shared" si="277"/>
        <v>17_Positive Urgency</v>
      </c>
      <c r="N3578" t="s">
        <v>21</v>
      </c>
      <c r="O3578" t="s">
        <v>21</v>
      </c>
      <c r="P3578" t="s">
        <v>21</v>
      </c>
      <c r="Q3578" t="s">
        <v>21</v>
      </c>
      <c r="R3578" t="s">
        <v>21</v>
      </c>
      <c r="S3578" t="s">
        <v>21</v>
      </c>
      <c r="T3578">
        <v>128</v>
      </c>
      <c r="U3578" t="str">
        <f t="shared" si="278"/>
        <v>t128</v>
      </c>
      <c r="V3578" t="s">
        <v>21</v>
      </c>
      <c r="W3578" t="s">
        <v>23</v>
      </c>
    </row>
    <row r="3579" spans="1:23" x14ac:dyDescent="0.3">
      <c r="A3579">
        <f t="shared" si="279"/>
        <v>3578</v>
      </c>
      <c r="B3579">
        <v>76</v>
      </c>
      <c r="C3579" t="str">
        <f t="shared" si="275"/>
        <v>s76</v>
      </c>
      <c r="D3579">
        <v>21</v>
      </c>
      <c r="E3579" t="s">
        <v>32</v>
      </c>
      <c r="F3579" t="s">
        <v>46</v>
      </c>
      <c r="G3579">
        <f t="shared" si="276"/>
        <v>18</v>
      </c>
      <c r="H3579" t="s">
        <v>20</v>
      </c>
      <c r="I3579">
        <v>7271</v>
      </c>
      <c r="J3579" t="s">
        <v>21</v>
      </c>
      <c r="K3579">
        <v>1</v>
      </c>
      <c r="L3579" t="s">
        <v>27</v>
      </c>
      <c r="M3579" t="str">
        <f t="shared" si="277"/>
        <v>18_Sensation Seeking</v>
      </c>
      <c r="N3579" t="s">
        <v>21</v>
      </c>
      <c r="O3579" t="s">
        <v>21</v>
      </c>
      <c r="P3579" t="s">
        <v>21</v>
      </c>
      <c r="Q3579" t="s">
        <v>21</v>
      </c>
      <c r="R3579" t="s">
        <v>21</v>
      </c>
      <c r="S3579" t="s">
        <v>21</v>
      </c>
      <c r="T3579">
        <v>129</v>
      </c>
      <c r="U3579" t="str">
        <f t="shared" si="278"/>
        <v>t129</v>
      </c>
      <c r="V3579" t="s">
        <v>21</v>
      </c>
      <c r="W3579" t="s">
        <v>23</v>
      </c>
    </row>
    <row r="3580" spans="1:23" x14ac:dyDescent="0.3">
      <c r="A3580">
        <f t="shared" si="279"/>
        <v>3579</v>
      </c>
      <c r="B3580">
        <v>76</v>
      </c>
      <c r="C3580" t="str">
        <f t="shared" si="275"/>
        <v>s76</v>
      </c>
      <c r="D3580">
        <v>21</v>
      </c>
      <c r="E3580" t="s">
        <v>32</v>
      </c>
      <c r="F3580" t="s">
        <v>46</v>
      </c>
      <c r="G3580">
        <f t="shared" si="276"/>
        <v>19</v>
      </c>
      <c r="H3580" t="s">
        <v>20</v>
      </c>
      <c r="I3580">
        <v>4370</v>
      </c>
      <c r="J3580" t="s">
        <v>21</v>
      </c>
      <c r="K3580">
        <v>2</v>
      </c>
      <c r="L3580" t="s">
        <v>24</v>
      </c>
      <c r="M3580" t="str">
        <f t="shared" si="277"/>
        <v>19_Premeditation</v>
      </c>
      <c r="N3580" t="s">
        <v>21</v>
      </c>
      <c r="O3580" t="s">
        <v>21</v>
      </c>
      <c r="P3580" t="s">
        <v>21</v>
      </c>
      <c r="Q3580" t="s">
        <v>21</v>
      </c>
      <c r="R3580" t="s">
        <v>21</v>
      </c>
      <c r="S3580" t="s">
        <v>21</v>
      </c>
      <c r="T3580">
        <v>130</v>
      </c>
      <c r="U3580" t="str">
        <f t="shared" si="278"/>
        <v>t130</v>
      </c>
      <c r="V3580" t="s">
        <v>21</v>
      </c>
      <c r="W3580" t="s">
        <v>23</v>
      </c>
    </row>
    <row r="3581" spans="1:23" x14ac:dyDescent="0.3">
      <c r="A3581">
        <f t="shared" si="279"/>
        <v>3580</v>
      </c>
      <c r="B3581">
        <v>76</v>
      </c>
      <c r="C3581" t="str">
        <f t="shared" si="275"/>
        <v>s76</v>
      </c>
      <c r="D3581">
        <v>21</v>
      </c>
      <c r="E3581" t="s">
        <v>32</v>
      </c>
      <c r="F3581" t="s">
        <v>46</v>
      </c>
      <c r="G3581">
        <f t="shared" si="276"/>
        <v>20</v>
      </c>
      <c r="H3581" t="s">
        <v>20</v>
      </c>
      <c r="I3581">
        <v>5947</v>
      </c>
      <c r="J3581" t="s">
        <v>21</v>
      </c>
      <c r="K3581">
        <v>1</v>
      </c>
      <c r="L3581" t="s">
        <v>25</v>
      </c>
      <c r="M3581" t="str">
        <f t="shared" si="277"/>
        <v>20_Positive Urgency</v>
      </c>
      <c r="N3581" t="s">
        <v>21</v>
      </c>
      <c r="O3581" t="s">
        <v>21</v>
      </c>
      <c r="P3581" t="s">
        <v>21</v>
      </c>
      <c r="Q3581" t="s">
        <v>21</v>
      </c>
      <c r="R3581" t="s">
        <v>21</v>
      </c>
      <c r="S3581" t="s">
        <v>21</v>
      </c>
      <c r="T3581">
        <v>131</v>
      </c>
      <c r="U3581" t="str">
        <f t="shared" si="278"/>
        <v>t131</v>
      </c>
      <c r="V3581" t="s">
        <v>21</v>
      </c>
      <c r="W3581" t="s">
        <v>23</v>
      </c>
    </row>
    <row r="3582" spans="1:23" x14ac:dyDescent="0.3">
      <c r="A3582">
        <f t="shared" si="279"/>
        <v>3581</v>
      </c>
      <c r="B3582">
        <v>77</v>
      </c>
      <c r="C3582" t="str">
        <f t="shared" si="275"/>
        <v>s77</v>
      </c>
      <c r="D3582">
        <v>26</v>
      </c>
      <c r="E3582" t="s">
        <v>18</v>
      </c>
      <c r="F3582" t="s">
        <v>42</v>
      </c>
      <c r="G3582">
        <f t="shared" si="276"/>
        <v>1</v>
      </c>
      <c r="H3582" t="s">
        <v>20</v>
      </c>
      <c r="I3582">
        <v>10973</v>
      </c>
      <c r="J3582" t="s">
        <v>21</v>
      </c>
      <c r="K3582">
        <v>1</v>
      </c>
      <c r="L3582" t="s">
        <v>22</v>
      </c>
      <c r="M3582" t="str">
        <f t="shared" si="277"/>
        <v>1_Perseverance</v>
      </c>
      <c r="N3582" t="s">
        <v>21</v>
      </c>
      <c r="O3582" t="s">
        <v>21</v>
      </c>
      <c r="P3582" t="s">
        <v>21</v>
      </c>
      <c r="Q3582" t="s">
        <v>21</v>
      </c>
      <c r="R3582" t="s">
        <v>21</v>
      </c>
      <c r="S3582" t="s">
        <v>21</v>
      </c>
      <c r="T3582">
        <v>112</v>
      </c>
      <c r="U3582" t="str">
        <f t="shared" si="278"/>
        <v>t112</v>
      </c>
      <c r="V3582" t="s">
        <v>21</v>
      </c>
      <c r="W3582" t="s">
        <v>23</v>
      </c>
    </row>
    <row r="3583" spans="1:23" x14ac:dyDescent="0.3">
      <c r="A3583">
        <f t="shared" si="279"/>
        <v>3582</v>
      </c>
      <c r="B3583">
        <v>77</v>
      </c>
      <c r="C3583" t="str">
        <f t="shared" si="275"/>
        <v>s77</v>
      </c>
      <c r="D3583">
        <v>26</v>
      </c>
      <c r="E3583" t="s">
        <v>18</v>
      </c>
      <c r="F3583" t="s">
        <v>42</v>
      </c>
      <c r="G3583">
        <f t="shared" si="276"/>
        <v>2</v>
      </c>
      <c r="H3583" t="s">
        <v>20</v>
      </c>
      <c r="I3583">
        <v>5189</v>
      </c>
      <c r="J3583" t="s">
        <v>21</v>
      </c>
      <c r="K3583">
        <v>1</v>
      </c>
      <c r="L3583" t="s">
        <v>24</v>
      </c>
      <c r="M3583" t="str">
        <f t="shared" si="277"/>
        <v>2_Premeditation</v>
      </c>
      <c r="N3583" t="s">
        <v>21</v>
      </c>
      <c r="O3583" t="s">
        <v>21</v>
      </c>
      <c r="P3583" t="s">
        <v>21</v>
      </c>
      <c r="Q3583" t="s">
        <v>21</v>
      </c>
      <c r="R3583" t="s">
        <v>21</v>
      </c>
      <c r="S3583" t="s">
        <v>21</v>
      </c>
      <c r="T3583">
        <v>113</v>
      </c>
      <c r="U3583" t="str">
        <f t="shared" si="278"/>
        <v>t113</v>
      </c>
      <c r="V3583" t="s">
        <v>21</v>
      </c>
      <c r="W3583" t="s">
        <v>23</v>
      </c>
    </row>
    <row r="3584" spans="1:23" x14ac:dyDescent="0.3">
      <c r="A3584">
        <f t="shared" si="279"/>
        <v>3583</v>
      </c>
      <c r="B3584">
        <v>77</v>
      </c>
      <c r="C3584" t="str">
        <f t="shared" si="275"/>
        <v>s77</v>
      </c>
      <c r="D3584">
        <v>26</v>
      </c>
      <c r="E3584" t="s">
        <v>18</v>
      </c>
      <c r="F3584" t="s">
        <v>42</v>
      </c>
      <c r="G3584">
        <f t="shared" si="276"/>
        <v>3</v>
      </c>
      <c r="H3584" t="s">
        <v>20</v>
      </c>
      <c r="I3584">
        <v>9541</v>
      </c>
      <c r="J3584" t="s">
        <v>21</v>
      </c>
      <c r="K3584">
        <v>1</v>
      </c>
      <c r="L3584" t="s">
        <v>25</v>
      </c>
      <c r="M3584" t="str">
        <f t="shared" si="277"/>
        <v>3_Positive Urgency</v>
      </c>
      <c r="N3584" t="s">
        <v>21</v>
      </c>
      <c r="O3584" t="s">
        <v>21</v>
      </c>
      <c r="P3584" t="s">
        <v>21</v>
      </c>
      <c r="Q3584" t="s">
        <v>21</v>
      </c>
      <c r="R3584" t="s">
        <v>21</v>
      </c>
      <c r="S3584" t="s">
        <v>21</v>
      </c>
      <c r="T3584">
        <v>114</v>
      </c>
      <c r="U3584" t="str">
        <f t="shared" si="278"/>
        <v>t114</v>
      </c>
      <c r="V3584" t="s">
        <v>21</v>
      </c>
      <c r="W3584" t="s">
        <v>23</v>
      </c>
    </row>
    <row r="3585" spans="1:23" x14ac:dyDescent="0.3">
      <c r="A3585">
        <f t="shared" si="279"/>
        <v>3584</v>
      </c>
      <c r="B3585">
        <v>77</v>
      </c>
      <c r="C3585" t="str">
        <f t="shared" si="275"/>
        <v>s77</v>
      </c>
      <c r="D3585">
        <v>26</v>
      </c>
      <c r="E3585" t="s">
        <v>18</v>
      </c>
      <c r="F3585" t="s">
        <v>42</v>
      </c>
      <c r="G3585">
        <f t="shared" si="276"/>
        <v>4</v>
      </c>
      <c r="H3585" t="s">
        <v>20</v>
      </c>
      <c r="I3585">
        <v>5037</v>
      </c>
      <c r="J3585" t="s">
        <v>21</v>
      </c>
      <c r="K3585">
        <v>1</v>
      </c>
      <c r="L3585" t="s">
        <v>22</v>
      </c>
      <c r="M3585" t="str">
        <f t="shared" si="277"/>
        <v>4_Perseverance</v>
      </c>
      <c r="N3585" t="s">
        <v>21</v>
      </c>
      <c r="O3585" t="s">
        <v>21</v>
      </c>
      <c r="P3585" t="s">
        <v>21</v>
      </c>
      <c r="Q3585" t="s">
        <v>21</v>
      </c>
      <c r="R3585" t="s">
        <v>21</v>
      </c>
      <c r="S3585" t="s">
        <v>21</v>
      </c>
      <c r="T3585">
        <v>115</v>
      </c>
      <c r="U3585" t="str">
        <f t="shared" si="278"/>
        <v>t115</v>
      </c>
      <c r="V3585" t="s">
        <v>21</v>
      </c>
      <c r="W3585" t="s">
        <v>23</v>
      </c>
    </row>
    <row r="3586" spans="1:23" x14ac:dyDescent="0.3">
      <c r="A3586">
        <f t="shared" si="279"/>
        <v>3585</v>
      </c>
      <c r="B3586">
        <v>77</v>
      </c>
      <c r="C3586" t="str">
        <f t="shared" si="275"/>
        <v>s77</v>
      </c>
      <c r="D3586">
        <v>26</v>
      </c>
      <c r="E3586" t="s">
        <v>18</v>
      </c>
      <c r="F3586" t="s">
        <v>42</v>
      </c>
      <c r="G3586">
        <f t="shared" si="276"/>
        <v>5</v>
      </c>
      <c r="H3586" t="s">
        <v>20</v>
      </c>
      <c r="I3586">
        <v>4821</v>
      </c>
      <c r="J3586" t="s">
        <v>21</v>
      </c>
      <c r="K3586">
        <v>1</v>
      </c>
      <c r="L3586" t="s">
        <v>24</v>
      </c>
      <c r="M3586" t="str">
        <f t="shared" si="277"/>
        <v>5_Premeditation</v>
      </c>
      <c r="N3586" t="s">
        <v>21</v>
      </c>
      <c r="O3586" t="s">
        <v>21</v>
      </c>
      <c r="P3586" t="s">
        <v>21</v>
      </c>
      <c r="Q3586" t="s">
        <v>21</v>
      </c>
      <c r="R3586" t="s">
        <v>21</v>
      </c>
      <c r="S3586" t="s">
        <v>21</v>
      </c>
      <c r="T3586">
        <v>116</v>
      </c>
      <c r="U3586" t="str">
        <f t="shared" si="278"/>
        <v>t116</v>
      </c>
      <c r="V3586" t="s">
        <v>21</v>
      </c>
      <c r="W3586" t="s">
        <v>23</v>
      </c>
    </row>
    <row r="3587" spans="1:23" x14ac:dyDescent="0.3">
      <c r="A3587">
        <f t="shared" si="279"/>
        <v>3586</v>
      </c>
      <c r="B3587">
        <v>77</v>
      </c>
      <c r="C3587" t="str">
        <f t="shared" ref="C3587:C3650" si="280">CONCATENATE("s",B3587)</f>
        <v>s77</v>
      </c>
      <c r="D3587">
        <v>26</v>
      </c>
      <c r="E3587" t="s">
        <v>18</v>
      </c>
      <c r="F3587" t="s">
        <v>42</v>
      </c>
      <c r="G3587">
        <f t="shared" ref="G3587:G3650" si="281">MOD((A3587-1),20)+1</f>
        <v>6</v>
      </c>
      <c r="H3587" t="s">
        <v>20</v>
      </c>
      <c r="I3587">
        <v>16533</v>
      </c>
      <c r="J3587" t="s">
        <v>21</v>
      </c>
      <c r="K3587">
        <v>2</v>
      </c>
      <c r="L3587" t="s">
        <v>26</v>
      </c>
      <c r="M3587" t="str">
        <f t="shared" ref="M3587:M3650" si="282">CONCATENATE(G3587,"_",L3587)</f>
        <v>6_Negative Urgency</v>
      </c>
      <c r="N3587" t="s">
        <v>21</v>
      </c>
      <c r="O3587" t="s">
        <v>21</v>
      </c>
      <c r="P3587" t="s">
        <v>21</v>
      </c>
      <c r="Q3587" t="s">
        <v>21</v>
      </c>
      <c r="R3587" t="s">
        <v>21</v>
      </c>
      <c r="S3587" t="s">
        <v>21</v>
      </c>
      <c r="T3587">
        <v>117</v>
      </c>
      <c r="U3587" t="str">
        <f t="shared" ref="U3587:U3650" si="283">CONCATENATE("t",T3587)</f>
        <v>t117</v>
      </c>
      <c r="V3587" t="s">
        <v>21</v>
      </c>
      <c r="W3587" t="s">
        <v>23</v>
      </c>
    </row>
    <row r="3588" spans="1:23" x14ac:dyDescent="0.3">
      <c r="A3588">
        <f t="shared" ref="A3588:A3651" si="284">A3587+1</f>
        <v>3587</v>
      </c>
      <c r="B3588">
        <v>77</v>
      </c>
      <c r="C3588" t="str">
        <f t="shared" si="280"/>
        <v>s77</v>
      </c>
      <c r="D3588">
        <v>26</v>
      </c>
      <c r="E3588" t="s">
        <v>18</v>
      </c>
      <c r="F3588" t="s">
        <v>42</v>
      </c>
      <c r="G3588">
        <f t="shared" si="281"/>
        <v>7</v>
      </c>
      <c r="H3588" t="s">
        <v>20</v>
      </c>
      <c r="I3588">
        <v>8670</v>
      </c>
      <c r="J3588" t="s">
        <v>21</v>
      </c>
      <c r="K3588">
        <v>1</v>
      </c>
      <c r="L3588" t="s">
        <v>22</v>
      </c>
      <c r="M3588" t="str">
        <f t="shared" si="282"/>
        <v>7_Perseverance</v>
      </c>
      <c r="N3588" t="s">
        <v>21</v>
      </c>
      <c r="O3588" t="s">
        <v>21</v>
      </c>
      <c r="P3588" t="s">
        <v>21</v>
      </c>
      <c r="Q3588" t="s">
        <v>21</v>
      </c>
      <c r="R3588" t="s">
        <v>21</v>
      </c>
      <c r="S3588" t="s">
        <v>21</v>
      </c>
      <c r="T3588">
        <v>118</v>
      </c>
      <c r="U3588" t="str">
        <f t="shared" si="283"/>
        <v>t118</v>
      </c>
      <c r="V3588" t="s">
        <v>21</v>
      </c>
      <c r="W3588" t="s">
        <v>23</v>
      </c>
    </row>
    <row r="3589" spans="1:23" x14ac:dyDescent="0.3">
      <c r="A3589">
        <f t="shared" si="284"/>
        <v>3588</v>
      </c>
      <c r="B3589">
        <v>77</v>
      </c>
      <c r="C3589" t="str">
        <f t="shared" si="280"/>
        <v>s77</v>
      </c>
      <c r="D3589">
        <v>26</v>
      </c>
      <c r="E3589" t="s">
        <v>18</v>
      </c>
      <c r="F3589" t="s">
        <v>42</v>
      </c>
      <c r="G3589">
        <f t="shared" si="281"/>
        <v>8</v>
      </c>
      <c r="H3589" t="s">
        <v>20</v>
      </c>
      <c r="I3589">
        <v>8173</v>
      </c>
      <c r="J3589" t="s">
        <v>21</v>
      </c>
      <c r="K3589">
        <v>1</v>
      </c>
      <c r="L3589" t="s">
        <v>26</v>
      </c>
      <c r="M3589" t="str">
        <f t="shared" si="282"/>
        <v>8_Negative Urgency</v>
      </c>
      <c r="N3589" t="s">
        <v>21</v>
      </c>
      <c r="O3589" t="s">
        <v>21</v>
      </c>
      <c r="P3589" t="s">
        <v>21</v>
      </c>
      <c r="Q3589" t="s">
        <v>21</v>
      </c>
      <c r="R3589" t="s">
        <v>21</v>
      </c>
      <c r="S3589" t="s">
        <v>21</v>
      </c>
      <c r="T3589">
        <v>119</v>
      </c>
      <c r="U3589" t="str">
        <f t="shared" si="283"/>
        <v>t119</v>
      </c>
      <c r="V3589" t="s">
        <v>21</v>
      </c>
      <c r="W3589" t="s">
        <v>23</v>
      </c>
    </row>
    <row r="3590" spans="1:23" x14ac:dyDescent="0.3">
      <c r="A3590">
        <f t="shared" si="284"/>
        <v>3589</v>
      </c>
      <c r="B3590">
        <v>77</v>
      </c>
      <c r="C3590" t="str">
        <f t="shared" si="280"/>
        <v>s77</v>
      </c>
      <c r="D3590">
        <v>26</v>
      </c>
      <c r="E3590" t="s">
        <v>18</v>
      </c>
      <c r="F3590" t="s">
        <v>42</v>
      </c>
      <c r="G3590">
        <f t="shared" si="281"/>
        <v>9</v>
      </c>
      <c r="H3590" t="s">
        <v>20</v>
      </c>
      <c r="I3590">
        <v>3357</v>
      </c>
      <c r="J3590" t="s">
        <v>21</v>
      </c>
      <c r="K3590">
        <v>1</v>
      </c>
      <c r="L3590" t="s">
        <v>27</v>
      </c>
      <c r="M3590" t="str">
        <f t="shared" si="282"/>
        <v>9_Sensation Seeking</v>
      </c>
      <c r="N3590" t="s">
        <v>21</v>
      </c>
      <c r="O3590" t="s">
        <v>21</v>
      </c>
      <c r="P3590" t="s">
        <v>21</v>
      </c>
      <c r="Q3590" t="s">
        <v>21</v>
      </c>
      <c r="R3590" t="s">
        <v>21</v>
      </c>
      <c r="S3590" t="s">
        <v>21</v>
      </c>
      <c r="T3590">
        <v>120</v>
      </c>
      <c r="U3590" t="str">
        <f t="shared" si="283"/>
        <v>t120</v>
      </c>
      <c r="V3590" t="s">
        <v>21</v>
      </c>
      <c r="W3590" t="s">
        <v>23</v>
      </c>
    </row>
    <row r="3591" spans="1:23" x14ac:dyDescent="0.3">
      <c r="A3591">
        <f t="shared" si="284"/>
        <v>3590</v>
      </c>
      <c r="B3591">
        <v>77</v>
      </c>
      <c r="C3591" t="str">
        <f t="shared" si="280"/>
        <v>s77</v>
      </c>
      <c r="D3591">
        <v>26</v>
      </c>
      <c r="E3591" t="s">
        <v>18</v>
      </c>
      <c r="F3591" t="s">
        <v>42</v>
      </c>
      <c r="G3591">
        <f t="shared" si="281"/>
        <v>10</v>
      </c>
      <c r="H3591" t="s">
        <v>20</v>
      </c>
      <c r="I3591">
        <v>3502</v>
      </c>
      <c r="J3591" t="s">
        <v>21</v>
      </c>
      <c r="K3591">
        <v>1</v>
      </c>
      <c r="L3591" t="s">
        <v>25</v>
      </c>
      <c r="M3591" t="str">
        <f t="shared" si="282"/>
        <v>10_Positive Urgency</v>
      </c>
      <c r="N3591" t="s">
        <v>21</v>
      </c>
      <c r="O3591" t="s">
        <v>21</v>
      </c>
      <c r="P3591" t="s">
        <v>21</v>
      </c>
      <c r="Q3591" t="s">
        <v>21</v>
      </c>
      <c r="R3591" t="s">
        <v>21</v>
      </c>
      <c r="S3591" t="s">
        <v>21</v>
      </c>
      <c r="T3591">
        <v>121</v>
      </c>
      <c r="U3591" t="str">
        <f t="shared" si="283"/>
        <v>t121</v>
      </c>
      <c r="V3591" t="s">
        <v>21</v>
      </c>
      <c r="W3591" t="s">
        <v>23</v>
      </c>
    </row>
    <row r="3592" spans="1:23" x14ac:dyDescent="0.3">
      <c r="A3592">
        <f t="shared" si="284"/>
        <v>3591</v>
      </c>
      <c r="B3592">
        <v>77</v>
      </c>
      <c r="C3592" t="str">
        <f t="shared" si="280"/>
        <v>s77</v>
      </c>
      <c r="D3592">
        <v>26</v>
      </c>
      <c r="E3592" t="s">
        <v>18</v>
      </c>
      <c r="F3592" t="s">
        <v>42</v>
      </c>
      <c r="G3592">
        <f t="shared" si="281"/>
        <v>11</v>
      </c>
      <c r="H3592" t="s">
        <v>20</v>
      </c>
      <c r="I3592">
        <v>2470</v>
      </c>
      <c r="J3592" t="s">
        <v>21</v>
      </c>
      <c r="K3592">
        <v>1</v>
      </c>
      <c r="L3592" t="s">
        <v>22</v>
      </c>
      <c r="M3592" t="str">
        <f t="shared" si="282"/>
        <v>11_Perseverance</v>
      </c>
      <c r="N3592" t="s">
        <v>21</v>
      </c>
      <c r="O3592" t="s">
        <v>21</v>
      </c>
      <c r="P3592" t="s">
        <v>21</v>
      </c>
      <c r="Q3592" t="s">
        <v>21</v>
      </c>
      <c r="R3592" t="s">
        <v>21</v>
      </c>
      <c r="S3592" t="s">
        <v>21</v>
      </c>
      <c r="T3592">
        <v>122</v>
      </c>
      <c r="U3592" t="str">
        <f t="shared" si="283"/>
        <v>t122</v>
      </c>
      <c r="V3592" t="s">
        <v>21</v>
      </c>
      <c r="W3592" t="s">
        <v>23</v>
      </c>
    </row>
    <row r="3593" spans="1:23" x14ac:dyDescent="0.3">
      <c r="A3593">
        <f t="shared" si="284"/>
        <v>3592</v>
      </c>
      <c r="B3593">
        <v>77</v>
      </c>
      <c r="C3593" t="str">
        <f t="shared" si="280"/>
        <v>s77</v>
      </c>
      <c r="D3593">
        <v>26</v>
      </c>
      <c r="E3593" t="s">
        <v>18</v>
      </c>
      <c r="F3593" t="s">
        <v>42</v>
      </c>
      <c r="G3593">
        <f t="shared" si="281"/>
        <v>12</v>
      </c>
      <c r="H3593" t="s">
        <v>20</v>
      </c>
      <c r="I3593">
        <v>8654</v>
      </c>
      <c r="J3593" t="s">
        <v>21</v>
      </c>
      <c r="K3593">
        <v>1</v>
      </c>
      <c r="L3593" t="s">
        <v>24</v>
      </c>
      <c r="M3593" t="str">
        <f t="shared" si="282"/>
        <v>12_Premeditation</v>
      </c>
      <c r="N3593" t="s">
        <v>21</v>
      </c>
      <c r="O3593" t="s">
        <v>21</v>
      </c>
      <c r="P3593" t="s">
        <v>21</v>
      </c>
      <c r="Q3593" t="s">
        <v>21</v>
      </c>
      <c r="R3593" t="s">
        <v>21</v>
      </c>
      <c r="S3593" t="s">
        <v>21</v>
      </c>
      <c r="T3593">
        <v>123</v>
      </c>
      <c r="U3593" t="str">
        <f t="shared" si="283"/>
        <v>t123</v>
      </c>
      <c r="V3593" t="s">
        <v>21</v>
      </c>
      <c r="W3593" t="s">
        <v>23</v>
      </c>
    </row>
    <row r="3594" spans="1:23" x14ac:dyDescent="0.3">
      <c r="A3594">
        <f t="shared" si="284"/>
        <v>3593</v>
      </c>
      <c r="B3594">
        <v>77</v>
      </c>
      <c r="C3594" t="str">
        <f t="shared" si="280"/>
        <v>s77</v>
      </c>
      <c r="D3594">
        <v>26</v>
      </c>
      <c r="E3594" t="s">
        <v>18</v>
      </c>
      <c r="F3594" t="s">
        <v>42</v>
      </c>
      <c r="G3594">
        <f t="shared" si="281"/>
        <v>13</v>
      </c>
      <c r="H3594" t="s">
        <v>20</v>
      </c>
      <c r="I3594">
        <v>3469</v>
      </c>
      <c r="J3594" t="s">
        <v>21</v>
      </c>
      <c r="K3594">
        <v>1</v>
      </c>
      <c r="L3594" t="s">
        <v>26</v>
      </c>
      <c r="M3594" t="str">
        <f t="shared" si="282"/>
        <v>13_Negative Urgency</v>
      </c>
      <c r="N3594" t="s">
        <v>21</v>
      </c>
      <c r="O3594" t="s">
        <v>21</v>
      </c>
      <c r="P3594" t="s">
        <v>21</v>
      </c>
      <c r="Q3594" t="s">
        <v>21</v>
      </c>
      <c r="R3594" t="s">
        <v>21</v>
      </c>
      <c r="S3594" t="s">
        <v>21</v>
      </c>
      <c r="T3594">
        <v>124</v>
      </c>
      <c r="U3594" t="str">
        <f t="shared" si="283"/>
        <v>t124</v>
      </c>
      <c r="V3594" t="s">
        <v>21</v>
      </c>
      <c r="W3594" t="s">
        <v>23</v>
      </c>
    </row>
    <row r="3595" spans="1:23" x14ac:dyDescent="0.3">
      <c r="A3595">
        <f t="shared" si="284"/>
        <v>3594</v>
      </c>
      <c r="B3595">
        <v>77</v>
      </c>
      <c r="C3595" t="str">
        <f t="shared" si="280"/>
        <v>s77</v>
      </c>
      <c r="D3595">
        <v>26</v>
      </c>
      <c r="E3595" t="s">
        <v>18</v>
      </c>
      <c r="F3595" t="s">
        <v>42</v>
      </c>
      <c r="G3595">
        <f t="shared" si="281"/>
        <v>14</v>
      </c>
      <c r="H3595" t="s">
        <v>20</v>
      </c>
      <c r="I3595">
        <v>4893</v>
      </c>
      <c r="J3595" t="s">
        <v>21</v>
      </c>
      <c r="K3595">
        <v>1</v>
      </c>
      <c r="L3595" t="s">
        <v>27</v>
      </c>
      <c r="M3595" t="str">
        <f t="shared" si="282"/>
        <v>14_Sensation Seeking</v>
      </c>
      <c r="N3595" t="s">
        <v>21</v>
      </c>
      <c r="O3595" t="s">
        <v>21</v>
      </c>
      <c r="P3595" t="s">
        <v>21</v>
      </c>
      <c r="Q3595" t="s">
        <v>21</v>
      </c>
      <c r="R3595" t="s">
        <v>21</v>
      </c>
      <c r="S3595" t="s">
        <v>21</v>
      </c>
      <c r="T3595">
        <v>125</v>
      </c>
      <c r="U3595" t="str">
        <f t="shared" si="283"/>
        <v>t125</v>
      </c>
      <c r="V3595" t="s">
        <v>21</v>
      </c>
      <c r="W3595" t="s">
        <v>23</v>
      </c>
    </row>
    <row r="3596" spans="1:23" x14ac:dyDescent="0.3">
      <c r="A3596">
        <f t="shared" si="284"/>
        <v>3595</v>
      </c>
      <c r="B3596">
        <v>77</v>
      </c>
      <c r="C3596" t="str">
        <f t="shared" si="280"/>
        <v>s77</v>
      </c>
      <c r="D3596">
        <v>26</v>
      </c>
      <c r="E3596" t="s">
        <v>18</v>
      </c>
      <c r="F3596" t="s">
        <v>42</v>
      </c>
      <c r="G3596">
        <f t="shared" si="281"/>
        <v>15</v>
      </c>
      <c r="H3596" t="s">
        <v>20</v>
      </c>
      <c r="I3596">
        <v>4125</v>
      </c>
      <c r="J3596" t="s">
        <v>21</v>
      </c>
      <c r="K3596">
        <v>1</v>
      </c>
      <c r="L3596" t="s">
        <v>26</v>
      </c>
      <c r="M3596" t="str">
        <f t="shared" si="282"/>
        <v>15_Negative Urgency</v>
      </c>
      <c r="N3596" t="s">
        <v>21</v>
      </c>
      <c r="O3596" t="s">
        <v>21</v>
      </c>
      <c r="P3596" t="s">
        <v>21</v>
      </c>
      <c r="Q3596" t="s">
        <v>21</v>
      </c>
      <c r="R3596" t="s">
        <v>21</v>
      </c>
      <c r="S3596" t="s">
        <v>21</v>
      </c>
      <c r="T3596">
        <v>126</v>
      </c>
      <c r="U3596" t="str">
        <f t="shared" si="283"/>
        <v>t126</v>
      </c>
      <c r="V3596" t="s">
        <v>21</v>
      </c>
      <c r="W3596" t="s">
        <v>23</v>
      </c>
    </row>
    <row r="3597" spans="1:23" x14ac:dyDescent="0.3">
      <c r="A3597">
        <f t="shared" si="284"/>
        <v>3596</v>
      </c>
      <c r="B3597">
        <v>77</v>
      </c>
      <c r="C3597" t="str">
        <f t="shared" si="280"/>
        <v>s77</v>
      </c>
      <c r="D3597">
        <v>26</v>
      </c>
      <c r="E3597" t="s">
        <v>18</v>
      </c>
      <c r="F3597" t="s">
        <v>42</v>
      </c>
      <c r="G3597">
        <f t="shared" si="281"/>
        <v>16</v>
      </c>
      <c r="H3597" t="s">
        <v>20</v>
      </c>
      <c r="I3597">
        <v>3334</v>
      </c>
      <c r="J3597" t="s">
        <v>21</v>
      </c>
      <c r="K3597">
        <v>4</v>
      </c>
      <c r="L3597" t="s">
        <v>27</v>
      </c>
      <c r="M3597" t="str">
        <f t="shared" si="282"/>
        <v>16_Sensation Seeking</v>
      </c>
      <c r="N3597" t="s">
        <v>21</v>
      </c>
      <c r="O3597" t="s">
        <v>21</v>
      </c>
      <c r="P3597" t="s">
        <v>21</v>
      </c>
      <c r="Q3597" t="s">
        <v>21</v>
      </c>
      <c r="R3597" t="s">
        <v>21</v>
      </c>
      <c r="S3597" t="s">
        <v>21</v>
      </c>
      <c r="T3597">
        <v>127</v>
      </c>
      <c r="U3597" t="str">
        <f t="shared" si="283"/>
        <v>t127</v>
      </c>
      <c r="V3597" t="s">
        <v>21</v>
      </c>
      <c r="W3597" t="s">
        <v>23</v>
      </c>
    </row>
    <row r="3598" spans="1:23" x14ac:dyDescent="0.3">
      <c r="A3598">
        <f t="shared" si="284"/>
        <v>3597</v>
      </c>
      <c r="B3598">
        <v>77</v>
      </c>
      <c r="C3598" t="str">
        <f t="shared" si="280"/>
        <v>s77</v>
      </c>
      <c r="D3598">
        <v>26</v>
      </c>
      <c r="E3598" t="s">
        <v>18</v>
      </c>
      <c r="F3598" t="s">
        <v>42</v>
      </c>
      <c r="G3598">
        <f t="shared" si="281"/>
        <v>17</v>
      </c>
      <c r="H3598" t="s">
        <v>20</v>
      </c>
      <c r="I3598">
        <v>4741</v>
      </c>
      <c r="J3598" t="s">
        <v>21</v>
      </c>
      <c r="K3598">
        <v>1</v>
      </c>
      <c r="L3598" t="s">
        <v>25</v>
      </c>
      <c r="M3598" t="str">
        <f t="shared" si="282"/>
        <v>17_Positive Urgency</v>
      </c>
      <c r="N3598" t="s">
        <v>21</v>
      </c>
      <c r="O3598" t="s">
        <v>21</v>
      </c>
      <c r="P3598" t="s">
        <v>21</v>
      </c>
      <c r="Q3598" t="s">
        <v>21</v>
      </c>
      <c r="R3598" t="s">
        <v>21</v>
      </c>
      <c r="S3598" t="s">
        <v>21</v>
      </c>
      <c r="T3598">
        <v>128</v>
      </c>
      <c r="U3598" t="str">
        <f t="shared" si="283"/>
        <v>t128</v>
      </c>
      <c r="V3598" t="s">
        <v>21</v>
      </c>
      <c r="W3598" t="s">
        <v>23</v>
      </c>
    </row>
    <row r="3599" spans="1:23" x14ac:dyDescent="0.3">
      <c r="A3599">
        <f t="shared" si="284"/>
        <v>3598</v>
      </c>
      <c r="B3599">
        <v>77</v>
      </c>
      <c r="C3599" t="str">
        <f t="shared" si="280"/>
        <v>s77</v>
      </c>
      <c r="D3599">
        <v>26</v>
      </c>
      <c r="E3599" t="s">
        <v>18</v>
      </c>
      <c r="F3599" t="s">
        <v>42</v>
      </c>
      <c r="G3599">
        <f t="shared" si="281"/>
        <v>18</v>
      </c>
      <c r="H3599" t="s">
        <v>20</v>
      </c>
      <c r="I3599">
        <v>5180</v>
      </c>
      <c r="J3599" t="s">
        <v>21</v>
      </c>
      <c r="K3599">
        <v>4</v>
      </c>
      <c r="L3599" t="s">
        <v>27</v>
      </c>
      <c r="M3599" t="str">
        <f t="shared" si="282"/>
        <v>18_Sensation Seeking</v>
      </c>
      <c r="N3599" t="s">
        <v>21</v>
      </c>
      <c r="O3599" t="s">
        <v>21</v>
      </c>
      <c r="P3599" t="s">
        <v>21</v>
      </c>
      <c r="Q3599" t="s">
        <v>21</v>
      </c>
      <c r="R3599" t="s">
        <v>21</v>
      </c>
      <c r="S3599" t="s">
        <v>21</v>
      </c>
      <c r="T3599">
        <v>129</v>
      </c>
      <c r="U3599" t="str">
        <f t="shared" si="283"/>
        <v>t129</v>
      </c>
      <c r="V3599" t="s">
        <v>21</v>
      </c>
      <c r="W3599" t="s">
        <v>23</v>
      </c>
    </row>
    <row r="3600" spans="1:23" x14ac:dyDescent="0.3">
      <c r="A3600">
        <f t="shared" si="284"/>
        <v>3599</v>
      </c>
      <c r="B3600">
        <v>77</v>
      </c>
      <c r="C3600" t="str">
        <f t="shared" si="280"/>
        <v>s77</v>
      </c>
      <c r="D3600">
        <v>26</v>
      </c>
      <c r="E3600" t="s">
        <v>18</v>
      </c>
      <c r="F3600" t="s">
        <v>42</v>
      </c>
      <c r="G3600">
        <f t="shared" si="281"/>
        <v>19</v>
      </c>
      <c r="H3600" t="s">
        <v>20</v>
      </c>
      <c r="I3600">
        <v>3340</v>
      </c>
      <c r="J3600" t="s">
        <v>21</v>
      </c>
      <c r="K3600">
        <v>1</v>
      </c>
      <c r="L3600" t="s">
        <v>24</v>
      </c>
      <c r="M3600" t="str">
        <f t="shared" si="282"/>
        <v>19_Premeditation</v>
      </c>
      <c r="N3600" t="s">
        <v>21</v>
      </c>
      <c r="O3600" t="s">
        <v>21</v>
      </c>
      <c r="P3600" t="s">
        <v>21</v>
      </c>
      <c r="Q3600" t="s">
        <v>21</v>
      </c>
      <c r="R3600" t="s">
        <v>21</v>
      </c>
      <c r="S3600" t="s">
        <v>21</v>
      </c>
      <c r="T3600">
        <v>130</v>
      </c>
      <c r="U3600" t="str">
        <f t="shared" si="283"/>
        <v>t130</v>
      </c>
      <c r="V3600" t="s">
        <v>21</v>
      </c>
      <c r="W3600" t="s">
        <v>23</v>
      </c>
    </row>
    <row r="3601" spans="1:23" x14ac:dyDescent="0.3">
      <c r="A3601">
        <f t="shared" si="284"/>
        <v>3600</v>
      </c>
      <c r="B3601">
        <v>77</v>
      </c>
      <c r="C3601" t="str">
        <f t="shared" si="280"/>
        <v>s77</v>
      </c>
      <c r="D3601">
        <v>26</v>
      </c>
      <c r="E3601" t="s">
        <v>18</v>
      </c>
      <c r="F3601" t="s">
        <v>42</v>
      </c>
      <c r="G3601">
        <f t="shared" si="281"/>
        <v>20</v>
      </c>
      <c r="H3601" t="s">
        <v>20</v>
      </c>
      <c r="I3601">
        <v>4093</v>
      </c>
      <c r="J3601" t="s">
        <v>21</v>
      </c>
      <c r="K3601">
        <v>1</v>
      </c>
      <c r="L3601" t="s">
        <v>25</v>
      </c>
      <c r="M3601" t="str">
        <f t="shared" si="282"/>
        <v>20_Positive Urgency</v>
      </c>
      <c r="N3601" t="s">
        <v>21</v>
      </c>
      <c r="O3601" t="s">
        <v>21</v>
      </c>
      <c r="P3601" t="s">
        <v>21</v>
      </c>
      <c r="Q3601" t="s">
        <v>21</v>
      </c>
      <c r="R3601" t="s">
        <v>21</v>
      </c>
      <c r="S3601" t="s">
        <v>21</v>
      </c>
      <c r="T3601">
        <v>131</v>
      </c>
      <c r="U3601" t="str">
        <f t="shared" si="283"/>
        <v>t131</v>
      </c>
      <c r="V3601" t="s">
        <v>21</v>
      </c>
      <c r="W3601" t="s">
        <v>23</v>
      </c>
    </row>
    <row r="3602" spans="1:23" x14ac:dyDescent="0.3">
      <c r="A3602">
        <f t="shared" si="284"/>
        <v>3601</v>
      </c>
      <c r="B3602">
        <v>78</v>
      </c>
      <c r="C3602" t="str">
        <f t="shared" si="280"/>
        <v>s78</v>
      </c>
      <c r="D3602">
        <v>24</v>
      </c>
      <c r="E3602" t="s">
        <v>18</v>
      </c>
      <c r="F3602" t="s">
        <v>34</v>
      </c>
      <c r="G3602">
        <f t="shared" si="281"/>
        <v>1</v>
      </c>
      <c r="H3602" t="s">
        <v>20</v>
      </c>
      <c r="I3602">
        <v>10283</v>
      </c>
      <c r="J3602" t="s">
        <v>21</v>
      </c>
      <c r="K3602">
        <v>2</v>
      </c>
      <c r="L3602" t="s">
        <v>22</v>
      </c>
      <c r="M3602" t="str">
        <f t="shared" si="282"/>
        <v>1_Perseverance</v>
      </c>
      <c r="N3602" t="s">
        <v>21</v>
      </c>
      <c r="O3602" t="s">
        <v>21</v>
      </c>
      <c r="P3602" t="s">
        <v>21</v>
      </c>
      <c r="Q3602" t="s">
        <v>21</v>
      </c>
      <c r="R3602" t="s">
        <v>21</v>
      </c>
      <c r="S3602" t="s">
        <v>21</v>
      </c>
      <c r="T3602">
        <v>112</v>
      </c>
      <c r="U3602" t="str">
        <f t="shared" si="283"/>
        <v>t112</v>
      </c>
      <c r="V3602" t="s">
        <v>21</v>
      </c>
      <c r="W3602" t="s">
        <v>23</v>
      </c>
    </row>
    <row r="3603" spans="1:23" x14ac:dyDescent="0.3">
      <c r="A3603">
        <f t="shared" si="284"/>
        <v>3602</v>
      </c>
      <c r="B3603">
        <v>78</v>
      </c>
      <c r="C3603" t="str">
        <f t="shared" si="280"/>
        <v>s78</v>
      </c>
      <c r="D3603">
        <v>24</v>
      </c>
      <c r="E3603" t="s">
        <v>18</v>
      </c>
      <c r="F3603" t="s">
        <v>34</v>
      </c>
      <c r="G3603">
        <f t="shared" si="281"/>
        <v>2</v>
      </c>
      <c r="H3603" t="s">
        <v>20</v>
      </c>
      <c r="I3603">
        <v>5620</v>
      </c>
      <c r="J3603" t="s">
        <v>21</v>
      </c>
      <c r="K3603">
        <v>1</v>
      </c>
      <c r="L3603" t="s">
        <v>24</v>
      </c>
      <c r="M3603" t="str">
        <f t="shared" si="282"/>
        <v>2_Premeditation</v>
      </c>
      <c r="N3603" t="s">
        <v>21</v>
      </c>
      <c r="O3603" t="s">
        <v>21</v>
      </c>
      <c r="P3603" t="s">
        <v>21</v>
      </c>
      <c r="Q3603" t="s">
        <v>21</v>
      </c>
      <c r="R3603" t="s">
        <v>21</v>
      </c>
      <c r="S3603" t="s">
        <v>21</v>
      </c>
      <c r="T3603">
        <v>113</v>
      </c>
      <c r="U3603" t="str">
        <f t="shared" si="283"/>
        <v>t113</v>
      </c>
      <c r="V3603" t="s">
        <v>21</v>
      </c>
      <c r="W3603" t="s">
        <v>23</v>
      </c>
    </row>
    <row r="3604" spans="1:23" x14ac:dyDescent="0.3">
      <c r="A3604">
        <f t="shared" si="284"/>
        <v>3603</v>
      </c>
      <c r="B3604">
        <v>78</v>
      </c>
      <c r="C3604" t="str">
        <f t="shared" si="280"/>
        <v>s78</v>
      </c>
      <c r="D3604">
        <v>24</v>
      </c>
      <c r="E3604" t="s">
        <v>18</v>
      </c>
      <c r="F3604" t="s">
        <v>34</v>
      </c>
      <c r="G3604">
        <f t="shared" si="281"/>
        <v>3</v>
      </c>
      <c r="H3604" t="s">
        <v>20</v>
      </c>
      <c r="I3604">
        <v>6451</v>
      </c>
      <c r="J3604" t="s">
        <v>21</v>
      </c>
      <c r="K3604">
        <v>3</v>
      </c>
      <c r="L3604" t="s">
        <v>25</v>
      </c>
      <c r="M3604" t="str">
        <f t="shared" si="282"/>
        <v>3_Positive Urgency</v>
      </c>
      <c r="N3604" t="s">
        <v>21</v>
      </c>
      <c r="O3604" t="s">
        <v>21</v>
      </c>
      <c r="P3604" t="s">
        <v>21</v>
      </c>
      <c r="Q3604" t="s">
        <v>21</v>
      </c>
      <c r="R3604" t="s">
        <v>21</v>
      </c>
      <c r="S3604" t="s">
        <v>21</v>
      </c>
      <c r="T3604">
        <v>114</v>
      </c>
      <c r="U3604" t="str">
        <f t="shared" si="283"/>
        <v>t114</v>
      </c>
      <c r="V3604" t="s">
        <v>21</v>
      </c>
      <c r="W3604" t="s">
        <v>23</v>
      </c>
    </row>
    <row r="3605" spans="1:23" x14ac:dyDescent="0.3">
      <c r="A3605">
        <f t="shared" si="284"/>
        <v>3604</v>
      </c>
      <c r="B3605">
        <v>78</v>
      </c>
      <c r="C3605" t="str">
        <f t="shared" si="280"/>
        <v>s78</v>
      </c>
      <c r="D3605">
        <v>24</v>
      </c>
      <c r="E3605" t="s">
        <v>18</v>
      </c>
      <c r="F3605" t="s">
        <v>34</v>
      </c>
      <c r="G3605">
        <f t="shared" si="281"/>
        <v>4</v>
      </c>
      <c r="H3605" t="s">
        <v>20</v>
      </c>
      <c r="I3605">
        <v>4843</v>
      </c>
      <c r="J3605" t="s">
        <v>21</v>
      </c>
      <c r="K3605">
        <v>1</v>
      </c>
      <c r="L3605" t="s">
        <v>22</v>
      </c>
      <c r="M3605" t="str">
        <f t="shared" si="282"/>
        <v>4_Perseverance</v>
      </c>
      <c r="N3605" t="s">
        <v>21</v>
      </c>
      <c r="O3605" t="s">
        <v>21</v>
      </c>
      <c r="P3605" t="s">
        <v>21</v>
      </c>
      <c r="Q3605" t="s">
        <v>21</v>
      </c>
      <c r="R3605" t="s">
        <v>21</v>
      </c>
      <c r="S3605" t="s">
        <v>21</v>
      </c>
      <c r="T3605">
        <v>115</v>
      </c>
      <c r="U3605" t="str">
        <f t="shared" si="283"/>
        <v>t115</v>
      </c>
      <c r="V3605" t="s">
        <v>21</v>
      </c>
      <c r="W3605" t="s">
        <v>23</v>
      </c>
    </row>
    <row r="3606" spans="1:23" x14ac:dyDescent="0.3">
      <c r="A3606">
        <f t="shared" si="284"/>
        <v>3605</v>
      </c>
      <c r="B3606">
        <v>78</v>
      </c>
      <c r="C3606" t="str">
        <f t="shared" si="280"/>
        <v>s78</v>
      </c>
      <c r="D3606">
        <v>24</v>
      </c>
      <c r="E3606" t="s">
        <v>18</v>
      </c>
      <c r="F3606" t="s">
        <v>34</v>
      </c>
      <c r="G3606">
        <f t="shared" si="281"/>
        <v>5</v>
      </c>
      <c r="H3606" t="s">
        <v>20</v>
      </c>
      <c r="I3606">
        <v>4002</v>
      </c>
      <c r="J3606" t="s">
        <v>21</v>
      </c>
      <c r="K3606">
        <v>1</v>
      </c>
      <c r="L3606" t="s">
        <v>24</v>
      </c>
      <c r="M3606" t="str">
        <f t="shared" si="282"/>
        <v>5_Premeditation</v>
      </c>
      <c r="N3606" t="s">
        <v>21</v>
      </c>
      <c r="O3606" t="s">
        <v>21</v>
      </c>
      <c r="P3606" t="s">
        <v>21</v>
      </c>
      <c r="Q3606" t="s">
        <v>21</v>
      </c>
      <c r="R3606" t="s">
        <v>21</v>
      </c>
      <c r="S3606" t="s">
        <v>21</v>
      </c>
      <c r="T3606">
        <v>116</v>
      </c>
      <c r="U3606" t="str">
        <f t="shared" si="283"/>
        <v>t116</v>
      </c>
      <c r="V3606" t="s">
        <v>21</v>
      </c>
      <c r="W3606" t="s">
        <v>23</v>
      </c>
    </row>
    <row r="3607" spans="1:23" x14ac:dyDescent="0.3">
      <c r="A3607">
        <f t="shared" si="284"/>
        <v>3606</v>
      </c>
      <c r="B3607">
        <v>78</v>
      </c>
      <c r="C3607" t="str">
        <f t="shared" si="280"/>
        <v>s78</v>
      </c>
      <c r="D3607">
        <v>24</v>
      </c>
      <c r="E3607" t="s">
        <v>18</v>
      </c>
      <c r="F3607" t="s">
        <v>34</v>
      </c>
      <c r="G3607">
        <f t="shared" si="281"/>
        <v>6</v>
      </c>
      <c r="H3607" t="s">
        <v>20</v>
      </c>
      <c r="I3607">
        <v>5637</v>
      </c>
      <c r="J3607" t="s">
        <v>21</v>
      </c>
      <c r="K3607">
        <v>3</v>
      </c>
      <c r="L3607" t="s">
        <v>26</v>
      </c>
      <c r="M3607" t="str">
        <f t="shared" si="282"/>
        <v>6_Negative Urgency</v>
      </c>
      <c r="N3607" t="s">
        <v>21</v>
      </c>
      <c r="O3607" t="s">
        <v>21</v>
      </c>
      <c r="P3607" t="s">
        <v>21</v>
      </c>
      <c r="Q3607" t="s">
        <v>21</v>
      </c>
      <c r="R3607" t="s">
        <v>21</v>
      </c>
      <c r="S3607" t="s">
        <v>21</v>
      </c>
      <c r="T3607">
        <v>117</v>
      </c>
      <c r="U3607" t="str">
        <f t="shared" si="283"/>
        <v>t117</v>
      </c>
      <c r="V3607" t="s">
        <v>21</v>
      </c>
      <c r="W3607" t="s">
        <v>23</v>
      </c>
    </row>
    <row r="3608" spans="1:23" x14ac:dyDescent="0.3">
      <c r="A3608">
        <f t="shared" si="284"/>
        <v>3607</v>
      </c>
      <c r="B3608">
        <v>78</v>
      </c>
      <c r="C3608" t="str">
        <f t="shared" si="280"/>
        <v>s78</v>
      </c>
      <c r="D3608">
        <v>24</v>
      </c>
      <c r="E3608" t="s">
        <v>18</v>
      </c>
      <c r="F3608" t="s">
        <v>34</v>
      </c>
      <c r="G3608">
        <f t="shared" si="281"/>
        <v>7</v>
      </c>
      <c r="H3608" t="s">
        <v>20</v>
      </c>
      <c r="I3608">
        <v>5053</v>
      </c>
      <c r="J3608" t="s">
        <v>21</v>
      </c>
      <c r="K3608">
        <v>2</v>
      </c>
      <c r="L3608" t="s">
        <v>22</v>
      </c>
      <c r="M3608" t="str">
        <f t="shared" si="282"/>
        <v>7_Perseverance</v>
      </c>
      <c r="N3608" t="s">
        <v>21</v>
      </c>
      <c r="O3608" t="s">
        <v>21</v>
      </c>
      <c r="P3608" t="s">
        <v>21</v>
      </c>
      <c r="Q3608" t="s">
        <v>21</v>
      </c>
      <c r="R3608" t="s">
        <v>21</v>
      </c>
      <c r="S3608" t="s">
        <v>21</v>
      </c>
      <c r="T3608">
        <v>118</v>
      </c>
      <c r="U3608" t="str">
        <f t="shared" si="283"/>
        <v>t118</v>
      </c>
      <c r="V3608" t="s">
        <v>21</v>
      </c>
      <c r="W3608" t="s">
        <v>23</v>
      </c>
    </row>
    <row r="3609" spans="1:23" x14ac:dyDescent="0.3">
      <c r="A3609">
        <f t="shared" si="284"/>
        <v>3608</v>
      </c>
      <c r="B3609">
        <v>78</v>
      </c>
      <c r="C3609" t="str">
        <f t="shared" si="280"/>
        <v>s78</v>
      </c>
      <c r="D3609">
        <v>24</v>
      </c>
      <c r="E3609" t="s">
        <v>18</v>
      </c>
      <c r="F3609" t="s">
        <v>34</v>
      </c>
      <c r="G3609">
        <f t="shared" si="281"/>
        <v>8</v>
      </c>
      <c r="H3609" t="s">
        <v>20</v>
      </c>
      <c r="I3609">
        <v>7405</v>
      </c>
      <c r="J3609" t="s">
        <v>21</v>
      </c>
      <c r="K3609">
        <v>3</v>
      </c>
      <c r="L3609" t="s">
        <v>26</v>
      </c>
      <c r="M3609" t="str">
        <f t="shared" si="282"/>
        <v>8_Negative Urgency</v>
      </c>
      <c r="N3609" t="s">
        <v>21</v>
      </c>
      <c r="O3609" t="s">
        <v>21</v>
      </c>
      <c r="P3609" t="s">
        <v>21</v>
      </c>
      <c r="Q3609" t="s">
        <v>21</v>
      </c>
      <c r="R3609" t="s">
        <v>21</v>
      </c>
      <c r="S3609" t="s">
        <v>21</v>
      </c>
      <c r="T3609">
        <v>119</v>
      </c>
      <c r="U3609" t="str">
        <f t="shared" si="283"/>
        <v>t119</v>
      </c>
      <c r="V3609" t="s">
        <v>21</v>
      </c>
      <c r="W3609" t="s">
        <v>23</v>
      </c>
    </row>
    <row r="3610" spans="1:23" x14ac:dyDescent="0.3">
      <c r="A3610">
        <f t="shared" si="284"/>
        <v>3609</v>
      </c>
      <c r="B3610">
        <v>78</v>
      </c>
      <c r="C3610" t="str">
        <f t="shared" si="280"/>
        <v>s78</v>
      </c>
      <c r="D3610">
        <v>24</v>
      </c>
      <c r="E3610" t="s">
        <v>18</v>
      </c>
      <c r="F3610" t="s">
        <v>34</v>
      </c>
      <c r="G3610">
        <f t="shared" si="281"/>
        <v>9</v>
      </c>
      <c r="H3610" t="s">
        <v>20</v>
      </c>
      <c r="I3610">
        <v>7217</v>
      </c>
      <c r="J3610" t="s">
        <v>21</v>
      </c>
      <c r="K3610">
        <v>2</v>
      </c>
      <c r="L3610" t="s">
        <v>27</v>
      </c>
      <c r="M3610" t="str">
        <f t="shared" si="282"/>
        <v>9_Sensation Seeking</v>
      </c>
      <c r="N3610" t="s">
        <v>21</v>
      </c>
      <c r="O3610" t="s">
        <v>21</v>
      </c>
      <c r="P3610" t="s">
        <v>21</v>
      </c>
      <c r="Q3610" t="s">
        <v>21</v>
      </c>
      <c r="R3610" t="s">
        <v>21</v>
      </c>
      <c r="S3610" t="s">
        <v>21</v>
      </c>
      <c r="T3610">
        <v>120</v>
      </c>
      <c r="U3610" t="str">
        <f t="shared" si="283"/>
        <v>t120</v>
      </c>
      <c r="V3610" t="s">
        <v>21</v>
      </c>
      <c r="W3610" t="s">
        <v>23</v>
      </c>
    </row>
    <row r="3611" spans="1:23" x14ac:dyDescent="0.3">
      <c r="A3611">
        <f t="shared" si="284"/>
        <v>3610</v>
      </c>
      <c r="B3611">
        <v>78</v>
      </c>
      <c r="C3611" t="str">
        <f t="shared" si="280"/>
        <v>s78</v>
      </c>
      <c r="D3611">
        <v>24</v>
      </c>
      <c r="E3611" t="s">
        <v>18</v>
      </c>
      <c r="F3611" t="s">
        <v>34</v>
      </c>
      <c r="G3611">
        <f t="shared" si="281"/>
        <v>10</v>
      </c>
      <c r="H3611" t="s">
        <v>20</v>
      </c>
      <c r="I3611">
        <v>5835</v>
      </c>
      <c r="J3611" t="s">
        <v>21</v>
      </c>
      <c r="K3611">
        <v>3</v>
      </c>
      <c r="L3611" t="s">
        <v>25</v>
      </c>
      <c r="M3611" t="str">
        <f t="shared" si="282"/>
        <v>10_Positive Urgency</v>
      </c>
      <c r="N3611" t="s">
        <v>21</v>
      </c>
      <c r="O3611" t="s">
        <v>21</v>
      </c>
      <c r="P3611" t="s">
        <v>21</v>
      </c>
      <c r="Q3611" t="s">
        <v>21</v>
      </c>
      <c r="R3611" t="s">
        <v>21</v>
      </c>
      <c r="S3611" t="s">
        <v>21</v>
      </c>
      <c r="T3611">
        <v>121</v>
      </c>
      <c r="U3611" t="str">
        <f t="shared" si="283"/>
        <v>t121</v>
      </c>
      <c r="V3611" t="s">
        <v>21</v>
      </c>
      <c r="W3611" t="s">
        <v>23</v>
      </c>
    </row>
    <row r="3612" spans="1:23" x14ac:dyDescent="0.3">
      <c r="A3612">
        <f t="shared" si="284"/>
        <v>3611</v>
      </c>
      <c r="B3612">
        <v>78</v>
      </c>
      <c r="C3612" t="str">
        <f t="shared" si="280"/>
        <v>s78</v>
      </c>
      <c r="D3612">
        <v>24</v>
      </c>
      <c r="E3612" t="s">
        <v>18</v>
      </c>
      <c r="F3612" t="s">
        <v>34</v>
      </c>
      <c r="G3612">
        <f t="shared" si="281"/>
        <v>11</v>
      </c>
      <c r="H3612" t="s">
        <v>20</v>
      </c>
      <c r="I3612">
        <v>3194</v>
      </c>
      <c r="J3612" t="s">
        <v>21</v>
      </c>
      <c r="K3612">
        <v>1</v>
      </c>
      <c r="L3612" t="s">
        <v>22</v>
      </c>
      <c r="M3612" t="str">
        <f t="shared" si="282"/>
        <v>11_Perseverance</v>
      </c>
      <c r="N3612" t="s">
        <v>21</v>
      </c>
      <c r="O3612" t="s">
        <v>21</v>
      </c>
      <c r="P3612" t="s">
        <v>21</v>
      </c>
      <c r="Q3612" t="s">
        <v>21</v>
      </c>
      <c r="R3612" t="s">
        <v>21</v>
      </c>
      <c r="S3612" t="s">
        <v>21</v>
      </c>
      <c r="T3612">
        <v>122</v>
      </c>
      <c r="U3612" t="str">
        <f t="shared" si="283"/>
        <v>t122</v>
      </c>
      <c r="V3612" t="s">
        <v>21</v>
      </c>
      <c r="W3612" t="s">
        <v>23</v>
      </c>
    </row>
    <row r="3613" spans="1:23" x14ac:dyDescent="0.3">
      <c r="A3613">
        <f t="shared" si="284"/>
        <v>3612</v>
      </c>
      <c r="B3613">
        <v>78</v>
      </c>
      <c r="C3613" t="str">
        <f t="shared" si="280"/>
        <v>s78</v>
      </c>
      <c r="D3613">
        <v>24</v>
      </c>
      <c r="E3613" t="s">
        <v>18</v>
      </c>
      <c r="F3613" t="s">
        <v>34</v>
      </c>
      <c r="G3613">
        <f t="shared" si="281"/>
        <v>12</v>
      </c>
      <c r="H3613" t="s">
        <v>20</v>
      </c>
      <c r="I3613">
        <v>7108</v>
      </c>
      <c r="J3613" t="s">
        <v>21</v>
      </c>
      <c r="K3613">
        <v>2</v>
      </c>
      <c r="L3613" t="s">
        <v>24</v>
      </c>
      <c r="M3613" t="str">
        <f t="shared" si="282"/>
        <v>12_Premeditation</v>
      </c>
      <c r="N3613" t="s">
        <v>21</v>
      </c>
      <c r="O3613" t="s">
        <v>21</v>
      </c>
      <c r="P3613" t="s">
        <v>21</v>
      </c>
      <c r="Q3613" t="s">
        <v>21</v>
      </c>
      <c r="R3613" t="s">
        <v>21</v>
      </c>
      <c r="S3613" t="s">
        <v>21</v>
      </c>
      <c r="T3613">
        <v>123</v>
      </c>
      <c r="U3613" t="str">
        <f t="shared" si="283"/>
        <v>t123</v>
      </c>
      <c r="V3613" t="s">
        <v>21</v>
      </c>
      <c r="W3613" t="s">
        <v>23</v>
      </c>
    </row>
    <row r="3614" spans="1:23" x14ac:dyDescent="0.3">
      <c r="A3614">
        <f t="shared" si="284"/>
        <v>3613</v>
      </c>
      <c r="B3614">
        <v>78</v>
      </c>
      <c r="C3614" t="str">
        <f t="shared" si="280"/>
        <v>s78</v>
      </c>
      <c r="D3614">
        <v>24</v>
      </c>
      <c r="E3614" t="s">
        <v>18</v>
      </c>
      <c r="F3614" t="s">
        <v>34</v>
      </c>
      <c r="G3614">
        <f t="shared" si="281"/>
        <v>13</v>
      </c>
      <c r="H3614" t="s">
        <v>20</v>
      </c>
      <c r="I3614">
        <v>5446</v>
      </c>
      <c r="J3614" t="s">
        <v>21</v>
      </c>
      <c r="K3614">
        <v>4</v>
      </c>
      <c r="L3614" t="s">
        <v>26</v>
      </c>
      <c r="M3614" t="str">
        <f t="shared" si="282"/>
        <v>13_Negative Urgency</v>
      </c>
      <c r="N3614" t="s">
        <v>21</v>
      </c>
      <c r="O3614" t="s">
        <v>21</v>
      </c>
      <c r="P3614" t="s">
        <v>21</v>
      </c>
      <c r="Q3614" t="s">
        <v>21</v>
      </c>
      <c r="R3614" t="s">
        <v>21</v>
      </c>
      <c r="S3614" t="s">
        <v>21</v>
      </c>
      <c r="T3614">
        <v>124</v>
      </c>
      <c r="U3614" t="str">
        <f t="shared" si="283"/>
        <v>t124</v>
      </c>
      <c r="V3614" t="s">
        <v>21</v>
      </c>
      <c r="W3614" t="s">
        <v>23</v>
      </c>
    </row>
    <row r="3615" spans="1:23" x14ac:dyDescent="0.3">
      <c r="A3615">
        <f t="shared" si="284"/>
        <v>3614</v>
      </c>
      <c r="B3615">
        <v>78</v>
      </c>
      <c r="C3615" t="str">
        <f t="shared" si="280"/>
        <v>s78</v>
      </c>
      <c r="D3615">
        <v>24</v>
      </c>
      <c r="E3615" t="s">
        <v>18</v>
      </c>
      <c r="F3615" t="s">
        <v>34</v>
      </c>
      <c r="G3615">
        <f t="shared" si="281"/>
        <v>14</v>
      </c>
      <c r="H3615" t="s">
        <v>20</v>
      </c>
      <c r="I3615">
        <v>6397</v>
      </c>
      <c r="J3615" t="s">
        <v>21</v>
      </c>
      <c r="K3615">
        <v>3</v>
      </c>
      <c r="L3615" t="s">
        <v>27</v>
      </c>
      <c r="M3615" t="str">
        <f t="shared" si="282"/>
        <v>14_Sensation Seeking</v>
      </c>
      <c r="N3615" t="s">
        <v>21</v>
      </c>
      <c r="O3615" t="s">
        <v>21</v>
      </c>
      <c r="P3615" t="s">
        <v>21</v>
      </c>
      <c r="Q3615" t="s">
        <v>21</v>
      </c>
      <c r="R3615" t="s">
        <v>21</v>
      </c>
      <c r="S3615" t="s">
        <v>21</v>
      </c>
      <c r="T3615">
        <v>125</v>
      </c>
      <c r="U3615" t="str">
        <f t="shared" si="283"/>
        <v>t125</v>
      </c>
      <c r="V3615" t="s">
        <v>21</v>
      </c>
      <c r="W3615" t="s">
        <v>23</v>
      </c>
    </row>
    <row r="3616" spans="1:23" x14ac:dyDescent="0.3">
      <c r="A3616">
        <f t="shared" si="284"/>
        <v>3615</v>
      </c>
      <c r="B3616">
        <v>78</v>
      </c>
      <c r="C3616" t="str">
        <f t="shared" si="280"/>
        <v>s78</v>
      </c>
      <c r="D3616">
        <v>24</v>
      </c>
      <c r="E3616" t="s">
        <v>18</v>
      </c>
      <c r="F3616" t="s">
        <v>34</v>
      </c>
      <c r="G3616">
        <f t="shared" si="281"/>
        <v>15</v>
      </c>
      <c r="H3616" t="s">
        <v>20</v>
      </c>
      <c r="I3616">
        <v>5371</v>
      </c>
      <c r="J3616" t="s">
        <v>21</v>
      </c>
      <c r="K3616">
        <v>4</v>
      </c>
      <c r="L3616" t="s">
        <v>26</v>
      </c>
      <c r="M3616" t="str">
        <f t="shared" si="282"/>
        <v>15_Negative Urgency</v>
      </c>
      <c r="N3616" t="s">
        <v>21</v>
      </c>
      <c r="O3616" t="s">
        <v>21</v>
      </c>
      <c r="P3616" t="s">
        <v>21</v>
      </c>
      <c r="Q3616" t="s">
        <v>21</v>
      </c>
      <c r="R3616" t="s">
        <v>21</v>
      </c>
      <c r="S3616" t="s">
        <v>21</v>
      </c>
      <c r="T3616">
        <v>126</v>
      </c>
      <c r="U3616" t="str">
        <f t="shared" si="283"/>
        <v>t126</v>
      </c>
      <c r="V3616" t="s">
        <v>21</v>
      </c>
      <c r="W3616" t="s">
        <v>23</v>
      </c>
    </row>
    <row r="3617" spans="1:23" x14ac:dyDescent="0.3">
      <c r="A3617">
        <f t="shared" si="284"/>
        <v>3616</v>
      </c>
      <c r="B3617">
        <v>78</v>
      </c>
      <c r="C3617" t="str">
        <f t="shared" si="280"/>
        <v>s78</v>
      </c>
      <c r="D3617">
        <v>24</v>
      </c>
      <c r="E3617" t="s">
        <v>18</v>
      </c>
      <c r="F3617" t="s">
        <v>34</v>
      </c>
      <c r="G3617">
        <f t="shared" si="281"/>
        <v>16</v>
      </c>
      <c r="H3617" t="s">
        <v>20</v>
      </c>
      <c r="I3617">
        <v>3370</v>
      </c>
      <c r="J3617" t="s">
        <v>21</v>
      </c>
      <c r="K3617">
        <v>1</v>
      </c>
      <c r="L3617" t="s">
        <v>27</v>
      </c>
      <c r="M3617" t="str">
        <f t="shared" si="282"/>
        <v>16_Sensation Seeking</v>
      </c>
      <c r="N3617" t="s">
        <v>21</v>
      </c>
      <c r="O3617" t="s">
        <v>21</v>
      </c>
      <c r="P3617" t="s">
        <v>21</v>
      </c>
      <c r="Q3617" t="s">
        <v>21</v>
      </c>
      <c r="R3617" t="s">
        <v>21</v>
      </c>
      <c r="S3617" t="s">
        <v>21</v>
      </c>
      <c r="T3617">
        <v>127</v>
      </c>
      <c r="U3617" t="str">
        <f t="shared" si="283"/>
        <v>t127</v>
      </c>
      <c r="V3617" t="s">
        <v>21</v>
      </c>
      <c r="W3617" t="s">
        <v>23</v>
      </c>
    </row>
    <row r="3618" spans="1:23" x14ac:dyDescent="0.3">
      <c r="A3618">
        <f t="shared" si="284"/>
        <v>3617</v>
      </c>
      <c r="B3618">
        <v>78</v>
      </c>
      <c r="C3618" t="str">
        <f t="shared" si="280"/>
        <v>s78</v>
      </c>
      <c r="D3618">
        <v>24</v>
      </c>
      <c r="E3618" t="s">
        <v>18</v>
      </c>
      <c r="F3618" t="s">
        <v>34</v>
      </c>
      <c r="G3618">
        <f t="shared" si="281"/>
        <v>17</v>
      </c>
      <c r="H3618" t="s">
        <v>20</v>
      </c>
      <c r="I3618">
        <v>5978</v>
      </c>
      <c r="J3618" t="s">
        <v>21</v>
      </c>
      <c r="K3618">
        <v>3</v>
      </c>
      <c r="L3618" t="s">
        <v>25</v>
      </c>
      <c r="M3618" t="str">
        <f t="shared" si="282"/>
        <v>17_Positive Urgency</v>
      </c>
      <c r="N3618" t="s">
        <v>21</v>
      </c>
      <c r="O3618" t="s">
        <v>21</v>
      </c>
      <c r="P3618" t="s">
        <v>21</v>
      </c>
      <c r="Q3618" t="s">
        <v>21</v>
      </c>
      <c r="R3618" t="s">
        <v>21</v>
      </c>
      <c r="S3618" t="s">
        <v>21</v>
      </c>
      <c r="T3618">
        <v>128</v>
      </c>
      <c r="U3618" t="str">
        <f t="shared" si="283"/>
        <v>t128</v>
      </c>
      <c r="V3618" t="s">
        <v>21</v>
      </c>
      <c r="W3618" t="s">
        <v>23</v>
      </c>
    </row>
    <row r="3619" spans="1:23" x14ac:dyDescent="0.3">
      <c r="A3619">
        <f t="shared" si="284"/>
        <v>3618</v>
      </c>
      <c r="B3619">
        <v>78</v>
      </c>
      <c r="C3619" t="str">
        <f t="shared" si="280"/>
        <v>s78</v>
      </c>
      <c r="D3619">
        <v>24</v>
      </c>
      <c r="E3619" t="s">
        <v>18</v>
      </c>
      <c r="F3619" t="s">
        <v>34</v>
      </c>
      <c r="G3619">
        <f t="shared" si="281"/>
        <v>18</v>
      </c>
      <c r="H3619" t="s">
        <v>20</v>
      </c>
      <c r="I3619">
        <v>4690</v>
      </c>
      <c r="J3619" t="s">
        <v>21</v>
      </c>
      <c r="K3619">
        <v>1</v>
      </c>
      <c r="L3619" t="s">
        <v>27</v>
      </c>
      <c r="M3619" t="str">
        <f t="shared" si="282"/>
        <v>18_Sensation Seeking</v>
      </c>
      <c r="N3619" t="s">
        <v>21</v>
      </c>
      <c r="O3619" t="s">
        <v>21</v>
      </c>
      <c r="P3619" t="s">
        <v>21</v>
      </c>
      <c r="Q3619" t="s">
        <v>21</v>
      </c>
      <c r="R3619" t="s">
        <v>21</v>
      </c>
      <c r="S3619" t="s">
        <v>21</v>
      </c>
      <c r="T3619">
        <v>129</v>
      </c>
      <c r="U3619" t="str">
        <f t="shared" si="283"/>
        <v>t129</v>
      </c>
      <c r="V3619" t="s">
        <v>21</v>
      </c>
      <c r="W3619" t="s">
        <v>23</v>
      </c>
    </row>
    <row r="3620" spans="1:23" x14ac:dyDescent="0.3">
      <c r="A3620">
        <f t="shared" si="284"/>
        <v>3619</v>
      </c>
      <c r="B3620">
        <v>78</v>
      </c>
      <c r="C3620" t="str">
        <f t="shared" si="280"/>
        <v>s78</v>
      </c>
      <c r="D3620">
        <v>24</v>
      </c>
      <c r="E3620" t="s">
        <v>18</v>
      </c>
      <c r="F3620" t="s">
        <v>34</v>
      </c>
      <c r="G3620">
        <f t="shared" si="281"/>
        <v>19</v>
      </c>
      <c r="H3620" t="s">
        <v>20</v>
      </c>
      <c r="I3620">
        <v>3008</v>
      </c>
      <c r="J3620" t="s">
        <v>21</v>
      </c>
      <c r="K3620">
        <v>1</v>
      </c>
      <c r="L3620" t="s">
        <v>24</v>
      </c>
      <c r="M3620" t="str">
        <f t="shared" si="282"/>
        <v>19_Premeditation</v>
      </c>
      <c r="N3620" t="s">
        <v>21</v>
      </c>
      <c r="O3620" t="s">
        <v>21</v>
      </c>
      <c r="P3620" t="s">
        <v>21</v>
      </c>
      <c r="Q3620" t="s">
        <v>21</v>
      </c>
      <c r="R3620" t="s">
        <v>21</v>
      </c>
      <c r="S3620" t="s">
        <v>21</v>
      </c>
      <c r="T3620">
        <v>130</v>
      </c>
      <c r="U3620" t="str">
        <f t="shared" si="283"/>
        <v>t130</v>
      </c>
      <c r="V3620" t="s">
        <v>21</v>
      </c>
      <c r="W3620" t="s">
        <v>23</v>
      </c>
    </row>
    <row r="3621" spans="1:23" x14ac:dyDescent="0.3">
      <c r="A3621">
        <f t="shared" si="284"/>
        <v>3620</v>
      </c>
      <c r="B3621">
        <v>78</v>
      </c>
      <c r="C3621" t="str">
        <f t="shared" si="280"/>
        <v>s78</v>
      </c>
      <c r="D3621">
        <v>24</v>
      </c>
      <c r="E3621" t="s">
        <v>18</v>
      </c>
      <c r="F3621" t="s">
        <v>34</v>
      </c>
      <c r="G3621">
        <f t="shared" si="281"/>
        <v>20</v>
      </c>
      <c r="H3621" t="s">
        <v>20</v>
      </c>
      <c r="I3621">
        <v>3290</v>
      </c>
      <c r="J3621" t="s">
        <v>21</v>
      </c>
      <c r="K3621">
        <v>3</v>
      </c>
      <c r="L3621" t="s">
        <v>25</v>
      </c>
      <c r="M3621" t="str">
        <f t="shared" si="282"/>
        <v>20_Positive Urgency</v>
      </c>
      <c r="N3621" t="s">
        <v>21</v>
      </c>
      <c r="O3621" t="s">
        <v>21</v>
      </c>
      <c r="P3621" t="s">
        <v>21</v>
      </c>
      <c r="Q3621" t="s">
        <v>21</v>
      </c>
      <c r="R3621" t="s">
        <v>21</v>
      </c>
      <c r="S3621" t="s">
        <v>21</v>
      </c>
      <c r="T3621">
        <v>131</v>
      </c>
      <c r="U3621" t="str">
        <f t="shared" si="283"/>
        <v>t131</v>
      </c>
      <c r="V3621" t="s">
        <v>21</v>
      </c>
      <c r="W3621" t="s">
        <v>23</v>
      </c>
    </row>
    <row r="3622" spans="1:23" x14ac:dyDescent="0.3">
      <c r="A3622">
        <f t="shared" si="284"/>
        <v>3621</v>
      </c>
      <c r="B3622">
        <v>80</v>
      </c>
      <c r="C3622" t="str">
        <f t="shared" si="280"/>
        <v>s80</v>
      </c>
      <c r="D3622">
        <v>20</v>
      </c>
      <c r="E3622" t="s">
        <v>32</v>
      </c>
      <c r="F3622" t="s">
        <v>44</v>
      </c>
      <c r="G3622">
        <f t="shared" si="281"/>
        <v>1</v>
      </c>
      <c r="H3622" t="s">
        <v>20</v>
      </c>
      <c r="I3622">
        <v>7470</v>
      </c>
      <c r="J3622" t="s">
        <v>21</v>
      </c>
      <c r="K3622">
        <v>2</v>
      </c>
      <c r="L3622" t="s">
        <v>22</v>
      </c>
      <c r="M3622" t="str">
        <f t="shared" si="282"/>
        <v>1_Perseverance</v>
      </c>
      <c r="N3622" t="s">
        <v>21</v>
      </c>
      <c r="O3622" t="s">
        <v>21</v>
      </c>
      <c r="P3622" t="s">
        <v>21</v>
      </c>
      <c r="Q3622" t="s">
        <v>21</v>
      </c>
      <c r="R3622" t="s">
        <v>21</v>
      </c>
      <c r="S3622" t="s">
        <v>21</v>
      </c>
      <c r="T3622">
        <v>112</v>
      </c>
      <c r="U3622" t="str">
        <f t="shared" si="283"/>
        <v>t112</v>
      </c>
      <c r="V3622" t="s">
        <v>21</v>
      </c>
      <c r="W3622" t="s">
        <v>23</v>
      </c>
    </row>
    <row r="3623" spans="1:23" x14ac:dyDescent="0.3">
      <c r="A3623">
        <f t="shared" si="284"/>
        <v>3622</v>
      </c>
      <c r="B3623">
        <v>80</v>
      </c>
      <c r="C3623" t="str">
        <f t="shared" si="280"/>
        <v>s80</v>
      </c>
      <c r="D3623">
        <v>20</v>
      </c>
      <c r="E3623" t="s">
        <v>32</v>
      </c>
      <c r="F3623" t="s">
        <v>44</v>
      </c>
      <c r="G3623">
        <f t="shared" si="281"/>
        <v>2</v>
      </c>
      <c r="H3623" t="s">
        <v>20</v>
      </c>
      <c r="I3623">
        <v>3750</v>
      </c>
      <c r="J3623" t="s">
        <v>21</v>
      </c>
      <c r="K3623">
        <v>1</v>
      </c>
      <c r="L3623" t="s">
        <v>24</v>
      </c>
      <c r="M3623" t="str">
        <f t="shared" si="282"/>
        <v>2_Premeditation</v>
      </c>
      <c r="N3623" t="s">
        <v>21</v>
      </c>
      <c r="O3623" t="s">
        <v>21</v>
      </c>
      <c r="P3623" t="s">
        <v>21</v>
      </c>
      <c r="Q3623" t="s">
        <v>21</v>
      </c>
      <c r="R3623" t="s">
        <v>21</v>
      </c>
      <c r="S3623" t="s">
        <v>21</v>
      </c>
      <c r="T3623">
        <v>113</v>
      </c>
      <c r="U3623" t="str">
        <f t="shared" si="283"/>
        <v>t113</v>
      </c>
      <c r="V3623" t="s">
        <v>21</v>
      </c>
      <c r="W3623" t="s">
        <v>23</v>
      </c>
    </row>
    <row r="3624" spans="1:23" x14ac:dyDescent="0.3">
      <c r="A3624">
        <f t="shared" si="284"/>
        <v>3623</v>
      </c>
      <c r="B3624">
        <v>80</v>
      </c>
      <c r="C3624" t="str">
        <f t="shared" si="280"/>
        <v>s80</v>
      </c>
      <c r="D3624">
        <v>20</v>
      </c>
      <c r="E3624" t="s">
        <v>32</v>
      </c>
      <c r="F3624" t="s">
        <v>44</v>
      </c>
      <c r="G3624">
        <f t="shared" si="281"/>
        <v>3</v>
      </c>
      <c r="H3624" t="s">
        <v>20</v>
      </c>
      <c r="I3624">
        <v>5598</v>
      </c>
      <c r="J3624" t="s">
        <v>21</v>
      </c>
      <c r="K3624">
        <v>2</v>
      </c>
      <c r="L3624" t="s">
        <v>25</v>
      </c>
      <c r="M3624" t="str">
        <f t="shared" si="282"/>
        <v>3_Positive Urgency</v>
      </c>
      <c r="N3624" t="s">
        <v>21</v>
      </c>
      <c r="O3624" t="s">
        <v>21</v>
      </c>
      <c r="P3624" t="s">
        <v>21</v>
      </c>
      <c r="Q3624" t="s">
        <v>21</v>
      </c>
      <c r="R3624" t="s">
        <v>21</v>
      </c>
      <c r="S3624" t="s">
        <v>21</v>
      </c>
      <c r="T3624">
        <v>114</v>
      </c>
      <c r="U3624" t="str">
        <f t="shared" si="283"/>
        <v>t114</v>
      </c>
      <c r="V3624" t="s">
        <v>21</v>
      </c>
      <c r="W3624" t="s">
        <v>23</v>
      </c>
    </row>
    <row r="3625" spans="1:23" x14ac:dyDescent="0.3">
      <c r="A3625">
        <f t="shared" si="284"/>
        <v>3624</v>
      </c>
      <c r="B3625">
        <v>80</v>
      </c>
      <c r="C3625" t="str">
        <f t="shared" si="280"/>
        <v>s80</v>
      </c>
      <c r="D3625">
        <v>20</v>
      </c>
      <c r="E3625" t="s">
        <v>32</v>
      </c>
      <c r="F3625" t="s">
        <v>44</v>
      </c>
      <c r="G3625">
        <f t="shared" si="281"/>
        <v>4</v>
      </c>
      <c r="H3625" t="s">
        <v>20</v>
      </c>
      <c r="I3625">
        <v>3715</v>
      </c>
      <c r="J3625" t="s">
        <v>21</v>
      </c>
      <c r="K3625">
        <v>1</v>
      </c>
      <c r="L3625" t="s">
        <v>22</v>
      </c>
      <c r="M3625" t="str">
        <f t="shared" si="282"/>
        <v>4_Perseverance</v>
      </c>
      <c r="N3625" t="s">
        <v>21</v>
      </c>
      <c r="O3625" t="s">
        <v>21</v>
      </c>
      <c r="P3625" t="s">
        <v>21</v>
      </c>
      <c r="Q3625" t="s">
        <v>21</v>
      </c>
      <c r="R3625" t="s">
        <v>21</v>
      </c>
      <c r="S3625" t="s">
        <v>21</v>
      </c>
      <c r="T3625">
        <v>115</v>
      </c>
      <c r="U3625" t="str">
        <f t="shared" si="283"/>
        <v>t115</v>
      </c>
      <c r="V3625" t="s">
        <v>21</v>
      </c>
      <c r="W3625" t="s">
        <v>23</v>
      </c>
    </row>
    <row r="3626" spans="1:23" x14ac:dyDescent="0.3">
      <c r="A3626">
        <f t="shared" si="284"/>
        <v>3625</v>
      </c>
      <c r="B3626">
        <v>80</v>
      </c>
      <c r="C3626" t="str">
        <f t="shared" si="280"/>
        <v>s80</v>
      </c>
      <c r="D3626">
        <v>20</v>
      </c>
      <c r="E3626" t="s">
        <v>32</v>
      </c>
      <c r="F3626" t="s">
        <v>44</v>
      </c>
      <c r="G3626">
        <f t="shared" si="281"/>
        <v>5</v>
      </c>
      <c r="H3626" t="s">
        <v>20</v>
      </c>
      <c r="I3626">
        <v>3320</v>
      </c>
      <c r="J3626" t="s">
        <v>21</v>
      </c>
      <c r="K3626">
        <v>2</v>
      </c>
      <c r="L3626" t="s">
        <v>24</v>
      </c>
      <c r="M3626" t="str">
        <f t="shared" si="282"/>
        <v>5_Premeditation</v>
      </c>
      <c r="N3626" t="s">
        <v>21</v>
      </c>
      <c r="O3626" t="s">
        <v>21</v>
      </c>
      <c r="P3626" t="s">
        <v>21</v>
      </c>
      <c r="Q3626" t="s">
        <v>21</v>
      </c>
      <c r="R3626" t="s">
        <v>21</v>
      </c>
      <c r="S3626" t="s">
        <v>21</v>
      </c>
      <c r="T3626">
        <v>116</v>
      </c>
      <c r="U3626" t="str">
        <f t="shared" si="283"/>
        <v>t116</v>
      </c>
      <c r="V3626" t="s">
        <v>21</v>
      </c>
      <c r="W3626" t="s">
        <v>23</v>
      </c>
    </row>
    <row r="3627" spans="1:23" x14ac:dyDescent="0.3">
      <c r="A3627">
        <f t="shared" si="284"/>
        <v>3626</v>
      </c>
      <c r="B3627">
        <v>80</v>
      </c>
      <c r="C3627" t="str">
        <f t="shared" si="280"/>
        <v>s80</v>
      </c>
      <c r="D3627">
        <v>20</v>
      </c>
      <c r="E3627" t="s">
        <v>32</v>
      </c>
      <c r="F3627" t="s">
        <v>44</v>
      </c>
      <c r="G3627">
        <f t="shared" si="281"/>
        <v>6</v>
      </c>
      <c r="H3627" t="s">
        <v>20</v>
      </c>
      <c r="I3627">
        <v>6048</v>
      </c>
      <c r="J3627" t="s">
        <v>21</v>
      </c>
      <c r="K3627">
        <v>2</v>
      </c>
      <c r="L3627" t="s">
        <v>26</v>
      </c>
      <c r="M3627" t="str">
        <f t="shared" si="282"/>
        <v>6_Negative Urgency</v>
      </c>
      <c r="N3627" t="s">
        <v>21</v>
      </c>
      <c r="O3627" t="s">
        <v>21</v>
      </c>
      <c r="P3627" t="s">
        <v>21</v>
      </c>
      <c r="Q3627" t="s">
        <v>21</v>
      </c>
      <c r="R3627" t="s">
        <v>21</v>
      </c>
      <c r="S3627" t="s">
        <v>21</v>
      </c>
      <c r="T3627">
        <v>117</v>
      </c>
      <c r="U3627" t="str">
        <f t="shared" si="283"/>
        <v>t117</v>
      </c>
      <c r="V3627" t="s">
        <v>21</v>
      </c>
      <c r="W3627" t="s">
        <v>23</v>
      </c>
    </row>
    <row r="3628" spans="1:23" x14ac:dyDescent="0.3">
      <c r="A3628">
        <f t="shared" si="284"/>
        <v>3627</v>
      </c>
      <c r="B3628">
        <v>80</v>
      </c>
      <c r="C3628" t="str">
        <f t="shared" si="280"/>
        <v>s80</v>
      </c>
      <c r="D3628">
        <v>20</v>
      </c>
      <c r="E3628" t="s">
        <v>32</v>
      </c>
      <c r="F3628" t="s">
        <v>44</v>
      </c>
      <c r="G3628">
        <f t="shared" si="281"/>
        <v>7</v>
      </c>
      <c r="H3628" t="s">
        <v>20</v>
      </c>
      <c r="I3628">
        <v>5030</v>
      </c>
      <c r="J3628" t="s">
        <v>21</v>
      </c>
      <c r="K3628">
        <v>1</v>
      </c>
      <c r="L3628" t="s">
        <v>22</v>
      </c>
      <c r="M3628" t="str">
        <f t="shared" si="282"/>
        <v>7_Perseverance</v>
      </c>
      <c r="N3628" t="s">
        <v>21</v>
      </c>
      <c r="O3628" t="s">
        <v>21</v>
      </c>
      <c r="P3628" t="s">
        <v>21</v>
      </c>
      <c r="Q3628" t="s">
        <v>21</v>
      </c>
      <c r="R3628" t="s">
        <v>21</v>
      </c>
      <c r="S3628" t="s">
        <v>21</v>
      </c>
      <c r="T3628">
        <v>118</v>
      </c>
      <c r="U3628" t="str">
        <f t="shared" si="283"/>
        <v>t118</v>
      </c>
      <c r="V3628" t="s">
        <v>21</v>
      </c>
      <c r="W3628" t="s">
        <v>23</v>
      </c>
    </row>
    <row r="3629" spans="1:23" x14ac:dyDescent="0.3">
      <c r="A3629">
        <f t="shared" si="284"/>
        <v>3628</v>
      </c>
      <c r="B3629">
        <v>80</v>
      </c>
      <c r="C3629" t="str">
        <f t="shared" si="280"/>
        <v>s80</v>
      </c>
      <c r="D3629">
        <v>20</v>
      </c>
      <c r="E3629" t="s">
        <v>32</v>
      </c>
      <c r="F3629" t="s">
        <v>44</v>
      </c>
      <c r="G3629">
        <f t="shared" si="281"/>
        <v>8</v>
      </c>
      <c r="H3629" t="s">
        <v>20</v>
      </c>
      <c r="I3629">
        <v>7460</v>
      </c>
      <c r="J3629" t="s">
        <v>21</v>
      </c>
      <c r="K3629">
        <v>3</v>
      </c>
      <c r="L3629" t="s">
        <v>26</v>
      </c>
      <c r="M3629" t="str">
        <f t="shared" si="282"/>
        <v>8_Negative Urgency</v>
      </c>
      <c r="N3629" t="s">
        <v>21</v>
      </c>
      <c r="O3629" t="s">
        <v>21</v>
      </c>
      <c r="P3629" t="s">
        <v>21</v>
      </c>
      <c r="Q3629" t="s">
        <v>21</v>
      </c>
      <c r="R3629" t="s">
        <v>21</v>
      </c>
      <c r="S3629" t="s">
        <v>21</v>
      </c>
      <c r="T3629">
        <v>119</v>
      </c>
      <c r="U3629" t="str">
        <f t="shared" si="283"/>
        <v>t119</v>
      </c>
      <c r="V3629" t="s">
        <v>21</v>
      </c>
      <c r="W3629" t="s">
        <v>23</v>
      </c>
    </row>
    <row r="3630" spans="1:23" x14ac:dyDescent="0.3">
      <c r="A3630">
        <f t="shared" si="284"/>
        <v>3629</v>
      </c>
      <c r="B3630">
        <v>80</v>
      </c>
      <c r="C3630" t="str">
        <f t="shared" si="280"/>
        <v>s80</v>
      </c>
      <c r="D3630">
        <v>20</v>
      </c>
      <c r="E3630" t="s">
        <v>32</v>
      </c>
      <c r="F3630" t="s">
        <v>44</v>
      </c>
      <c r="G3630">
        <f t="shared" si="281"/>
        <v>9</v>
      </c>
      <c r="H3630" t="s">
        <v>20</v>
      </c>
      <c r="I3630">
        <v>5107</v>
      </c>
      <c r="J3630" t="s">
        <v>21</v>
      </c>
      <c r="K3630">
        <v>1</v>
      </c>
      <c r="L3630" t="s">
        <v>27</v>
      </c>
      <c r="M3630" t="str">
        <f t="shared" si="282"/>
        <v>9_Sensation Seeking</v>
      </c>
      <c r="N3630" t="s">
        <v>21</v>
      </c>
      <c r="O3630" t="s">
        <v>21</v>
      </c>
      <c r="P3630" t="s">
        <v>21</v>
      </c>
      <c r="Q3630" t="s">
        <v>21</v>
      </c>
      <c r="R3630" t="s">
        <v>21</v>
      </c>
      <c r="S3630" t="s">
        <v>21</v>
      </c>
      <c r="T3630">
        <v>120</v>
      </c>
      <c r="U3630" t="str">
        <f t="shared" si="283"/>
        <v>t120</v>
      </c>
      <c r="V3630" t="s">
        <v>21</v>
      </c>
      <c r="W3630" t="s">
        <v>23</v>
      </c>
    </row>
    <row r="3631" spans="1:23" x14ac:dyDescent="0.3">
      <c r="A3631">
        <f t="shared" si="284"/>
        <v>3630</v>
      </c>
      <c r="B3631">
        <v>80</v>
      </c>
      <c r="C3631" t="str">
        <f t="shared" si="280"/>
        <v>s80</v>
      </c>
      <c r="D3631">
        <v>20</v>
      </c>
      <c r="E3631" t="s">
        <v>32</v>
      </c>
      <c r="F3631" t="s">
        <v>44</v>
      </c>
      <c r="G3631">
        <f t="shared" si="281"/>
        <v>10</v>
      </c>
      <c r="H3631" t="s">
        <v>20</v>
      </c>
      <c r="I3631">
        <v>3936</v>
      </c>
      <c r="J3631" t="s">
        <v>21</v>
      </c>
      <c r="K3631">
        <v>2</v>
      </c>
      <c r="L3631" t="s">
        <v>25</v>
      </c>
      <c r="M3631" t="str">
        <f t="shared" si="282"/>
        <v>10_Positive Urgency</v>
      </c>
      <c r="N3631" t="s">
        <v>21</v>
      </c>
      <c r="O3631" t="s">
        <v>21</v>
      </c>
      <c r="P3631" t="s">
        <v>21</v>
      </c>
      <c r="Q3631" t="s">
        <v>21</v>
      </c>
      <c r="R3631" t="s">
        <v>21</v>
      </c>
      <c r="S3631" t="s">
        <v>21</v>
      </c>
      <c r="T3631">
        <v>121</v>
      </c>
      <c r="U3631" t="str">
        <f t="shared" si="283"/>
        <v>t121</v>
      </c>
      <c r="V3631" t="s">
        <v>21</v>
      </c>
      <c r="W3631" t="s">
        <v>23</v>
      </c>
    </row>
    <row r="3632" spans="1:23" x14ac:dyDescent="0.3">
      <c r="A3632">
        <f t="shared" si="284"/>
        <v>3631</v>
      </c>
      <c r="B3632">
        <v>80</v>
      </c>
      <c r="C3632" t="str">
        <f t="shared" si="280"/>
        <v>s80</v>
      </c>
      <c r="D3632">
        <v>20</v>
      </c>
      <c r="E3632" t="s">
        <v>32</v>
      </c>
      <c r="F3632" t="s">
        <v>44</v>
      </c>
      <c r="G3632">
        <f t="shared" si="281"/>
        <v>11</v>
      </c>
      <c r="H3632" t="s">
        <v>20</v>
      </c>
      <c r="I3632">
        <v>4023</v>
      </c>
      <c r="J3632" t="s">
        <v>21</v>
      </c>
      <c r="K3632">
        <v>2</v>
      </c>
      <c r="L3632" t="s">
        <v>22</v>
      </c>
      <c r="M3632" t="str">
        <f t="shared" si="282"/>
        <v>11_Perseverance</v>
      </c>
      <c r="N3632" t="s">
        <v>21</v>
      </c>
      <c r="O3632" t="s">
        <v>21</v>
      </c>
      <c r="P3632" t="s">
        <v>21</v>
      </c>
      <c r="Q3632" t="s">
        <v>21</v>
      </c>
      <c r="R3632" t="s">
        <v>21</v>
      </c>
      <c r="S3632" t="s">
        <v>21</v>
      </c>
      <c r="T3632">
        <v>122</v>
      </c>
      <c r="U3632" t="str">
        <f t="shared" si="283"/>
        <v>t122</v>
      </c>
      <c r="V3632" t="s">
        <v>21</v>
      </c>
      <c r="W3632" t="s">
        <v>23</v>
      </c>
    </row>
    <row r="3633" spans="1:23" x14ac:dyDescent="0.3">
      <c r="A3633">
        <f t="shared" si="284"/>
        <v>3632</v>
      </c>
      <c r="B3633">
        <v>80</v>
      </c>
      <c r="C3633" t="str">
        <f t="shared" si="280"/>
        <v>s80</v>
      </c>
      <c r="D3633">
        <v>20</v>
      </c>
      <c r="E3633" t="s">
        <v>32</v>
      </c>
      <c r="F3633" t="s">
        <v>44</v>
      </c>
      <c r="G3633">
        <f t="shared" si="281"/>
        <v>12</v>
      </c>
      <c r="H3633" t="s">
        <v>20</v>
      </c>
      <c r="I3633">
        <v>3958</v>
      </c>
      <c r="J3633" t="s">
        <v>21</v>
      </c>
      <c r="K3633">
        <v>1</v>
      </c>
      <c r="L3633" t="s">
        <v>24</v>
      </c>
      <c r="M3633" t="str">
        <f t="shared" si="282"/>
        <v>12_Premeditation</v>
      </c>
      <c r="N3633" t="s">
        <v>21</v>
      </c>
      <c r="O3633" t="s">
        <v>21</v>
      </c>
      <c r="P3633" t="s">
        <v>21</v>
      </c>
      <c r="Q3633" t="s">
        <v>21</v>
      </c>
      <c r="R3633" t="s">
        <v>21</v>
      </c>
      <c r="S3633" t="s">
        <v>21</v>
      </c>
      <c r="T3633">
        <v>123</v>
      </c>
      <c r="U3633" t="str">
        <f t="shared" si="283"/>
        <v>t123</v>
      </c>
      <c r="V3633" t="s">
        <v>21</v>
      </c>
      <c r="W3633" t="s">
        <v>23</v>
      </c>
    </row>
    <row r="3634" spans="1:23" x14ac:dyDescent="0.3">
      <c r="A3634">
        <f t="shared" si="284"/>
        <v>3633</v>
      </c>
      <c r="B3634">
        <v>80</v>
      </c>
      <c r="C3634" t="str">
        <f t="shared" si="280"/>
        <v>s80</v>
      </c>
      <c r="D3634">
        <v>20</v>
      </c>
      <c r="E3634" t="s">
        <v>32</v>
      </c>
      <c r="F3634" t="s">
        <v>44</v>
      </c>
      <c r="G3634">
        <f t="shared" si="281"/>
        <v>13</v>
      </c>
      <c r="H3634" t="s">
        <v>20</v>
      </c>
      <c r="I3634">
        <v>4338</v>
      </c>
      <c r="J3634" t="s">
        <v>21</v>
      </c>
      <c r="K3634">
        <v>1</v>
      </c>
      <c r="L3634" t="s">
        <v>26</v>
      </c>
      <c r="M3634" t="str">
        <f t="shared" si="282"/>
        <v>13_Negative Urgency</v>
      </c>
      <c r="N3634" t="s">
        <v>21</v>
      </c>
      <c r="O3634" t="s">
        <v>21</v>
      </c>
      <c r="P3634" t="s">
        <v>21</v>
      </c>
      <c r="Q3634" t="s">
        <v>21</v>
      </c>
      <c r="R3634" t="s">
        <v>21</v>
      </c>
      <c r="S3634" t="s">
        <v>21</v>
      </c>
      <c r="T3634">
        <v>124</v>
      </c>
      <c r="U3634" t="str">
        <f t="shared" si="283"/>
        <v>t124</v>
      </c>
      <c r="V3634" t="s">
        <v>21</v>
      </c>
      <c r="W3634" t="s">
        <v>23</v>
      </c>
    </row>
    <row r="3635" spans="1:23" x14ac:dyDescent="0.3">
      <c r="A3635">
        <f t="shared" si="284"/>
        <v>3634</v>
      </c>
      <c r="B3635">
        <v>80</v>
      </c>
      <c r="C3635" t="str">
        <f t="shared" si="280"/>
        <v>s80</v>
      </c>
      <c r="D3635">
        <v>20</v>
      </c>
      <c r="E3635" t="s">
        <v>32</v>
      </c>
      <c r="F3635" t="s">
        <v>44</v>
      </c>
      <c r="G3635">
        <f t="shared" si="281"/>
        <v>14</v>
      </c>
      <c r="H3635" t="s">
        <v>20</v>
      </c>
      <c r="I3635">
        <v>5971</v>
      </c>
      <c r="J3635" t="s">
        <v>21</v>
      </c>
      <c r="K3635">
        <v>2</v>
      </c>
      <c r="L3635" t="s">
        <v>27</v>
      </c>
      <c r="M3635" t="str">
        <f t="shared" si="282"/>
        <v>14_Sensation Seeking</v>
      </c>
      <c r="N3635" t="s">
        <v>21</v>
      </c>
      <c r="O3635" t="s">
        <v>21</v>
      </c>
      <c r="P3635" t="s">
        <v>21</v>
      </c>
      <c r="Q3635" t="s">
        <v>21</v>
      </c>
      <c r="R3635" t="s">
        <v>21</v>
      </c>
      <c r="S3635" t="s">
        <v>21</v>
      </c>
      <c r="T3635">
        <v>125</v>
      </c>
      <c r="U3635" t="str">
        <f t="shared" si="283"/>
        <v>t125</v>
      </c>
      <c r="V3635" t="s">
        <v>21</v>
      </c>
      <c r="W3635" t="s">
        <v>23</v>
      </c>
    </row>
    <row r="3636" spans="1:23" x14ac:dyDescent="0.3">
      <c r="A3636">
        <f t="shared" si="284"/>
        <v>3635</v>
      </c>
      <c r="B3636">
        <v>80</v>
      </c>
      <c r="C3636" t="str">
        <f t="shared" si="280"/>
        <v>s80</v>
      </c>
      <c r="D3636">
        <v>20</v>
      </c>
      <c r="E3636" t="s">
        <v>32</v>
      </c>
      <c r="F3636" t="s">
        <v>44</v>
      </c>
      <c r="G3636">
        <f t="shared" si="281"/>
        <v>15</v>
      </c>
      <c r="H3636" t="s">
        <v>20</v>
      </c>
      <c r="I3636">
        <v>5144</v>
      </c>
      <c r="J3636" t="s">
        <v>21</v>
      </c>
      <c r="K3636">
        <v>2</v>
      </c>
      <c r="L3636" t="s">
        <v>26</v>
      </c>
      <c r="M3636" t="str">
        <f t="shared" si="282"/>
        <v>15_Negative Urgency</v>
      </c>
      <c r="N3636" t="s">
        <v>21</v>
      </c>
      <c r="O3636" t="s">
        <v>21</v>
      </c>
      <c r="P3636" t="s">
        <v>21</v>
      </c>
      <c r="Q3636" t="s">
        <v>21</v>
      </c>
      <c r="R3636" t="s">
        <v>21</v>
      </c>
      <c r="S3636" t="s">
        <v>21</v>
      </c>
      <c r="T3636">
        <v>126</v>
      </c>
      <c r="U3636" t="str">
        <f t="shared" si="283"/>
        <v>t126</v>
      </c>
      <c r="V3636" t="s">
        <v>21</v>
      </c>
      <c r="W3636" t="s">
        <v>23</v>
      </c>
    </row>
    <row r="3637" spans="1:23" x14ac:dyDescent="0.3">
      <c r="A3637">
        <f t="shared" si="284"/>
        <v>3636</v>
      </c>
      <c r="B3637">
        <v>80</v>
      </c>
      <c r="C3637" t="str">
        <f t="shared" si="280"/>
        <v>s80</v>
      </c>
      <c r="D3637">
        <v>20</v>
      </c>
      <c r="E3637" t="s">
        <v>32</v>
      </c>
      <c r="F3637" t="s">
        <v>44</v>
      </c>
      <c r="G3637">
        <f t="shared" si="281"/>
        <v>16</v>
      </c>
      <c r="H3637" t="s">
        <v>20</v>
      </c>
      <c r="I3637">
        <v>3140</v>
      </c>
      <c r="J3637" t="s">
        <v>21</v>
      </c>
      <c r="K3637">
        <v>1</v>
      </c>
      <c r="L3637" t="s">
        <v>27</v>
      </c>
      <c r="M3637" t="str">
        <f t="shared" si="282"/>
        <v>16_Sensation Seeking</v>
      </c>
      <c r="N3637" t="s">
        <v>21</v>
      </c>
      <c r="O3637" t="s">
        <v>21</v>
      </c>
      <c r="P3637" t="s">
        <v>21</v>
      </c>
      <c r="Q3637" t="s">
        <v>21</v>
      </c>
      <c r="R3637" t="s">
        <v>21</v>
      </c>
      <c r="S3637" t="s">
        <v>21</v>
      </c>
      <c r="T3637">
        <v>127</v>
      </c>
      <c r="U3637" t="str">
        <f t="shared" si="283"/>
        <v>t127</v>
      </c>
      <c r="V3637" t="s">
        <v>21</v>
      </c>
      <c r="W3637" t="s">
        <v>23</v>
      </c>
    </row>
    <row r="3638" spans="1:23" x14ac:dyDescent="0.3">
      <c r="A3638">
        <f t="shared" si="284"/>
        <v>3637</v>
      </c>
      <c r="B3638">
        <v>80</v>
      </c>
      <c r="C3638" t="str">
        <f t="shared" si="280"/>
        <v>s80</v>
      </c>
      <c r="D3638">
        <v>20</v>
      </c>
      <c r="E3638" t="s">
        <v>32</v>
      </c>
      <c r="F3638" t="s">
        <v>44</v>
      </c>
      <c r="G3638">
        <f t="shared" si="281"/>
        <v>17</v>
      </c>
      <c r="H3638" t="s">
        <v>20</v>
      </c>
      <c r="I3638">
        <v>7292</v>
      </c>
      <c r="J3638" t="s">
        <v>21</v>
      </c>
      <c r="K3638">
        <v>2</v>
      </c>
      <c r="L3638" t="s">
        <v>25</v>
      </c>
      <c r="M3638" t="str">
        <f t="shared" si="282"/>
        <v>17_Positive Urgency</v>
      </c>
      <c r="N3638" t="s">
        <v>21</v>
      </c>
      <c r="O3638" t="s">
        <v>21</v>
      </c>
      <c r="P3638" t="s">
        <v>21</v>
      </c>
      <c r="Q3638" t="s">
        <v>21</v>
      </c>
      <c r="R3638" t="s">
        <v>21</v>
      </c>
      <c r="S3638" t="s">
        <v>21</v>
      </c>
      <c r="T3638">
        <v>128</v>
      </c>
      <c r="U3638" t="str">
        <f t="shared" si="283"/>
        <v>t128</v>
      </c>
      <c r="V3638" t="s">
        <v>21</v>
      </c>
      <c r="W3638" t="s">
        <v>23</v>
      </c>
    </row>
    <row r="3639" spans="1:23" x14ac:dyDescent="0.3">
      <c r="A3639">
        <f t="shared" si="284"/>
        <v>3638</v>
      </c>
      <c r="B3639">
        <v>80</v>
      </c>
      <c r="C3639" t="str">
        <f t="shared" si="280"/>
        <v>s80</v>
      </c>
      <c r="D3639">
        <v>20</v>
      </c>
      <c r="E3639" t="s">
        <v>32</v>
      </c>
      <c r="F3639" t="s">
        <v>44</v>
      </c>
      <c r="G3639">
        <f t="shared" si="281"/>
        <v>18</v>
      </c>
      <c r="H3639" t="s">
        <v>20</v>
      </c>
      <c r="I3639">
        <v>4244</v>
      </c>
      <c r="J3639" t="s">
        <v>21</v>
      </c>
      <c r="K3639">
        <v>1</v>
      </c>
      <c r="L3639" t="s">
        <v>27</v>
      </c>
      <c r="M3639" t="str">
        <f t="shared" si="282"/>
        <v>18_Sensation Seeking</v>
      </c>
      <c r="N3639" t="s">
        <v>21</v>
      </c>
      <c r="O3639" t="s">
        <v>21</v>
      </c>
      <c r="P3639" t="s">
        <v>21</v>
      </c>
      <c r="Q3639" t="s">
        <v>21</v>
      </c>
      <c r="R3639" t="s">
        <v>21</v>
      </c>
      <c r="S3639" t="s">
        <v>21</v>
      </c>
      <c r="T3639">
        <v>129</v>
      </c>
      <c r="U3639" t="str">
        <f t="shared" si="283"/>
        <v>t129</v>
      </c>
      <c r="V3639" t="s">
        <v>21</v>
      </c>
      <c r="W3639" t="s">
        <v>23</v>
      </c>
    </row>
    <row r="3640" spans="1:23" x14ac:dyDescent="0.3">
      <c r="A3640">
        <f t="shared" si="284"/>
        <v>3639</v>
      </c>
      <c r="B3640">
        <v>80</v>
      </c>
      <c r="C3640" t="str">
        <f t="shared" si="280"/>
        <v>s80</v>
      </c>
      <c r="D3640">
        <v>20</v>
      </c>
      <c r="E3640" t="s">
        <v>32</v>
      </c>
      <c r="F3640" t="s">
        <v>44</v>
      </c>
      <c r="G3640">
        <f t="shared" si="281"/>
        <v>19</v>
      </c>
      <c r="H3640" t="s">
        <v>20</v>
      </c>
      <c r="I3640">
        <v>5974</v>
      </c>
      <c r="J3640" t="s">
        <v>21</v>
      </c>
      <c r="K3640">
        <v>2</v>
      </c>
      <c r="L3640" t="s">
        <v>24</v>
      </c>
      <c r="M3640" t="str">
        <f t="shared" si="282"/>
        <v>19_Premeditation</v>
      </c>
      <c r="N3640" t="s">
        <v>21</v>
      </c>
      <c r="O3640" t="s">
        <v>21</v>
      </c>
      <c r="P3640" t="s">
        <v>21</v>
      </c>
      <c r="Q3640" t="s">
        <v>21</v>
      </c>
      <c r="R3640" t="s">
        <v>21</v>
      </c>
      <c r="S3640" t="s">
        <v>21</v>
      </c>
      <c r="T3640">
        <v>130</v>
      </c>
      <c r="U3640" t="str">
        <f t="shared" si="283"/>
        <v>t130</v>
      </c>
      <c r="V3640" t="s">
        <v>21</v>
      </c>
      <c r="W3640" t="s">
        <v>23</v>
      </c>
    </row>
    <row r="3641" spans="1:23" x14ac:dyDescent="0.3">
      <c r="A3641">
        <f t="shared" si="284"/>
        <v>3640</v>
      </c>
      <c r="B3641">
        <v>80</v>
      </c>
      <c r="C3641" t="str">
        <f t="shared" si="280"/>
        <v>s80</v>
      </c>
      <c r="D3641">
        <v>20</v>
      </c>
      <c r="E3641" t="s">
        <v>32</v>
      </c>
      <c r="F3641" t="s">
        <v>44</v>
      </c>
      <c r="G3641">
        <f t="shared" si="281"/>
        <v>20</v>
      </c>
      <c r="H3641" t="s">
        <v>20</v>
      </c>
      <c r="I3641">
        <v>5175</v>
      </c>
      <c r="J3641" t="s">
        <v>21</v>
      </c>
      <c r="K3641">
        <v>1</v>
      </c>
      <c r="L3641" t="s">
        <v>25</v>
      </c>
      <c r="M3641" t="str">
        <f t="shared" si="282"/>
        <v>20_Positive Urgency</v>
      </c>
      <c r="N3641" t="s">
        <v>21</v>
      </c>
      <c r="O3641" t="s">
        <v>21</v>
      </c>
      <c r="P3641" t="s">
        <v>21</v>
      </c>
      <c r="Q3641" t="s">
        <v>21</v>
      </c>
      <c r="R3641" t="s">
        <v>21</v>
      </c>
      <c r="S3641" t="s">
        <v>21</v>
      </c>
      <c r="T3641">
        <v>131</v>
      </c>
      <c r="U3641" t="str">
        <f t="shared" si="283"/>
        <v>t131</v>
      </c>
      <c r="V3641" t="s">
        <v>21</v>
      </c>
      <c r="W3641" t="s">
        <v>23</v>
      </c>
    </row>
    <row r="3642" spans="1:23" x14ac:dyDescent="0.3">
      <c r="A3642">
        <f t="shared" si="284"/>
        <v>3641</v>
      </c>
      <c r="B3642">
        <v>81</v>
      </c>
      <c r="C3642" t="str">
        <f t="shared" si="280"/>
        <v>s81</v>
      </c>
      <c r="D3642">
        <v>22</v>
      </c>
      <c r="E3642" t="s">
        <v>32</v>
      </c>
      <c r="F3642" t="s">
        <v>96</v>
      </c>
      <c r="G3642">
        <f t="shared" si="281"/>
        <v>1</v>
      </c>
      <c r="H3642" t="s">
        <v>20</v>
      </c>
      <c r="I3642">
        <v>10919</v>
      </c>
      <c r="J3642" t="s">
        <v>21</v>
      </c>
      <c r="K3642">
        <v>1</v>
      </c>
      <c r="L3642" t="s">
        <v>22</v>
      </c>
      <c r="M3642" t="str">
        <f t="shared" si="282"/>
        <v>1_Perseverance</v>
      </c>
      <c r="N3642" t="s">
        <v>21</v>
      </c>
      <c r="O3642" t="s">
        <v>21</v>
      </c>
      <c r="P3642" t="s">
        <v>21</v>
      </c>
      <c r="Q3642" t="s">
        <v>21</v>
      </c>
      <c r="R3642" t="s">
        <v>21</v>
      </c>
      <c r="S3642" t="s">
        <v>21</v>
      </c>
      <c r="T3642">
        <v>112</v>
      </c>
      <c r="U3642" t="str">
        <f t="shared" si="283"/>
        <v>t112</v>
      </c>
      <c r="V3642" t="s">
        <v>21</v>
      </c>
      <c r="W3642" t="s">
        <v>23</v>
      </c>
    </row>
    <row r="3643" spans="1:23" x14ac:dyDescent="0.3">
      <c r="A3643">
        <f t="shared" si="284"/>
        <v>3642</v>
      </c>
      <c r="B3643">
        <v>81</v>
      </c>
      <c r="C3643" t="str">
        <f t="shared" si="280"/>
        <v>s81</v>
      </c>
      <c r="D3643">
        <v>22</v>
      </c>
      <c r="E3643" t="s">
        <v>32</v>
      </c>
      <c r="F3643" t="s">
        <v>96</v>
      </c>
      <c r="G3643">
        <f t="shared" si="281"/>
        <v>2</v>
      </c>
      <c r="H3643" t="s">
        <v>20</v>
      </c>
      <c r="I3643">
        <v>8467</v>
      </c>
      <c r="J3643" t="s">
        <v>21</v>
      </c>
      <c r="K3643">
        <v>2</v>
      </c>
      <c r="L3643" t="s">
        <v>24</v>
      </c>
      <c r="M3643" t="str">
        <f t="shared" si="282"/>
        <v>2_Premeditation</v>
      </c>
      <c r="N3643" t="s">
        <v>21</v>
      </c>
      <c r="O3643" t="s">
        <v>21</v>
      </c>
      <c r="P3643" t="s">
        <v>21</v>
      </c>
      <c r="Q3643" t="s">
        <v>21</v>
      </c>
      <c r="R3643" t="s">
        <v>21</v>
      </c>
      <c r="S3643" t="s">
        <v>21</v>
      </c>
      <c r="T3643">
        <v>113</v>
      </c>
      <c r="U3643" t="str">
        <f t="shared" si="283"/>
        <v>t113</v>
      </c>
      <c r="V3643" t="s">
        <v>21</v>
      </c>
      <c r="W3643" t="s">
        <v>23</v>
      </c>
    </row>
    <row r="3644" spans="1:23" x14ac:dyDescent="0.3">
      <c r="A3644">
        <f t="shared" si="284"/>
        <v>3643</v>
      </c>
      <c r="B3644">
        <v>81</v>
      </c>
      <c r="C3644" t="str">
        <f t="shared" si="280"/>
        <v>s81</v>
      </c>
      <c r="D3644">
        <v>22</v>
      </c>
      <c r="E3644" t="s">
        <v>32</v>
      </c>
      <c r="F3644" t="s">
        <v>96</v>
      </c>
      <c r="G3644">
        <f t="shared" si="281"/>
        <v>3</v>
      </c>
      <c r="H3644" t="s">
        <v>20</v>
      </c>
      <c r="I3644">
        <v>10286</v>
      </c>
      <c r="J3644" t="s">
        <v>21</v>
      </c>
      <c r="K3644">
        <v>2</v>
      </c>
      <c r="L3644" t="s">
        <v>25</v>
      </c>
      <c r="M3644" t="str">
        <f t="shared" si="282"/>
        <v>3_Positive Urgency</v>
      </c>
      <c r="N3644" t="s">
        <v>21</v>
      </c>
      <c r="O3644" t="s">
        <v>21</v>
      </c>
      <c r="P3644" t="s">
        <v>21</v>
      </c>
      <c r="Q3644" t="s">
        <v>21</v>
      </c>
      <c r="R3644" t="s">
        <v>21</v>
      </c>
      <c r="S3644" t="s">
        <v>21</v>
      </c>
      <c r="T3644">
        <v>114</v>
      </c>
      <c r="U3644" t="str">
        <f t="shared" si="283"/>
        <v>t114</v>
      </c>
      <c r="V3644" t="s">
        <v>21</v>
      </c>
      <c r="W3644" t="s">
        <v>23</v>
      </c>
    </row>
    <row r="3645" spans="1:23" x14ac:dyDescent="0.3">
      <c r="A3645">
        <f t="shared" si="284"/>
        <v>3644</v>
      </c>
      <c r="B3645">
        <v>81</v>
      </c>
      <c r="C3645" t="str">
        <f t="shared" si="280"/>
        <v>s81</v>
      </c>
      <c r="D3645">
        <v>22</v>
      </c>
      <c r="E3645" t="s">
        <v>32</v>
      </c>
      <c r="F3645" t="s">
        <v>96</v>
      </c>
      <c r="G3645">
        <f t="shared" si="281"/>
        <v>4</v>
      </c>
      <c r="H3645" t="s">
        <v>20</v>
      </c>
      <c r="I3645">
        <v>6018</v>
      </c>
      <c r="J3645" t="s">
        <v>21</v>
      </c>
      <c r="K3645">
        <v>1</v>
      </c>
      <c r="L3645" t="s">
        <v>22</v>
      </c>
      <c r="M3645" t="str">
        <f t="shared" si="282"/>
        <v>4_Perseverance</v>
      </c>
      <c r="N3645" t="s">
        <v>21</v>
      </c>
      <c r="O3645" t="s">
        <v>21</v>
      </c>
      <c r="P3645" t="s">
        <v>21</v>
      </c>
      <c r="Q3645" t="s">
        <v>21</v>
      </c>
      <c r="R3645" t="s">
        <v>21</v>
      </c>
      <c r="S3645" t="s">
        <v>21</v>
      </c>
      <c r="T3645">
        <v>115</v>
      </c>
      <c r="U3645" t="str">
        <f t="shared" si="283"/>
        <v>t115</v>
      </c>
      <c r="V3645" t="s">
        <v>21</v>
      </c>
      <c r="W3645" t="s">
        <v>23</v>
      </c>
    </row>
    <row r="3646" spans="1:23" x14ac:dyDescent="0.3">
      <c r="A3646">
        <f t="shared" si="284"/>
        <v>3645</v>
      </c>
      <c r="B3646">
        <v>81</v>
      </c>
      <c r="C3646" t="str">
        <f t="shared" si="280"/>
        <v>s81</v>
      </c>
      <c r="D3646">
        <v>22</v>
      </c>
      <c r="E3646" t="s">
        <v>32</v>
      </c>
      <c r="F3646" t="s">
        <v>96</v>
      </c>
      <c r="G3646">
        <f t="shared" si="281"/>
        <v>5</v>
      </c>
      <c r="H3646" t="s">
        <v>20</v>
      </c>
      <c r="I3646">
        <v>5713</v>
      </c>
      <c r="J3646" t="s">
        <v>21</v>
      </c>
      <c r="K3646">
        <v>1</v>
      </c>
      <c r="L3646" t="s">
        <v>24</v>
      </c>
      <c r="M3646" t="str">
        <f t="shared" si="282"/>
        <v>5_Premeditation</v>
      </c>
      <c r="N3646" t="s">
        <v>21</v>
      </c>
      <c r="O3646" t="s">
        <v>21</v>
      </c>
      <c r="P3646" t="s">
        <v>21</v>
      </c>
      <c r="Q3646" t="s">
        <v>21</v>
      </c>
      <c r="R3646" t="s">
        <v>21</v>
      </c>
      <c r="S3646" t="s">
        <v>21</v>
      </c>
      <c r="T3646">
        <v>116</v>
      </c>
      <c r="U3646" t="str">
        <f t="shared" si="283"/>
        <v>t116</v>
      </c>
      <c r="V3646" t="s">
        <v>21</v>
      </c>
      <c r="W3646" t="s">
        <v>23</v>
      </c>
    </row>
    <row r="3647" spans="1:23" x14ac:dyDescent="0.3">
      <c r="A3647">
        <f t="shared" si="284"/>
        <v>3646</v>
      </c>
      <c r="B3647">
        <v>81</v>
      </c>
      <c r="C3647" t="str">
        <f t="shared" si="280"/>
        <v>s81</v>
      </c>
      <c r="D3647">
        <v>22</v>
      </c>
      <c r="E3647" t="s">
        <v>32</v>
      </c>
      <c r="F3647" t="s">
        <v>96</v>
      </c>
      <c r="G3647">
        <f t="shared" si="281"/>
        <v>6</v>
      </c>
      <c r="H3647" t="s">
        <v>20</v>
      </c>
      <c r="I3647">
        <v>8553</v>
      </c>
      <c r="J3647" t="s">
        <v>21</v>
      </c>
      <c r="K3647">
        <v>2</v>
      </c>
      <c r="L3647" t="s">
        <v>26</v>
      </c>
      <c r="M3647" t="str">
        <f t="shared" si="282"/>
        <v>6_Negative Urgency</v>
      </c>
      <c r="N3647" t="s">
        <v>21</v>
      </c>
      <c r="O3647" t="s">
        <v>21</v>
      </c>
      <c r="P3647" t="s">
        <v>21</v>
      </c>
      <c r="Q3647" t="s">
        <v>21</v>
      </c>
      <c r="R3647" t="s">
        <v>21</v>
      </c>
      <c r="S3647" t="s">
        <v>21</v>
      </c>
      <c r="T3647">
        <v>117</v>
      </c>
      <c r="U3647" t="str">
        <f t="shared" si="283"/>
        <v>t117</v>
      </c>
      <c r="V3647" t="s">
        <v>21</v>
      </c>
      <c r="W3647" t="s">
        <v>23</v>
      </c>
    </row>
    <row r="3648" spans="1:23" x14ac:dyDescent="0.3">
      <c r="A3648">
        <f t="shared" si="284"/>
        <v>3647</v>
      </c>
      <c r="B3648">
        <v>81</v>
      </c>
      <c r="C3648" t="str">
        <f t="shared" si="280"/>
        <v>s81</v>
      </c>
      <c r="D3648">
        <v>22</v>
      </c>
      <c r="E3648" t="s">
        <v>32</v>
      </c>
      <c r="F3648" t="s">
        <v>96</v>
      </c>
      <c r="G3648">
        <f t="shared" si="281"/>
        <v>7</v>
      </c>
      <c r="H3648" t="s">
        <v>20</v>
      </c>
      <c r="I3648">
        <v>7970</v>
      </c>
      <c r="J3648" t="s">
        <v>21</v>
      </c>
      <c r="K3648">
        <v>2</v>
      </c>
      <c r="L3648" t="s">
        <v>22</v>
      </c>
      <c r="M3648" t="str">
        <f t="shared" si="282"/>
        <v>7_Perseverance</v>
      </c>
      <c r="N3648" t="s">
        <v>21</v>
      </c>
      <c r="O3648" t="s">
        <v>21</v>
      </c>
      <c r="P3648" t="s">
        <v>21</v>
      </c>
      <c r="Q3648" t="s">
        <v>21</v>
      </c>
      <c r="R3648" t="s">
        <v>21</v>
      </c>
      <c r="S3648" t="s">
        <v>21</v>
      </c>
      <c r="T3648">
        <v>118</v>
      </c>
      <c r="U3648" t="str">
        <f t="shared" si="283"/>
        <v>t118</v>
      </c>
      <c r="V3648" t="s">
        <v>21</v>
      </c>
      <c r="W3648" t="s">
        <v>23</v>
      </c>
    </row>
    <row r="3649" spans="1:23" x14ac:dyDescent="0.3">
      <c r="A3649">
        <f t="shared" si="284"/>
        <v>3648</v>
      </c>
      <c r="B3649">
        <v>81</v>
      </c>
      <c r="C3649" t="str">
        <f t="shared" si="280"/>
        <v>s81</v>
      </c>
      <c r="D3649">
        <v>22</v>
      </c>
      <c r="E3649" t="s">
        <v>32</v>
      </c>
      <c r="F3649" t="s">
        <v>96</v>
      </c>
      <c r="G3649">
        <f t="shared" si="281"/>
        <v>8</v>
      </c>
      <c r="H3649" t="s">
        <v>20</v>
      </c>
      <c r="I3649">
        <v>9557</v>
      </c>
      <c r="J3649" t="s">
        <v>21</v>
      </c>
      <c r="K3649">
        <v>2</v>
      </c>
      <c r="L3649" t="s">
        <v>26</v>
      </c>
      <c r="M3649" t="str">
        <f t="shared" si="282"/>
        <v>8_Negative Urgency</v>
      </c>
      <c r="N3649" t="s">
        <v>21</v>
      </c>
      <c r="O3649" t="s">
        <v>21</v>
      </c>
      <c r="P3649" t="s">
        <v>21</v>
      </c>
      <c r="Q3649" t="s">
        <v>21</v>
      </c>
      <c r="R3649" t="s">
        <v>21</v>
      </c>
      <c r="S3649" t="s">
        <v>21</v>
      </c>
      <c r="T3649">
        <v>119</v>
      </c>
      <c r="U3649" t="str">
        <f t="shared" si="283"/>
        <v>t119</v>
      </c>
      <c r="V3649" t="s">
        <v>21</v>
      </c>
      <c r="W3649" t="s">
        <v>23</v>
      </c>
    </row>
    <row r="3650" spans="1:23" x14ac:dyDescent="0.3">
      <c r="A3650">
        <f t="shared" si="284"/>
        <v>3649</v>
      </c>
      <c r="B3650">
        <v>81</v>
      </c>
      <c r="C3650" t="str">
        <f t="shared" si="280"/>
        <v>s81</v>
      </c>
      <c r="D3650">
        <v>22</v>
      </c>
      <c r="E3650" t="s">
        <v>32</v>
      </c>
      <c r="F3650" t="s">
        <v>96</v>
      </c>
      <c r="G3650">
        <f t="shared" si="281"/>
        <v>9</v>
      </c>
      <c r="H3650" t="s">
        <v>20</v>
      </c>
      <c r="I3650">
        <v>5348</v>
      </c>
      <c r="J3650" t="s">
        <v>21</v>
      </c>
      <c r="K3650">
        <v>2</v>
      </c>
      <c r="L3650" t="s">
        <v>27</v>
      </c>
      <c r="M3650" t="str">
        <f t="shared" si="282"/>
        <v>9_Sensation Seeking</v>
      </c>
      <c r="N3650" t="s">
        <v>21</v>
      </c>
      <c r="O3650" t="s">
        <v>21</v>
      </c>
      <c r="P3650" t="s">
        <v>21</v>
      </c>
      <c r="Q3650" t="s">
        <v>21</v>
      </c>
      <c r="R3650" t="s">
        <v>21</v>
      </c>
      <c r="S3650" t="s">
        <v>21</v>
      </c>
      <c r="T3650">
        <v>120</v>
      </c>
      <c r="U3650" t="str">
        <f t="shared" si="283"/>
        <v>t120</v>
      </c>
      <c r="V3650" t="s">
        <v>21</v>
      </c>
      <c r="W3650" t="s">
        <v>23</v>
      </c>
    </row>
    <row r="3651" spans="1:23" x14ac:dyDescent="0.3">
      <c r="A3651">
        <f t="shared" si="284"/>
        <v>3650</v>
      </c>
      <c r="B3651">
        <v>81</v>
      </c>
      <c r="C3651" t="str">
        <f t="shared" ref="C3651:C3714" si="285">CONCATENATE("s",B3651)</f>
        <v>s81</v>
      </c>
      <c r="D3651">
        <v>22</v>
      </c>
      <c r="E3651" t="s">
        <v>32</v>
      </c>
      <c r="F3651" t="s">
        <v>96</v>
      </c>
      <c r="G3651">
        <f t="shared" ref="G3651:G3714" si="286">MOD((A3651-1),20)+1</f>
        <v>10</v>
      </c>
      <c r="H3651" t="s">
        <v>20</v>
      </c>
      <c r="I3651">
        <v>5791</v>
      </c>
      <c r="J3651" t="s">
        <v>21</v>
      </c>
      <c r="K3651">
        <v>2</v>
      </c>
      <c r="L3651" t="s">
        <v>25</v>
      </c>
      <c r="M3651" t="str">
        <f t="shared" ref="M3651:M3714" si="287">CONCATENATE(G3651,"_",L3651)</f>
        <v>10_Positive Urgency</v>
      </c>
      <c r="N3651" t="s">
        <v>21</v>
      </c>
      <c r="O3651" t="s">
        <v>21</v>
      </c>
      <c r="P3651" t="s">
        <v>21</v>
      </c>
      <c r="Q3651" t="s">
        <v>21</v>
      </c>
      <c r="R3651" t="s">
        <v>21</v>
      </c>
      <c r="S3651" t="s">
        <v>21</v>
      </c>
      <c r="T3651">
        <v>121</v>
      </c>
      <c r="U3651" t="str">
        <f t="shared" ref="U3651:U3714" si="288">CONCATENATE("t",T3651)</f>
        <v>t121</v>
      </c>
      <c r="V3651" t="s">
        <v>21</v>
      </c>
      <c r="W3651" t="s">
        <v>23</v>
      </c>
    </row>
    <row r="3652" spans="1:23" x14ac:dyDescent="0.3">
      <c r="A3652">
        <f t="shared" ref="A3652:A3715" si="289">A3651+1</f>
        <v>3651</v>
      </c>
      <c r="B3652">
        <v>81</v>
      </c>
      <c r="C3652" t="str">
        <f t="shared" si="285"/>
        <v>s81</v>
      </c>
      <c r="D3652">
        <v>22</v>
      </c>
      <c r="E3652" t="s">
        <v>32</v>
      </c>
      <c r="F3652" t="s">
        <v>96</v>
      </c>
      <c r="G3652">
        <f t="shared" si="286"/>
        <v>11</v>
      </c>
      <c r="H3652" t="s">
        <v>20</v>
      </c>
      <c r="I3652">
        <v>3982</v>
      </c>
      <c r="J3652" t="s">
        <v>21</v>
      </c>
      <c r="K3652">
        <v>1</v>
      </c>
      <c r="L3652" t="s">
        <v>22</v>
      </c>
      <c r="M3652" t="str">
        <f t="shared" si="287"/>
        <v>11_Perseverance</v>
      </c>
      <c r="N3652" t="s">
        <v>21</v>
      </c>
      <c r="O3652" t="s">
        <v>21</v>
      </c>
      <c r="P3652" t="s">
        <v>21</v>
      </c>
      <c r="Q3652" t="s">
        <v>21</v>
      </c>
      <c r="R3652" t="s">
        <v>21</v>
      </c>
      <c r="S3652" t="s">
        <v>21</v>
      </c>
      <c r="T3652">
        <v>122</v>
      </c>
      <c r="U3652" t="str">
        <f t="shared" si="288"/>
        <v>t122</v>
      </c>
      <c r="V3652" t="s">
        <v>21</v>
      </c>
      <c r="W3652" t="s">
        <v>23</v>
      </c>
    </row>
    <row r="3653" spans="1:23" x14ac:dyDescent="0.3">
      <c r="A3653">
        <f t="shared" si="289"/>
        <v>3652</v>
      </c>
      <c r="B3653">
        <v>81</v>
      </c>
      <c r="C3653" t="str">
        <f t="shared" si="285"/>
        <v>s81</v>
      </c>
      <c r="D3653">
        <v>22</v>
      </c>
      <c r="E3653" t="s">
        <v>32</v>
      </c>
      <c r="F3653" t="s">
        <v>96</v>
      </c>
      <c r="G3653">
        <f t="shared" si="286"/>
        <v>12</v>
      </c>
      <c r="H3653" t="s">
        <v>20</v>
      </c>
      <c r="I3653">
        <v>9418</v>
      </c>
      <c r="J3653" t="s">
        <v>21</v>
      </c>
      <c r="K3653">
        <v>2</v>
      </c>
      <c r="L3653" t="s">
        <v>24</v>
      </c>
      <c r="M3653" t="str">
        <f t="shared" si="287"/>
        <v>12_Premeditation</v>
      </c>
      <c r="N3653" t="s">
        <v>21</v>
      </c>
      <c r="O3653" t="s">
        <v>21</v>
      </c>
      <c r="P3653" t="s">
        <v>21</v>
      </c>
      <c r="Q3653" t="s">
        <v>21</v>
      </c>
      <c r="R3653" t="s">
        <v>21</v>
      </c>
      <c r="S3653" t="s">
        <v>21</v>
      </c>
      <c r="T3653">
        <v>123</v>
      </c>
      <c r="U3653" t="str">
        <f t="shared" si="288"/>
        <v>t123</v>
      </c>
      <c r="V3653" t="s">
        <v>21</v>
      </c>
      <c r="W3653" t="s">
        <v>23</v>
      </c>
    </row>
    <row r="3654" spans="1:23" x14ac:dyDescent="0.3">
      <c r="A3654">
        <f t="shared" si="289"/>
        <v>3653</v>
      </c>
      <c r="B3654">
        <v>81</v>
      </c>
      <c r="C3654" t="str">
        <f t="shared" si="285"/>
        <v>s81</v>
      </c>
      <c r="D3654">
        <v>22</v>
      </c>
      <c r="E3654" t="s">
        <v>32</v>
      </c>
      <c r="F3654" t="s">
        <v>96</v>
      </c>
      <c r="G3654">
        <f t="shared" si="286"/>
        <v>13</v>
      </c>
      <c r="H3654" t="s">
        <v>20</v>
      </c>
      <c r="I3654">
        <v>8379</v>
      </c>
      <c r="J3654" t="s">
        <v>21</v>
      </c>
      <c r="K3654">
        <v>2</v>
      </c>
      <c r="L3654" t="s">
        <v>26</v>
      </c>
      <c r="M3654" t="str">
        <f t="shared" si="287"/>
        <v>13_Negative Urgency</v>
      </c>
      <c r="N3654" t="s">
        <v>21</v>
      </c>
      <c r="O3654" t="s">
        <v>21</v>
      </c>
      <c r="P3654" t="s">
        <v>21</v>
      </c>
      <c r="Q3654" t="s">
        <v>21</v>
      </c>
      <c r="R3654" t="s">
        <v>21</v>
      </c>
      <c r="S3654" t="s">
        <v>21</v>
      </c>
      <c r="T3654">
        <v>124</v>
      </c>
      <c r="U3654" t="str">
        <f t="shared" si="288"/>
        <v>t124</v>
      </c>
      <c r="V3654" t="s">
        <v>21</v>
      </c>
      <c r="W3654" t="s">
        <v>23</v>
      </c>
    </row>
    <row r="3655" spans="1:23" x14ac:dyDescent="0.3">
      <c r="A3655">
        <f t="shared" si="289"/>
        <v>3654</v>
      </c>
      <c r="B3655">
        <v>81</v>
      </c>
      <c r="C3655" t="str">
        <f t="shared" si="285"/>
        <v>s81</v>
      </c>
      <c r="D3655">
        <v>22</v>
      </c>
      <c r="E3655" t="s">
        <v>32</v>
      </c>
      <c r="F3655" t="s">
        <v>96</v>
      </c>
      <c r="G3655">
        <f t="shared" si="286"/>
        <v>14</v>
      </c>
      <c r="H3655" t="s">
        <v>20</v>
      </c>
      <c r="I3655">
        <v>21784</v>
      </c>
      <c r="J3655" t="s">
        <v>21</v>
      </c>
      <c r="K3655">
        <v>2</v>
      </c>
      <c r="L3655" t="s">
        <v>27</v>
      </c>
      <c r="M3655" t="str">
        <f t="shared" si="287"/>
        <v>14_Sensation Seeking</v>
      </c>
      <c r="N3655" t="s">
        <v>21</v>
      </c>
      <c r="O3655" t="s">
        <v>21</v>
      </c>
      <c r="P3655" t="s">
        <v>21</v>
      </c>
      <c r="Q3655" t="s">
        <v>21</v>
      </c>
      <c r="R3655" t="s">
        <v>21</v>
      </c>
      <c r="S3655" t="s">
        <v>21</v>
      </c>
      <c r="T3655">
        <v>125</v>
      </c>
      <c r="U3655" t="str">
        <f t="shared" si="288"/>
        <v>t125</v>
      </c>
      <c r="V3655" t="s">
        <v>21</v>
      </c>
      <c r="W3655" t="s">
        <v>23</v>
      </c>
    </row>
    <row r="3656" spans="1:23" x14ac:dyDescent="0.3">
      <c r="A3656">
        <f t="shared" si="289"/>
        <v>3655</v>
      </c>
      <c r="B3656">
        <v>81</v>
      </c>
      <c r="C3656" t="str">
        <f t="shared" si="285"/>
        <v>s81</v>
      </c>
      <c r="D3656">
        <v>22</v>
      </c>
      <c r="E3656" t="s">
        <v>32</v>
      </c>
      <c r="F3656" t="s">
        <v>96</v>
      </c>
      <c r="G3656">
        <f t="shared" si="286"/>
        <v>15</v>
      </c>
      <c r="H3656" t="s">
        <v>20</v>
      </c>
      <c r="I3656">
        <v>9770</v>
      </c>
      <c r="J3656" t="s">
        <v>21</v>
      </c>
      <c r="K3656">
        <v>2</v>
      </c>
      <c r="L3656" t="s">
        <v>26</v>
      </c>
      <c r="M3656" t="str">
        <f t="shared" si="287"/>
        <v>15_Negative Urgency</v>
      </c>
      <c r="N3656" t="s">
        <v>21</v>
      </c>
      <c r="O3656" t="s">
        <v>21</v>
      </c>
      <c r="P3656" t="s">
        <v>21</v>
      </c>
      <c r="Q3656" t="s">
        <v>21</v>
      </c>
      <c r="R3656" t="s">
        <v>21</v>
      </c>
      <c r="S3656" t="s">
        <v>21</v>
      </c>
      <c r="T3656">
        <v>126</v>
      </c>
      <c r="U3656" t="str">
        <f t="shared" si="288"/>
        <v>t126</v>
      </c>
      <c r="V3656" t="s">
        <v>21</v>
      </c>
      <c r="W3656" t="s">
        <v>23</v>
      </c>
    </row>
    <row r="3657" spans="1:23" x14ac:dyDescent="0.3">
      <c r="A3657">
        <f t="shared" si="289"/>
        <v>3656</v>
      </c>
      <c r="B3657">
        <v>81</v>
      </c>
      <c r="C3657" t="str">
        <f t="shared" si="285"/>
        <v>s81</v>
      </c>
      <c r="D3657">
        <v>22</v>
      </c>
      <c r="E3657" t="s">
        <v>32</v>
      </c>
      <c r="F3657" t="s">
        <v>96</v>
      </c>
      <c r="G3657">
        <f t="shared" si="286"/>
        <v>16</v>
      </c>
      <c r="H3657" t="s">
        <v>20</v>
      </c>
      <c r="I3657">
        <v>5844</v>
      </c>
      <c r="J3657" t="s">
        <v>21</v>
      </c>
      <c r="K3657">
        <v>3</v>
      </c>
      <c r="L3657" t="s">
        <v>27</v>
      </c>
      <c r="M3657" t="str">
        <f t="shared" si="287"/>
        <v>16_Sensation Seeking</v>
      </c>
      <c r="N3657" t="s">
        <v>21</v>
      </c>
      <c r="O3657" t="s">
        <v>21</v>
      </c>
      <c r="P3657" t="s">
        <v>21</v>
      </c>
      <c r="Q3657" t="s">
        <v>21</v>
      </c>
      <c r="R3657" t="s">
        <v>21</v>
      </c>
      <c r="S3657" t="s">
        <v>21</v>
      </c>
      <c r="T3657">
        <v>127</v>
      </c>
      <c r="U3657" t="str">
        <f t="shared" si="288"/>
        <v>t127</v>
      </c>
      <c r="V3657" t="s">
        <v>21</v>
      </c>
      <c r="W3657" t="s">
        <v>23</v>
      </c>
    </row>
    <row r="3658" spans="1:23" x14ac:dyDescent="0.3">
      <c r="A3658">
        <f t="shared" si="289"/>
        <v>3657</v>
      </c>
      <c r="B3658">
        <v>81</v>
      </c>
      <c r="C3658" t="str">
        <f t="shared" si="285"/>
        <v>s81</v>
      </c>
      <c r="D3658">
        <v>22</v>
      </c>
      <c r="E3658" t="s">
        <v>32</v>
      </c>
      <c r="F3658" t="s">
        <v>96</v>
      </c>
      <c r="G3658">
        <f t="shared" si="286"/>
        <v>17</v>
      </c>
      <c r="H3658" t="s">
        <v>20</v>
      </c>
      <c r="I3658">
        <v>8880</v>
      </c>
      <c r="J3658" t="s">
        <v>21</v>
      </c>
      <c r="K3658">
        <v>2</v>
      </c>
      <c r="L3658" t="s">
        <v>25</v>
      </c>
      <c r="M3658" t="str">
        <f t="shared" si="287"/>
        <v>17_Positive Urgency</v>
      </c>
      <c r="N3658" t="s">
        <v>21</v>
      </c>
      <c r="O3658" t="s">
        <v>21</v>
      </c>
      <c r="P3658" t="s">
        <v>21</v>
      </c>
      <c r="Q3658" t="s">
        <v>21</v>
      </c>
      <c r="R3658" t="s">
        <v>21</v>
      </c>
      <c r="S3658" t="s">
        <v>21</v>
      </c>
      <c r="T3658">
        <v>128</v>
      </c>
      <c r="U3658" t="str">
        <f t="shared" si="288"/>
        <v>t128</v>
      </c>
      <c r="V3658" t="s">
        <v>21</v>
      </c>
      <c r="W3658" t="s">
        <v>23</v>
      </c>
    </row>
    <row r="3659" spans="1:23" x14ac:dyDescent="0.3">
      <c r="A3659">
        <f t="shared" si="289"/>
        <v>3658</v>
      </c>
      <c r="B3659">
        <v>81</v>
      </c>
      <c r="C3659" t="str">
        <f t="shared" si="285"/>
        <v>s81</v>
      </c>
      <c r="D3659">
        <v>22</v>
      </c>
      <c r="E3659" t="s">
        <v>32</v>
      </c>
      <c r="F3659" t="s">
        <v>96</v>
      </c>
      <c r="G3659">
        <f t="shared" si="286"/>
        <v>18</v>
      </c>
      <c r="H3659" t="s">
        <v>20</v>
      </c>
      <c r="I3659">
        <v>5567</v>
      </c>
      <c r="J3659" t="s">
        <v>21</v>
      </c>
      <c r="K3659">
        <v>2</v>
      </c>
      <c r="L3659" t="s">
        <v>27</v>
      </c>
      <c r="M3659" t="str">
        <f t="shared" si="287"/>
        <v>18_Sensation Seeking</v>
      </c>
      <c r="N3659" t="s">
        <v>21</v>
      </c>
      <c r="O3659" t="s">
        <v>21</v>
      </c>
      <c r="P3659" t="s">
        <v>21</v>
      </c>
      <c r="Q3659" t="s">
        <v>21</v>
      </c>
      <c r="R3659" t="s">
        <v>21</v>
      </c>
      <c r="S3659" t="s">
        <v>21</v>
      </c>
      <c r="T3659">
        <v>129</v>
      </c>
      <c r="U3659" t="str">
        <f t="shared" si="288"/>
        <v>t129</v>
      </c>
      <c r="V3659" t="s">
        <v>21</v>
      </c>
      <c r="W3659" t="s">
        <v>23</v>
      </c>
    </row>
    <row r="3660" spans="1:23" x14ac:dyDescent="0.3">
      <c r="A3660">
        <f t="shared" si="289"/>
        <v>3659</v>
      </c>
      <c r="B3660">
        <v>81</v>
      </c>
      <c r="C3660" t="str">
        <f t="shared" si="285"/>
        <v>s81</v>
      </c>
      <c r="D3660">
        <v>22</v>
      </c>
      <c r="E3660" t="s">
        <v>32</v>
      </c>
      <c r="F3660" t="s">
        <v>96</v>
      </c>
      <c r="G3660">
        <f t="shared" si="286"/>
        <v>19</v>
      </c>
      <c r="H3660" t="s">
        <v>20</v>
      </c>
      <c r="I3660">
        <v>7535</v>
      </c>
      <c r="J3660" t="s">
        <v>21</v>
      </c>
      <c r="K3660">
        <v>1</v>
      </c>
      <c r="L3660" t="s">
        <v>24</v>
      </c>
      <c r="M3660" t="str">
        <f t="shared" si="287"/>
        <v>19_Premeditation</v>
      </c>
      <c r="N3660" t="s">
        <v>21</v>
      </c>
      <c r="O3660" t="s">
        <v>21</v>
      </c>
      <c r="P3660" t="s">
        <v>21</v>
      </c>
      <c r="Q3660" t="s">
        <v>21</v>
      </c>
      <c r="R3660" t="s">
        <v>21</v>
      </c>
      <c r="S3660" t="s">
        <v>21</v>
      </c>
      <c r="T3660">
        <v>130</v>
      </c>
      <c r="U3660" t="str">
        <f t="shared" si="288"/>
        <v>t130</v>
      </c>
      <c r="V3660" t="s">
        <v>21</v>
      </c>
      <c r="W3660" t="s">
        <v>23</v>
      </c>
    </row>
    <row r="3661" spans="1:23" x14ac:dyDescent="0.3">
      <c r="A3661">
        <f t="shared" si="289"/>
        <v>3660</v>
      </c>
      <c r="B3661">
        <v>81</v>
      </c>
      <c r="C3661" t="str">
        <f t="shared" si="285"/>
        <v>s81</v>
      </c>
      <c r="D3661">
        <v>22</v>
      </c>
      <c r="E3661" t="s">
        <v>32</v>
      </c>
      <c r="F3661" t="s">
        <v>96</v>
      </c>
      <c r="G3661">
        <f t="shared" si="286"/>
        <v>20</v>
      </c>
      <c r="H3661" t="s">
        <v>20</v>
      </c>
      <c r="I3661">
        <v>9374</v>
      </c>
      <c r="J3661" t="s">
        <v>21</v>
      </c>
      <c r="K3661">
        <v>2</v>
      </c>
      <c r="L3661" t="s">
        <v>25</v>
      </c>
      <c r="M3661" t="str">
        <f t="shared" si="287"/>
        <v>20_Positive Urgency</v>
      </c>
      <c r="N3661" t="s">
        <v>21</v>
      </c>
      <c r="O3661" t="s">
        <v>21</v>
      </c>
      <c r="P3661" t="s">
        <v>21</v>
      </c>
      <c r="Q3661" t="s">
        <v>21</v>
      </c>
      <c r="R3661" t="s">
        <v>21</v>
      </c>
      <c r="S3661" t="s">
        <v>21</v>
      </c>
      <c r="T3661">
        <v>131</v>
      </c>
      <c r="U3661" t="str">
        <f t="shared" si="288"/>
        <v>t131</v>
      </c>
      <c r="V3661" t="s">
        <v>21</v>
      </c>
      <c r="W3661" t="s">
        <v>23</v>
      </c>
    </row>
    <row r="3662" spans="1:23" x14ac:dyDescent="0.3">
      <c r="A3662">
        <f t="shared" si="289"/>
        <v>3661</v>
      </c>
      <c r="B3662">
        <v>82</v>
      </c>
      <c r="C3662" t="str">
        <f t="shared" si="285"/>
        <v>s82</v>
      </c>
      <c r="D3662">
        <v>19</v>
      </c>
      <c r="E3662" t="s">
        <v>18</v>
      </c>
      <c r="F3662" t="s">
        <v>97</v>
      </c>
      <c r="G3662">
        <f t="shared" si="286"/>
        <v>1</v>
      </c>
      <c r="H3662" t="s">
        <v>20</v>
      </c>
      <c r="I3662">
        <v>15093</v>
      </c>
      <c r="J3662" t="s">
        <v>21</v>
      </c>
      <c r="K3662">
        <v>2</v>
      </c>
      <c r="L3662" t="s">
        <v>22</v>
      </c>
      <c r="M3662" t="str">
        <f t="shared" si="287"/>
        <v>1_Perseverance</v>
      </c>
      <c r="N3662" t="s">
        <v>21</v>
      </c>
      <c r="O3662" t="s">
        <v>21</v>
      </c>
      <c r="P3662" t="s">
        <v>21</v>
      </c>
      <c r="Q3662" t="s">
        <v>21</v>
      </c>
      <c r="R3662" t="s">
        <v>21</v>
      </c>
      <c r="S3662" t="s">
        <v>21</v>
      </c>
      <c r="T3662">
        <v>112</v>
      </c>
      <c r="U3662" t="str">
        <f t="shared" si="288"/>
        <v>t112</v>
      </c>
      <c r="V3662" t="s">
        <v>21</v>
      </c>
      <c r="W3662" t="s">
        <v>23</v>
      </c>
    </row>
    <row r="3663" spans="1:23" x14ac:dyDescent="0.3">
      <c r="A3663">
        <f t="shared" si="289"/>
        <v>3662</v>
      </c>
      <c r="B3663">
        <v>82</v>
      </c>
      <c r="C3663" t="str">
        <f t="shared" si="285"/>
        <v>s82</v>
      </c>
      <c r="D3663">
        <v>19</v>
      </c>
      <c r="E3663" t="s">
        <v>18</v>
      </c>
      <c r="F3663" t="s">
        <v>97</v>
      </c>
      <c r="G3663">
        <f t="shared" si="286"/>
        <v>2</v>
      </c>
      <c r="H3663" t="s">
        <v>20</v>
      </c>
      <c r="I3663">
        <v>4441</v>
      </c>
      <c r="J3663" t="s">
        <v>21</v>
      </c>
      <c r="K3663">
        <v>1</v>
      </c>
      <c r="L3663" t="s">
        <v>24</v>
      </c>
      <c r="M3663" t="str">
        <f t="shared" si="287"/>
        <v>2_Premeditation</v>
      </c>
      <c r="N3663" t="s">
        <v>21</v>
      </c>
      <c r="O3663" t="s">
        <v>21</v>
      </c>
      <c r="P3663" t="s">
        <v>21</v>
      </c>
      <c r="Q3663" t="s">
        <v>21</v>
      </c>
      <c r="R3663" t="s">
        <v>21</v>
      </c>
      <c r="S3663" t="s">
        <v>21</v>
      </c>
      <c r="T3663">
        <v>113</v>
      </c>
      <c r="U3663" t="str">
        <f t="shared" si="288"/>
        <v>t113</v>
      </c>
      <c r="V3663" t="s">
        <v>21</v>
      </c>
      <c r="W3663" t="s">
        <v>23</v>
      </c>
    </row>
    <row r="3664" spans="1:23" x14ac:dyDescent="0.3">
      <c r="A3664">
        <f t="shared" si="289"/>
        <v>3663</v>
      </c>
      <c r="B3664">
        <v>82</v>
      </c>
      <c r="C3664" t="str">
        <f t="shared" si="285"/>
        <v>s82</v>
      </c>
      <c r="D3664">
        <v>19</v>
      </c>
      <c r="E3664" t="s">
        <v>18</v>
      </c>
      <c r="F3664" t="s">
        <v>97</v>
      </c>
      <c r="G3664">
        <f t="shared" si="286"/>
        <v>3</v>
      </c>
      <c r="H3664" t="s">
        <v>20</v>
      </c>
      <c r="I3664">
        <v>6191</v>
      </c>
      <c r="J3664" t="s">
        <v>21</v>
      </c>
      <c r="K3664">
        <v>2</v>
      </c>
      <c r="L3664" t="s">
        <v>25</v>
      </c>
      <c r="M3664" t="str">
        <f t="shared" si="287"/>
        <v>3_Positive Urgency</v>
      </c>
      <c r="N3664" t="s">
        <v>21</v>
      </c>
      <c r="O3664" t="s">
        <v>21</v>
      </c>
      <c r="P3664" t="s">
        <v>21</v>
      </c>
      <c r="Q3664" t="s">
        <v>21</v>
      </c>
      <c r="R3664" t="s">
        <v>21</v>
      </c>
      <c r="S3664" t="s">
        <v>21</v>
      </c>
      <c r="T3664">
        <v>114</v>
      </c>
      <c r="U3664" t="str">
        <f t="shared" si="288"/>
        <v>t114</v>
      </c>
      <c r="V3664" t="s">
        <v>21</v>
      </c>
      <c r="W3664" t="s">
        <v>23</v>
      </c>
    </row>
    <row r="3665" spans="1:23" x14ac:dyDescent="0.3">
      <c r="A3665">
        <f t="shared" si="289"/>
        <v>3664</v>
      </c>
      <c r="B3665">
        <v>82</v>
      </c>
      <c r="C3665" t="str">
        <f t="shared" si="285"/>
        <v>s82</v>
      </c>
      <c r="D3665">
        <v>19</v>
      </c>
      <c r="E3665" t="s">
        <v>18</v>
      </c>
      <c r="F3665" t="s">
        <v>97</v>
      </c>
      <c r="G3665">
        <f t="shared" si="286"/>
        <v>4</v>
      </c>
      <c r="H3665" t="s">
        <v>20</v>
      </c>
      <c r="I3665">
        <v>3757</v>
      </c>
      <c r="J3665" t="s">
        <v>21</v>
      </c>
      <c r="K3665">
        <v>1</v>
      </c>
      <c r="L3665" t="s">
        <v>22</v>
      </c>
      <c r="M3665" t="str">
        <f t="shared" si="287"/>
        <v>4_Perseverance</v>
      </c>
      <c r="N3665" t="s">
        <v>21</v>
      </c>
      <c r="O3665" t="s">
        <v>21</v>
      </c>
      <c r="P3665" t="s">
        <v>21</v>
      </c>
      <c r="Q3665" t="s">
        <v>21</v>
      </c>
      <c r="R3665" t="s">
        <v>21</v>
      </c>
      <c r="S3665" t="s">
        <v>21</v>
      </c>
      <c r="T3665">
        <v>115</v>
      </c>
      <c r="U3665" t="str">
        <f t="shared" si="288"/>
        <v>t115</v>
      </c>
      <c r="V3665" t="s">
        <v>21</v>
      </c>
      <c r="W3665" t="s">
        <v>23</v>
      </c>
    </row>
    <row r="3666" spans="1:23" x14ac:dyDescent="0.3">
      <c r="A3666">
        <f t="shared" si="289"/>
        <v>3665</v>
      </c>
      <c r="B3666">
        <v>82</v>
      </c>
      <c r="C3666" t="str">
        <f t="shared" si="285"/>
        <v>s82</v>
      </c>
      <c r="D3666">
        <v>19</v>
      </c>
      <c r="E3666" t="s">
        <v>18</v>
      </c>
      <c r="F3666" t="s">
        <v>97</v>
      </c>
      <c r="G3666">
        <f t="shared" si="286"/>
        <v>5</v>
      </c>
      <c r="H3666" t="s">
        <v>20</v>
      </c>
      <c r="I3666">
        <v>5382</v>
      </c>
      <c r="J3666" t="s">
        <v>21</v>
      </c>
      <c r="K3666">
        <v>1</v>
      </c>
      <c r="L3666" t="s">
        <v>24</v>
      </c>
      <c r="M3666" t="str">
        <f t="shared" si="287"/>
        <v>5_Premeditation</v>
      </c>
      <c r="N3666" t="s">
        <v>21</v>
      </c>
      <c r="O3666" t="s">
        <v>21</v>
      </c>
      <c r="P3666" t="s">
        <v>21</v>
      </c>
      <c r="Q3666" t="s">
        <v>21</v>
      </c>
      <c r="R3666" t="s">
        <v>21</v>
      </c>
      <c r="S3666" t="s">
        <v>21</v>
      </c>
      <c r="T3666">
        <v>116</v>
      </c>
      <c r="U3666" t="str">
        <f t="shared" si="288"/>
        <v>t116</v>
      </c>
      <c r="V3666" t="s">
        <v>21</v>
      </c>
      <c r="W3666" t="s">
        <v>23</v>
      </c>
    </row>
    <row r="3667" spans="1:23" x14ac:dyDescent="0.3">
      <c r="A3667">
        <f t="shared" si="289"/>
        <v>3666</v>
      </c>
      <c r="B3667">
        <v>82</v>
      </c>
      <c r="C3667" t="str">
        <f t="shared" si="285"/>
        <v>s82</v>
      </c>
      <c r="D3667">
        <v>19</v>
      </c>
      <c r="E3667" t="s">
        <v>18</v>
      </c>
      <c r="F3667" t="s">
        <v>97</v>
      </c>
      <c r="G3667">
        <f t="shared" si="286"/>
        <v>6</v>
      </c>
      <c r="H3667" t="s">
        <v>20</v>
      </c>
      <c r="I3667">
        <v>13806</v>
      </c>
      <c r="J3667" t="s">
        <v>21</v>
      </c>
      <c r="K3667">
        <v>3</v>
      </c>
      <c r="L3667" t="s">
        <v>26</v>
      </c>
      <c r="M3667" t="str">
        <f t="shared" si="287"/>
        <v>6_Negative Urgency</v>
      </c>
      <c r="N3667" t="s">
        <v>21</v>
      </c>
      <c r="O3667" t="s">
        <v>21</v>
      </c>
      <c r="P3667" t="s">
        <v>21</v>
      </c>
      <c r="Q3667" t="s">
        <v>21</v>
      </c>
      <c r="R3667" t="s">
        <v>21</v>
      </c>
      <c r="S3667" t="s">
        <v>21</v>
      </c>
      <c r="T3667">
        <v>117</v>
      </c>
      <c r="U3667" t="str">
        <f t="shared" si="288"/>
        <v>t117</v>
      </c>
      <c r="V3667" t="s">
        <v>21</v>
      </c>
      <c r="W3667" t="s">
        <v>23</v>
      </c>
    </row>
    <row r="3668" spans="1:23" x14ac:dyDescent="0.3">
      <c r="A3668">
        <f t="shared" si="289"/>
        <v>3667</v>
      </c>
      <c r="B3668">
        <v>82</v>
      </c>
      <c r="C3668" t="str">
        <f t="shared" si="285"/>
        <v>s82</v>
      </c>
      <c r="D3668">
        <v>19</v>
      </c>
      <c r="E3668" t="s">
        <v>18</v>
      </c>
      <c r="F3668" t="s">
        <v>97</v>
      </c>
      <c r="G3668">
        <f t="shared" si="286"/>
        <v>7</v>
      </c>
      <c r="H3668" t="s">
        <v>20</v>
      </c>
      <c r="I3668">
        <v>5602</v>
      </c>
      <c r="J3668" t="s">
        <v>21</v>
      </c>
      <c r="K3668">
        <v>2</v>
      </c>
      <c r="L3668" t="s">
        <v>22</v>
      </c>
      <c r="M3668" t="str">
        <f t="shared" si="287"/>
        <v>7_Perseverance</v>
      </c>
      <c r="N3668" t="s">
        <v>21</v>
      </c>
      <c r="O3668" t="s">
        <v>21</v>
      </c>
      <c r="P3668" t="s">
        <v>21</v>
      </c>
      <c r="Q3668" t="s">
        <v>21</v>
      </c>
      <c r="R3668" t="s">
        <v>21</v>
      </c>
      <c r="S3668" t="s">
        <v>21</v>
      </c>
      <c r="T3668">
        <v>118</v>
      </c>
      <c r="U3668" t="str">
        <f t="shared" si="288"/>
        <v>t118</v>
      </c>
      <c r="V3668" t="s">
        <v>21</v>
      </c>
      <c r="W3668" t="s">
        <v>23</v>
      </c>
    </row>
    <row r="3669" spans="1:23" x14ac:dyDescent="0.3">
      <c r="A3669">
        <f t="shared" si="289"/>
        <v>3668</v>
      </c>
      <c r="B3669">
        <v>82</v>
      </c>
      <c r="C3669" t="str">
        <f t="shared" si="285"/>
        <v>s82</v>
      </c>
      <c r="D3669">
        <v>19</v>
      </c>
      <c r="E3669" t="s">
        <v>18</v>
      </c>
      <c r="F3669" t="s">
        <v>97</v>
      </c>
      <c r="G3669">
        <f t="shared" si="286"/>
        <v>8</v>
      </c>
      <c r="H3669" t="s">
        <v>20</v>
      </c>
      <c r="I3669">
        <v>9640</v>
      </c>
      <c r="J3669" t="s">
        <v>21</v>
      </c>
      <c r="K3669">
        <v>2</v>
      </c>
      <c r="L3669" t="s">
        <v>26</v>
      </c>
      <c r="M3669" t="str">
        <f t="shared" si="287"/>
        <v>8_Negative Urgency</v>
      </c>
      <c r="N3669" t="s">
        <v>21</v>
      </c>
      <c r="O3669" t="s">
        <v>21</v>
      </c>
      <c r="P3669" t="s">
        <v>21</v>
      </c>
      <c r="Q3669" t="s">
        <v>21</v>
      </c>
      <c r="R3669" t="s">
        <v>21</v>
      </c>
      <c r="S3669" t="s">
        <v>21</v>
      </c>
      <c r="T3669">
        <v>119</v>
      </c>
      <c r="U3669" t="str">
        <f t="shared" si="288"/>
        <v>t119</v>
      </c>
      <c r="V3669" t="s">
        <v>21</v>
      </c>
      <c r="W3669" t="s">
        <v>23</v>
      </c>
    </row>
    <row r="3670" spans="1:23" x14ac:dyDescent="0.3">
      <c r="A3670">
        <f t="shared" si="289"/>
        <v>3669</v>
      </c>
      <c r="B3670">
        <v>82</v>
      </c>
      <c r="C3670" t="str">
        <f t="shared" si="285"/>
        <v>s82</v>
      </c>
      <c r="D3670">
        <v>19</v>
      </c>
      <c r="E3670" t="s">
        <v>18</v>
      </c>
      <c r="F3670" t="s">
        <v>97</v>
      </c>
      <c r="G3670">
        <f t="shared" si="286"/>
        <v>9</v>
      </c>
      <c r="H3670" t="s">
        <v>20</v>
      </c>
      <c r="I3670">
        <v>10245</v>
      </c>
      <c r="J3670" t="s">
        <v>21</v>
      </c>
      <c r="K3670">
        <v>2</v>
      </c>
      <c r="L3670" t="s">
        <v>27</v>
      </c>
      <c r="M3670" t="str">
        <f t="shared" si="287"/>
        <v>9_Sensation Seeking</v>
      </c>
      <c r="N3670" t="s">
        <v>21</v>
      </c>
      <c r="O3670" t="s">
        <v>21</v>
      </c>
      <c r="P3670" t="s">
        <v>21</v>
      </c>
      <c r="Q3670" t="s">
        <v>21</v>
      </c>
      <c r="R3670" t="s">
        <v>21</v>
      </c>
      <c r="S3670" t="s">
        <v>21</v>
      </c>
      <c r="T3670">
        <v>120</v>
      </c>
      <c r="U3670" t="str">
        <f t="shared" si="288"/>
        <v>t120</v>
      </c>
      <c r="V3670" t="s">
        <v>21</v>
      </c>
      <c r="W3670" t="s">
        <v>23</v>
      </c>
    </row>
    <row r="3671" spans="1:23" x14ac:dyDescent="0.3">
      <c r="A3671">
        <f t="shared" si="289"/>
        <v>3670</v>
      </c>
      <c r="B3671">
        <v>82</v>
      </c>
      <c r="C3671" t="str">
        <f t="shared" si="285"/>
        <v>s82</v>
      </c>
      <c r="D3671">
        <v>19</v>
      </c>
      <c r="E3671" t="s">
        <v>18</v>
      </c>
      <c r="F3671" t="s">
        <v>97</v>
      </c>
      <c r="G3671">
        <f t="shared" si="286"/>
        <v>10</v>
      </c>
      <c r="H3671" t="s">
        <v>20</v>
      </c>
      <c r="I3671">
        <v>3990</v>
      </c>
      <c r="J3671" t="s">
        <v>21</v>
      </c>
      <c r="K3671">
        <v>2</v>
      </c>
      <c r="L3671" t="s">
        <v>25</v>
      </c>
      <c r="M3671" t="str">
        <f t="shared" si="287"/>
        <v>10_Positive Urgency</v>
      </c>
      <c r="N3671" t="s">
        <v>21</v>
      </c>
      <c r="O3671" t="s">
        <v>21</v>
      </c>
      <c r="P3671" t="s">
        <v>21</v>
      </c>
      <c r="Q3671" t="s">
        <v>21</v>
      </c>
      <c r="R3671" t="s">
        <v>21</v>
      </c>
      <c r="S3671" t="s">
        <v>21</v>
      </c>
      <c r="T3671">
        <v>121</v>
      </c>
      <c r="U3671" t="str">
        <f t="shared" si="288"/>
        <v>t121</v>
      </c>
      <c r="V3671" t="s">
        <v>21</v>
      </c>
      <c r="W3671" t="s">
        <v>23</v>
      </c>
    </row>
    <row r="3672" spans="1:23" x14ac:dyDescent="0.3">
      <c r="A3672">
        <f t="shared" si="289"/>
        <v>3671</v>
      </c>
      <c r="B3672">
        <v>82</v>
      </c>
      <c r="C3672" t="str">
        <f t="shared" si="285"/>
        <v>s82</v>
      </c>
      <c r="D3672">
        <v>19</v>
      </c>
      <c r="E3672" t="s">
        <v>18</v>
      </c>
      <c r="F3672" t="s">
        <v>97</v>
      </c>
      <c r="G3672">
        <f t="shared" si="286"/>
        <v>11</v>
      </c>
      <c r="H3672" t="s">
        <v>20</v>
      </c>
      <c r="I3672">
        <v>5418</v>
      </c>
      <c r="J3672" t="s">
        <v>21</v>
      </c>
      <c r="K3672">
        <v>2</v>
      </c>
      <c r="L3672" t="s">
        <v>22</v>
      </c>
      <c r="M3672" t="str">
        <f t="shared" si="287"/>
        <v>11_Perseverance</v>
      </c>
      <c r="N3672" t="s">
        <v>21</v>
      </c>
      <c r="O3672" t="s">
        <v>21</v>
      </c>
      <c r="P3672" t="s">
        <v>21</v>
      </c>
      <c r="Q3672" t="s">
        <v>21</v>
      </c>
      <c r="R3672" t="s">
        <v>21</v>
      </c>
      <c r="S3672" t="s">
        <v>21</v>
      </c>
      <c r="T3672">
        <v>122</v>
      </c>
      <c r="U3672" t="str">
        <f t="shared" si="288"/>
        <v>t122</v>
      </c>
      <c r="V3672" t="s">
        <v>21</v>
      </c>
      <c r="W3672" t="s">
        <v>23</v>
      </c>
    </row>
    <row r="3673" spans="1:23" x14ac:dyDescent="0.3">
      <c r="A3673">
        <f t="shared" si="289"/>
        <v>3672</v>
      </c>
      <c r="B3673">
        <v>82</v>
      </c>
      <c r="C3673" t="str">
        <f t="shared" si="285"/>
        <v>s82</v>
      </c>
      <c r="D3673">
        <v>19</v>
      </c>
      <c r="E3673" t="s">
        <v>18</v>
      </c>
      <c r="F3673" t="s">
        <v>97</v>
      </c>
      <c r="G3673">
        <f t="shared" si="286"/>
        <v>12</v>
      </c>
      <c r="H3673" t="s">
        <v>20</v>
      </c>
      <c r="I3673">
        <v>6780</v>
      </c>
      <c r="J3673" t="s">
        <v>21</v>
      </c>
      <c r="K3673">
        <v>1</v>
      </c>
      <c r="L3673" t="s">
        <v>24</v>
      </c>
      <c r="M3673" t="str">
        <f t="shared" si="287"/>
        <v>12_Premeditation</v>
      </c>
      <c r="N3673" t="s">
        <v>21</v>
      </c>
      <c r="O3673" t="s">
        <v>21</v>
      </c>
      <c r="P3673" t="s">
        <v>21</v>
      </c>
      <c r="Q3673" t="s">
        <v>21</v>
      </c>
      <c r="R3673" t="s">
        <v>21</v>
      </c>
      <c r="S3673" t="s">
        <v>21</v>
      </c>
      <c r="T3673">
        <v>123</v>
      </c>
      <c r="U3673" t="str">
        <f t="shared" si="288"/>
        <v>t123</v>
      </c>
      <c r="V3673" t="s">
        <v>21</v>
      </c>
      <c r="W3673" t="s">
        <v>23</v>
      </c>
    </row>
    <row r="3674" spans="1:23" x14ac:dyDescent="0.3">
      <c r="A3674">
        <f t="shared" si="289"/>
        <v>3673</v>
      </c>
      <c r="B3674">
        <v>82</v>
      </c>
      <c r="C3674" t="str">
        <f t="shared" si="285"/>
        <v>s82</v>
      </c>
      <c r="D3674">
        <v>19</v>
      </c>
      <c r="E3674" t="s">
        <v>18</v>
      </c>
      <c r="F3674" t="s">
        <v>97</v>
      </c>
      <c r="G3674">
        <f t="shared" si="286"/>
        <v>13</v>
      </c>
      <c r="H3674" t="s">
        <v>20</v>
      </c>
      <c r="I3674">
        <v>9153</v>
      </c>
      <c r="J3674" t="s">
        <v>21</v>
      </c>
      <c r="K3674">
        <v>3</v>
      </c>
      <c r="L3674" t="s">
        <v>26</v>
      </c>
      <c r="M3674" t="str">
        <f t="shared" si="287"/>
        <v>13_Negative Urgency</v>
      </c>
      <c r="N3674" t="s">
        <v>21</v>
      </c>
      <c r="O3674" t="s">
        <v>21</v>
      </c>
      <c r="P3674" t="s">
        <v>21</v>
      </c>
      <c r="Q3674" t="s">
        <v>21</v>
      </c>
      <c r="R3674" t="s">
        <v>21</v>
      </c>
      <c r="S3674" t="s">
        <v>21</v>
      </c>
      <c r="T3674">
        <v>124</v>
      </c>
      <c r="U3674" t="str">
        <f t="shared" si="288"/>
        <v>t124</v>
      </c>
      <c r="V3674" t="s">
        <v>21</v>
      </c>
      <c r="W3674" t="s">
        <v>23</v>
      </c>
    </row>
    <row r="3675" spans="1:23" x14ac:dyDescent="0.3">
      <c r="A3675">
        <f t="shared" si="289"/>
        <v>3674</v>
      </c>
      <c r="B3675">
        <v>82</v>
      </c>
      <c r="C3675" t="str">
        <f t="shared" si="285"/>
        <v>s82</v>
      </c>
      <c r="D3675">
        <v>19</v>
      </c>
      <c r="E3675" t="s">
        <v>18</v>
      </c>
      <c r="F3675" t="s">
        <v>97</v>
      </c>
      <c r="G3675">
        <f t="shared" si="286"/>
        <v>14</v>
      </c>
      <c r="H3675" t="s">
        <v>20</v>
      </c>
      <c r="I3675">
        <v>12376</v>
      </c>
      <c r="J3675" t="s">
        <v>21</v>
      </c>
      <c r="K3675">
        <v>2</v>
      </c>
      <c r="L3675" t="s">
        <v>27</v>
      </c>
      <c r="M3675" t="str">
        <f t="shared" si="287"/>
        <v>14_Sensation Seeking</v>
      </c>
      <c r="N3675" t="s">
        <v>21</v>
      </c>
      <c r="O3675" t="s">
        <v>21</v>
      </c>
      <c r="P3675" t="s">
        <v>21</v>
      </c>
      <c r="Q3675" t="s">
        <v>21</v>
      </c>
      <c r="R3675" t="s">
        <v>21</v>
      </c>
      <c r="S3675" t="s">
        <v>21</v>
      </c>
      <c r="T3675">
        <v>125</v>
      </c>
      <c r="U3675" t="str">
        <f t="shared" si="288"/>
        <v>t125</v>
      </c>
      <c r="V3675" t="s">
        <v>21</v>
      </c>
      <c r="W3675" t="s">
        <v>23</v>
      </c>
    </row>
    <row r="3676" spans="1:23" x14ac:dyDescent="0.3">
      <c r="A3676">
        <f t="shared" si="289"/>
        <v>3675</v>
      </c>
      <c r="B3676">
        <v>82</v>
      </c>
      <c r="C3676" t="str">
        <f t="shared" si="285"/>
        <v>s82</v>
      </c>
      <c r="D3676">
        <v>19</v>
      </c>
      <c r="E3676" t="s">
        <v>18</v>
      </c>
      <c r="F3676" t="s">
        <v>97</v>
      </c>
      <c r="G3676">
        <f t="shared" si="286"/>
        <v>15</v>
      </c>
      <c r="H3676" t="s">
        <v>20</v>
      </c>
      <c r="I3676">
        <v>5198</v>
      </c>
      <c r="J3676" t="s">
        <v>21</v>
      </c>
      <c r="K3676">
        <v>2</v>
      </c>
      <c r="L3676" t="s">
        <v>26</v>
      </c>
      <c r="M3676" t="str">
        <f t="shared" si="287"/>
        <v>15_Negative Urgency</v>
      </c>
      <c r="N3676" t="s">
        <v>21</v>
      </c>
      <c r="O3676" t="s">
        <v>21</v>
      </c>
      <c r="P3676" t="s">
        <v>21</v>
      </c>
      <c r="Q3676" t="s">
        <v>21</v>
      </c>
      <c r="R3676" t="s">
        <v>21</v>
      </c>
      <c r="S3676" t="s">
        <v>21</v>
      </c>
      <c r="T3676">
        <v>126</v>
      </c>
      <c r="U3676" t="str">
        <f t="shared" si="288"/>
        <v>t126</v>
      </c>
      <c r="V3676" t="s">
        <v>21</v>
      </c>
      <c r="W3676" t="s">
        <v>23</v>
      </c>
    </row>
    <row r="3677" spans="1:23" x14ac:dyDescent="0.3">
      <c r="A3677">
        <f t="shared" si="289"/>
        <v>3676</v>
      </c>
      <c r="B3677">
        <v>82</v>
      </c>
      <c r="C3677" t="str">
        <f t="shared" si="285"/>
        <v>s82</v>
      </c>
      <c r="D3677">
        <v>19</v>
      </c>
      <c r="E3677" t="s">
        <v>18</v>
      </c>
      <c r="F3677" t="s">
        <v>97</v>
      </c>
      <c r="G3677">
        <f t="shared" si="286"/>
        <v>16</v>
      </c>
      <c r="H3677" t="s">
        <v>20</v>
      </c>
      <c r="I3677">
        <v>8890</v>
      </c>
      <c r="J3677" t="s">
        <v>21</v>
      </c>
      <c r="K3677">
        <v>2</v>
      </c>
      <c r="L3677" t="s">
        <v>27</v>
      </c>
      <c r="M3677" t="str">
        <f t="shared" si="287"/>
        <v>16_Sensation Seeking</v>
      </c>
      <c r="N3677" t="s">
        <v>21</v>
      </c>
      <c r="O3677" t="s">
        <v>21</v>
      </c>
      <c r="P3677" t="s">
        <v>21</v>
      </c>
      <c r="Q3677" t="s">
        <v>21</v>
      </c>
      <c r="R3677" t="s">
        <v>21</v>
      </c>
      <c r="S3677" t="s">
        <v>21</v>
      </c>
      <c r="T3677">
        <v>127</v>
      </c>
      <c r="U3677" t="str">
        <f t="shared" si="288"/>
        <v>t127</v>
      </c>
      <c r="V3677" t="s">
        <v>21</v>
      </c>
      <c r="W3677" t="s">
        <v>23</v>
      </c>
    </row>
    <row r="3678" spans="1:23" x14ac:dyDescent="0.3">
      <c r="A3678">
        <f t="shared" si="289"/>
        <v>3677</v>
      </c>
      <c r="B3678">
        <v>82</v>
      </c>
      <c r="C3678" t="str">
        <f t="shared" si="285"/>
        <v>s82</v>
      </c>
      <c r="D3678">
        <v>19</v>
      </c>
      <c r="E3678" t="s">
        <v>18</v>
      </c>
      <c r="F3678" t="s">
        <v>97</v>
      </c>
      <c r="G3678">
        <f t="shared" si="286"/>
        <v>17</v>
      </c>
      <c r="H3678" t="s">
        <v>20</v>
      </c>
      <c r="I3678">
        <v>7139</v>
      </c>
      <c r="J3678" t="s">
        <v>21</v>
      </c>
      <c r="K3678">
        <v>3</v>
      </c>
      <c r="L3678" t="s">
        <v>25</v>
      </c>
      <c r="M3678" t="str">
        <f t="shared" si="287"/>
        <v>17_Positive Urgency</v>
      </c>
      <c r="N3678" t="s">
        <v>21</v>
      </c>
      <c r="O3678" t="s">
        <v>21</v>
      </c>
      <c r="P3678" t="s">
        <v>21</v>
      </c>
      <c r="Q3678" t="s">
        <v>21</v>
      </c>
      <c r="R3678" t="s">
        <v>21</v>
      </c>
      <c r="S3678" t="s">
        <v>21</v>
      </c>
      <c r="T3678">
        <v>128</v>
      </c>
      <c r="U3678" t="str">
        <f t="shared" si="288"/>
        <v>t128</v>
      </c>
      <c r="V3678" t="s">
        <v>21</v>
      </c>
      <c r="W3678" t="s">
        <v>23</v>
      </c>
    </row>
    <row r="3679" spans="1:23" x14ac:dyDescent="0.3">
      <c r="A3679">
        <f t="shared" si="289"/>
        <v>3678</v>
      </c>
      <c r="B3679">
        <v>82</v>
      </c>
      <c r="C3679" t="str">
        <f t="shared" si="285"/>
        <v>s82</v>
      </c>
      <c r="D3679">
        <v>19</v>
      </c>
      <c r="E3679" t="s">
        <v>18</v>
      </c>
      <c r="F3679" t="s">
        <v>97</v>
      </c>
      <c r="G3679">
        <f t="shared" si="286"/>
        <v>18</v>
      </c>
      <c r="H3679" t="s">
        <v>20</v>
      </c>
      <c r="I3679">
        <v>11667</v>
      </c>
      <c r="J3679" t="s">
        <v>21</v>
      </c>
      <c r="K3679">
        <v>3</v>
      </c>
      <c r="L3679" t="s">
        <v>27</v>
      </c>
      <c r="M3679" t="str">
        <f t="shared" si="287"/>
        <v>18_Sensation Seeking</v>
      </c>
      <c r="N3679" t="s">
        <v>21</v>
      </c>
      <c r="O3679" t="s">
        <v>21</v>
      </c>
      <c r="P3679" t="s">
        <v>21</v>
      </c>
      <c r="Q3679" t="s">
        <v>21</v>
      </c>
      <c r="R3679" t="s">
        <v>21</v>
      </c>
      <c r="S3679" t="s">
        <v>21</v>
      </c>
      <c r="T3679">
        <v>129</v>
      </c>
      <c r="U3679" t="str">
        <f t="shared" si="288"/>
        <v>t129</v>
      </c>
      <c r="V3679" t="s">
        <v>21</v>
      </c>
      <c r="W3679" t="s">
        <v>23</v>
      </c>
    </row>
    <row r="3680" spans="1:23" x14ac:dyDescent="0.3">
      <c r="A3680">
        <f t="shared" si="289"/>
        <v>3679</v>
      </c>
      <c r="B3680">
        <v>82</v>
      </c>
      <c r="C3680" t="str">
        <f t="shared" si="285"/>
        <v>s82</v>
      </c>
      <c r="D3680">
        <v>19</v>
      </c>
      <c r="E3680" t="s">
        <v>18</v>
      </c>
      <c r="F3680" t="s">
        <v>97</v>
      </c>
      <c r="G3680">
        <f t="shared" si="286"/>
        <v>19</v>
      </c>
      <c r="H3680" t="s">
        <v>20</v>
      </c>
      <c r="I3680">
        <v>4247</v>
      </c>
      <c r="J3680" t="s">
        <v>21</v>
      </c>
      <c r="K3680">
        <v>1</v>
      </c>
      <c r="L3680" t="s">
        <v>24</v>
      </c>
      <c r="M3680" t="str">
        <f t="shared" si="287"/>
        <v>19_Premeditation</v>
      </c>
      <c r="N3680" t="s">
        <v>21</v>
      </c>
      <c r="O3680" t="s">
        <v>21</v>
      </c>
      <c r="P3680" t="s">
        <v>21</v>
      </c>
      <c r="Q3680" t="s">
        <v>21</v>
      </c>
      <c r="R3680" t="s">
        <v>21</v>
      </c>
      <c r="S3680" t="s">
        <v>21</v>
      </c>
      <c r="T3680">
        <v>130</v>
      </c>
      <c r="U3680" t="str">
        <f t="shared" si="288"/>
        <v>t130</v>
      </c>
      <c r="V3680" t="s">
        <v>21</v>
      </c>
      <c r="W3680" t="s">
        <v>23</v>
      </c>
    </row>
    <row r="3681" spans="1:23" x14ac:dyDescent="0.3">
      <c r="A3681">
        <f t="shared" si="289"/>
        <v>3680</v>
      </c>
      <c r="B3681">
        <v>82</v>
      </c>
      <c r="C3681" t="str">
        <f t="shared" si="285"/>
        <v>s82</v>
      </c>
      <c r="D3681">
        <v>19</v>
      </c>
      <c r="E3681" t="s">
        <v>18</v>
      </c>
      <c r="F3681" t="s">
        <v>97</v>
      </c>
      <c r="G3681">
        <f t="shared" si="286"/>
        <v>20</v>
      </c>
      <c r="H3681" t="s">
        <v>20</v>
      </c>
      <c r="I3681">
        <v>4794</v>
      </c>
      <c r="J3681" t="s">
        <v>21</v>
      </c>
      <c r="K3681">
        <v>2</v>
      </c>
      <c r="L3681" t="s">
        <v>25</v>
      </c>
      <c r="M3681" t="str">
        <f t="shared" si="287"/>
        <v>20_Positive Urgency</v>
      </c>
      <c r="N3681" t="s">
        <v>21</v>
      </c>
      <c r="O3681" t="s">
        <v>21</v>
      </c>
      <c r="P3681" t="s">
        <v>21</v>
      </c>
      <c r="Q3681" t="s">
        <v>21</v>
      </c>
      <c r="R3681" t="s">
        <v>21</v>
      </c>
      <c r="S3681" t="s">
        <v>21</v>
      </c>
      <c r="T3681">
        <v>131</v>
      </c>
      <c r="U3681" t="str">
        <f t="shared" si="288"/>
        <v>t131</v>
      </c>
      <c r="V3681" t="s">
        <v>21</v>
      </c>
      <c r="W3681" t="s">
        <v>23</v>
      </c>
    </row>
    <row r="3682" spans="1:23" x14ac:dyDescent="0.3">
      <c r="A3682">
        <f t="shared" si="289"/>
        <v>3681</v>
      </c>
      <c r="B3682">
        <v>83</v>
      </c>
      <c r="C3682" t="str">
        <f t="shared" si="285"/>
        <v>s83</v>
      </c>
      <c r="D3682">
        <v>46</v>
      </c>
      <c r="E3682" t="s">
        <v>32</v>
      </c>
      <c r="F3682" t="s">
        <v>98</v>
      </c>
      <c r="G3682">
        <f t="shared" si="286"/>
        <v>1</v>
      </c>
      <c r="H3682" t="s">
        <v>20</v>
      </c>
      <c r="I3682">
        <v>16461</v>
      </c>
      <c r="J3682" t="s">
        <v>21</v>
      </c>
      <c r="K3682">
        <v>2</v>
      </c>
      <c r="L3682" t="s">
        <v>22</v>
      </c>
      <c r="M3682" t="str">
        <f t="shared" si="287"/>
        <v>1_Perseverance</v>
      </c>
      <c r="N3682" t="s">
        <v>21</v>
      </c>
      <c r="O3682" t="s">
        <v>21</v>
      </c>
      <c r="P3682" t="s">
        <v>21</v>
      </c>
      <c r="Q3682" t="s">
        <v>21</v>
      </c>
      <c r="R3682" t="s">
        <v>21</v>
      </c>
      <c r="S3682" t="s">
        <v>21</v>
      </c>
      <c r="T3682">
        <v>112</v>
      </c>
      <c r="U3682" t="str">
        <f t="shared" si="288"/>
        <v>t112</v>
      </c>
      <c r="V3682" t="s">
        <v>21</v>
      </c>
      <c r="W3682" t="s">
        <v>23</v>
      </c>
    </row>
    <row r="3683" spans="1:23" x14ac:dyDescent="0.3">
      <c r="A3683">
        <f t="shared" si="289"/>
        <v>3682</v>
      </c>
      <c r="B3683">
        <v>83</v>
      </c>
      <c r="C3683" t="str">
        <f t="shared" si="285"/>
        <v>s83</v>
      </c>
      <c r="D3683">
        <v>46</v>
      </c>
      <c r="E3683" t="s">
        <v>32</v>
      </c>
      <c r="F3683" t="s">
        <v>98</v>
      </c>
      <c r="G3683">
        <f t="shared" si="286"/>
        <v>2</v>
      </c>
      <c r="H3683" t="s">
        <v>20</v>
      </c>
      <c r="I3683">
        <v>11484</v>
      </c>
      <c r="J3683" t="s">
        <v>21</v>
      </c>
      <c r="K3683">
        <v>3</v>
      </c>
      <c r="L3683" t="s">
        <v>24</v>
      </c>
      <c r="M3683" t="str">
        <f t="shared" si="287"/>
        <v>2_Premeditation</v>
      </c>
      <c r="N3683" t="s">
        <v>21</v>
      </c>
      <c r="O3683" t="s">
        <v>21</v>
      </c>
      <c r="P3683" t="s">
        <v>21</v>
      </c>
      <c r="Q3683" t="s">
        <v>21</v>
      </c>
      <c r="R3683" t="s">
        <v>21</v>
      </c>
      <c r="S3683" t="s">
        <v>21</v>
      </c>
      <c r="T3683">
        <v>113</v>
      </c>
      <c r="U3683" t="str">
        <f t="shared" si="288"/>
        <v>t113</v>
      </c>
      <c r="V3683" t="s">
        <v>21</v>
      </c>
      <c r="W3683" t="s">
        <v>23</v>
      </c>
    </row>
    <row r="3684" spans="1:23" x14ac:dyDescent="0.3">
      <c r="A3684">
        <f t="shared" si="289"/>
        <v>3683</v>
      </c>
      <c r="B3684">
        <v>83</v>
      </c>
      <c r="C3684" t="str">
        <f t="shared" si="285"/>
        <v>s83</v>
      </c>
      <c r="D3684">
        <v>46</v>
      </c>
      <c r="E3684" t="s">
        <v>32</v>
      </c>
      <c r="F3684" t="s">
        <v>98</v>
      </c>
      <c r="G3684">
        <f t="shared" si="286"/>
        <v>3</v>
      </c>
      <c r="H3684" t="s">
        <v>20</v>
      </c>
      <c r="I3684">
        <v>10781</v>
      </c>
      <c r="J3684" t="s">
        <v>21</v>
      </c>
      <c r="K3684">
        <v>1</v>
      </c>
      <c r="L3684" t="s">
        <v>25</v>
      </c>
      <c r="M3684" t="str">
        <f t="shared" si="287"/>
        <v>3_Positive Urgency</v>
      </c>
      <c r="N3684" t="s">
        <v>21</v>
      </c>
      <c r="O3684" t="s">
        <v>21</v>
      </c>
      <c r="P3684" t="s">
        <v>21</v>
      </c>
      <c r="Q3684" t="s">
        <v>21</v>
      </c>
      <c r="R3684" t="s">
        <v>21</v>
      </c>
      <c r="S3684" t="s">
        <v>21</v>
      </c>
      <c r="T3684">
        <v>114</v>
      </c>
      <c r="U3684" t="str">
        <f t="shared" si="288"/>
        <v>t114</v>
      </c>
      <c r="V3684" t="s">
        <v>21</v>
      </c>
      <c r="W3684" t="s">
        <v>23</v>
      </c>
    </row>
    <row r="3685" spans="1:23" x14ac:dyDescent="0.3">
      <c r="A3685">
        <f t="shared" si="289"/>
        <v>3684</v>
      </c>
      <c r="B3685">
        <v>83</v>
      </c>
      <c r="C3685" t="str">
        <f t="shared" si="285"/>
        <v>s83</v>
      </c>
      <c r="D3685">
        <v>46</v>
      </c>
      <c r="E3685" t="s">
        <v>32</v>
      </c>
      <c r="F3685" t="s">
        <v>98</v>
      </c>
      <c r="G3685">
        <f t="shared" si="286"/>
        <v>4</v>
      </c>
      <c r="H3685" t="s">
        <v>20</v>
      </c>
      <c r="I3685">
        <v>8998</v>
      </c>
      <c r="J3685" t="s">
        <v>21</v>
      </c>
      <c r="K3685">
        <v>1</v>
      </c>
      <c r="L3685" t="s">
        <v>22</v>
      </c>
      <c r="M3685" t="str">
        <f t="shared" si="287"/>
        <v>4_Perseverance</v>
      </c>
      <c r="N3685" t="s">
        <v>21</v>
      </c>
      <c r="O3685" t="s">
        <v>21</v>
      </c>
      <c r="P3685" t="s">
        <v>21</v>
      </c>
      <c r="Q3685" t="s">
        <v>21</v>
      </c>
      <c r="R3685" t="s">
        <v>21</v>
      </c>
      <c r="S3685" t="s">
        <v>21</v>
      </c>
      <c r="T3685">
        <v>115</v>
      </c>
      <c r="U3685" t="str">
        <f t="shared" si="288"/>
        <v>t115</v>
      </c>
      <c r="V3685" t="s">
        <v>21</v>
      </c>
      <c r="W3685" t="s">
        <v>23</v>
      </c>
    </row>
    <row r="3686" spans="1:23" x14ac:dyDescent="0.3">
      <c r="A3686">
        <f t="shared" si="289"/>
        <v>3685</v>
      </c>
      <c r="B3686">
        <v>83</v>
      </c>
      <c r="C3686" t="str">
        <f t="shared" si="285"/>
        <v>s83</v>
      </c>
      <c r="D3686">
        <v>46</v>
      </c>
      <c r="E3686" t="s">
        <v>32</v>
      </c>
      <c r="F3686" t="s">
        <v>98</v>
      </c>
      <c r="G3686">
        <f t="shared" si="286"/>
        <v>5</v>
      </c>
      <c r="H3686" t="s">
        <v>20</v>
      </c>
      <c r="I3686">
        <v>10929</v>
      </c>
      <c r="J3686" t="s">
        <v>21</v>
      </c>
      <c r="K3686">
        <v>3</v>
      </c>
      <c r="L3686" t="s">
        <v>24</v>
      </c>
      <c r="M3686" t="str">
        <f t="shared" si="287"/>
        <v>5_Premeditation</v>
      </c>
      <c r="N3686" t="s">
        <v>21</v>
      </c>
      <c r="O3686" t="s">
        <v>21</v>
      </c>
      <c r="P3686" t="s">
        <v>21</v>
      </c>
      <c r="Q3686" t="s">
        <v>21</v>
      </c>
      <c r="R3686" t="s">
        <v>21</v>
      </c>
      <c r="S3686" t="s">
        <v>21</v>
      </c>
      <c r="T3686">
        <v>116</v>
      </c>
      <c r="U3686" t="str">
        <f t="shared" si="288"/>
        <v>t116</v>
      </c>
      <c r="V3686" t="s">
        <v>21</v>
      </c>
      <c r="W3686" t="s">
        <v>23</v>
      </c>
    </row>
    <row r="3687" spans="1:23" x14ac:dyDescent="0.3">
      <c r="A3687">
        <f t="shared" si="289"/>
        <v>3686</v>
      </c>
      <c r="B3687">
        <v>83</v>
      </c>
      <c r="C3687" t="str">
        <f t="shared" si="285"/>
        <v>s83</v>
      </c>
      <c r="D3687">
        <v>46</v>
      </c>
      <c r="E3687" t="s">
        <v>32</v>
      </c>
      <c r="F3687" t="s">
        <v>98</v>
      </c>
      <c r="G3687">
        <f t="shared" si="286"/>
        <v>6</v>
      </c>
      <c r="H3687" t="s">
        <v>20</v>
      </c>
      <c r="I3687">
        <v>18630</v>
      </c>
      <c r="J3687" t="s">
        <v>21</v>
      </c>
      <c r="K3687">
        <v>2</v>
      </c>
      <c r="L3687" t="s">
        <v>26</v>
      </c>
      <c r="M3687" t="str">
        <f t="shared" si="287"/>
        <v>6_Negative Urgency</v>
      </c>
      <c r="N3687" t="s">
        <v>21</v>
      </c>
      <c r="O3687" t="s">
        <v>21</v>
      </c>
      <c r="P3687" t="s">
        <v>21</v>
      </c>
      <c r="Q3687" t="s">
        <v>21</v>
      </c>
      <c r="R3687" t="s">
        <v>21</v>
      </c>
      <c r="S3687" t="s">
        <v>21</v>
      </c>
      <c r="T3687">
        <v>117</v>
      </c>
      <c r="U3687" t="str">
        <f t="shared" si="288"/>
        <v>t117</v>
      </c>
      <c r="V3687" t="s">
        <v>21</v>
      </c>
      <c r="W3687" t="s">
        <v>23</v>
      </c>
    </row>
    <row r="3688" spans="1:23" x14ac:dyDescent="0.3">
      <c r="A3688">
        <f t="shared" si="289"/>
        <v>3687</v>
      </c>
      <c r="B3688">
        <v>83</v>
      </c>
      <c r="C3688" t="str">
        <f t="shared" si="285"/>
        <v>s83</v>
      </c>
      <c r="D3688">
        <v>46</v>
      </c>
      <c r="E3688" t="s">
        <v>32</v>
      </c>
      <c r="F3688" t="s">
        <v>98</v>
      </c>
      <c r="G3688">
        <f t="shared" si="286"/>
        <v>7</v>
      </c>
      <c r="H3688" t="s">
        <v>20</v>
      </c>
      <c r="I3688">
        <v>7758</v>
      </c>
      <c r="J3688" t="s">
        <v>21</v>
      </c>
      <c r="K3688">
        <v>3</v>
      </c>
      <c r="L3688" t="s">
        <v>22</v>
      </c>
      <c r="M3688" t="str">
        <f t="shared" si="287"/>
        <v>7_Perseverance</v>
      </c>
      <c r="N3688" t="s">
        <v>21</v>
      </c>
      <c r="O3688" t="s">
        <v>21</v>
      </c>
      <c r="P3688" t="s">
        <v>21</v>
      </c>
      <c r="Q3688" t="s">
        <v>21</v>
      </c>
      <c r="R3688" t="s">
        <v>21</v>
      </c>
      <c r="S3688" t="s">
        <v>21</v>
      </c>
      <c r="T3688">
        <v>118</v>
      </c>
      <c r="U3688" t="str">
        <f t="shared" si="288"/>
        <v>t118</v>
      </c>
      <c r="V3688" t="s">
        <v>21</v>
      </c>
      <c r="W3688" t="s">
        <v>23</v>
      </c>
    </row>
    <row r="3689" spans="1:23" x14ac:dyDescent="0.3">
      <c r="A3689">
        <f t="shared" si="289"/>
        <v>3688</v>
      </c>
      <c r="B3689">
        <v>83</v>
      </c>
      <c r="C3689" t="str">
        <f t="shared" si="285"/>
        <v>s83</v>
      </c>
      <c r="D3689">
        <v>46</v>
      </c>
      <c r="E3689" t="s">
        <v>32</v>
      </c>
      <c r="F3689" t="s">
        <v>98</v>
      </c>
      <c r="G3689">
        <f t="shared" si="286"/>
        <v>8</v>
      </c>
      <c r="H3689" t="s">
        <v>20</v>
      </c>
      <c r="I3689">
        <v>8099</v>
      </c>
      <c r="J3689" t="s">
        <v>21</v>
      </c>
      <c r="K3689">
        <v>2</v>
      </c>
      <c r="L3689" t="s">
        <v>26</v>
      </c>
      <c r="M3689" t="str">
        <f t="shared" si="287"/>
        <v>8_Negative Urgency</v>
      </c>
      <c r="N3689" t="s">
        <v>21</v>
      </c>
      <c r="O3689" t="s">
        <v>21</v>
      </c>
      <c r="P3689" t="s">
        <v>21</v>
      </c>
      <c r="Q3689" t="s">
        <v>21</v>
      </c>
      <c r="R3689" t="s">
        <v>21</v>
      </c>
      <c r="S3689" t="s">
        <v>21</v>
      </c>
      <c r="T3689">
        <v>119</v>
      </c>
      <c r="U3689" t="str">
        <f t="shared" si="288"/>
        <v>t119</v>
      </c>
      <c r="V3689" t="s">
        <v>21</v>
      </c>
      <c r="W3689" t="s">
        <v>23</v>
      </c>
    </row>
    <row r="3690" spans="1:23" x14ac:dyDescent="0.3">
      <c r="A3690">
        <f t="shared" si="289"/>
        <v>3689</v>
      </c>
      <c r="B3690">
        <v>83</v>
      </c>
      <c r="C3690" t="str">
        <f t="shared" si="285"/>
        <v>s83</v>
      </c>
      <c r="D3690">
        <v>46</v>
      </c>
      <c r="E3690" t="s">
        <v>32</v>
      </c>
      <c r="F3690" t="s">
        <v>98</v>
      </c>
      <c r="G3690">
        <f t="shared" si="286"/>
        <v>9</v>
      </c>
      <c r="H3690" t="s">
        <v>20</v>
      </c>
      <c r="I3690">
        <v>9382</v>
      </c>
      <c r="J3690" t="s">
        <v>21</v>
      </c>
      <c r="K3690">
        <v>2</v>
      </c>
      <c r="L3690" t="s">
        <v>27</v>
      </c>
      <c r="M3690" t="str">
        <f t="shared" si="287"/>
        <v>9_Sensation Seeking</v>
      </c>
      <c r="N3690" t="s">
        <v>21</v>
      </c>
      <c r="O3690" t="s">
        <v>21</v>
      </c>
      <c r="P3690" t="s">
        <v>21</v>
      </c>
      <c r="Q3690" t="s">
        <v>21</v>
      </c>
      <c r="R3690" t="s">
        <v>21</v>
      </c>
      <c r="S3690" t="s">
        <v>21</v>
      </c>
      <c r="T3690">
        <v>120</v>
      </c>
      <c r="U3690" t="str">
        <f t="shared" si="288"/>
        <v>t120</v>
      </c>
      <c r="V3690" t="s">
        <v>21</v>
      </c>
      <c r="W3690" t="s">
        <v>23</v>
      </c>
    </row>
    <row r="3691" spans="1:23" x14ac:dyDescent="0.3">
      <c r="A3691">
        <f t="shared" si="289"/>
        <v>3690</v>
      </c>
      <c r="B3691">
        <v>83</v>
      </c>
      <c r="C3691" t="str">
        <f t="shared" si="285"/>
        <v>s83</v>
      </c>
      <c r="D3691">
        <v>46</v>
      </c>
      <c r="E3691" t="s">
        <v>32</v>
      </c>
      <c r="F3691" t="s">
        <v>98</v>
      </c>
      <c r="G3691">
        <f t="shared" si="286"/>
        <v>10</v>
      </c>
      <c r="H3691" t="s">
        <v>20</v>
      </c>
      <c r="I3691">
        <v>8068</v>
      </c>
      <c r="J3691" t="s">
        <v>21</v>
      </c>
      <c r="K3691">
        <v>1</v>
      </c>
      <c r="L3691" t="s">
        <v>25</v>
      </c>
      <c r="M3691" t="str">
        <f t="shared" si="287"/>
        <v>10_Positive Urgency</v>
      </c>
      <c r="N3691" t="s">
        <v>21</v>
      </c>
      <c r="O3691" t="s">
        <v>21</v>
      </c>
      <c r="P3691" t="s">
        <v>21</v>
      </c>
      <c r="Q3691" t="s">
        <v>21</v>
      </c>
      <c r="R3691" t="s">
        <v>21</v>
      </c>
      <c r="S3691" t="s">
        <v>21</v>
      </c>
      <c r="T3691">
        <v>121</v>
      </c>
      <c r="U3691" t="str">
        <f t="shared" si="288"/>
        <v>t121</v>
      </c>
      <c r="V3691" t="s">
        <v>21</v>
      </c>
      <c r="W3691" t="s">
        <v>23</v>
      </c>
    </row>
    <row r="3692" spans="1:23" x14ac:dyDescent="0.3">
      <c r="A3692">
        <f t="shared" si="289"/>
        <v>3691</v>
      </c>
      <c r="B3692">
        <v>83</v>
      </c>
      <c r="C3692" t="str">
        <f t="shared" si="285"/>
        <v>s83</v>
      </c>
      <c r="D3692">
        <v>46</v>
      </c>
      <c r="E3692" t="s">
        <v>32</v>
      </c>
      <c r="F3692" t="s">
        <v>98</v>
      </c>
      <c r="G3692">
        <f t="shared" si="286"/>
        <v>11</v>
      </c>
      <c r="H3692" t="s">
        <v>20</v>
      </c>
      <c r="I3692">
        <v>6269</v>
      </c>
      <c r="J3692" t="s">
        <v>21</v>
      </c>
      <c r="K3692">
        <v>2</v>
      </c>
      <c r="L3692" t="s">
        <v>22</v>
      </c>
      <c r="M3692" t="str">
        <f t="shared" si="287"/>
        <v>11_Perseverance</v>
      </c>
      <c r="N3692" t="s">
        <v>21</v>
      </c>
      <c r="O3692" t="s">
        <v>21</v>
      </c>
      <c r="P3692" t="s">
        <v>21</v>
      </c>
      <c r="Q3692" t="s">
        <v>21</v>
      </c>
      <c r="R3692" t="s">
        <v>21</v>
      </c>
      <c r="S3692" t="s">
        <v>21</v>
      </c>
      <c r="T3692">
        <v>122</v>
      </c>
      <c r="U3692" t="str">
        <f t="shared" si="288"/>
        <v>t122</v>
      </c>
      <c r="V3692" t="s">
        <v>21</v>
      </c>
      <c r="W3692" t="s">
        <v>23</v>
      </c>
    </row>
    <row r="3693" spans="1:23" x14ac:dyDescent="0.3">
      <c r="A3693">
        <f t="shared" si="289"/>
        <v>3692</v>
      </c>
      <c r="B3693">
        <v>83</v>
      </c>
      <c r="C3693" t="str">
        <f t="shared" si="285"/>
        <v>s83</v>
      </c>
      <c r="D3693">
        <v>46</v>
      </c>
      <c r="E3693" t="s">
        <v>32</v>
      </c>
      <c r="F3693" t="s">
        <v>98</v>
      </c>
      <c r="G3693">
        <f t="shared" si="286"/>
        <v>12</v>
      </c>
      <c r="H3693" t="s">
        <v>20</v>
      </c>
      <c r="I3693">
        <v>10562</v>
      </c>
      <c r="J3693" t="s">
        <v>21</v>
      </c>
      <c r="K3693">
        <v>2</v>
      </c>
      <c r="L3693" t="s">
        <v>24</v>
      </c>
      <c r="M3693" t="str">
        <f t="shared" si="287"/>
        <v>12_Premeditation</v>
      </c>
      <c r="N3693" t="s">
        <v>21</v>
      </c>
      <c r="O3693" t="s">
        <v>21</v>
      </c>
      <c r="P3693" t="s">
        <v>21</v>
      </c>
      <c r="Q3693" t="s">
        <v>21</v>
      </c>
      <c r="R3693" t="s">
        <v>21</v>
      </c>
      <c r="S3693" t="s">
        <v>21</v>
      </c>
      <c r="T3693">
        <v>123</v>
      </c>
      <c r="U3693" t="str">
        <f t="shared" si="288"/>
        <v>t123</v>
      </c>
      <c r="V3693" t="s">
        <v>21</v>
      </c>
      <c r="W3693" t="s">
        <v>23</v>
      </c>
    </row>
    <row r="3694" spans="1:23" x14ac:dyDescent="0.3">
      <c r="A3694">
        <f t="shared" si="289"/>
        <v>3693</v>
      </c>
      <c r="B3694">
        <v>83</v>
      </c>
      <c r="C3694" t="str">
        <f t="shared" si="285"/>
        <v>s83</v>
      </c>
      <c r="D3694">
        <v>46</v>
      </c>
      <c r="E3694" t="s">
        <v>32</v>
      </c>
      <c r="F3694" t="s">
        <v>98</v>
      </c>
      <c r="G3694">
        <f t="shared" si="286"/>
        <v>13</v>
      </c>
      <c r="H3694" t="s">
        <v>20</v>
      </c>
      <c r="I3694">
        <v>5652</v>
      </c>
      <c r="J3694" t="s">
        <v>21</v>
      </c>
      <c r="K3694">
        <v>2</v>
      </c>
      <c r="L3694" t="s">
        <v>26</v>
      </c>
      <c r="M3694" t="str">
        <f t="shared" si="287"/>
        <v>13_Negative Urgency</v>
      </c>
      <c r="N3694" t="s">
        <v>21</v>
      </c>
      <c r="O3694" t="s">
        <v>21</v>
      </c>
      <c r="P3694" t="s">
        <v>21</v>
      </c>
      <c r="Q3694" t="s">
        <v>21</v>
      </c>
      <c r="R3694" t="s">
        <v>21</v>
      </c>
      <c r="S3694" t="s">
        <v>21</v>
      </c>
      <c r="T3694">
        <v>124</v>
      </c>
      <c r="U3694" t="str">
        <f t="shared" si="288"/>
        <v>t124</v>
      </c>
      <c r="V3694" t="s">
        <v>21</v>
      </c>
      <c r="W3694" t="s">
        <v>23</v>
      </c>
    </row>
    <row r="3695" spans="1:23" x14ac:dyDescent="0.3">
      <c r="A3695">
        <f t="shared" si="289"/>
        <v>3694</v>
      </c>
      <c r="B3695">
        <v>83</v>
      </c>
      <c r="C3695" t="str">
        <f t="shared" si="285"/>
        <v>s83</v>
      </c>
      <c r="D3695">
        <v>46</v>
      </c>
      <c r="E3695" t="s">
        <v>32</v>
      </c>
      <c r="F3695" t="s">
        <v>98</v>
      </c>
      <c r="G3695">
        <f t="shared" si="286"/>
        <v>14</v>
      </c>
      <c r="H3695" t="s">
        <v>20</v>
      </c>
      <c r="I3695">
        <v>10050</v>
      </c>
      <c r="J3695" t="s">
        <v>21</v>
      </c>
      <c r="K3695">
        <v>1</v>
      </c>
      <c r="L3695" t="s">
        <v>27</v>
      </c>
      <c r="M3695" t="str">
        <f t="shared" si="287"/>
        <v>14_Sensation Seeking</v>
      </c>
      <c r="N3695" t="s">
        <v>21</v>
      </c>
      <c r="O3695" t="s">
        <v>21</v>
      </c>
      <c r="P3695" t="s">
        <v>21</v>
      </c>
      <c r="Q3695" t="s">
        <v>21</v>
      </c>
      <c r="R3695" t="s">
        <v>21</v>
      </c>
      <c r="S3695" t="s">
        <v>21</v>
      </c>
      <c r="T3695">
        <v>125</v>
      </c>
      <c r="U3695" t="str">
        <f t="shared" si="288"/>
        <v>t125</v>
      </c>
      <c r="V3695" t="s">
        <v>21</v>
      </c>
      <c r="W3695" t="s">
        <v>23</v>
      </c>
    </row>
    <row r="3696" spans="1:23" x14ac:dyDescent="0.3">
      <c r="A3696">
        <f t="shared" si="289"/>
        <v>3695</v>
      </c>
      <c r="B3696">
        <v>83</v>
      </c>
      <c r="C3696" t="str">
        <f t="shared" si="285"/>
        <v>s83</v>
      </c>
      <c r="D3696">
        <v>46</v>
      </c>
      <c r="E3696" t="s">
        <v>32</v>
      </c>
      <c r="F3696" t="s">
        <v>98</v>
      </c>
      <c r="G3696">
        <f t="shared" si="286"/>
        <v>15</v>
      </c>
      <c r="H3696" t="s">
        <v>20</v>
      </c>
      <c r="I3696">
        <v>10817</v>
      </c>
      <c r="J3696" t="s">
        <v>21</v>
      </c>
      <c r="K3696">
        <v>2</v>
      </c>
      <c r="L3696" t="s">
        <v>26</v>
      </c>
      <c r="M3696" t="str">
        <f t="shared" si="287"/>
        <v>15_Negative Urgency</v>
      </c>
      <c r="N3696" t="s">
        <v>21</v>
      </c>
      <c r="O3696" t="s">
        <v>21</v>
      </c>
      <c r="P3696" t="s">
        <v>21</v>
      </c>
      <c r="Q3696" t="s">
        <v>21</v>
      </c>
      <c r="R3696" t="s">
        <v>21</v>
      </c>
      <c r="S3696" t="s">
        <v>21</v>
      </c>
      <c r="T3696">
        <v>126</v>
      </c>
      <c r="U3696" t="str">
        <f t="shared" si="288"/>
        <v>t126</v>
      </c>
      <c r="V3696" t="s">
        <v>21</v>
      </c>
      <c r="W3696" t="s">
        <v>23</v>
      </c>
    </row>
    <row r="3697" spans="1:23" x14ac:dyDescent="0.3">
      <c r="A3697">
        <f t="shared" si="289"/>
        <v>3696</v>
      </c>
      <c r="B3697">
        <v>83</v>
      </c>
      <c r="C3697" t="str">
        <f t="shared" si="285"/>
        <v>s83</v>
      </c>
      <c r="D3697">
        <v>46</v>
      </c>
      <c r="E3697" t="s">
        <v>32</v>
      </c>
      <c r="F3697" t="s">
        <v>98</v>
      </c>
      <c r="G3697">
        <f t="shared" si="286"/>
        <v>16</v>
      </c>
      <c r="H3697" t="s">
        <v>20</v>
      </c>
      <c r="I3697">
        <v>11755</v>
      </c>
      <c r="J3697" t="s">
        <v>21</v>
      </c>
      <c r="K3697">
        <v>3</v>
      </c>
      <c r="L3697" t="s">
        <v>27</v>
      </c>
      <c r="M3697" t="str">
        <f t="shared" si="287"/>
        <v>16_Sensation Seeking</v>
      </c>
      <c r="N3697" t="s">
        <v>21</v>
      </c>
      <c r="O3697" t="s">
        <v>21</v>
      </c>
      <c r="P3697" t="s">
        <v>21</v>
      </c>
      <c r="Q3697" t="s">
        <v>21</v>
      </c>
      <c r="R3697" t="s">
        <v>21</v>
      </c>
      <c r="S3697" t="s">
        <v>21</v>
      </c>
      <c r="T3697">
        <v>127</v>
      </c>
      <c r="U3697" t="str">
        <f t="shared" si="288"/>
        <v>t127</v>
      </c>
      <c r="V3697" t="s">
        <v>21</v>
      </c>
      <c r="W3697" t="s">
        <v>23</v>
      </c>
    </row>
    <row r="3698" spans="1:23" x14ac:dyDescent="0.3">
      <c r="A3698">
        <f t="shared" si="289"/>
        <v>3697</v>
      </c>
      <c r="B3698">
        <v>83</v>
      </c>
      <c r="C3698" t="str">
        <f t="shared" si="285"/>
        <v>s83</v>
      </c>
      <c r="D3698">
        <v>46</v>
      </c>
      <c r="E3698" t="s">
        <v>32</v>
      </c>
      <c r="F3698" t="s">
        <v>98</v>
      </c>
      <c r="G3698">
        <f t="shared" si="286"/>
        <v>17</v>
      </c>
      <c r="H3698" t="s">
        <v>20</v>
      </c>
      <c r="I3698">
        <v>7492</v>
      </c>
      <c r="J3698" t="s">
        <v>21</v>
      </c>
      <c r="K3698">
        <v>1</v>
      </c>
      <c r="L3698" t="s">
        <v>25</v>
      </c>
      <c r="M3698" t="str">
        <f t="shared" si="287"/>
        <v>17_Positive Urgency</v>
      </c>
      <c r="N3698" t="s">
        <v>21</v>
      </c>
      <c r="O3698" t="s">
        <v>21</v>
      </c>
      <c r="P3698" t="s">
        <v>21</v>
      </c>
      <c r="Q3698" t="s">
        <v>21</v>
      </c>
      <c r="R3698" t="s">
        <v>21</v>
      </c>
      <c r="S3698" t="s">
        <v>21</v>
      </c>
      <c r="T3698">
        <v>128</v>
      </c>
      <c r="U3698" t="str">
        <f t="shared" si="288"/>
        <v>t128</v>
      </c>
      <c r="V3698" t="s">
        <v>21</v>
      </c>
      <c r="W3698" t="s">
        <v>23</v>
      </c>
    </row>
    <row r="3699" spans="1:23" x14ac:dyDescent="0.3">
      <c r="A3699">
        <f t="shared" si="289"/>
        <v>3698</v>
      </c>
      <c r="B3699">
        <v>83</v>
      </c>
      <c r="C3699" t="str">
        <f t="shared" si="285"/>
        <v>s83</v>
      </c>
      <c r="D3699">
        <v>46</v>
      </c>
      <c r="E3699" t="s">
        <v>32</v>
      </c>
      <c r="F3699" t="s">
        <v>98</v>
      </c>
      <c r="G3699">
        <f t="shared" si="286"/>
        <v>18</v>
      </c>
      <c r="H3699" t="s">
        <v>20</v>
      </c>
      <c r="I3699">
        <v>12683</v>
      </c>
      <c r="J3699" t="s">
        <v>21</v>
      </c>
      <c r="K3699">
        <v>2</v>
      </c>
      <c r="L3699" t="s">
        <v>27</v>
      </c>
      <c r="M3699" t="str">
        <f t="shared" si="287"/>
        <v>18_Sensation Seeking</v>
      </c>
      <c r="N3699" t="s">
        <v>21</v>
      </c>
      <c r="O3699" t="s">
        <v>21</v>
      </c>
      <c r="P3699" t="s">
        <v>21</v>
      </c>
      <c r="Q3699" t="s">
        <v>21</v>
      </c>
      <c r="R3699" t="s">
        <v>21</v>
      </c>
      <c r="S3699" t="s">
        <v>21</v>
      </c>
      <c r="T3699">
        <v>129</v>
      </c>
      <c r="U3699" t="str">
        <f t="shared" si="288"/>
        <v>t129</v>
      </c>
      <c r="V3699" t="s">
        <v>21</v>
      </c>
      <c r="W3699" t="s">
        <v>23</v>
      </c>
    </row>
    <row r="3700" spans="1:23" x14ac:dyDescent="0.3">
      <c r="A3700">
        <f t="shared" si="289"/>
        <v>3699</v>
      </c>
      <c r="B3700">
        <v>83</v>
      </c>
      <c r="C3700" t="str">
        <f t="shared" si="285"/>
        <v>s83</v>
      </c>
      <c r="D3700">
        <v>46</v>
      </c>
      <c r="E3700" t="s">
        <v>32</v>
      </c>
      <c r="F3700" t="s">
        <v>98</v>
      </c>
      <c r="G3700">
        <f t="shared" si="286"/>
        <v>19</v>
      </c>
      <c r="H3700" t="s">
        <v>20</v>
      </c>
      <c r="I3700">
        <v>5602</v>
      </c>
      <c r="J3700" t="s">
        <v>21</v>
      </c>
      <c r="K3700">
        <v>2</v>
      </c>
      <c r="L3700" t="s">
        <v>24</v>
      </c>
      <c r="M3700" t="str">
        <f t="shared" si="287"/>
        <v>19_Premeditation</v>
      </c>
      <c r="N3700" t="s">
        <v>21</v>
      </c>
      <c r="O3700" t="s">
        <v>21</v>
      </c>
      <c r="P3700" t="s">
        <v>21</v>
      </c>
      <c r="Q3700" t="s">
        <v>21</v>
      </c>
      <c r="R3700" t="s">
        <v>21</v>
      </c>
      <c r="S3700" t="s">
        <v>21</v>
      </c>
      <c r="T3700">
        <v>130</v>
      </c>
      <c r="U3700" t="str">
        <f t="shared" si="288"/>
        <v>t130</v>
      </c>
      <c r="V3700" t="s">
        <v>21</v>
      </c>
      <c r="W3700" t="s">
        <v>23</v>
      </c>
    </row>
    <row r="3701" spans="1:23" x14ac:dyDescent="0.3">
      <c r="A3701">
        <f t="shared" si="289"/>
        <v>3700</v>
      </c>
      <c r="B3701">
        <v>83</v>
      </c>
      <c r="C3701" t="str">
        <f t="shared" si="285"/>
        <v>s83</v>
      </c>
      <c r="D3701">
        <v>46</v>
      </c>
      <c r="E3701" t="s">
        <v>32</v>
      </c>
      <c r="F3701" t="s">
        <v>98</v>
      </c>
      <c r="G3701">
        <f t="shared" si="286"/>
        <v>20</v>
      </c>
      <c r="H3701" t="s">
        <v>20</v>
      </c>
      <c r="I3701">
        <v>5142</v>
      </c>
      <c r="J3701" t="s">
        <v>21</v>
      </c>
      <c r="K3701">
        <v>1</v>
      </c>
      <c r="L3701" t="s">
        <v>25</v>
      </c>
      <c r="M3701" t="str">
        <f t="shared" si="287"/>
        <v>20_Positive Urgency</v>
      </c>
      <c r="N3701" t="s">
        <v>21</v>
      </c>
      <c r="O3701" t="s">
        <v>21</v>
      </c>
      <c r="P3701" t="s">
        <v>21</v>
      </c>
      <c r="Q3701" t="s">
        <v>21</v>
      </c>
      <c r="R3701" t="s">
        <v>21</v>
      </c>
      <c r="S3701" t="s">
        <v>21</v>
      </c>
      <c r="T3701">
        <v>131</v>
      </c>
      <c r="U3701" t="str">
        <f t="shared" si="288"/>
        <v>t131</v>
      </c>
      <c r="V3701" t="s">
        <v>21</v>
      </c>
      <c r="W3701" t="s">
        <v>23</v>
      </c>
    </row>
    <row r="3702" spans="1:23" x14ac:dyDescent="0.3">
      <c r="A3702">
        <f t="shared" si="289"/>
        <v>3701</v>
      </c>
      <c r="B3702">
        <v>84</v>
      </c>
      <c r="C3702" t="str">
        <f t="shared" si="285"/>
        <v>s84</v>
      </c>
      <c r="D3702">
        <v>22</v>
      </c>
      <c r="E3702" t="s">
        <v>32</v>
      </c>
      <c r="F3702" t="s">
        <v>55</v>
      </c>
      <c r="G3702">
        <f t="shared" si="286"/>
        <v>1</v>
      </c>
      <c r="H3702" t="s">
        <v>20</v>
      </c>
      <c r="I3702">
        <v>12866</v>
      </c>
      <c r="J3702" t="s">
        <v>21</v>
      </c>
      <c r="K3702">
        <v>2</v>
      </c>
      <c r="L3702" t="s">
        <v>22</v>
      </c>
      <c r="M3702" t="str">
        <f t="shared" si="287"/>
        <v>1_Perseverance</v>
      </c>
      <c r="N3702" t="s">
        <v>21</v>
      </c>
      <c r="O3702" t="s">
        <v>21</v>
      </c>
      <c r="P3702" t="s">
        <v>21</v>
      </c>
      <c r="Q3702" t="s">
        <v>21</v>
      </c>
      <c r="R3702" t="s">
        <v>21</v>
      </c>
      <c r="S3702" t="s">
        <v>21</v>
      </c>
      <c r="T3702">
        <v>112</v>
      </c>
      <c r="U3702" t="str">
        <f t="shared" si="288"/>
        <v>t112</v>
      </c>
      <c r="V3702" t="s">
        <v>21</v>
      </c>
      <c r="W3702" t="s">
        <v>23</v>
      </c>
    </row>
    <row r="3703" spans="1:23" x14ac:dyDescent="0.3">
      <c r="A3703">
        <f t="shared" si="289"/>
        <v>3702</v>
      </c>
      <c r="B3703">
        <v>84</v>
      </c>
      <c r="C3703" t="str">
        <f t="shared" si="285"/>
        <v>s84</v>
      </c>
      <c r="D3703">
        <v>22</v>
      </c>
      <c r="E3703" t="s">
        <v>32</v>
      </c>
      <c r="F3703" t="s">
        <v>55</v>
      </c>
      <c r="G3703">
        <f t="shared" si="286"/>
        <v>2</v>
      </c>
      <c r="H3703" t="s">
        <v>20</v>
      </c>
      <c r="I3703">
        <v>6759</v>
      </c>
      <c r="J3703" t="s">
        <v>21</v>
      </c>
      <c r="K3703">
        <v>2</v>
      </c>
      <c r="L3703" t="s">
        <v>24</v>
      </c>
      <c r="M3703" t="str">
        <f t="shared" si="287"/>
        <v>2_Premeditation</v>
      </c>
      <c r="N3703" t="s">
        <v>21</v>
      </c>
      <c r="O3703" t="s">
        <v>21</v>
      </c>
      <c r="P3703" t="s">
        <v>21</v>
      </c>
      <c r="Q3703" t="s">
        <v>21</v>
      </c>
      <c r="R3703" t="s">
        <v>21</v>
      </c>
      <c r="S3703" t="s">
        <v>21</v>
      </c>
      <c r="T3703">
        <v>113</v>
      </c>
      <c r="U3703" t="str">
        <f t="shared" si="288"/>
        <v>t113</v>
      </c>
      <c r="V3703" t="s">
        <v>21</v>
      </c>
      <c r="W3703" t="s">
        <v>23</v>
      </c>
    </row>
    <row r="3704" spans="1:23" x14ac:dyDescent="0.3">
      <c r="A3704">
        <f t="shared" si="289"/>
        <v>3703</v>
      </c>
      <c r="B3704">
        <v>84</v>
      </c>
      <c r="C3704" t="str">
        <f t="shared" si="285"/>
        <v>s84</v>
      </c>
      <c r="D3704">
        <v>22</v>
      </c>
      <c r="E3704" t="s">
        <v>32</v>
      </c>
      <c r="F3704" t="s">
        <v>55</v>
      </c>
      <c r="G3704">
        <f t="shared" si="286"/>
        <v>3</v>
      </c>
      <c r="H3704" t="s">
        <v>20</v>
      </c>
      <c r="I3704">
        <v>10632</v>
      </c>
      <c r="J3704" t="s">
        <v>21</v>
      </c>
      <c r="K3704">
        <v>3</v>
      </c>
      <c r="L3704" t="s">
        <v>25</v>
      </c>
      <c r="M3704" t="str">
        <f t="shared" si="287"/>
        <v>3_Positive Urgency</v>
      </c>
      <c r="N3704" t="s">
        <v>21</v>
      </c>
      <c r="O3704" t="s">
        <v>21</v>
      </c>
      <c r="P3704" t="s">
        <v>21</v>
      </c>
      <c r="Q3704" t="s">
        <v>21</v>
      </c>
      <c r="R3704" t="s">
        <v>21</v>
      </c>
      <c r="S3704" t="s">
        <v>21</v>
      </c>
      <c r="T3704">
        <v>114</v>
      </c>
      <c r="U3704" t="str">
        <f t="shared" si="288"/>
        <v>t114</v>
      </c>
      <c r="V3704" t="s">
        <v>21</v>
      </c>
      <c r="W3704" t="s">
        <v>23</v>
      </c>
    </row>
    <row r="3705" spans="1:23" x14ac:dyDescent="0.3">
      <c r="A3705">
        <f t="shared" si="289"/>
        <v>3704</v>
      </c>
      <c r="B3705">
        <v>84</v>
      </c>
      <c r="C3705" t="str">
        <f t="shared" si="285"/>
        <v>s84</v>
      </c>
      <c r="D3705">
        <v>22</v>
      </c>
      <c r="E3705" t="s">
        <v>32</v>
      </c>
      <c r="F3705" t="s">
        <v>55</v>
      </c>
      <c r="G3705">
        <f t="shared" si="286"/>
        <v>4</v>
      </c>
      <c r="H3705" t="s">
        <v>20</v>
      </c>
      <c r="I3705">
        <v>6297</v>
      </c>
      <c r="J3705" t="s">
        <v>21</v>
      </c>
      <c r="K3705">
        <v>3</v>
      </c>
      <c r="L3705" t="s">
        <v>22</v>
      </c>
      <c r="M3705" t="str">
        <f t="shared" si="287"/>
        <v>4_Perseverance</v>
      </c>
      <c r="N3705" t="s">
        <v>21</v>
      </c>
      <c r="O3705" t="s">
        <v>21</v>
      </c>
      <c r="P3705" t="s">
        <v>21</v>
      </c>
      <c r="Q3705" t="s">
        <v>21</v>
      </c>
      <c r="R3705" t="s">
        <v>21</v>
      </c>
      <c r="S3705" t="s">
        <v>21</v>
      </c>
      <c r="T3705">
        <v>115</v>
      </c>
      <c r="U3705" t="str">
        <f t="shared" si="288"/>
        <v>t115</v>
      </c>
      <c r="V3705" t="s">
        <v>21</v>
      </c>
      <c r="W3705" t="s">
        <v>23</v>
      </c>
    </row>
    <row r="3706" spans="1:23" x14ac:dyDescent="0.3">
      <c r="A3706">
        <f t="shared" si="289"/>
        <v>3705</v>
      </c>
      <c r="B3706">
        <v>84</v>
      </c>
      <c r="C3706" t="str">
        <f t="shared" si="285"/>
        <v>s84</v>
      </c>
      <c r="D3706">
        <v>22</v>
      </c>
      <c r="E3706" t="s">
        <v>32</v>
      </c>
      <c r="F3706" t="s">
        <v>55</v>
      </c>
      <c r="G3706">
        <f t="shared" si="286"/>
        <v>5</v>
      </c>
      <c r="H3706" t="s">
        <v>20</v>
      </c>
      <c r="I3706">
        <v>12502</v>
      </c>
      <c r="J3706" t="s">
        <v>21</v>
      </c>
      <c r="K3706">
        <v>1</v>
      </c>
      <c r="L3706" t="s">
        <v>24</v>
      </c>
      <c r="M3706" t="str">
        <f t="shared" si="287"/>
        <v>5_Premeditation</v>
      </c>
      <c r="N3706" t="s">
        <v>21</v>
      </c>
      <c r="O3706" t="s">
        <v>21</v>
      </c>
      <c r="P3706" t="s">
        <v>21</v>
      </c>
      <c r="Q3706" t="s">
        <v>21</v>
      </c>
      <c r="R3706" t="s">
        <v>21</v>
      </c>
      <c r="S3706" t="s">
        <v>21</v>
      </c>
      <c r="T3706">
        <v>116</v>
      </c>
      <c r="U3706" t="str">
        <f t="shared" si="288"/>
        <v>t116</v>
      </c>
      <c r="V3706" t="s">
        <v>21</v>
      </c>
      <c r="W3706" t="s">
        <v>23</v>
      </c>
    </row>
    <row r="3707" spans="1:23" x14ac:dyDescent="0.3">
      <c r="A3707">
        <f t="shared" si="289"/>
        <v>3706</v>
      </c>
      <c r="B3707">
        <v>84</v>
      </c>
      <c r="C3707" t="str">
        <f t="shared" si="285"/>
        <v>s84</v>
      </c>
      <c r="D3707">
        <v>22</v>
      </c>
      <c r="E3707" t="s">
        <v>32</v>
      </c>
      <c r="F3707" t="s">
        <v>55</v>
      </c>
      <c r="G3707">
        <f t="shared" si="286"/>
        <v>6</v>
      </c>
      <c r="H3707" t="s">
        <v>20</v>
      </c>
      <c r="I3707">
        <v>10070</v>
      </c>
      <c r="J3707" t="s">
        <v>21</v>
      </c>
      <c r="K3707">
        <v>2</v>
      </c>
      <c r="L3707" t="s">
        <v>26</v>
      </c>
      <c r="M3707" t="str">
        <f t="shared" si="287"/>
        <v>6_Negative Urgency</v>
      </c>
      <c r="N3707" t="s">
        <v>21</v>
      </c>
      <c r="O3707" t="s">
        <v>21</v>
      </c>
      <c r="P3707" t="s">
        <v>21</v>
      </c>
      <c r="Q3707" t="s">
        <v>21</v>
      </c>
      <c r="R3707" t="s">
        <v>21</v>
      </c>
      <c r="S3707" t="s">
        <v>21</v>
      </c>
      <c r="T3707">
        <v>117</v>
      </c>
      <c r="U3707" t="str">
        <f t="shared" si="288"/>
        <v>t117</v>
      </c>
      <c r="V3707" t="s">
        <v>21</v>
      </c>
      <c r="W3707" t="s">
        <v>23</v>
      </c>
    </row>
    <row r="3708" spans="1:23" x14ac:dyDescent="0.3">
      <c r="A3708">
        <f t="shared" si="289"/>
        <v>3707</v>
      </c>
      <c r="B3708">
        <v>84</v>
      </c>
      <c r="C3708" t="str">
        <f t="shared" si="285"/>
        <v>s84</v>
      </c>
      <c r="D3708">
        <v>22</v>
      </c>
      <c r="E3708" t="s">
        <v>32</v>
      </c>
      <c r="F3708" t="s">
        <v>55</v>
      </c>
      <c r="G3708">
        <f t="shared" si="286"/>
        <v>7</v>
      </c>
      <c r="H3708" t="s">
        <v>20</v>
      </c>
      <c r="I3708">
        <v>9431</v>
      </c>
      <c r="J3708" t="s">
        <v>21</v>
      </c>
      <c r="K3708">
        <v>2</v>
      </c>
      <c r="L3708" t="s">
        <v>22</v>
      </c>
      <c r="M3708" t="str">
        <f t="shared" si="287"/>
        <v>7_Perseverance</v>
      </c>
      <c r="N3708" t="s">
        <v>21</v>
      </c>
      <c r="O3708" t="s">
        <v>21</v>
      </c>
      <c r="P3708" t="s">
        <v>21</v>
      </c>
      <c r="Q3708" t="s">
        <v>21</v>
      </c>
      <c r="R3708" t="s">
        <v>21</v>
      </c>
      <c r="S3708" t="s">
        <v>21</v>
      </c>
      <c r="T3708">
        <v>118</v>
      </c>
      <c r="U3708" t="str">
        <f t="shared" si="288"/>
        <v>t118</v>
      </c>
      <c r="V3708" t="s">
        <v>21</v>
      </c>
      <c r="W3708" t="s">
        <v>23</v>
      </c>
    </row>
    <row r="3709" spans="1:23" x14ac:dyDescent="0.3">
      <c r="A3709">
        <f t="shared" si="289"/>
        <v>3708</v>
      </c>
      <c r="B3709">
        <v>84</v>
      </c>
      <c r="C3709" t="str">
        <f t="shared" si="285"/>
        <v>s84</v>
      </c>
      <c r="D3709">
        <v>22</v>
      </c>
      <c r="E3709" t="s">
        <v>32</v>
      </c>
      <c r="F3709" t="s">
        <v>55</v>
      </c>
      <c r="G3709">
        <f t="shared" si="286"/>
        <v>8</v>
      </c>
      <c r="H3709" t="s">
        <v>20</v>
      </c>
      <c r="I3709">
        <v>22293</v>
      </c>
      <c r="J3709" t="s">
        <v>21</v>
      </c>
      <c r="K3709">
        <v>3</v>
      </c>
      <c r="L3709" t="s">
        <v>26</v>
      </c>
      <c r="M3709" t="str">
        <f t="shared" si="287"/>
        <v>8_Negative Urgency</v>
      </c>
      <c r="N3709" t="s">
        <v>21</v>
      </c>
      <c r="O3709" t="s">
        <v>21</v>
      </c>
      <c r="P3709" t="s">
        <v>21</v>
      </c>
      <c r="Q3709" t="s">
        <v>21</v>
      </c>
      <c r="R3709" t="s">
        <v>21</v>
      </c>
      <c r="S3709" t="s">
        <v>21</v>
      </c>
      <c r="T3709">
        <v>119</v>
      </c>
      <c r="U3709" t="str">
        <f t="shared" si="288"/>
        <v>t119</v>
      </c>
      <c r="V3709" t="s">
        <v>21</v>
      </c>
      <c r="W3709" t="s">
        <v>23</v>
      </c>
    </row>
    <row r="3710" spans="1:23" x14ac:dyDescent="0.3">
      <c r="A3710">
        <f t="shared" si="289"/>
        <v>3709</v>
      </c>
      <c r="B3710">
        <v>84</v>
      </c>
      <c r="C3710" t="str">
        <f t="shared" si="285"/>
        <v>s84</v>
      </c>
      <c r="D3710">
        <v>22</v>
      </c>
      <c r="E3710" t="s">
        <v>32</v>
      </c>
      <c r="F3710" t="s">
        <v>55</v>
      </c>
      <c r="G3710">
        <f t="shared" si="286"/>
        <v>9</v>
      </c>
      <c r="H3710" t="s">
        <v>20</v>
      </c>
      <c r="I3710">
        <v>5957</v>
      </c>
      <c r="J3710" t="s">
        <v>21</v>
      </c>
      <c r="K3710">
        <v>2</v>
      </c>
      <c r="L3710" t="s">
        <v>27</v>
      </c>
      <c r="M3710" t="str">
        <f t="shared" si="287"/>
        <v>9_Sensation Seeking</v>
      </c>
      <c r="N3710" t="s">
        <v>21</v>
      </c>
      <c r="O3710" t="s">
        <v>21</v>
      </c>
      <c r="P3710" t="s">
        <v>21</v>
      </c>
      <c r="Q3710" t="s">
        <v>21</v>
      </c>
      <c r="R3710" t="s">
        <v>21</v>
      </c>
      <c r="S3710" t="s">
        <v>21</v>
      </c>
      <c r="T3710">
        <v>120</v>
      </c>
      <c r="U3710" t="str">
        <f t="shared" si="288"/>
        <v>t120</v>
      </c>
      <c r="V3710" t="s">
        <v>21</v>
      </c>
      <c r="W3710" t="s">
        <v>23</v>
      </c>
    </row>
    <row r="3711" spans="1:23" x14ac:dyDescent="0.3">
      <c r="A3711">
        <f t="shared" si="289"/>
        <v>3710</v>
      </c>
      <c r="B3711">
        <v>84</v>
      </c>
      <c r="C3711" t="str">
        <f t="shared" si="285"/>
        <v>s84</v>
      </c>
      <c r="D3711">
        <v>22</v>
      </c>
      <c r="E3711" t="s">
        <v>32</v>
      </c>
      <c r="F3711" t="s">
        <v>55</v>
      </c>
      <c r="G3711">
        <f t="shared" si="286"/>
        <v>10</v>
      </c>
      <c r="H3711" t="s">
        <v>20</v>
      </c>
      <c r="I3711">
        <v>6494</v>
      </c>
      <c r="J3711" t="s">
        <v>21</v>
      </c>
      <c r="K3711">
        <v>3</v>
      </c>
      <c r="L3711" t="s">
        <v>25</v>
      </c>
      <c r="M3711" t="str">
        <f t="shared" si="287"/>
        <v>10_Positive Urgency</v>
      </c>
      <c r="N3711" t="s">
        <v>21</v>
      </c>
      <c r="O3711" t="s">
        <v>21</v>
      </c>
      <c r="P3711" t="s">
        <v>21</v>
      </c>
      <c r="Q3711" t="s">
        <v>21</v>
      </c>
      <c r="R3711" t="s">
        <v>21</v>
      </c>
      <c r="S3711" t="s">
        <v>21</v>
      </c>
      <c r="T3711">
        <v>121</v>
      </c>
      <c r="U3711" t="str">
        <f t="shared" si="288"/>
        <v>t121</v>
      </c>
      <c r="V3711" t="s">
        <v>21</v>
      </c>
      <c r="W3711" t="s">
        <v>23</v>
      </c>
    </row>
    <row r="3712" spans="1:23" x14ac:dyDescent="0.3">
      <c r="A3712">
        <f t="shared" si="289"/>
        <v>3711</v>
      </c>
      <c r="B3712">
        <v>84</v>
      </c>
      <c r="C3712" t="str">
        <f t="shared" si="285"/>
        <v>s84</v>
      </c>
      <c r="D3712">
        <v>22</v>
      </c>
      <c r="E3712" t="s">
        <v>32</v>
      </c>
      <c r="F3712" t="s">
        <v>55</v>
      </c>
      <c r="G3712">
        <f t="shared" si="286"/>
        <v>11</v>
      </c>
      <c r="H3712" t="s">
        <v>20</v>
      </c>
      <c r="I3712">
        <v>4500</v>
      </c>
      <c r="J3712" t="s">
        <v>21</v>
      </c>
      <c r="K3712">
        <v>2</v>
      </c>
      <c r="L3712" t="s">
        <v>22</v>
      </c>
      <c r="M3712" t="str">
        <f t="shared" si="287"/>
        <v>11_Perseverance</v>
      </c>
      <c r="N3712" t="s">
        <v>21</v>
      </c>
      <c r="O3712" t="s">
        <v>21</v>
      </c>
      <c r="P3712" t="s">
        <v>21</v>
      </c>
      <c r="Q3712" t="s">
        <v>21</v>
      </c>
      <c r="R3712" t="s">
        <v>21</v>
      </c>
      <c r="S3712" t="s">
        <v>21</v>
      </c>
      <c r="T3712">
        <v>122</v>
      </c>
      <c r="U3712" t="str">
        <f t="shared" si="288"/>
        <v>t122</v>
      </c>
      <c r="V3712" t="s">
        <v>21</v>
      </c>
      <c r="W3712" t="s">
        <v>23</v>
      </c>
    </row>
    <row r="3713" spans="1:23" x14ac:dyDescent="0.3">
      <c r="A3713">
        <f t="shared" si="289"/>
        <v>3712</v>
      </c>
      <c r="B3713">
        <v>84</v>
      </c>
      <c r="C3713" t="str">
        <f t="shared" si="285"/>
        <v>s84</v>
      </c>
      <c r="D3713">
        <v>22</v>
      </c>
      <c r="E3713" t="s">
        <v>32</v>
      </c>
      <c r="F3713" t="s">
        <v>55</v>
      </c>
      <c r="G3713">
        <f t="shared" si="286"/>
        <v>12</v>
      </c>
      <c r="H3713" t="s">
        <v>20</v>
      </c>
      <c r="I3713">
        <v>7869</v>
      </c>
      <c r="J3713" t="s">
        <v>21</v>
      </c>
      <c r="K3713">
        <v>1</v>
      </c>
      <c r="L3713" t="s">
        <v>24</v>
      </c>
      <c r="M3713" t="str">
        <f t="shared" si="287"/>
        <v>12_Premeditation</v>
      </c>
      <c r="N3713" t="s">
        <v>21</v>
      </c>
      <c r="O3713" t="s">
        <v>21</v>
      </c>
      <c r="P3713" t="s">
        <v>21</v>
      </c>
      <c r="Q3713" t="s">
        <v>21</v>
      </c>
      <c r="R3713" t="s">
        <v>21</v>
      </c>
      <c r="S3713" t="s">
        <v>21</v>
      </c>
      <c r="T3713">
        <v>123</v>
      </c>
      <c r="U3713" t="str">
        <f t="shared" si="288"/>
        <v>t123</v>
      </c>
      <c r="V3713" t="s">
        <v>21</v>
      </c>
      <c r="W3713" t="s">
        <v>23</v>
      </c>
    </row>
    <row r="3714" spans="1:23" x14ac:dyDescent="0.3">
      <c r="A3714">
        <f t="shared" si="289"/>
        <v>3713</v>
      </c>
      <c r="B3714">
        <v>84</v>
      </c>
      <c r="C3714" t="str">
        <f t="shared" si="285"/>
        <v>s84</v>
      </c>
      <c r="D3714">
        <v>22</v>
      </c>
      <c r="E3714" t="s">
        <v>32</v>
      </c>
      <c r="F3714" t="s">
        <v>55</v>
      </c>
      <c r="G3714">
        <f t="shared" si="286"/>
        <v>13</v>
      </c>
      <c r="H3714" t="s">
        <v>20</v>
      </c>
      <c r="I3714">
        <v>6970</v>
      </c>
      <c r="J3714" t="s">
        <v>21</v>
      </c>
      <c r="K3714">
        <v>3</v>
      </c>
      <c r="L3714" t="s">
        <v>26</v>
      </c>
      <c r="M3714" t="str">
        <f t="shared" si="287"/>
        <v>13_Negative Urgency</v>
      </c>
      <c r="N3714" t="s">
        <v>21</v>
      </c>
      <c r="O3714" t="s">
        <v>21</v>
      </c>
      <c r="P3714" t="s">
        <v>21</v>
      </c>
      <c r="Q3714" t="s">
        <v>21</v>
      </c>
      <c r="R3714" t="s">
        <v>21</v>
      </c>
      <c r="S3714" t="s">
        <v>21</v>
      </c>
      <c r="T3714">
        <v>124</v>
      </c>
      <c r="U3714" t="str">
        <f t="shared" si="288"/>
        <v>t124</v>
      </c>
      <c r="V3714" t="s">
        <v>21</v>
      </c>
      <c r="W3714" t="s">
        <v>23</v>
      </c>
    </row>
    <row r="3715" spans="1:23" x14ac:dyDescent="0.3">
      <c r="A3715">
        <f t="shared" si="289"/>
        <v>3714</v>
      </c>
      <c r="B3715">
        <v>84</v>
      </c>
      <c r="C3715" t="str">
        <f t="shared" ref="C3715:C3778" si="290">CONCATENATE("s",B3715)</f>
        <v>s84</v>
      </c>
      <c r="D3715">
        <v>22</v>
      </c>
      <c r="E3715" t="s">
        <v>32</v>
      </c>
      <c r="F3715" t="s">
        <v>55</v>
      </c>
      <c r="G3715">
        <f t="shared" ref="G3715:G3778" si="291">MOD((A3715-1),20)+1</f>
        <v>14</v>
      </c>
      <c r="H3715" t="s">
        <v>20</v>
      </c>
      <c r="I3715">
        <v>6934</v>
      </c>
      <c r="J3715" t="s">
        <v>21</v>
      </c>
      <c r="K3715">
        <v>2</v>
      </c>
      <c r="L3715" t="s">
        <v>27</v>
      </c>
      <c r="M3715" t="str">
        <f t="shared" ref="M3715:M3778" si="292">CONCATENATE(G3715,"_",L3715)</f>
        <v>14_Sensation Seeking</v>
      </c>
      <c r="N3715" t="s">
        <v>21</v>
      </c>
      <c r="O3715" t="s">
        <v>21</v>
      </c>
      <c r="P3715" t="s">
        <v>21</v>
      </c>
      <c r="Q3715" t="s">
        <v>21</v>
      </c>
      <c r="R3715" t="s">
        <v>21</v>
      </c>
      <c r="S3715" t="s">
        <v>21</v>
      </c>
      <c r="T3715">
        <v>125</v>
      </c>
      <c r="U3715" t="str">
        <f t="shared" ref="U3715:U3778" si="293">CONCATENATE("t",T3715)</f>
        <v>t125</v>
      </c>
      <c r="V3715" t="s">
        <v>21</v>
      </c>
      <c r="W3715" t="s">
        <v>23</v>
      </c>
    </row>
    <row r="3716" spans="1:23" x14ac:dyDescent="0.3">
      <c r="A3716">
        <f t="shared" ref="A3716:A3779" si="294">A3715+1</f>
        <v>3715</v>
      </c>
      <c r="B3716">
        <v>84</v>
      </c>
      <c r="C3716" t="str">
        <f t="shared" si="290"/>
        <v>s84</v>
      </c>
      <c r="D3716">
        <v>22</v>
      </c>
      <c r="E3716" t="s">
        <v>32</v>
      </c>
      <c r="F3716" t="s">
        <v>55</v>
      </c>
      <c r="G3716">
        <f t="shared" si="291"/>
        <v>15</v>
      </c>
      <c r="H3716" t="s">
        <v>20</v>
      </c>
      <c r="I3716">
        <v>10529</v>
      </c>
      <c r="J3716" t="s">
        <v>21</v>
      </c>
      <c r="K3716">
        <v>3</v>
      </c>
      <c r="L3716" t="s">
        <v>26</v>
      </c>
      <c r="M3716" t="str">
        <f t="shared" si="292"/>
        <v>15_Negative Urgency</v>
      </c>
      <c r="N3716" t="s">
        <v>21</v>
      </c>
      <c r="O3716" t="s">
        <v>21</v>
      </c>
      <c r="P3716" t="s">
        <v>21</v>
      </c>
      <c r="Q3716" t="s">
        <v>21</v>
      </c>
      <c r="R3716" t="s">
        <v>21</v>
      </c>
      <c r="S3716" t="s">
        <v>21</v>
      </c>
      <c r="T3716">
        <v>126</v>
      </c>
      <c r="U3716" t="str">
        <f t="shared" si="293"/>
        <v>t126</v>
      </c>
      <c r="V3716" t="s">
        <v>21</v>
      </c>
      <c r="W3716" t="s">
        <v>23</v>
      </c>
    </row>
    <row r="3717" spans="1:23" x14ac:dyDescent="0.3">
      <c r="A3717">
        <f t="shared" si="294"/>
        <v>3716</v>
      </c>
      <c r="B3717">
        <v>84</v>
      </c>
      <c r="C3717" t="str">
        <f t="shared" si="290"/>
        <v>s84</v>
      </c>
      <c r="D3717">
        <v>22</v>
      </c>
      <c r="E3717" t="s">
        <v>32</v>
      </c>
      <c r="F3717" t="s">
        <v>55</v>
      </c>
      <c r="G3717">
        <f t="shared" si="291"/>
        <v>16</v>
      </c>
      <c r="H3717" t="s">
        <v>20</v>
      </c>
      <c r="I3717">
        <v>7022</v>
      </c>
      <c r="J3717" t="s">
        <v>21</v>
      </c>
      <c r="K3717">
        <v>3</v>
      </c>
      <c r="L3717" t="s">
        <v>27</v>
      </c>
      <c r="M3717" t="str">
        <f t="shared" si="292"/>
        <v>16_Sensation Seeking</v>
      </c>
      <c r="N3717" t="s">
        <v>21</v>
      </c>
      <c r="O3717" t="s">
        <v>21</v>
      </c>
      <c r="P3717" t="s">
        <v>21</v>
      </c>
      <c r="Q3717" t="s">
        <v>21</v>
      </c>
      <c r="R3717" t="s">
        <v>21</v>
      </c>
      <c r="S3717" t="s">
        <v>21</v>
      </c>
      <c r="T3717">
        <v>127</v>
      </c>
      <c r="U3717" t="str">
        <f t="shared" si="293"/>
        <v>t127</v>
      </c>
      <c r="V3717" t="s">
        <v>21</v>
      </c>
      <c r="W3717" t="s">
        <v>23</v>
      </c>
    </row>
    <row r="3718" spans="1:23" x14ac:dyDescent="0.3">
      <c r="A3718">
        <f t="shared" si="294"/>
        <v>3717</v>
      </c>
      <c r="B3718">
        <v>84</v>
      </c>
      <c r="C3718" t="str">
        <f t="shared" si="290"/>
        <v>s84</v>
      </c>
      <c r="D3718">
        <v>22</v>
      </c>
      <c r="E3718" t="s">
        <v>32</v>
      </c>
      <c r="F3718" t="s">
        <v>55</v>
      </c>
      <c r="G3718">
        <f t="shared" si="291"/>
        <v>17</v>
      </c>
      <c r="H3718" t="s">
        <v>20</v>
      </c>
      <c r="I3718">
        <v>9568</v>
      </c>
      <c r="J3718" t="s">
        <v>21</v>
      </c>
      <c r="K3718">
        <v>2</v>
      </c>
      <c r="L3718" t="s">
        <v>25</v>
      </c>
      <c r="M3718" t="str">
        <f t="shared" si="292"/>
        <v>17_Positive Urgency</v>
      </c>
      <c r="N3718" t="s">
        <v>21</v>
      </c>
      <c r="O3718" t="s">
        <v>21</v>
      </c>
      <c r="P3718" t="s">
        <v>21</v>
      </c>
      <c r="Q3718" t="s">
        <v>21</v>
      </c>
      <c r="R3718" t="s">
        <v>21</v>
      </c>
      <c r="S3718" t="s">
        <v>21</v>
      </c>
      <c r="T3718">
        <v>128</v>
      </c>
      <c r="U3718" t="str">
        <f t="shared" si="293"/>
        <v>t128</v>
      </c>
      <c r="V3718" t="s">
        <v>21</v>
      </c>
      <c r="W3718" t="s">
        <v>23</v>
      </c>
    </row>
    <row r="3719" spans="1:23" x14ac:dyDescent="0.3">
      <c r="A3719">
        <f t="shared" si="294"/>
        <v>3718</v>
      </c>
      <c r="B3719">
        <v>84</v>
      </c>
      <c r="C3719" t="str">
        <f t="shared" si="290"/>
        <v>s84</v>
      </c>
      <c r="D3719">
        <v>22</v>
      </c>
      <c r="E3719" t="s">
        <v>32</v>
      </c>
      <c r="F3719" t="s">
        <v>55</v>
      </c>
      <c r="G3719">
        <f t="shared" si="291"/>
        <v>18</v>
      </c>
      <c r="H3719" t="s">
        <v>20</v>
      </c>
      <c r="I3719">
        <v>12927</v>
      </c>
      <c r="J3719" t="s">
        <v>21</v>
      </c>
      <c r="K3719">
        <v>3</v>
      </c>
      <c r="L3719" t="s">
        <v>27</v>
      </c>
      <c r="M3719" t="str">
        <f t="shared" si="292"/>
        <v>18_Sensation Seeking</v>
      </c>
      <c r="N3719" t="s">
        <v>21</v>
      </c>
      <c r="O3719" t="s">
        <v>21</v>
      </c>
      <c r="P3719" t="s">
        <v>21</v>
      </c>
      <c r="Q3719" t="s">
        <v>21</v>
      </c>
      <c r="R3719" t="s">
        <v>21</v>
      </c>
      <c r="S3719" t="s">
        <v>21</v>
      </c>
      <c r="T3719">
        <v>129</v>
      </c>
      <c r="U3719" t="str">
        <f t="shared" si="293"/>
        <v>t129</v>
      </c>
      <c r="V3719" t="s">
        <v>21</v>
      </c>
      <c r="W3719" t="s">
        <v>23</v>
      </c>
    </row>
    <row r="3720" spans="1:23" x14ac:dyDescent="0.3">
      <c r="A3720">
        <f t="shared" si="294"/>
        <v>3719</v>
      </c>
      <c r="B3720">
        <v>84</v>
      </c>
      <c r="C3720" t="str">
        <f t="shared" si="290"/>
        <v>s84</v>
      </c>
      <c r="D3720">
        <v>22</v>
      </c>
      <c r="E3720" t="s">
        <v>32</v>
      </c>
      <c r="F3720" t="s">
        <v>55</v>
      </c>
      <c r="G3720">
        <f t="shared" si="291"/>
        <v>19</v>
      </c>
      <c r="H3720" t="s">
        <v>20</v>
      </c>
      <c r="I3720">
        <v>4975</v>
      </c>
      <c r="J3720" t="s">
        <v>21</v>
      </c>
      <c r="K3720">
        <v>2</v>
      </c>
      <c r="L3720" t="s">
        <v>24</v>
      </c>
      <c r="M3720" t="str">
        <f t="shared" si="292"/>
        <v>19_Premeditation</v>
      </c>
      <c r="N3720" t="s">
        <v>21</v>
      </c>
      <c r="O3720" t="s">
        <v>21</v>
      </c>
      <c r="P3720" t="s">
        <v>21</v>
      </c>
      <c r="Q3720" t="s">
        <v>21</v>
      </c>
      <c r="R3720" t="s">
        <v>21</v>
      </c>
      <c r="S3720" t="s">
        <v>21</v>
      </c>
      <c r="T3720">
        <v>130</v>
      </c>
      <c r="U3720" t="str">
        <f t="shared" si="293"/>
        <v>t130</v>
      </c>
      <c r="V3720" t="s">
        <v>21</v>
      </c>
      <c r="W3720" t="s">
        <v>23</v>
      </c>
    </row>
    <row r="3721" spans="1:23" x14ac:dyDescent="0.3">
      <c r="A3721">
        <f t="shared" si="294"/>
        <v>3720</v>
      </c>
      <c r="B3721">
        <v>84</v>
      </c>
      <c r="C3721" t="str">
        <f t="shared" si="290"/>
        <v>s84</v>
      </c>
      <c r="D3721">
        <v>22</v>
      </c>
      <c r="E3721" t="s">
        <v>32</v>
      </c>
      <c r="F3721" t="s">
        <v>55</v>
      </c>
      <c r="G3721">
        <f t="shared" si="291"/>
        <v>20</v>
      </c>
      <c r="H3721" t="s">
        <v>20</v>
      </c>
      <c r="I3721">
        <v>8519</v>
      </c>
      <c r="J3721" t="s">
        <v>21</v>
      </c>
      <c r="K3721">
        <v>2</v>
      </c>
      <c r="L3721" t="s">
        <v>25</v>
      </c>
      <c r="M3721" t="str">
        <f t="shared" si="292"/>
        <v>20_Positive Urgency</v>
      </c>
      <c r="N3721" t="s">
        <v>21</v>
      </c>
      <c r="O3721" t="s">
        <v>21</v>
      </c>
      <c r="P3721" t="s">
        <v>21</v>
      </c>
      <c r="Q3721" t="s">
        <v>21</v>
      </c>
      <c r="R3721" t="s">
        <v>21</v>
      </c>
      <c r="S3721" t="s">
        <v>21</v>
      </c>
      <c r="T3721">
        <v>131</v>
      </c>
      <c r="U3721" t="str">
        <f t="shared" si="293"/>
        <v>t131</v>
      </c>
      <c r="V3721" t="s">
        <v>21</v>
      </c>
      <c r="W3721" t="s">
        <v>23</v>
      </c>
    </row>
    <row r="3722" spans="1:23" x14ac:dyDescent="0.3">
      <c r="A3722">
        <f t="shared" si="294"/>
        <v>3721</v>
      </c>
      <c r="B3722">
        <v>85</v>
      </c>
      <c r="C3722" t="str">
        <f t="shared" si="290"/>
        <v>s85</v>
      </c>
      <c r="D3722">
        <v>32</v>
      </c>
      <c r="E3722" t="s">
        <v>32</v>
      </c>
      <c r="F3722" t="s">
        <v>99</v>
      </c>
      <c r="G3722">
        <f t="shared" si="291"/>
        <v>1</v>
      </c>
      <c r="H3722" t="s">
        <v>20</v>
      </c>
      <c r="I3722">
        <v>6902</v>
      </c>
      <c r="J3722" t="s">
        <v>21</v>
      </c>
      <c r="K3722">
        <v>2</v>
      </c>
      <c r="L3722" t="s">
        <v>22</v>
      </c>
      <c r="M3722" t="str">
        <f t="shared" si="292"/>
        <v>1_Perseverance</v>
      </c>
      <c r="N3722" t="s">
        <v>21</v>
      </c>
      <c r="O3722" t="s">
        <v>21</v>
      </c>
      <c r="P3722" t="s">
        <v>21</v>
      </c>
      <c r="Q3722" t="s">
        <v>21</v>
      </c>
      <c r="R3722" t="s">
        <v>21</v>
      </c>
      <c r="S3722" t="s">
        <v>21</v>
      </c>
      <c r="T3722">
        <v>112</v>
      </c>
      <c r="U3722" t="str">
        <f t="shared" si="293"/>
        <v>t112</v>
      </c>
      <c r="V3722" t="s">
        <v>21</v>
      </c>
      <c r="W3722" t="s">
        <v>23</v>
      </c>
    </row>
    <row r="3723" spans="1:23" x14ac:dyDescent="0.3">
      <c r="A3723">
        <f t="shared" si="294"/>
        <v>3722</v>
      </c>
      <c r="B3723">
        <v>85</v>
      </c>
      <c r="C3723" t="str">
        <f t="shared" si="290"/>
        <v>s85</v>
      </c>
      <c r="D3723">
        <v>32</v>
      </c>
      <c r="E3723" t="s">
        <v>32</v>
      </c>
      <c r="F3723" t="s">
        <v>99</v>
      </c>
      <c r="G3723">
        <f t="shared" si="291"/>
        <v>2</v>
      </c>
      <c r="H3723" t="s">
        <v>20</v>
      </c>
      <c r="I3723">
        <v>6031</v>
      </c>
      <c r="J3723" t="s">
        <v>21</v>
      </c>
      <c r="K3723">
        <v>2</v>
      </c>
      <c r="L3723" t="s">
        <v>24</v>
      </c>
      <c r="M3723" t="str">
        <f t="shared" si="292"/>
        <v>2_Premeditation</v>
      </c>
      <c r="N3723" t="s">
        <v>21</v>
      </c>
      <c r="O3723" t="s">
        <v>21</v>
      </c>
      <c r="P3723" t="s">
        <v>21</v>
      </c>
      <c r="Q3723" t="s">
        <v>21</v>
      </c>
      <c r="R3723" t="s">
        <v>21</v>
      </c>
      <c r="S3723" t="s">
        <v>21</v>
      </c>
      <c r="T3723">
        <v>113</v>
      </c>
      <c r="U3723" t="str">
        <f t="shared" si="293"/>
        <v>t113</v>
      </c>
      <c r="V3723" t="s">
        <v>21</v>
      </c>
      <c r="W3723" t="s">
        <v>23</v>
      </c>
    </row>
    <row r="3724" spans="1:23" x14ac:dyDescent="0.3">
      <c r="A3724">
        <f t="shared" si="294"/>
        <v>3723</v>
      </c>
      <c r="B3724">
        <v>85</v>
      </c>
      <c r="C3724" t="str">
        <f t="shared" si="290"/>
        <v>s85</v>
      </c>
      <c r="D3724">
        <v>32</v>
      </c>
      <c r="E3724" t="s">
        <v>32</v>
      </c>
      <c r="F3724" t="s">
        <v>99</v>
      </c>
      <c r="G3724">
        <f t="shared" si="291"/>
        <v>3</v>
      </c>
      <c r="H3724" t="s">
        <v>20</v>
      </c>
      <c r="I3724">
        <v>7078</v>
      </c>
      <c r="J3724" t="s">
        <v>21</v>
      </c>
      <c r="K3724">
        <v>2</v>
      </c>
      <c r="L3724" t="s">
        <v>25</v>
      </c>
      <c r="M3724" t="str">
        <f t="shared" si="292"/>
        <v>3_Positive Urgency</v>
      </c>
      <c r="N3724" t="s">
        <v>21</v>
      </c>
      <c r="O3724" t="s">
        <v>21</v>
      </c>
      <c r="P3724" t="s">
        <v>21</v>
      </c>
      <c r="Q3724" t="s">
        <v>21</v>
      </c>
      <c r="R3724" t="s">
        <v>21</v>
      </c>
      <c r="S3724" t="s">
        <v>21</v>
      </c>
      <c r="T3724">
        <v>114</v>
      </c>
      <c r="U3724" t="str">
        <f t="shared" si="293"/>
        <v>t114</v>
      </c>
      <c r="V3724" t="s">
        <v>21</v>
      </c>
      <c r="W3724" t="s">
        <v>23</v>
      </c>
    </row>
    <row r="3725" spans="1:23" x14ac:dyDescent="0.3">
      <c r="A3725">
        <f t="shared" si="294"/>
        <v>3724</v>
      </c>
      <c r="B3725">
        <v>85</v>
      </c>
      <c r="C3725" t="str">
        <f t="shared" si="290"/>
        <v>s85</v>
      </c>
      <c r="D3725">
        <v>32</v>
      </c>
      <c r="E3725" t="s">
        <v>32</v>
      </c>
      <c r="F3725" t="s">
        <v>99</v>
      </c>
      <c r="G3725">
        <f t="shared" si="291"/>
        <v>4</v>
      </c>
      <c r="H3725" t="s">
        <v>20</v>
      </c>
      <c r="I3725">
        <v>4366</v>
      </c>
      <c r="J3725" t="s">
        <v>21</v>
      </c>
      <c r="K3725">
        <v>3</v>
      </c>
      <c r="L3725" t="s">
        <v>22</v>
      </c>
      <c r="M3725" t="str">
        <f t="shared" si="292"/>
        <v>4_Perseverance</v>
      </c>
      <c r="N3725" t="s">
        <v>21</v>
      </c>
      <c r="O3725" t="s">
        <v>21</v>
      </c>
      <c r="P3725" t="s">
        <v>21</v>
      </c>
      <c r="Q3725" t="s">
        <v>21</v>
      </c>
      <c r="R3725" t="s">
        <v>21</v>
      </c>
      <c r="S3725" t="s">
        <v>21</v>
      </c>
      <c r="T3725">
        <v>115</v>
      </c>
      <c r="U3725" t="str">
        <f t="shared" si="293"/>
        <v>t115</v>
      </c>
      <c r="V3725" t="s">
        <v>21</v>
      </c>
      <c r="W3725" t="s">
        <v>23</v>
      </c>
    </row>
    <row r="3726" spans="1:23" x14ac:dyDescent="0.3">
      <c r="A3726">
        <f t="shared" si="294"/>
        <v>3725</v>
      </c>
      <c r="B3726">
        <v>85</v>
      </c>
      <c r="C3726" t="str">
        <f t="shared" si="290"/>
        <v>s85</v>
      </c>
      <c r="D3726">
        <v>32</v>
      </c>
      <c r="E3726" t="s">
        <v>32</v>
      </c>
      <c r="F3726" t="s">
        <v>99</v>
      </c>
      <c r="G3726">
        <f t="shared" si="291"/>
        <v>5</v>
      </c>
      <c r="H3726" t="s">
        <v>20</v>
      </c>
      <c r="I3726">
        <v>7222</v>
      </c>
      <c r="J3726" t="s">
        <v>21</v>
      </c>
      <c r="K3726">
        <v>2</v>
      </c>
      <c r="L3726" t="s">
        <v>24</v>
      </c>
      <c r="M3726" t="str">
        <f t="shared" si="292"/>
        <v>5_Premeditation</v>
      </c>
      <c r="N3726" t="s">
        <v>21</v>
      </c>
      <c r="O3726" t="s">
        <v>21</v>
      </c>
      <c r="P3726" t="s">
        <v>21</v>
      </c>
      <c r="Q3726" t="s">
        <v>21</v>
      </c>
      <c r="R3726" t="s">
        <v>21</v>
      </c>
      <c r="S3726" t="s">
        <v>21</v>
      </c>
      <c r="T3726">
        <v>116</v>
      </c>
      <c r="U3726" t="str">
        <f t="shared" si="293"/>
        <v>t116</v>
      </c>
      <c r="V3726" t="s">
        <v>21</v>
      </c>
      <c r="W3726" t="s">
        <v>23</v>
      </c>
    </row>
    <row r="3727" spans="1:23" x14ac:dyDescent="0.3">
      <c r="A3727">
        <f t="shared" si="294"/>
        <v>3726</v>
      </c>
      <c r="B3727">
        <v>85</v>
      </c>
      <c r="C3727" t="str">
        <f t="shared" si="290"/>
        <v>s85</v>
      </c>
      <c r="D3727">
        <v>32</v>
      </c>
      <c r="E3727" t="s">
        <v>32</v>
      </c>
      <c r="F3727" t="s">
        <v>99</v>
      </c>
      <c r="G3727">
        <f t="shared" si="291"/>
        <v>6</v>
      </c>
      <c r="H3727" t="s">
        <v>20</v>
      </c>
      <c r="I3727">
        <v>11054</v>
      </c>
      <c r="J3727" t="s">
        <v>21</v>
      </c>
      <c r="K3727">
        <v>2</v>
      </c>
      <c r="L3727" t="s">
        <v>26</v>
      </c>
      <c r="M3727" t="str">
        <f t="shared" si="292"/>
        <v>6_Negative Urgency</v>
      </c>
      <c r="N3727" t="s">
        <v>21</v>
      </c>
      <c r="O3727" t="s">
        <v>21</v>
      </c>
      <c r="P3727" t="s">
        <v>21</v>
      </c>
      <c r="Q3727" t="s">
        <v>21</v>
      </c>
      <c r="R3727" t="s">
        <v>21</v>
      </c>
      <c r="S3727" t="s">
        <v>21</v>
      </c>
      <c r="T3727">
        <v>117</v>
      </c>
      <c r="U3727" t="str">
        <f t="shared" si="293"/>
        <v>t117</v>
      </c>
      <c r="V3727" t="s">
        <v>21</v>
      </c>
      <c r="W3727" t="s">
        <v>23</v>
      </c>
    </row>
    <row r="3728" spans="1:23" x14ac:dyDescent="0.3">
      <c r="A3728">
        <f t="shared" si="294"/>
        <v>3727</v>
      </c>
      <c r="B3728">
        <v>85</v>
      </c>
      <c r="C3728" t="str">
        <f t="shared" si="290"/>
        <v>s85</v>
      </c>
      <c r="D3728">
        <v>32</v>
      </c>
      <c r="E3728" t="s">
        <v>32</v>
      </c>
      <c r="F3728" t="s">
        <v>99</v>
      </c>
      <c r="G3728">
        <f t="shared" si="291"/>
        <v>7</v>
      </c>
      <c r="H3728" t="s">
        <v>20</v>
      </c>
      <c r="I3728">
        <v>6174</v>
      </c>
      <c r="J3728" t="s">
        <v>21</v>
      </c>
      <c r="K3728">
        <v>3</v>
      </c>
      <c r="L3728" t="s">
        <v>22</v>
      </c>
      <c r="M3728" t="str">
        <f t="shared" si="292"/>
        <v>7_Perseverance</v>
      </c>
      <c r="N3728" t="s">
        <v>21</v>
      </c>
      <c r="O3728" t="s">
        <v>21</v>
      </c>
      <c r="P3728" t="s">
        <v>21</v>
      </c>
      <c r="Q3728" t="s">
        <v>21</v>
      </c>
      <c r="R3728" t="s">
        <v>21</v>
      </c>
      <c r="S3728" t="s">
        <v>21</v>
      </c>
      <c r="T3728">
        <v>118</v>
      </c>
      <c r="U3728" t="str">
        <f t="shared" si="293"/>
        <v>t118</v>
      </c>
      <c r="V3728" t="s">
        <v>21</v>
      </c>
      <c r="W3728" t="s">
        <v>23</v>
      </c>
    </row>
    <row r="3729" spans="1:23" x14ac:dyDescent="0.3">
      <c r="A3729">
        <f t="shared" si="294"/>
        <v>3728</v>
      </c>
      <c r="B3729">
        <v>85</v>
      </c>
      <c r="C3729" t="str">
        <f t="shared" si="290"/>
        <v>s85</v>
      </c>
      <c r="D3729">
        <v>32</v>
      </c>
      <c r="E3729" t="s">
        <v>32</v>
      </c>
      <c r="F3729" t="s">
        <v>99</v>
      </c>
      <c r="G3729">
        <f t="shared" si="291"/>
        <v>8</v>
      </c>
      <c r="H3729" t="s">
        <v>20</v>
      </c>
      <c r="I3729">
        <v>11619</v>
      </c>
      <c r="J3729" t="s">
        <v>21</v>
      </c>
      <c r="K3729">
        <v>2</v>
      </c>
      <c r="L3729" t="s">
        <v>26</v>
      </c>
      <c r="M3729" t="str">
        <f t="shared" si="292"/>
        <v>8_Negative Urgency</v>
      </c>
      <c r="N3729" t="s">
        <v>21</v>
      </c>
      <c r="O3729" t="s">
        <v>21</v>
      </c>
      <c r="P3729" t="s">
        <v>21</v>
      </c>
      <c r="Q3729" t="s">
        <v>21</v>
      </c>
      <c r="R3729" t="s">
        <v>21</v>
      </c>
      <c r="S3729" t="s">
        <v>21</v>
      </c>
      <c r="T3729">
        <v>119</v>
      </c>
      <c r="U3729" t="str">
        <f t="shared" si="293"/>
        <v>t119</v>
      </c>
      <c r="V3729" t="s">
        <v>21</v>
      </c>
      <c r="W3729" t="s">
        <v>23</v>
      </c>
    </row>
    <row r="3730" spans="1:23" x14ac:dyDescent="0.3">
      <c r="A3730">
        <f t="shared" si="294"/>
        <v>3729</v>
      </c>
      <c r="B3730">
        <v>85</v>
      </c>
      <c r="C3730" t="str">
        <f t="shared" si="290"/>
        <v>s85</v>
      </c>
      <c r="D3730">
        <v>32</v>
      </c>
      <c r="E3730" t="s">
        <v>32</v>
      </c>
      <c r="F3730" t="s">
        <v>99</v>
      </c>
      <c r="G3730">
        <f t="shared" si="291"/>
        <v>9</v>
      </c>
      <c r="H3730" t="s">
        <v>20</v>
      </c>
      <c r="I3730">
        <v>7214</v>
      </c>
      <c r="J3730" t="s">
        <v>21</v>
      </c>
      <c r="K3730">
        <v>3</v>
      </c>
      <c r="L3730" t="s">
        <v>27</v>
      </c>
      <c r="M3730" t="str">
        <f t="shared" si="292"/>
        <v>9_Sensation Seeking</v>
      </c>
      <c r="N3730" t="s">
        <v>21</v>
      </c>
      <c r="O3730" t="s">
        <v>21</v>
      </c>
      <c r="P3730" t="s">
        <v>21</v>
      </c>
      <c r="Q3730" t="s">
        <v>21</v>
      </c>
      <c r="R3730" t="s">
        <v>21</v>
      </c>
      <c r="S3730" t="s">
        <v>21</v>
      </c>
      <c r="T3730">
        <v>120</v>
      </c>
      <c r="U3730" t="str">
        <f t="shared" si="293"/>
        <v>t120</v>
      </c>
      <c r="V3730" t="s">
        <v>21</v>
      </c>
      <c r="W3730" t="s">
        <v>23</v>
      </c>
    </row>
    <row r="3731" spans="1:23" x14ac:dyDescent="0.3">
      <c r="A3731">
        <f t="shared" si="294"/>
        <v>3730</v>
      </c>
      <c r="B3731">
        <v>85</v>
      </c>
      <c r="C3731" t="str">
        <f t="shared" si="290"/>
        <v>s85</v>
      </c>
      <c r="D3731">
        <v>32</v>
      </c>
      <c r="E3731" t="s">
        <v>32</v>
      </c>
      <c r="F3731" t="s">
        <v>99</v>
      </c>
      <c r="G3731">
        <f t="shared" si="291"/>
        <v>10</v>
      </c>
      <c r="H3731" t="s">
        <v>20</v>
      </c>
      <c r="I3731">
        <v>5838</v>
      </c>
      <c r="J3731" t="s">
        <v>21</v>
      </c>
      <c r="K3731">
        <v>3</v>
      </c>
      <c r="L3731" t="s">
        <v>25</v>
      </c>
      <c r="M3731" t="str">
        <f t="shared" si="292"/>
        <v>10_Positive Urgency</v>
      </c>
      <c r="N3731" t="s">
        <v>21</v>
      </c>
      <c r="O3731" t="s">
        <v>21</v>
      </c>
      <c r="P3731" t="s">
        <v>21</v>
      </c>
      <c r="Q3731" t="s">
        <v>21</v>
      </c>
      <c r="R3731" t="s">
        <v>21</v>
      </c>
      <c r="S3731" t="s">
        <v>21</v>
      </c>
      <c r="T3731">
        <v>121</v>
      </c>
      <c r="U3731" t="str">
        <f t="shared" si="293"/>
        <v>t121</v>
      </c>
      <c r="V3731" t="s">
        <v>21</v>
      </c>
      <c r="W3731" t="s">
        <v>23</v>
      </c>
    </row>
    <row r="3732" spans="1:23" x14ac:dyDescent="0.3">
      <c r="A3732">
        <f t="shared" si="294"/>
        <v>3731</v>
      </c>
      <c r="B3732">
        <v>85</v>
      </c>
      <c r="C3732" t="str">
        <f t="shared" si="290"/>
        <v>s85</v>
      </c>
      <c r="D3732">
        <v>32</v>
      </c>
      <c r="E3732" t="s">
        <v>32</v>
      </c>
      <c r="F3732" t="s">
        <v>99</v>
      </c>
      <c r="G3732">
        <f t="shared" si="291"/>
        <v>11</v>
      </c>
      <c r="H3732" t="s">
        <v>20</v>
      </c>
      <c r="I3732">
        <v>3518</v>
      </c>
      <c r="J3732" t="s">
        <v>21</v>
      </c>
      <c r="K3732">
        <v>3</v>
      </c>
      <c r="L3732" t="s">
        <v>22</v>
      </c>
      <c r="M3732" t="str">
        <f t="shared" si="292"/>
        <v>11_Perseverance</v>
      </c>
      <c r="N3732" t="s">
        <v>21</v>
      </c>
      <c r="O3732" t="s">
        <v>21</v>
      </c>
      <c r="P3732" t="s">
        <v>21</v>
      </c>
      <c r="Q3732" t="s">
        <v>21</v>
      </c>
      <c r="R3732" t="s">
        <v>21</v>
      </c>
      <c r="S3732" t="s">
        <v>21</v>
      </c>
      <c r="T3732">
        <v>122</v>
      </c>
      <c r="U3732" t="str">
        <f t="shared" si="293"/>
        <v>t122</v>
      </c>
      <c r="V3732" t="s">
        <v>21</v>
      </c>
      <c r="W3732" t="s">
        <v>23</v>
      </c>
    </row>
    <row r="3733" spans="1:23" x14ac:dyDescent="0.3">
      <c r="A3733">
        <f t="shared" si="294"/>
        <v>3732</v>
      </c>
      <c r="B3733">
        <v>85</v>
      </c>
      <c r="C3733" t="str">
        <f t="shared" si="290"/>
        <v>s85</v>
      </c>
      <c r="D3733">
        <v>32</v>
      </c>
      <c r="E3733" t="s">
        <v>32</v>
      </c>
      <c r="F3733" t="s">
        <v>99</v>
      </c>
      <c r="G3733">
        <f t="shared" si="291"/>
        <v>12</v>
      </c>
      <c r="H3733" t="s">
        <v>20</v>
      </c>
      <c r="I3733">
        <v>5550</v>
      </c>
      <c r="J3733" t="s">
        <v>21</v>
      </c>
      <c r="K3733">
        <v>2</v>
      </c>
      <c r="L3733" t="s">
        <v>24</v>
      </c>
      <c r="M3733" t="str">
        <f t="shared" si="292"/>
        <v>12_Premeditation</v>
      </c>
      <c r="N3733" t="s">
        <v>21</v>
      </c>
      <c r="O3733" t="s">
        <v>21</v>
      </c>
      <c r="P3733" t="s">
        <v>21</v>
      </c>
      <c r="Q3733" t="s">
        <v>21</v>
      </c>
      <c r="R3733" t="s">
        <v>21</v>
      </c>
      <c r="S3733" t="s">
        <v>21</v>
      </c>
      <c r="T3733">
        <v>123</v>
      </c>
      <c r="U3733" t="str">
        <f t="shared" si="293"/>
        <v>t123</v>
      </c>
      <c r="V3733" t="s">
        <v>21</v>
      </c>
      <c r="W3733" t="s">
        <v>23</v>
      </c>
    </row>
    <row r="3734" spans="1:23" x14ac:dyDescent="0.3">
      <c r="A3734">
        <f t="shared" si="294"/>
        <v>3733</v>
      </c>
      <c r="B3734">
        <v>85</v>
      </c>
      <c r="C3734" t="str">
        <f t="shared" si="290"/>
        <v>s85</v>
      </c>
      <c r="D3734">
        <v>32</v>
      </c>
      <c r="E3734" t="s">
        <v>32</v>
      </c>
      <c r="F3734" t="s">
        <v>99</v>
      </c>
      <c r="G3734">
        <f t="shared" si="291"/>
        <v>13</v>
      </c>
      <c r="H3734" t="s">
        <v>20</v>
      </c>
      <c r="I3734">
        <v>4982</v>
      </c>
      <c r="J3734" t="s">
        <v>21</v>
      </c>
      <c r="K3734">
        <v>3</v>
      </c>
      <c r="L3734" t="s">
        <v>26</v>
      </c>
      <c r="M3734" t="str">
        <f t="shared" si="292"/>
        <v>13_Negative Urgency</v>
      </c>
      <c r="N3734" t="s">
        <v>21</v>
      </c>
      <c r="O3734" t="s">
        <v>21</v>
      </c>
      <c r="P3734" t="s">
        <v>21</v>
      </c>
      <c r="Q3734" t="s">
        <v>21</v>
      </c>
      <c r="R3734" t="s">
        <v>21</v>
      </c>
      <c r="S3734" t="s">
        <v>21</v>
      </c>
      <c r="T3734">
        <v>124</v>
      </c>
      <c r="U3734" t="str">
        <f t="shared" si="293"/>
        <v>t124</v>
      </c>
      <c r="V3734" t="s">
        <v>21</v>
      </c>
      <c r="W3734" t="s">
        <v>23</v>
      </c>
    </row>
    <row r="3735" spans="1:23" x14ac:dyDescent="0.3">
      <c r="A3735">
        <f t="shared" si="294"/>
        <v>3734</v>
      </c>
      <c r="B3735">
        <v>85</v>
      </c>
      <c r="C3735" t="str">
        <f t="shared" si="290"/>
        <v>s85</v>
      </c>
      <c r="D3735">
        <v>32</v>
      </c>
      <c r="E3735" t="s">
        <v>32</v>
      </c>
      <c r="F3735" t="s">
        <v>99</v>
      </c>
      <c r="G3735">
        <f t="shared" si="291"/>
        <v>14</v>
      </c>
      <c r="H3735" t="s">
        <v>20</v>
      </c>
      <c r="I3735">
        <v>7517</v>
      </c>
      <c r="J3735" t="s">
        <v>21</v>
      </c>
      <c r="K3735">
        <v>4</v>
      </c>
      <c r="L3735" t="s">
        <v>27</v>
      </c>
      <c r="M3735" t="str">
        <f t="shared" si="292"/>
        <v>14_Sensation Seeking</v>
      </c>
      <c r="N3735" t="s">
        <v>21</v>
      </c>
      <c r="O3735" t="s">
        <v>21</v>
      </c>
      <c r="P3735" t="s">
        <v>21</v>
      </c>
      <c r="Q3735" t="s">
        <v>21</v>
      </c>
      <c r="R3735" t="s">
        <v>21</v>
      </c>
      <c r="S3735" t="s">
        <v>21</v>
      </c>
      <c r="T3735">
        <v>125</v>
      </c>
      <c r="U3735" t="str">
        <f t="shared" si="293"/>
        <v>t125</v>
      </c>
      <c r="V3735" t="s">
        <v>21</v>
      </c>
      <c r="W3735" t="s">
        <v>23</v>
      </c>
    </row>
    <row r="3736" spans="1:23" x14ac:dyDescent="0.3">
      <c r="A3736">
        <f t="shared" si="294"/>
        <v>3735</v>
      </c>
      <c r="B3736">
        <v>85</v>
      </c>
      <c r="C3736" t="str">
        <f t="shared" si="290"/>
        <v>s85</v>
      </c>
      <c r="D3736">
        <v>32</v>
      </c>
      <c r="E3736" t="s">
        <v>32</v>
      </c>
      <c r="F3736" t="s">
        <v>99</v>
      </c>
      <c r="G3736">
        <f t="shared" si="291"/>
        <v>15</v>
      </c>
      <c r="H3736" t="s">
        <v>20</v>
      </c>
      <c r="I3736">
        <v>8014</v>
      </c>
      <c r="J3736" t="s">
        <v>21</v>
      </c>
      <c r="K3736">
        <v>4</v>
      </c>
      <c r="L3736" t="s">
        <v>26</v>
      </c>
      <c r="M3736" t="str">
        <f t="shared" si="292"/>
        <v>15_Negative Urgency</v>
      </c>
      <c r="N3736" t="s">
        <v>21</v>
      </c>
      <c r="O3736" t="s">
        <v>21</v>
      </c>
      <c r="P3736" t="s">
        <v>21</v>
      </c>
      <c r="Q3736" t="s">
        <v>21</v>
      </c>
      <c r="R3736" t="s">
        <v>21</v>
      </c>
      <c r="S3736" t="s">
        <v>21</v>
      </c>
      <c r="T3736">
        <v>126</v>
      </c>
      <c r="U3736" t="str">
        <f t="shared" si="293"/>
        <v>t126</v>
      </c>
      <c r="V3736" t="s">
        <v>21</v>
      </c>
      <c r="W3736" t="s">
        <v>23</v>
      </c>
    </row>
    <row r="3737" spans="1:23" x14ac:dyDescent="0.3">
      <c r="A3737">
        <f t="shared" si="294"/>
        <v>3736</v>
      </c>
      <c r="B3737">
        <v>85</v>
      </c>
      <c r="C3737" t="str">
        <f t="shared" si="290"/>
        <v>s85</v>
      </c>
      <c r="D3737">
        <v>32</v>
      </c>
      <c r="E3737" t="s">
        <v>32</v>
      </c>
      <c r="F3737" t="s">
        <v>99</v>
      </c>
      <c r="G3737">
        <f t="shared" si="291"/>
        <v>16</v>
      </c>
      <c r="H3737" t="s">
        <v>20</v>
      </c>
      <c r="I3737">
        <v>7430</v>
      </c>
      <c r="J3737" t="s">
        <v>21</v>
      </c>
      <c r="K3737">
        <v>3</v>
      </c>
      <c r="L3737" t="s">
        <v>27</v>
      </c>
      <c r="M3737" t="str">
        <f t="shared" si="292"/>
        <v>16_Sensation Seeking</v>
      </c>
      <c r="N3737" t="s">
        <v>21</v>
      </c>
      <c r="O3737" t="s">
        <v>21</v>
      </c>
      <c r="P3737" t="s">
        <v>21</v>
      </c>
      <c r="Q3737" t="s">
        <v>21</v>
      </c>
      <c r="R3737" t="s">
        <v>21</v>
      </c>
      <c r="S3737" t="s">
        <v>21</v>
      </c>
      <c r="T3737">
        <v>127</v>
      </c>
      <c r="U3737" t="str">
        <f t="shared" si="293"/>
        <v>t127</v>
      </c>
      <c r="V3737" t="s">
        <v>21</v>
      </c>
      <c r="W3737" t="s">
        <v>23</v>
      </c>
    </row>
    <row r="3738" spans="1:23" x14ac:dyDescent="0.3">
      <c r="A3738">
        <f t="shared" si="294"/>
        <v>3737</v>
      </c>
      <c r="B3738">
        <v>85</v>
      </c>
      <c r="C3738" t="str">
        <f t="shared" si="290"/>
        <v>s85</v>
      </c>
      <c r="D3738">
        <v>32</v>
      </c>
      <c r="E3738" t="s">
        <v>32</v>
      </c>
      <c r="F3738" t="s">
        <v>99</v>
      </c>
      <c r="G3738">
        <f t="shared" si="291"/>
        <v>17</v>
      </c>
      <c r="H3738" t="s">
        <v>20</v>
      </c>
      <c r="I3738">
        <v>10298</v>
      </c>
      <c r="J3738" t="s">
        <v>21</v>
      </c>
      <c r="K3738">
        <v>2</v>
      </c>
      <c r="L3738" t="s">
        <v>25</v>
      </c>
      <c r="M3738" t="str">
        <f t="shared" si="292"/>
        <v>17_Positive Urgency</v>
      </c>
      <c r="N3738" t="s">
        <v>21</v>
      </c>
      <c r="O3738" t="s">
        <v>21</v>
      </c>
      <c r="P3738" t="s">
        <v>21</v>
      </c>
      <c r="Q3738" t="s">
        <v>21</v>
      </c>
      <c r="R3738" t="s">
        <v>21</v>
      </c>
      <c r="S3738" t="s">
        <v>21</v>
      </c>
      <c r="T3738">
        <v>128</v>
      </c>
      <c r="U3738" t="str">
        <f t="shared" si="293"/>
        <v>t128</v>
      </c>
      <c r="V3738" t="s">
        <v>21</v>
      </c>
      <c r="W3738" t="s">
        <v>23</v>
      </c>
    </row>
    <row r="3739" spans="1:23" x14ac:dyDescent="0.3">
      <c r="A3739">
        <f t="shared" si="294"/>
        <v>3738</v>
      </c>
      <c r="B3739">
        <v>85</v>
      </c>
      <c r="C3739" t="str">
        <f t="shared" si="290"/>
        <v>s85</v>
      </c>
      <c r="D3739">
        <v>32</v>
      </c>
      <c r="E3739" t="s">
        <v>32</v>
      </c>
      <c r="F3739" t="s">
        <v>99</v>
      </c>
      <c r="G3739">
        <f t="shared" si="291"/>
        <v>18</v>
      </c>
      <c r="H3739" t="s">
        <v>20</v>
      </c>
      <c r="I3739">
        <v>10638</v>
      </c>
      <c r="J3739" t="s">
        <v>21</v>
      </c>
      <c r="K3739">
        <v>2</v>
      </c>
      <c r="L3739" t="s">
        <v>27</v>
      </c>
      <c r="M3739" t="str">
        <f t="shared" si="292"/>
        <v>18_Sensation Seeking</v>
      </c>
      <c r="N3739" t="s">
        <v>21</v>
      </c>
      <c r="O3739" t="s">
        <v>21</v>
      </c>
      <c r="P3739" t="s">
        <v>21</v>
      </c>
      <c r="Q3739" t="s">
        <v>21</v>
      </c>
      <c r="R3739" t="s">
        <v>21</v>
      </c>
      <c r="S3739" t="s">
        <v>21</v>
      </c>
      <c r="T3739">
        <v>129</v>
      </c>
      <c r="U3739" t="str">
        <f t="shared" si="293"/>
        <v>t129</v>
      </c>
      <c r="V3739" t="s">
        <v>21</v>
      </c>
      <c r="W3739" t="s">
        <v>23</v>
      </c>
    </row>
    <row r="3740" spans="1:23" x14ac:dyDescent="0.3">
      <c r="A3740">
        <f t="shared" si="294"/>
        <v>3739</v>
      </c>
      <c r="B3740">
        <v>85</v>
      </c>
      <c r="C3740" t="str">
        <f t="shared" si="290"/>
        <v>s85</v>
      </c>
      <c r="D3740">
        <v>32</v>
      </c>
      <c r="E3740" t="s">
        <v>32</v>
      </c>
      <c r="F3740" t="s">
        <v>99</v>
      </c>
      <c r="G3740">
        <f t="shared" si="291"/>
        <v>19</v>
      </c>
      <c r="H3740" t="s">
        <v>20</v>
      </c>
      <c r="I3740">
        <v>5814</v>
      </c>
      <c r="J3740" t="s">
        <v>21</v>
      </c>
      <c r="K3740">
        <v>3</v>
      </c>
      <c r="L3740" t="s">
        <v>24</v>
      </c>
      <c r="M3740" t="str">
        <f t="shared" si="292"/>
        <v>19_Premeditation</v>
      </c>
      <c r="N3740" t="s">
        <v>21</v>
      </c>
      <c r="O3740" t="s">
        <v>21</v>
      </c>
      <c r="P3740" t="s">
        <v>21</v>
      </c>
      <c r="Q3740" t="s">
        <v>21</v>
      </c>
      <c r="R3740" t="s">
        <v>21</v>
      </c>
      <c r="S3740" t="s">
        <v>21</v>
      </c>
      <c r="T3740">
        <v>130</v>
      </c>
      <c r="U3740" t="str">
        <f t="shared" si="293"/>
        <v>t130</v>
      </c>
      <c r="V3740" t="s">
        <v>21</v>
      </c>
      <c r="W3740" t="s">
        <v>23</v>
      </c>
    </row>
    <row r="3741" spans="1:23" x14ac:dyDescent="0.3">
      <c r="A3741">
        <f t="shared" si="294"/>
        <v>3740</v>
      </c>
      <c r="B3741">
        <v>85</v>
      </c>
      <c r="C3741" t="str">
        <f t="shared" si="290"/>
        <v>s85</v>
      </c>
      <c r="D3741">
        <v>32</v>
      </c>
      <c r="E3741" t="s">
        <v>32</v>
      </c>
      <c r="F3741" t="s">
        <v>99</v>
      </c>
      <c r="G3741">
        <f t="shared" si="291"/>
        <v>20</v>
      </c>
      <c r="H3741" t="s">
        <v>20</v>
      </c>
      <c r="I3741">
        <v>4982</v>
      </c>
      <c r="J3741" t="s">
        <v>21</v>
      </c>
      <c r="K3741">
        <v>3</v>
      </c>
      <c r="L3741" t="s">
        <v>25</v>
      </c>
      <c r="M3741" t="str">
        <f t="shared" si="292"/>
        <v>20_Positive Urgency</v>
      </c>
      <c r="N3741" t="s">
        <v>21</v>
      </c>
      <c r="O3741" t="s">
        <v>21</v>
      </c>
      <c r="P3741" t="s">
        <v>21</v>
      </c>
      <c r="Q3741" t="s">
        <v>21</v>
      </c>
      <c r="R3741" t="s">
        <v>21</v>
      </c>
      <c r="S3741" t="s">
        <v>21</v>
      </c>
      <c r="T3741">
        <v>131</v>
      </c>
      <c r="U3741" t="str">
        <f t="shared" si="293"/>
        <v>t131</v>
      </c>
      <c r="V3741" t="s">
        <v>21</v>
      </c>
      <c r="W3741" t="s">
        <v>23</v>
      </c>
    </row>
    <row r="3742" spans="1:23" x14ac:dyDescent="0.3">
      <c r="A3742">
        <f t="shared" si="294"/>
        <v>3741</v>
      </c>
      <c r="B3742">
        <v>86</v>
      </c>
      <c r="C3742" t="str">
        <f t="shared" si="290"/>
        <v>s86</v>
      </c>
      <c r="D3742">
        <v>22</v>
      </c>
      <c r="E3742" t="s">
        <v>18</v>
      </c>
      <c r="F3742" t="s">
        <v>39</v>
      </c>
      <c r="G3742">
        <f t="shared" si="291"/>
        <v>1</v>
      </c>
      <c r="H3742" t="s">
        <v>20</v>
      </c>
      <c r="I3742">
        <v>11318</v>
      </c>
      <c r="J3742" t="s">
        <v>21</v>
      </c>
      <c r="K3742">
        <v>1</v>
      </c>
      <c r="L3742" t="s">
        <v>22</v>
      </c>
      <c r="M3742" t="str">
        <f t="shared" si="292"/>
        <v>1_Perseverance</v>
      </c>
      <c r="N3742" t="s">
        <v>21</v>
      </c>
      <c r="O3742" t="s">
        <v>21</v>
      </c>
      <c r="P3742" t="s">
        <v>21</v>
      </c>
      <c r="Q3742" t="s">
        <v>21</v>
      </c>
      <c r="R3742" t="s">
        <v>21</v>
      </c>
      <c r="S3742" t="s">
        <v>21</v>
      </c>
      <c r="T3742">
        <v>112</v>
      </c>
      <c r="U3742" t="str">
        <f t="shared" si="293"/>
        <v>t112</v>
      </c>
      <c r="V3742" t="s">
        <v>21</v>
      </c>
      <c r="W3742" t="s">
        <v>23</v>
      </c>
    </row>
    <row r="3743" spans="1:23" x14ac:dyDescent="0.3">
      <c r="A3743">
        <f t="shared" si="294"/>
        <v>3742</v>
      </c>
      <c r="B3743">
        <v>86</v>
      </c>
      <c r="C3743" t="str">
        <f t="shared" si="290"/>
        <v>s86</v>
      </c>
      <c r="D3743">
        <v>22</v>
      </c>
      <c r="E3743" t="s">
        <v>18</v>
      </c>
      <c r="F3743" t="s">
        <v>39</v>
      </c>
      <c r="G3743">
        <f t="shared" si="291"/>
        <v>2</v>
      </c>
      <c r="H3743" t="s">
        <v>20</v>
      </c>
      <c r="I3743">
        <v>6014</v>
      </c>
      <c r="J3743" t="s">
        <v>21</v>
      </c>
      <c r="K3743">
        <v>2</v>
      </c>
      <c r="L3743" t="s">
        <v>24</v>
      </c>
      <c r="M3743" t="str">
        <f t="shared" si="292"/>
        <v>2_Premeditation</v>
      </c>
      <c r="N3743" t="s">
        <v>21</v>
      </c>
      <c r="O3743" t="s">
        <v>21</v>
      </c>
      <c r="P3743" t="s">
        <v>21</v>
      </c>
      <c r="Q3743" t="s">
        <v>21</v>
      </c>
      <c r="R3743" t="s">
        <v>21</v>
      </c>
      <c r="S3743" t="s">
        <v>21</v>
      </c>
      <c r="T3743">
        <v>113</v>
      </c>
      <c r="U3743" t="str">
        <f t="shared" si="293"/>
        <v>t113</v>
      </c>
      <c r="V3743" t="s">
        <v>21</v>
      </c>
      <c r="W3743" t="s">
        <v>23</v>
      </c>
    </row>
    <row r="3744" spans="1:23" x14ac:dyDescent="0.3">
      <c r="A3744">
        <f t="shared" si="294"/>
        <v>3743</v>
      </c>
      <c r="B3744">
        <v>86</v>
      </c>
      <c r="C3744" t="str">
        <f t="shared" si="290"/>
        <v>s86</v>
      </c>
      <c r="D3744">
        <v>22</v>
      </c>
      <c r="E3744" t="s">
        <v>18</v>
      </c>
      <c r="F3744" t="s">
        <v>39</v>
      </c>
      <c r="G3744">
        <f t="shared" si="291"/>
        <v>3</v>
      </c>
      <c r="H3744" t="s">
        <v>20</v>
      </c>
      <c r="I3744">
        <v>8166</v>
      </c>
      <c r="J3744" t="s">
        <v>21</v>
      </c>
      <c r="K3744">
        <v>4</v>
      </c>
      <c r="L3744" t="s">
        <v>25</v>
      </c>
      <c r="M3744" t="str">
        <f t="shared" si="292"/>
        <v>3_Positive Urgency</v>
      </c>
      <c r="N3744" t="s">
        <v>21</v>
      </c>
      <c r="O3744" t="s">
        <v>21</v>
      </c>
      <c r="P3744" t="s">
        <v>21</v>
      </c>
      <c r="Q3744" t="s">
        <v>21</v>
      </c>
      <c r="R3744" t="s">
        <v>21</v>
      </c>
      <c r="S3744" t="s">
        <v>21</v>
      </c>
      <c r="T3744">
        <v>114</v>
      </c>
      <c r="U3744" t="str">
        <f t="shared" si="293"/>
        <v>t114</v>
      </c>
      <c r="V3744" t="s">
        <v>21</v>
      </c>
      <c r="W3744" t="s">
        <v>23</v>
      </c>
    </row>
    <row r="3745" spans="1:23" x14ac:dyDescent="0.3">
      <c r="A3745">
        <f t="shared" si="294"/>
        <v>3744</v>
      </c>
      <c r="B3745">
        <v>86</v>
      </c>
      <c r="C3745" t="str">
        <f t="shared" si="290"/>
        <v>s86</v>
      </c>
      <c r="D3745">
        <v>22</v>
      </c>
      <c r="E3745" t="s">
        <v>18</v>
      </c>
      <c r="F3745" t="s">
        <v>39</v>
      </c>
      <c r="G3745">
        <f t="shared" si="291"/>
        <v>4</v>
      </c>
      <c r="H3745" t="s">
        <v>20</v>
      </c>
      <c r="I3745">
        <v>5150</v>
      </c>
      <c r="J3745" t="s">
        <v>21</v>
      </c>
      <c r="K3745">
        <v>2</v>
      </c>
      <c r="L3745" t="s">
        <v>22</v>
      </c>
      <c r="M3745" t="str">
        <f t="shared" si="292"/>
        <v>4_Perseverance</v>
      </c>
      <c r="N3745" t="s">
        <v>21</v>
      </c>
      <c r="O3745" t="s">
        <v>21</v>
      </c>
      <c r="P3745" t="s">
        <v>21</v>
      </c>
      <c r="Q3745" t="s">
        <v>21</v>
      </c>
      <c r="R3745" t="s">
        <v>21</v>
      </c>
      <c r="S3745" t="s">
        <v>21</v>
      </c>
      <c r="T3745">
        <v>115</v>
      </c>
      <c r="U3745" t="str">
        <f t="shared" si="293"/>
        <v>t115</v>
      </c>
      <c r="V3745" t="s">
        <v>21</v>
      </c>
      <c r="W3745" t="s">
        <v>23</v>
      </c>
    </row>
    <row r="3746" spans="1:23" x14ac:dyDescent="0.3">
      <c r="A3746">
        <f t="shared" si="294"/>
        <v>3745</v>
      </c>
      <c r="B3746">
        <v>86</v>
      </c>
      <c r="C3746" t="str">
        <f t="shared" si="290"/>
        <v>s86</v>
      </c>
      <c r="D3746">
        <v>22</v>
      </c>
      <c r="E3746" t="s">
        <v>18</v>
      </c>
      <c r="F3746" t="s">
        <v>39</v>
      </c>
      <c r="G3746">
        <f t="shared" si="291"/>
        <v>5</v>
      </c>
      <c r="H3746" t="s">
        <v>20</v>
      </c>
      <c r="I3746">
        <v>9454</v>
      </c>
      <c r="J3746" t="s">
        <v>21</v>
      </c>
      <c r="K3746">
        <v>1</v>
      </c>
      <c r="L3746" t="s">
        <v>24</v>
      </c>
      <c r="M3746" t="str">
        <f t="shared" si="292"/>
        <v>5_Premeditation</v>
      </c>
      <c r="N3746" t="s">
        <v>21</v>
      </c>
      <c r="O3746" t="s">
        <v>21</v>
      </c>
      <c r="P3746" t="s">
        <v>21</v>
      </c>
      <c r="Q3746" t="s">
        <v>21</v>
      </c>
      <c r="R3746" t="s">
        <v>21</v>
      </c>
      <c r="S3746" t="s">
        <v>21</v>
      </c>
      <c r="T3746">
        <v>116</v>
      </c>
      <c r="U3746" t="str">
        <f t="shared" si="293"/>
        <v>t116</v>
      </c>
      <c r="V3746" t="s">
        <v>21</v>
      </c>
      <c r="W3746" t="s">
        <v>23</v>
      </c>
    </row>
    <row r="3747" spans="1:23" x14ac:dyDescent="0.3">
      <c r="A3747">
        <f t="shared" si="294"/>
        <v>3746</v>
      </c>
      <c r="B3747">
        <v>86</v>
      </c>
      <c r="C3747" t="str">
        <f t="shared" si="290"/>
        <v>s86</v>
      </c>
      <c r="D3747">
        <v>22</v>
      </c>
      <c r="E3747" t="s">
        <v>18</v>
      </c>
      <c r="F3747" t="s">
        <v>39</v>
      </c>
      <c r="G3747">
        <f t="shared" si="291"/>
        <v>6</v>
      </c>
      <c r="H3747" t="s">
        <v>20</v>
      </c>
      <c r="I3747">
        <v>15414</v>
      </c>
      <c r="J3747" t="s">
        <v>21</v>
      </c>
      <c r="K3747">
        <v>2</v>
      </c>
      <c r="L3747" t="s">
        <v>26</v>
      </c>
      <c r="M3747" t="str">
        <f t="shared" si="292"/>
        <v>6_Negative Urgency</v>
      </c>
      <c r="N3747" t="s">
        <v>21</v>
      </c>
      <c r="O3747" t="s">
        <v>21</v>
      </c>
      <c r="P3747" t="s">
        <v>21</v>
      </c>
      <c r="Q3747" t="s">
        <v>21</v>
      </c>
      <c r="R3747" t="s">
        <v>21</v>
      </c>
      <c r="S3747" t="s">
        <v>21</v>
      </c>
      <c r="T3747">
        <v>117</v>
      </c>
      <c r="U3747" t="str">
        <f t="shared" si="293"/>
        <v>t117</v>
      </c>
      <c r="V3747" t="s">
        <v>21</v>
      </c>
      <c r="W3747" t="s">
        <v>23</v>
      </c>
    </row>
    <row r="3748" spans="1:23" x14ac:dyDescent="0.3">
      <c r="A3748">
        <f t="shared" si="294"/>
        <v>3747</v>
      </c>
      <c r="B3748">
        <v>86</v>
      </c>
      <c r="C3748" t="str">
        <f t="shared" si="290"/>
        <v>s86</v>
      </c>
      <c r="D3748">
        <v>22</v>
      </c>
      <c r="E3748" t="s">
        <v>18</v>
      </c>
      <c r="F3748" t="s">
        <v>39</v>
      </c>
      <c r="G3748">
        <f t="shared" si="291"/>
        <v>7</v>
      </c>
      <c r="H3748" t="s">
        <v>20</v>
      </c>
      <c r="I3748">
        <v>7790</v>
      </c>
      <c r="J3748" t="s">
        <v>21</v>
      </c>
      <c r="K3748">
        <v>4</v>
      </c>
      <c r="L3748" t="s">
        <v>22</v>
      </c>
      <c r="M3748" t="str">
        <f t="shared" si="292"/>
        <v>7_Perseverance</v>
      </c>
      <c r="N3748" t="s">
        <v>21</v>
      </c>
      <c r="O3748" t="s">
        <v>21</v>
      </c>
      <c r="P3748" t="s">
        <v>21</v>
      </c>
      <c r="Q3748" t="s">
        <v>21</v>
      </c>
      <c r="R3748" t="s">
        <v>21</v>
      </c>
      <c r="S3748" t="s">
        <v>21</v>
      </c>
      <c r="T3748">
        <v>118</v>
      </c>
      <c r="U3748" t="str">
        <f t="shared" si="293"/>
        <v>t118</v>
      </c>
      <c r="V3748" t="s">
        <v>21</v>
      </c>
      <c r="W3748" t="s">
        <v>23</v>
      </c>
    </row>
    <row r="3749" spans="1:23" x14ac:dyDescent="0.3">
      <c r="A3749">
        <f t="shared" si="294"/>
        <v>3748</v>
      </c>
      <c r="B3749">
        <v>86</v>
      </c>
      <c r="C3749" t="str">
        <f t="shared" si="290"/>
        <v>s86</v>
      </c>
      <c r="D3749">
        <v>22</v>
      </c>
      <c r="E3749" t="s">
        <v>18</v>
      </c>
      <c r="F3749" t="s">
        <v>39</v>
      </c>
      <c r="G3749">
        <f t="shared" si="291"/>
        <v>8</v>
      </c>
      <c r="H3749" t="s">
        <v>20</v>
      </c>
      <c r="I3749">
        <v>47342</v>
      </c>
      <c r="J3749" t="s">
        <v>21</v>
      </c>
      <c r="K3749">
        <v>3</v>
      </c>
      <c r="L3749" t="s">
        <v>26</v>
      </c>
      <c r="M3749" t="str">
        <f t="shared" si="292"/>
        <v>8_Negative Urgency</v>
      </c>
      <c r="N3749" t="s">
        <v>21</v>
      </c>
      <c r="O3749" t="s">
        <v>21</v>
      </c>
      <c r="P3749" t="s">
        <v>21</v>
      </c>
      <c r="Q3749" t="s">
        <v>21</v>
      </c>
      <c r="R3749" t="s">
        <v>21</v>
      </c>
      <c r="S3749" t="s">
        <v>21</v>
      </c>
      <c r="T3749">
        <v>119</v>
      </c>
      <c r="U3749" t="str">
        <f t="shared" si="293"/>
        <v>t119</v>
      </c>
      <c r="V3749" t="s">
        <v>21</v>
      </c>
      <c r="W3749" t="s">
        <v>23</v>
      </c>
    </row>
    <row r="3750" spans="1:23" x14ac:dyDescent="0.3">
      <c r="A3750">
        <f t="shared" si="294"/>
        <v>3749</v>
      </c>
      <c r="B3750">
        <v>86</v>
      </c>
      <c r="C3750" t="str">
        <f t="shared" si="290"/>
        <v>s86</v>
      </c>
      <c r="D3750">
        <v>22</v>
      </c>
      <c r="E3750" t="s">
        <v>18</v>
      </c>
      <c r="F3750" t="s">
        <v>39</v>
      </c>
      <c r="G3750">
        <f t="shared" si="291"/>
        <v>9</v>
      </c>
      <c r="H3750" t="s">
        <v>20</v>
      </c>
      <c r="I3750">
        <v>5926</v>
      </c>
      <c r="J3750" t="s">
        <v>21</v>
      </c>
      <c r="K3750">
        <v>3</v>
      </c>
      <c r="L3750" t="s">
        <v>27</v>
      </c>
      <c r="M3750" t="str">
        <f t="shared" si="292"/>
        <v>9_Sensation Seeking</v>
      </c>
      <c r="N3750" t="s">
        <v>21</v>
      </c>
      <c r="O3750" t="s">
        <v>21</v>
      </c>
      <c r="P3750" t="s">
        <v>21</v>
      </c>
      <c r="Q3750" t="s">
        <v>21</v>
      </c>
      <c r="R3750" t="s">
        <v>21</v>
      </c>
      <c r="S3750" t="s">
        <v>21</v>
      </c>
      <c r="T3750">
        <v>120</v>
      </c>
      <c r="U3750" t="str">
        <f t="shared" si="293"/>
        <v>t120</v>
      </c>
      <c r="V3750" t="s">
        <v>21</v>
      </c>
      <c r="W3750" t="s">
        <v>23</v>
      </c>
    </row>
    <row r="3751" spans="1:23" x14ac:dyDescent="0.3">
      <c r="A3751">
        <f t="shared" si="294"/>
        <v>3750</v>
      </c>
      <c r="B3751">
        <v>86</v>
      </c>
      <c r="C3751" t="str">
        <f t="shared" si="290"/>
        <v>s86</v>
      </c>
      <c r="D3751">
        <v>22</v>
      </c>
      <c r="E3751" t="s">
        <v>18</v>
      </c>
      <c r="F3751" t="s">
        <v>39</v>
      </c>
      <c r="G3751">
        <f t="shared" si="291"/>
        <v>10</v>
      </c>
      <c r="H3751" t="s">
        <v>20</v>
      </c>
      <c r="I3751">
        <v>5854</v>
      </c>
      <c r="J3751" t="s">
        <v>21</v>
      </c>
      <c r="K3751">
        <v>2</v>
      </c>
      <c r="L3751" t="s">
        <v>25</v>
      </c>
      <c r="M3751" t="str">
        <f t="shared" si="292"/>
        <v>10_Positive Urgency</v>
      </c>
      <c r="N3751" t="s">
        <v>21</v>
      </c>
      <c r="O3751" t="s">
        <v>21</v>
      </c>
      <c r="P3751" t="s">
        <v>21</v>
      </c>
      <c r="Q3751" t="s">
        <v>21</v>
      </c>
      <c r="R3751" t="s">
        <v>21</v>
      </c>
      <c r="S3751" t="s">
        <v>21</v>
      </c>
      <c r="T3751">
        <v>121</v>
      </c>
      <c r="U3751" t="str">
        <f t="shared" si="293"/>
        <v>t121</v>
      </c>
      <c r="V3751" t="s">
        <v>21</v>
      </c>
      <c r="W3751" t="s">
        <v>23</v>
      </c>
    </row>
    <row r="3752" spans="1:23" x14ac:dyDescent="0.3">
      <c r="A3752">
        <f t="shared" si="294"/>
        <v>3751</v>
      </c>
      <c r="B3752">
        <v>86</v>
      </c>
      <c r="C3752" t="str">
        <f t="shared" si="290"/>
        <v>s86</v>
      </c>
      <c r="D3752">
        <v>22</v>
      </c>
      <c r="E3752" t="s">
        <v>18</v>
      </c>
      <c r="F3752" t="s">
        <v>39</v>
      </c>
      <c r="G3752">
        <f t="shared" si="291"/>
        <v>11</v>
      </c>
      <c r="H3752" t="s">
        <v>20</v>
      </c>
      <c r="I3752">
        <v>5102</v>
      </c>
      <c r="J3752" t="s">
        <v>21</v>
      </c>
      <c r="K3752">
        <v>4</v>
      </c>
      <c r="L3752" t="s">
        <v>22</v>
      </c>
      <c r="M3752" t="str">
        <f t="shared" si="292"/>
        <v>11_Perseverance</v>
      </c>
      <c r="N3752" t="s">
        <v>21</v>
      </c>
      <c r="O3752" t="s">
        <v>21</v>
      </c>
      <c r="P3752" t="s">
        <v>21</v>
      </c>
      <c r="Q3752" t="s">
        <v>21</v>
      </c>
      <c r="R3752" t="s">
        <v>21</v>
      </c>
      <c r="S3752" t="s">
        <v>21</v>
      </c>
      <c r="T3752">
        <v>122</v>
      </c>
      <c r="U3752" t="str">
        <f t="shared" si="293"/>
        <v>t122</v>
      </c>
      <c r="V3752" t="s">
        <v>21</v>
      </c>
      <c r="W3752" t="s">
        <v>23</v>
      </c>
    </row>
    <row r="3753" spans="1:23" x14ac:dyDescent="0.3">
      <c r="A3753">
        <f t="shared" si="294"/>
        <v>3752</v>
      </c>
      <c r="B3753">
        <v>86</v>
      </c>
      <c r="C3753" t="str">
        <f t="shared" si="290"/>
        <v>s86</v>
      </c>
      <c r="D3753">
        <v>22</v>
      </c>
      <c r="E3753" t="s">
        <v>18</v>
      </c>
      <c r="F3753" t="s">
        <v>39</v>
      </c>
      <c r="G3753">
        <f t="shared" si="291"/>
        <v>12</v>
      </c>
      <c r="H3753" t="s">
        <v>20</v>
      </c>
      <c r="I3753">
        <v>8574</v>
      </c>
      <c r="J3753" t="s">
        <v>21</v>
      </c>
      <c r="K3753">
        <v>3</v>
      </c>
      <c r="L3753" t="s">
        <v>24</v>
      </c>
      <c r="M3753" t="str">
        <f t="shared" si="292"/>
        <v>12_Premeditation</v>
      </c>
      <c r="N3753" t="s">
        <v>21</v>
      </c>
      <c r="O3753" t="s">
        <v>21</v>
      </c>
      <c r="P3753" t="s">
        <v>21</v>
      </c>
      <c r="Q3753" t="s">
        <v>21</v>
      </c>
      <c r="R3753" t="s">
        <v>21</v>
      </c>
      <c r="S3753" t="s">
        <v>21</v>
      </c>
      <c r="T3753">
        <v>123</v>
      </c>
      <c r="U3753" t="str">
        <f t="shared" si="293"/>
        <v>t123</v>
      </c>
      <c r="V3753" t="s">
        <v>21</v>
      </c>
      <c r="W3753" t="s">
        <v>23</v>
      </c>
    </row>
    <row r="3754" spans="1:23" x14ac:dyDescent="0.3">
      <c r="A3754">
        <f t="shared" si="294"/>
        <v>3753</v>
      </c>
      <c r="B3754">
        <v>86</v>
      </c>
      <c r="C3754" t="str">
        <f t="shared" si="290"/>
        <v>s86</v>
      </c>
      <c r="D3754">
        <v>22</v>
      </c>
      <c r="E3754" t="s">
        <v>18</v>
      </c>
      <c r="F3754" t="s">
        <v>39</v>
      </c>
      <c r="G3754">
        <f t="shared" si="291"/>
        <v>13</v>
      </c>
      <c r="H3754" t="s">
        <v>20</v>
      </c>
      <c r="I3754">
        <v>65415</v>
      </c>
      <c r="J3754" t="s">
        <v>21</v>
      </c>
      <c r="K3754">
        <v>2</v>
      </c>
      <c r="L3754" t="s">
        <v>26</v>
      </c>
      <c r="M3754" t="str">
        <f t="shared" si="292"/>
        <v>13_Negative Urgency</v>
      </c>
      <c r="N3754" t="s">
        <v>21</v>
      </c>
      <c r="O3754" t="s">
        <v>21</v>
      </c>
      <c r="P3754" t="s">
        <v>21</v>
      </c>
      <c r="Q3754" t="s">
        <v>21</v>
      </c>
      <c r="R3754" t="s">
        <v>21</v>
      </c>
      <c r="S3754" t="s">
        <v>21</v>
      </c>
      <c r="T3754">
        <v>124</v>
      </c>
      <c r="U3754" t="str">
        <f t="shared" si="293"/>
        <v>t124</v>
      </c>
      <c r="V3754" t="s">
        <v>21</v>
      </c>
      <c r="W3754" t="s">
        <v>23</v>
      </c>
    </row>
    <row r="3755" spans="1:23" x14ac:dyDescent="0.3">
      <c r="A3755">
        <f t="shared" si="294"/>
        <v>3754</v>
      </c>
      <c r="B3755">
        <v>86</v>
      </c>
      <c r="C3755" t="str">
        <f t="shared" si="290"/>
        <v>s86</v>
      </c>
      <c r="D3755">
        <v>22</v>
      </c>
      <c r="E3755" t="s">
        <v>18</v>
      </c>
      <c r="F3755" t="s">
        <v>39</v>
      </c>
      <c r="G3755">
        <f t="shared" si="291"/>
        <v>14</v>
      </c>
      <c r="H3755" t="s">
        <v>20</v>
      </c>
      <c r="I3755">
        <v>14775</v>
      </c>
      <c r="J3755" t="s">
        <v>21</v>
      </c>
      <c r="K3755">
        <v>3</v>
      </c>
      <c r="L3755" t="s">
        <v>27</v>
      </c>
      <c r="M3755" t="str">
        <f t="shared" si="292"/>
        <v>14_Sensation Seeking</v>
      </c>
      <c r="N3755" t="s">
        <v>21</v>
      </c>
      <c r="O3755" t="s">
        <v>21</v>
      </c>
      <c r="P3755" t="s">
        <v>21</v>
      </c>
      <c r="Q3755" t="s">
        <v>21</v>
      </c>
      <c r="R3755" t="s">
        <v>21</v>
      </c>
      <c r="S3755" t="s">
        <v>21</v>
      </c>
      <c r="T3755">
        <v>125</v>
      </c>
      <c r="U3755" t="str">
        <f t="shared" si="293"/>
        <v>t125</v>
      </c>
      <c r="V3755" t="s">
        <v>21</v>
      </c>
      <c r="W3755" t="s">
        <v>23</v>
      </c>
    </row>
    <row r="3756" spans="1:23" x14ac:dyDescent="0.3">
      <c r="A3756">
        <f t="shared" si="294"/>
        <v>3755</v>
      </c>
      <c r="B3756">
        <v>86</v>
      </c>
      <c r="C3756" t="str">
        <f t="shared" si="290"/>
        <v>s86</v>
      </c>
      <c r="D3756">
        <v>22</v>
      </c>
      <c r="E3756" t="s">
        <v>18</v>
      </c>
      <c r="F3756" t="s">
        <v>39</v>
      </c>
      <c r="G3756">
        <f t="shared" si="291"/>
        <v>15</v>
      </c>
      <c r="H3756" t="s">
        <v>20</v>
      </c>
      <c r="I3756">
        <v>13173</v>
      </c>
      <c r="J3756" t="s">
        <v>21</v>
      </c>
      <c r="K3756">
        <v>1</v>
      </c>
      <c r="L3756" t="s">
        <v>26</v>
      </c>
      <c r="M3756" t="str">
        <f t="shared" si="292"/>
        <v>15_Negative Urgency</v>
      </c>
      <c r="N3756" t="s">
        <v>21</v>
      </c>
      <c r="O3756" t="s">
        <v>21</v>
      </c>
      <c r="P3756" t="s">
        <v>21</v>
      </c>
      <c r="Q3756" t="s">
        <v>21</v>
      </c>
      <c r="R3756" t="s">
        <v>21</v>
      </c>
      <c r="S3756" t="s">
        <v>21</v>
      </c>
      <c r="T3756">
        <v>126</v>
      </c>
      <c r="U3756" t="str">
        <f t="shared" si="293"/>
        <v>t126</v>
      </c>
      <c r="V3756" t="s">
        <v>21</v>
      </c>
      <c r="W3756" t="s">
        <v>23</v>
      </c>
    </row>
    <row r="3757" spans="1:23" x14ac:dyDescent="0.3">
      <c r="A3757">
        <f t="shared" si="294"/>
        <v>3756</v>
      </c>
      <c r="B3757">
        <v>86</v>
      </c>
      <c r="C3757" t="str">
        <f t="shared" si="290"/>
        <v>s86</v>
      </c>
      <c r="D3757">
        <v>22</v>
      </c>
      <c r="E3757" t="s">
        <v>18</v>
      </c>
      <c r="F3757" t="s">
        <v>39</v>
      </c>
      <c r="G3757">
        <f t="shared" si="291"/>
        <v>16</v>
      </c>
      <c r="H3757" t="s">
        <v>20</v>
      </c>
      <c r="I3757">
        <v>7991</v>
      </c>
      <c r="J3757" t="s">
        <v>21</v>
      </c>
      <c r="K3757">
        <v>3</v>
      </c>
      <c r="L3757" t="s">
        <v>27</v>
      </c>
      <c r="M3757" t="str">
        <f t="shared" si="292"/>
        <v>16_Sensation Seeking</v>
      </c>
      <c r="N3757" t="s">
        <v>21</v>
      </c>
      <c r="O3757" t="s">
        <v>21</v>
      </c>
      <c r="P3757" t="s">
        <v>21</v>
      </c>
      <c r="Q3757" t="s">
        <v>21</v>
      </c>
      <c r="R3757" t="s">
        <v>21</v>
      </c>
      <c r="S3757" t="s">
        <v>21</v>
      </c>
      <c r="T3757">
        <v>127</v>
      </c>
      <c r="U3757" t="str">
        <f t="shared" si="293"/>
        <v>t127</v>
      </c>
      <c r="V3757" t="s">
        <v>21</v>
      </c>
      <c r="W3757" t="s">
        <v>23</v>
      </c>
    </row>
    <row r="3758" spans="1:23" x14ac:dyDescent="0.3">
      <c r="A3758">
        <f t="shared" si="294"/>
        <v>3757</v>
      </c>
      <c r="B3758">
        <v>86</v>
      </c>
      <c r="C3758" t="str">
        <f t="shared" si="290"/>
        <v>s86</v>
      </c>
      <c r="D3758">
        <v>22</v>
      </c>
      <c r="E3758" t="s">
        <v>18</v>
      </c>
      <c r="F3758" t="s">
        <v>39</v>
      </c>
      <c r="G3758">
        <f t="shared" si="291"/>
        <v>17</v>
      </c>
      <c r="H3758" t="s">
        <v>20</v>
      </c>
      <c r="I3758">
        <v>11758</v>
      </c>
      <c r="J3758" t="s">
        <v>21</v>
      </c>
      <c r="K3758">
        <v>4</v>
      </c>
      <c r="L3758" t="s">
        <v>25</v>
      </c>
      <c r="M3758" t="str">
        <f t="shared" si="292"/>
        <v>17_Positive Urgency</v>
      </c>
      <c r="N3758" t="s">
        <v>21</v>
      </c>
      <c r="O3758" t="s">
        <v>21</v>
      </c>
      <c r="P3758" t="s">
        <v>21</v>
      </c>
      <c r="Q3758" t="s">
        <v>21</v>
      </c>
      <c r="R3758" t="s">
        <v>21</v>
      </c>
      <c r="S3758" t="s">
        <v>21</v>
      </c>
      <c r="T3758">
        <v>128</v>
      </c>
      <c r="U3758" t="str">
        <f t="shared" si="293"/>
        <v>t128</v>
      </c>
      <c r="V3758" t="s">
        <v>21</v>
      </c>
      <c r="W3758" t="s">
        <v>23</v>
      </c>
    </row>
    <row r="3759" spans="1:23" x14ac:dyDescent="0.3">
      <c r="A3759">
        <f t="shared" si="294"/>
        <v>3758</v>
      </c>
      <c r="B3759">
        <v>86</v>
      </c>
      <c r="C3759" t="str">
        <f t="shared" si="290"/>
        <v>s86</v>
      </c>
      <c r="D3759">
        <v>22</v>
      </c>
      <c r="E3759" t="s">
        <v>18</v>
      </c>
      <c r="F3759" t="s">
        <v>39</v>
      </c>
      <c r="G3759">
        <f t="shared" si="291"/>
        <v>18</v>
      </c>
      <c r="H3759" t="s">
        <v>20</v>
      </c>
      <c r="I3759">
        <v>7743</v>
      </c>
      <c r="J3759" t="s">
        <v>21</v>
      </c>
      <c r="K3759">
        <v>3</v>
      </c>
      <c r="L3759" t="s">
        <v>27</v>
      </c>
      <c r="M3759" t="str">
        <f t="shared" si="292"/>
        <v>18_Sensation Seeking</v>
      </c>
      <c r="N3759" t="s">
        <v>21</v>
      </c>
      <c r="O3759" t="s">
        <v>21</v>
      </c>
      <c r="P3759" t="s">
        <v>21</v>
      </c>
      <c r="Q3759" t="s">
        <v>21</v>
      </c>
      <c r="R3759" t="s">
        <v>21</v>
      </c>
      <c r="S3759" t="s">
        <v>21</v>
      </c>
      <c r="T3759">
        <v>129</v>
      </c>
      <c r="U3759" t="str">
        <f t="shared" si="293"/>
        <v>t129</v>
      </c>
      <c r="V3759" t="s">
        <v>21</v>
      </c>
      <c r="W3759" t="s">
        <v>23</v>
      </c>
    </row>
    <row r="3760" spans="1:23" x14ac:dyDescent="0.3">
      <c r="A3760">
        <f t="shared" si="294"/>
        <v>3759</v>
      </c>
      <c r="B3760">
        <v>86</v>
      </c>
      <c r="C3760" t="str">
        <f t="shared" si="290"/>
        <v>s86</v>
      </c>
      <c r="D3760">
        <v>22</v>
      </c>
      <c r="E3760" t="s">
        <v>18</v>
      </c>
      <c r="F3760" t="s">
        <v>39</v>
      </c>
      <c r="G3760">
        <f t="shared" si="291"/>
        <v>19</v>
      </c>
      <c r="H3760" t="s">
        <v>20</v>
      </c>
      <c r="I3760">
        <v>6255</v>
      </c>
      <c r="J3760" t="s">
        <v>21</v>
      </c>
      <c r="K3760">
        <v>1</v>
      </c>
      <c r="L3760" t="s">
        <v>24</v>
      </c>
      <c r="M3760" t="str">
        <f t="shared" si="292"/>
        <v>19_Premeditation</v>
      </c>
      <c r="N3760" t="s">
        <v>21</v>
      </c>
      <c r="O3760" t="s">
        <v>21</v>
      </c>
      <c r="P3760" t="s">
        <v>21</v>
      </c>
      <c r="Q3760" t="s">
        <v>21</v>
      </c>
      <c r="R3760" t="s">
        <v>21</v>
      </c>
      <c r="S3760" t="s">
        <v>21</v>
      </c>
      <c r="T3760">
        <v>130</v>
      </c>
      <c r="U3760" t="str">
        <f t="shared" si="293"/>
        <v>t130</v>
      </c>
      <c r="V3760" t="s">
        <v>21</v>
      </c>
      <c r="W3760" t="s">
        <v>23</v>
      </c>
    </row>
    <row r="3761" spans="1:23" x14ac:dyDescent="0.3">
      <c r="A3761">
        <f t="shared" si="294"/>
        <v>3760</v>
      </c>
      <c r="B3761">
        <v>86</v>
      </c>
      <c r="C3761" t="str">
        <f t="shared" si="290"/>
        <v>s86</v>
      </c>
      <c r="D3761">
        <v>22</v>
      </c>
      <c r="E3761" t="s">
        <v>18</v>
      </c>
      <c r="F3761" t="s">
        <v>39</v>
      </c>
      <c r="G3761">
        <f t="shared" si="291"/>
        <v>20</v>
      </c>
      <c r="H3761" t="s">
        <v>20</v>
      </c>
      <c r="I3761">
        <v>10006</v>
      </c>
      <c r="J3761" t="s">
        <v>21</v>
      </c>
      <c r="K3761">
        <v>2</v>
      </c>
      <c r="L3761" t="s">
        <v>25</v>
      </c>
      <c r="M3761" t="str">
        <f t="shared" si="292"/>
        <v>20_Positive Urgency</v>
      </c>
      <c r="N3761" t="s">
        <v>21</v>
      </c>
      <c r="O3761" t="s">
        <v>21</v>
      </c>
      <c r="P3761" t="s">
        <v>21</v>
      </c>
      <c r="Q3761" t="s">
        <v>21</v>
      </c>
      <c r="R3761" t="s">
        <v>21</v>
      </c>
      <c r="S3761" t="s">
        <v>21</v>
      </c>
      <c r="T3761">
        <v>131</v>
      </c>
      <c r="U3761" t="str">
        <f t="shared" si="293"/>
        <v>t131</v>
      </c>
      <c r="V3761" t="s">
        <v>21</v>
      </c>
      <c r="W3761" t="s">
        <v>23</v>
      </c>
    </row>
    <row r="3762" spans="1:23" x14ac:dyDescent="0.3">
      <c r="A3762">
        <f t="shared" si="294"/>
        <v>3761</v>
      </c>
      <c r="B3762">
        <v>87</v>
      </c>
      <c r="C3762" t="str">
        <f t="shared" si="290"/>
        <v>s87</v>
      </c>
      <c r="D3762">
        <v>18</v>
      </c>
      <c r="E3762" t="s">
        <v>18</v>
      </c>
      <c r="F3762" t="s">
        <v>19</v>
      </c>
      <c r="G3762">
        <f t="shared" si="291"/>
        <v>1</v>
      </c>
      <c r="H3762" t="s">
        <v>20</v>
      </c>
      <c r="I3762">
        <v>9288</v>
      </c>
      <c r="J3762" t="s">
        <v>21</v>
      </c>
      <c r="K3762">
        <v>3</v>
      </c>
      <c r="L3762" t="s">
        <v>22</v>
      </c>
      <c r="M3762" t="str">
        <f t="shared" si="292"/>
        <v>1_Perseverance</v>
      </c>
      <c r="N3762" t="s">
        <v>21</v>
      </c>
      <c r="O3762" t="s">
        <v>21</v>
      </c>
      <c r="P3762" t="s">
        <v>21</v>
      </c>
      <c r="Q3762" t="s">
        <v>21</v>
      </c>
      <c r="R3762" t="s">
        <v>21</v>
      </c>
      <c r="S3762" t="s">
        <v>21</v>
      </c>
      <c r="T3762">
        <v>112</v>
      </c>
      <c r="U3762" t="str">
        <f t="shared" si="293"/>
        <v>t112</v>
      </c>
      <c r="V3762" t="s">
        <v>21</v>
      </c>
      <c r="W3762" t="s">
        <v>23</v>
      </c>
    </row>
    <row r="3763" spans="1:23" x14ac:dyDescent="0.3">
      <c r="A3763">
        <f t="shared" si="294"/>
        <v>3762</v>
      </c>
      <c r="B3763">
        <v>87</v>
      </c>
      <c r="C3763" t="str">
        <f t="shared" si="290"/>
        <v>s87</v>
      </c>
      <c r="D3763">
        <v>18</v>
      </c>
      <c r="E3763" t="s">
        <v>18</v>
      </c>
      <c r="F3763" t="s">
        <v>19</v>
      </c>
      <c r="G3763">
        <f t="shared" si="291"/>
        <v>2</v>
      </c>
      <c r="H3763" t="s">
        <v>20</v>
      </c>
      <c r="I3763">
        <v>13534</v>
      </c>
      <c r="J3763" t="s">
        <v>21</v>
      </c>
      <c r="K3763">
        <v>2</v>
      </c>
      <c r="L3763" t="s">
        <v>24</v>
      </c>
      <c r="M3763" t="str">
        <f t="shared" si="292"/>
        <v>2_Premeditation</v>
      </c>
      <c r="N3763" t="s">
        <v>21</v>
      </c>
      <c r="O3763" t="s">
        <v>21</v>
      </c>
      <c r="P3763" t="s">
        <v>21</v>
      </c>
      <c r="Q3763" t="s">
        <v>21</v>
      </c>
      <c r="R3763" t="s">
        <v>21</v>
      </c>
      <c r="S3763" t="s">
        <v>21</v>
      </c>
      <c r="T3763">
        <v>113</v>
      </c>
      <c r="U3763" t="str">
        <f t="shared" si="293"/>
        <v>t113</v>
      </c>
      <c r="V3763" t="s">
        <v>21</v>
      </c>
      <c r="W3763" t="s">
        <v>23</v>
      </c>
    </row>
    <row r="3764" spans="1:23" x14ac:dyDescent="0.3">
      <c r="A3764">
        <f t="shared" si="294"/>
        <v>3763</v>
      </c>
      <c r="B3764">
        <v>87</v>
      </c>
      <c r="C3764" t="str">
        <f t="shared" si="290"/>
        <v>s87</v>
      </c>
      <c r="D3764">
        <v>18</v>
      </c>
      <c r="E3764" t="s">
        <v>18</v>
      </c>
      <c r="F3764" t="s">
        <v>19</v>
      </c>
      <c r="G3764">
        <f t="shared" si="291"/>
        <v>3</v>
      </c>
      <c r="H3764" t="s">
        <v>20</v>
      </c>
      <c r="I3764">
        <v>18053</v>
      </c>
      <c r="J3764" t="s">
        <v>21</v>
      </c>
      <c r="K3764">
        <v>1</v>
      </c>
      <c r="L3764" t="s">
        <v>25</v>
      </c>
      <c r="M3764" t="str">
        <f t="shared" si="292"/>
        <v>3_Positive Urgency</v>
      </c>
      <c r="N3764" t="s">
        <v>21</v>
      </c>
      <c r="O3764" t="s">
        <v>21</v>
      </c>
      <c r="P3764" t="s">
        <v>21</v>
      </c>
      <c r="Q3764" t="s">
        <v>21</v>
      </c>
      <c r="R3764" t="s">
        <v>21</v>
      </c>
      <c r="S3764" t="s">
        <v>21</v>
      </c>
      <c r="T3764">
        <v>114</v>
      </c>
      <c r="U3764" t="str">
        <f t="shared" si="293"/>
        <v>t114</v>
      </c>
      <c r="V3764" t="s">
        <v>21</v>
      </c>
      <c r="W3764" t="s">
        <v>23</v>
      </c>
    </row>
    <row r="3765" spans="1:23" x14ac:dyDescent="0.3">
      <c r="A3765">
        <f t="shared" si="294"/>
        <v>3764</v>
      </c>
      <c r="B3765">
        <v>87</v>
      </c>
      <c r="C3765" t="str">
        <f t="shared" si="290"/>
        <v>s87</v>
      </c>
      <c r="D3765">
        <v>18</v>
      </c>
      <c r="E3765" t="s">
        <v>18</v>
      </c>
      <c r="F3765" t="s">
        <v>19</v>
      </c>
      <c r="G3765">
        <f t="shared" si="291"/>
        <v>4</v>
      </c>
      <c r="H3765" t="s">
        <v>20</v>
      </c>
      <c r="I3765">
        <v>6413</v>
      </c>
      <c r="J3765" t="s">
        <v>21</v>
      </c>
      <c r="K3765">
        <v>1</v>
      </c>
      <c r="L3765" t="s">
        <v>22</v>
      </c>
      <c r="M3765" t="str">
        <f t="shared" si="292"/>
        <v>4_Perseverance</v>
      </c>
      <c r="N3765" t="s">
        <v>21</v>
      </c>
      <c r="O3765" t="s">
        <v>21</v>
      </c>
      <c r="P3765" t="s">
        <v>21</v>
      </c>
      <c r="Q3765" t="s">
        <v>21</v>
      </c>
      <c r="R3765" t="s">
        <v>21</v>
      </c>
      <c r="S3765" t="s">
        <v>21</v>
      </c>
      <c r="T3765">
        <v>115</v>
      </c>
      <c r="U3765" t="str">
        <f t="shared" si="293"/>
        <v>t115</v>
      </c>
      <c r="V3765" t="s">
        <v>21</v>
      </c>
      <c r="W3765" t="s">
        <v>23</v>
      </c>
    </row>
    <row r="3766" spans="1:23" x14ac:dyDescent="0.3">
      <c r="A3766">
        <f t="shared" si="294"/>
        <v>3765</v>
      </c>
      <c r="B3766">
        <v>87</v>
      </c>
      <c r="C3766" t="str">
        <f t="shared" si="290"/>
        <v>s87</v>
      </c>
      <c r="D3766">
        <v>18</v>
      </c>
      <c r="E3766" t="s">
        <v>18</v>
      </c>
      <c r="F3766" t="s">
        <v>19</v>
      </c>
      <c r="G3766">
        <f t="shared" si="291"/>
        <v>5</v>
      </c>
      <c r="H3766" t="s">
        <v>20</v>
      </c>
      <c r="I3766">
        <v>6867</v>
      </c>
      <c r="J3766" t="s">
        <v>21</v>
      </c>
      <c r="K3766">
        <v>2</v>
      </c>
      <c r="L3766" t="s">
        <v>24</v>
      </c>
      <c r="M3766" t="str">
        <f t="shared" si="292"/>
        <v>5_Premeditation</v>
      </c>
      <c r="N3766" t="s">
        <v>21</v>
      </c>
      <c r="O3766" t="s">
        <v>21</v>
      </c>
      <c r="P3766" t="s">
        <v>21</v>
      </c>
      <c r="Q3766" t="s">
        <v>21</v>
      </c>
      <c r="R3766" t="s">
        <v>21</v>
      </c>
      <c r="S3766" t="s">
        <v>21</v>
      </c>
      <c r="T3766">
        <v>116</v>
      </c>
      <c r="U3766" t="str">
        <f t="shared" si="293"/>
        <v>t116</v>
      </c>
      <c r="V3766" t="s">
        <v>21</v>
      </c>
      <c r="W3766" t="s">
        <v>23</v>
      </c>
    </row>
    <row r="3767" spans="1:23" x14ac:dyDescent="0.3">
      <c r="A3767">
        <f t="shared" si="294"/>
        <v>3766</v>
      </c>
      <c r="B3767">
        <v>87</v>
      </c>
      <c r="C3767" t="str">
        <f t="shared" si="290"/>
        <v>s87</v>
      </c>
      <c r="D3767">
        <v>18</v>
      </c>
      <c r="E3767" t="s">
        <v>18</v>
      </c>
      <c r="F3767" t="s">
        <v>19</v>
      </c>
      <c r="G3767">
        <f t="shared" si="291"/>
        <v>6</v>
      </c>
      <c r="H3767" t="s">
        <v>20</v>
      </c>
      <c r="I3767">
        <v>11421</v>
      </c>
      <c r="J3767" t="s">
        <v>21</v>
      </c>
      <c r="K3767">
        <v>2</v>
      </c>
      <c r="L3767" t="s">
        <v>26</v>
      </c>
      <c r="M3767" t="str">
        <f t="shared" si="292"/>
        <v>6_Negative Urgency</v>
      </c>
      <c r="N3767" t="s">
        <v>21</v>
      </c>
      <c r="O3767" t="s">
        <v>21</v>
      </c>
      <c r="P3767" t="s">
        <v>21</v>
      </c>
      <c r="Q3767" t="s">
        <v>21</v>
      </c>
      <c r="R3767" t="s">
        <v>21</v>
      </c>
      <c r="S3767" t="s">
        <v>21</v>
      </c>
      <c r="T3767">
        <v>117</v>
      </c>
      <c r="U3767" t="str">
        <f t="shared" si="293"/>
        <v>t117</v>
      </c>
      <c r="V3767" t="s">
        <v>21</v>
      </c>
      <c r="W3767" t="s">
        <v>23</v>
      </c>
    </row>
    <row r="3768" spans="1:23" x14ac:dyDescent="0.3">
      <c r="A3768">
        <f t="shared" si="294"/>
        <v>3767</v>
      </c>
      <c r="B3768">
        <v>87</v>
      </c>
      <c r="C3768" t="str">
        <f t="shared" si="290"/>
        <v>s87</v>
      </c>
      <c r="D3768">
        <v>18</v>
      </c>
      <c r="E3768" t="s">
        <v>18</v>
      </c>
      <c r="F3768" t="s">
        <v>19</v>
      </c>
      <c r="G3768">
        <f t="shared" si="291"/>
        <v>7</v>
      </c>
      <c r="H3768" t="s">
        <v>20</v>
      </c>
      <c r="I3768">
        <v>7761</v>
      </c>
      <c r="J3768" t="s">
        <v>21</v>
      </c>
      <c r="K3768">
        <v>2</v>
      </c>
      <c r="L3768" t="s">
        <v>22</v>
      </c>
      <c r="M3768" t="str">
        <f t="shared" si="292"/>
        <v>7_Perseverance</v>
      </c>
      <c r="N3768" t="s">
        <v>21</v>
      </c>
      <c r="O3768" t="s">
        <v>21</v>
      </c>
      <c r="P3768" t="s">
        <v>21</v>
      </c>
      <c r="Q3768" t="s">
        <v>21</v>
      </c>
      <c r="R3768" t="s">
        <v>21</v>
      </c>
      <c r="S3768" t="s">
        <v>21</v>
      </c>
      <c r="T3768">
        <v>118</v>
      </c>
      <c r="U3768" t="str">
        <f t="shared" si="293"/>
        <v>t118</v>
      </c>
      <c r="V3768" t="s">
        <v>21</v>
      </c>
      <c r="W3768" t="s">
        <v>23</v>
      </c>
    </row>
    <row r="3769" spans="1:23" x14ac:dyDescent="0.3">
      <c r="A3769">
        <f t="shared" si="294"/>
        <v>3768</v>
      </c>
      <c r="B3769">
        <v>87</v>
      </c>
      <c r="C3769" t="str">
        <f t="shared" si="290"/>
        <v>s87</v>
      </c>
      <c r="D3769">
        <v>18</v>
      </c>
      <c r="E3769" t="s">
        <v>18</v>
      </c>
      <c r="F3769" t="s">
        <v>19</v>
      </c>
      <c r="G3769">
        <f t="shared" si="291"/>
        <v>8</v>
      </c>
      <c r="H3769" t="s">
        <v>20</v>
      </c>
      <c r="I3769">
        <v>9202</v>
      </c>
      <c r="J3769" t="s">
        <v>21</v>
      </c>
      <c r="K3769">
        <v>3</v>
      </c>
      <c r="L3769" t="s">
        <v>26</v>
      </c>
      <c r="M3769" t="str">
        <f t="shared" si="292"/>
        <v>8_Negative Urgency</v>
      </c>
      <c r="N3769" t="s">
        <v>21</v>
      </c>
      <c r="O3769" t="s">
        <v>21</v>
      </c>
      <c r="P3769" t="s">
        <v>21</v>
      </c>
      <c r="Q3769" t="s">
        <v>21</v>
      </c>
      <c r="R3769" t="s">
        <v>21</v>
      </c>
      <c r="S3769" t="s">
        <v>21</v>
      </c>
      <c r="T3769">
        <v>119</v>
      </c>
      <c r="U3769" t="str">
        <f t="shared" si="293"/>
        <v>t119</v>
      </c>
      <c r="V3769" t="s">
        <v>21</v>
      </c>
      <c r="W3769" t="s">
        <v>23</v>
      </c>
    </row>
    <row r="3770" spans="1:23" x14ac:dyDescent="0.3">
      <c r="A3770">
        <f t="shared" si="294"/>
        <v>3769</v>
      </c>
      <c r="B3770">
        <v>87</v>
      </c>
      <c r="C3770" t="str">
        <f t="shared" si="290"/>
        <v>s87</v>
      </c>
      <c r="D3770">
        <v>18</v>
      </c>
      <c r="E3770" t="s">
        <v>18</v>
      </c>
      <c r="F3770" t="s">
        <v>19</v>
      </c>
      <c r="G3770">
        <f t="shared" si="291"/>
        <v>9</v>
      </c>
      <c r="H3770" t="s">
        <v>20</v>
      </c>
      <c r="I3770">
        <v>4152</v>
      </c>
      <c r="J3770" t="s">
        <v>21</v>
      </c>
      <c r="K3770">
        <v>3</v>
      </c>
      <c r="L3770" t="s">
        <v>27</v>
      </c>
      <c r="M3770" t="str">
        <f t="shared" si="292"/>
        <v>9_Sensation Seeking</v>
      </c>
      <c r="N3770" t="s">
        <v>21</v>
      </c>
      <c r="O3770" t="s">
        <v>21</v>
      </c>
      <c r="P3770" t="s">
        <v>21</v>
      </c>
      <c r="Q3770" t="s">
        <v>21</v>
      </c>
      <c r="R3770" t="s">
        <v>21</v>
      </c>
      <c r="S3770" t="s">
        <v>21</v>
      </c>
      <c r="T3770">
        <v>120</v>
      </c>
      <c r="U3770" t="str">
        <f t="shared" si="293"/>
        <v>t120</v>
      </c>
      <c r="V3770" t="s">
        <v>21</v>
      </c>
      <c r="W3770" t="s">
        <v>23</v>
      </c>
    </row>
    <row r="3771" spans="1:23" x14ac:dyDescent="0.3">
      <c r="A3771">
        <f t="shared" si="294"/>
        <v>3770</v>
      </c>
      <c r="B3771">
        <v>87</v>
      </c>
      <c r="C3771" t="str">
        <f t="shared" si="290"/>
        <v>s87</v>
      </c>
      <c r="D3771">
        <v>18</v>
      </c>
      <c r="E3771" t="s">
        <v>18</v>
      </c>
      <c r="F3771" t="s">
        <v>19</v>
      </c>
      <c r="G3771">
        <f t="shared" si="291"/>
        <v>10</v>
      </c>
      <c r="H3771" t="s">
        <v>20</v>
      </c>
      <c r="I3771">
        <v>6528</v>
      </c>
      <c r="J3771" t="s">
        <v>21</v>
      </c>
      <c r="K3771">
        <v>3</v>
      </c>
      <c r="L3771" t="s">
        <v>25</v>
      </c>
      <c r="M3771" t="str">
        <f t="shared" si="292"/>
        <v>10_Positive Urgency</v>
      </c>
      <c r="N3771" t="s">
        <v>21</v>
      </c>
      <c r="O3771" t="s">
        <v>21</v>
      </c>
      <c r="P3771" t="s">
        <v>21</v>
      </c>
      <c r="Q3771" t="s">
        <v>21</v>
      </c>
      <c r="R3771" t="s">
        <v>21</v>
      </c>
      <c r="S3771" t="s">
        <v>21</v>
      </c>
      <c r="T3771">
        <v>121</v>
      </c>
      <c r="U3771" t="str">
        <f t="shared" si="293"/>
        <v>t121</v>
      </c>
      <c r="V3771" t="s">
        <v>21</v>
      </c>
      <c r="W3771" t="s">
        <v>23</v>
      </c>
    </row>
    <row r="3772" spans="1:23" x14ac:dyDescent="0.3">
      <c r="A3772">
        <f t="shared" si="294"/>
        <v>3771</v>
      </c>
      <c r="B3772">
        <v>87</v>
      </c>
      <c r="C3772" t="str">
        <f t="shared" si="290"/>
        <v>s87</v>
      </c>
      <c r="D3772">
        <v>18</v>
      </c>
      <c r="E3772" t="s">
        <v>18</v>
      </c>
      <c r="F3772" t="s">
        <v>19</v>
      </c>
      <c r="G3772">
        <f t="shared" si="291"/>
        <v>11</v>
      </c>
      <c r="H3772" t="s">
        <v>20</v>
      </c>
      <c r="I3772">
        <v>5873</v>
      </c>
      <c r="J3772" t="s">
        <v>21</v>
      </c>
      <c r="K3772">
        <v>2</v>
      </c>
      <c r="L3772" t="s">
        <v>22</v>
      </c>
      <c r="M3772" t="str">
        <f t="shared" si="292"/>
        <v>11_Perseverance</v>
      </c>
      <c r="N3772" t="s">
        <v>21</v>
      </c>
      <c r="O3772" t="s">
        <v>21</v>
      </c>
      <c r="P3772" t="s">
        <v>21</v>
      </c>
      <c r="Q3772" t="s">
        <v>21</v>
      </c>
      <c r="R3772" t="s">
        <v>21</v>
      </c>
      <c r="S3772" t="s">
        <v>21</v>
      </c>
      <c r="T3772">
        <v>122</v>
      </c>
      <c r="U3772" t="str">
        <f t="shared" si="293"/>
        <v>t122</v>
      </c>
      <c r="V3772" t="s">
        <v>21</v>
      </c>
      <c r="W3772" t="s">
        <v>23</v>
      </c>
    </row>
    <row r="3773" spans="1:23" x14ac:dyDescent="0.3">
      <c r="A3773">
        <f t="shared" si="294"/>
        <v>3772</v>
      </c>
      <c r="B3773">
        <v>87</v>
      </c>
      <c r="C3773" t="str">
        <f t="shared" si="290"/>
        <v>s87</v>
      </c>
      <c r="D3773">
        <v>18</v>
      </c>
      <c r="E3773" t="s">
        <v>18</v>
      </c>
      <c r="F3773" t="s">
        <v>19</v>
      </c>
      <c r="G3773">
        <f t="shared" si="291"/>
        <v>12</v>
      </c>
      <c r="H3773" t="s">
        <v>20</v>
      </c>
      <c r="I3773">
        <v>8604</v>
      </c>
      <c r="J3773" t="s">
        <v>21</v>
      </c>
      <c r="K3773">
        <v>2</v>
      </c>
      <c r="L3773" t="s">
        <v>24</v>
      </c>
      <c r="M3773" t="str">
        <f t="shared" si="292"/>
        <v>12_Premeditation</v>
      </c>
      <c r="N3773" t="s">
        <v>21</v>
      </c>
      <c r="O3773" t="s">
        <v>21</v>
      </c>
      <c r="P3773" t="s">
        <v>21</v>
      </c>
      <c r="Q3773" t="s">
        <v>21</v>
      </c>
      <c r="R3773" t="s">
        <v>21</v>
      </c>
      <c r="S3773" t="s">
        <v>21</v>
      </c>
      <c r="T3773">
        <v>123</v>
      </c>
      <c r="U3773" t="str">
        <f t="shared" si="293"/>
        <v>t123</v>
      </c>
      <c r="V3773" t="s">
        <v>21</v>
      </c>
      <c r="W3773" t="s">
        <v>23</v>
      </c>
    </row>
    <row r="3774" spans="1:23" x14ac:dyDescent="0.3">
      <c r="A3774">
        <f t="shared" si="294"/>
        <v>3773</v>
      </c>
      <c r="B3774">
        <v>87</v>
      </c>
      <c r="C3774" t="str">
        <f t="shared" si="290"/>
        <v>s87</v>
      </c>
      <c r="D3774">
        <v>18</v>
      </c>
      <c r="E3774" t="s">
        <v>18</v>
      </c>
      <c r="F3774" t="s">
        <v>19</v>
      </c>
      <c r="G3774">
        <f t="shared" si="291"/>
        <v>13</v>
      </c>
      <c r="H3774" t="s">
        <v>20</v>
      </c>
      <c r="I3774">
        <v>4929</v>
      </c>
      <c r="J3774" t="s">
        <v>21</v>
      </c>
      <c r="K3774">
        <v>3</v>
      </c>
      <c r="L3774" t="s">
        <v>26</v>
      </c>
      <c r="M3774" t="str">
        <f t="shared" si="292"/>
        <v>13_Negative Urgency</v>
      </c>
      <c r="N3774" t="s">
        <v>21</v>
      </c>
      <c r="O3774" t="s">
        <v>21</v>
      </c>
      <c r="P3774" t="s">
        <v>21</v>
      </c>
      <c r="Q3774" t="s">
        <v>21</v>
      </c>
      <c r="R3774" t="s">
        <v>21</v>
      </c>
      <c r="S3774" t="s">
        <v>21</v>
      </c>
      <c r="T3774">
        <v>124</v>
      </c>
      <c r="U3774" t="str">
        <f t="shared" si="293"/>
        <v>t124</v>
      </c>
      <c r="V3774" t="s">
        <v>21</v>
      </c>
      <c r="W3774" t="s">
        <v>23</v>
      </c>
    </row>
    <row r="3775" spans="1:23" x14ac:dyDescent="0.3">
      <c r="A3775">
        <f t="shared" si="294"/>
        <v>3774</v>
      </c>
      <c r="B3775">
        <v>87</v>
      </c>
      <c r="C3775" t="str">
        <f t="shared" si="290"/>
        <v>s87</v>
      </c>
      <c r="D3775">
        <v>18</v>
      </c>
      <c r="E3775" t="s">
        <v>18</v>
      </c>
      <c r="F3775" t="s">
        <v>19</v>
      </c>
      <c r="G3775">
        <f t="shared" si="291"/>
        <v>14</v>
      </c>
      <c r="H3775" t="s">
        <v>20</v>
      </c>
      <c r="I3775">
        <v>10601</v>
      </c>
      <c r="J3775" t="s">
        <v>21</v>
      </c>
      <c r="K3775">
        <v>4</v>
      </c>
      <c r="L3775" t="s">
        <v>27</v>
      </c>
      <c r="M3775" t="str">
        <f t="shared" si="292"/>
        <v>14_Sensation Seeking</v>
      </c>
      <c r="N3775" t="s">
        <v>21</v>
      </c>
      <c r="O3775" t="s">
        <v>21</v>
      </c>
      <c r="P3775" t="s">
        <v>21</v>
      </c>
      <c r="Q3775" t="s">
        <v>21</v>
      </c>
      <c r="R3775" t="s">
        <v>21</v>
      </c>
      <c r="S3775" t="s">
        <v>21</v>
      </c>
      <c r="T3775">
        <v>125</v>
      </c>
      <c r="U3775" t="str">
        <f t="shared" si="293"/>
        <v>t125</v>
      </c>
      <c r="V3775" t="s">
        <v>21</v>
      </c>
      <c r="W3775" t="s">
        <v>23</v>
      </c>
    </row>
    <row r="3776" spans="1:23" x14ac:dyDescent="0.3">
      <c r="A3776">
        <f t="shared" si="294"/>
        <v>3775</v>
      </c>
      <c r="B3776">
        <v>87</v>
      </c>
      <c r="C3776" t="str">
        <f t="shared" si="290"/>
        <v>s87</v>
      </c>
      <c r="D3776">
        <v>18</v>
      </c>
      <c r="E3776" t="s">
        <v>18</v>
      </c>
      <c r="F3776" t="s">
        <v>19</v>
      </c>
      <c r="G3776">
        <f t="shared" si="291"/>
        <v>15</v>
      </c>
      <c r="H3776" t="s">
        <v>20</v>
      </c>
      <c r="I3776">
        <v>6441</v>
      </c>
      <c r="J3776" t="s">
        <v>21</v>
      </c>
      <c r="K3776">
        <v>3</v>
      </c>
      <c r="L3776" t="s">
        <v>26</v>
      </c>
      <c r="M3776" t="str">
        <f t="shared" si="292"/>
        <v>15_Negative Urgency</v>
      </c>
      <c r="N3776" t="s">
        <v>21</v>
      </c>
      <c r="O3776" t="s">
        <v>21</v>
      </c>
      <c r="P3776" t="s">
        <v>21</v>
      </c>
      <c r="Q3776" t="s">
        <v>21</v>
      </c>
      <c r="R3776" t="s">
        <v>21</v>
      </c>
      <c r="S3776" t="s">
        <v>21</v>
      </c>
      <c r="T3776">
        <v>126</v>
      </c>
      <c r="U3776" t="str">
        <f t="shared" si="293"/>
        <v>t126</v>
      </c>
      <c r="V3776" t="s">
        <v>21</v>
      </c>
      <c r="W3776" t="s">
        <v>23</v>
      </c>
    </row>
    <row r="3777" spans="1:23" x14ac:dyDescent="0.3">
      <c r="A3777">
        <f t="shared" si="294"/>
        <v>3776</v>
      </c>
      <c r="B3777">
        <v>87</v>
      </c>
      <c r="C3777" t="str">
        <f t="shared" si="290"/>
        <v>s87</v>
      </c>
      <c r="D3777">
        <v>18</v>
      </c>
      <c r="E3777" t="s">
        <v>18</v>
      </c>
      <c r="F3777" t="s">
        <v>19</v>
      </c>
      <c r="G3777">
        <f t="shared" si="291"/>
        <v>16</v>
      </c>
      <c r="H3777" t="s">
        <v>20</v>
      </c>
      <c r="I3777">
        <v>3176</v>
      </c>
      <c r="J3777" t="s">
        <v>21</v>
      </c>
      <c r="K3777">
        <v>3</v>
      </c>
      <c r="L3777" t="s">
        <v>27</v>
      </c>
      <c r="M3777" t="str">
        <f t="shared" si="292"/>
        <v>16_Sensation Seeking</v>
      </c>
      <c r="N3777" t="s">
        <v>21</v>
      </c>
      <c r="O3777" t="s">
        <v>21</v>
      </c>
      <c r="P3777" t="s">
        <v>21</v>
      </c>
      <c r="Q3777" t="s">
        <v>21</v>
      </c>
      <c r="R3777" t="s">
        <v>21</v>
      </c>
      <c r="S3777" t="s">
        <v>21</v>
      </c>
      <c r="T3777">
        <v>127</v>
      </c>
      <c r="U3777" t="str">
        <f t="shared" si="293"/>
        <v>t127</v>
      </c>
      <c r="V3777" t="s">
        <v>21</v>
      </c>
      <c r="W3777" t="s">
        <v>23</v>
      </c>
    </row>
    <row r="3778" spans="1:23" x14ac:dyDescent="0.3">
      <c r="A3778">
        <f t="shared" si="294"/>
        <v>3777</v>
      </c>
      <c r="B3778">
        <v>87</v>
      </c>
      <c r="C3778" t="str">
        <f t="shared" si="290"/>
        <v>s87</v>
      </c>
      <c r="D3778">
        <v>18</v>
      </c>
      <c r="E3778" t="s">
        <v>18</v>
      </c>
      <c r="F3778" t="s">
        <v>19</v>
      </c>
      <c r="G3778">
        <f t="shared" si="291"/>
        <v>17</v>
      </c>
      <c r="H3778" t="s">
        <v>20</v>
      </c>
      <c r="I3778">
        <v>10096</v>
      </c>
      <c r="J3778" t="s">
        <v>21</v>
      </c>
      <c r="K3778">
        <v>3</v>
      </c>
      <c r="L3778" t="s">
        <v>25</v>
      </c>
      <c r="M3778" t="str">
        <f t="shared" si="292"/>
        <v>17_Positive Urgency</v>
      </c>
      <c r="N3778" t="s">
        <v>21</v>
      </c>
      <c r="O3778" t="s">
        <v>21</v>
      </c>
      <c r="P3778" t="s">
        <v>21</v>
      </c>
      <c r="Q3778" t="s">
        <v>21</v>
      </c>
      <c r="R3778" t="s">
        <v>21</v>
      </c>
      <c r="S3778" t="s">
        <v>21</v>
      </c>
      <c r="T3778">
        <v>128</v>
      </c>
      <c r="U3778" t="str">
        <f t="shared" si="293"/>
        <v>t128</v>
      </c>
      <c r="V3778" t="s">
        <v>21</v>
      </c>
      <c r="W3778" t="s">
        <v>23</v>
      </c>
    </row>
    <row r="3779" spans="1:23" x14ac:dyDescent="0.3">
      <c r="A3779">
        <f t="shared" si="294"/>
        <v>3778</v>
      </c>
      <c r="B3779">
        <v>87</v>
      </c>
      <c r="C3779" t="str">
        <f t="shared" ref="C3779:C3842" si="295">CONCATENATE("s",B3779)</f>
        <v>s87</v>
      </c>
      <c r="D3779">
        <v>18</v>
      </c>
      <c r="E3779" t="s">
        <v>18</v>
      </c>
      <c r="F3779" t="s">
        <v>19</v>
      </c>
      <c r="G3779">
        <f t="shared" ref="G3779:G3842" si="296">MOD((A3779-1),20)+1</f>
        <v>18</v>
      </c>
      <c r="H3779" t="s">
        <v>20</v>
      </c>
      <c r="I3779">
        <v>12108</v>
      </c>
      <c r="J3779" t="s">
        <v>21</v>
      </c>
      <c r="K3779">
        <v>2</v>
      </c>
      <c r="L3779" t="s">
        <v>27</v>
      </c>
      <c r="M3779" t="str">
        <f t="shared" ref="M3779:M3842" si="297">CONCATENATE(G3779,"_",L3779)</f>
        <v>18_Sensation Seeking</v>
      </c>
      <c r="N3779" t="s">
        <v>21</v>
      </c>
      <c r="O3779" t="s">
        <v>21</v>
      </c>
      <c r="P3779" t="s">
        <v>21</v>
      </c>
      <c r="Q3779" t="s">
        <v>21</v>
      </c>
      <c r="R3779" t="s">
        <v>21</v>
      </c>
      <c r="S3779" t="s">
        <v>21</v>
      </c>
      <c r="T3779">
        <v>129</v>
      </c>
      <c r="U3779" t="str">
        <f t="shared" ref="U3779:U3842" si="298">CONCATENATE("t",T3779)</f>
        <v>t129</v>
      </c>
      <c r="V3779" t="s">
        <v>21</v>
      </c>
      <c r="W3779" t="s">
        <v>23</v>
      </c>
    </row>
    <row r="3780" spans="1:23" x14ac:dyDescent="0.3">
      <c r="A3780">
        <f t="shared" ref="A3780:A3843" si="299">A3779+1</f>
        <v>3779</v>
      </c>
      <c r="B3780">
        <v>87</v>
      </c>
      <c r="C3780" t="str">
        <f t="shared" si="295"/>
        <v>s87</v>
      </c>
      <c r="D3780">
        <v>18</v>
      </c>
      <c r="E3780" t="s">
        <v>18</v>
      </c>
      <c r="F3780" t="s">
        <v>19</v>
      </c>
      <c r="G3780">
        <f t="shared" si="296"/>
        <v>19</v>
      </c>
      <c r="H3780" t="s">
        <v>20</v>
      </c>
      <c r="I3780">
        <v>6881</v>
      </c>
      <c r="J3780" t="s">
        <v>21</v>
      </c>
      <c r="K3780">
        <v>2</v>
      </c>
      <c r="L3780" t="s">
        <v>24</v>
      </c>
      <c r="M3780" t="str">
        <f t="shared" si="297"/>
        <v>19_Premeditation</v>
      </c>
      <c r="N3780" t="s">
        <v>21</v>
      </c>
      <c r="O3780" t="s">
        <v>21</v>
      </c>
      <c r="P3780" t="s">
        <v>21</v>
      </c>
      <c r="Q3780" t="s">
        <v>21</v>
      </c>
      <c r="R3780" t="s">
        <v>21</v>
      </c>
      <c r="S3780" t="s">
        <v>21</v>
      </c>
      <c r="T3780">
        <v>130</v>
      </c>
      <c r="U3780" t="str">
        <f t="shared" si="298"/>
        <v>t130</v>
      </c>
      <c r="V3780" t="s">
        <v>21</v>
      </c>
      <c r="W3780" t="s">
        <v>23</v>
      </c>
    </row>
    <row r="3781" spans="1:23" x14ac:dyDescent="0.3">
      <c r="A3781">
        <f t="shared" si="299"/>
        <v>3780</v>
      </c>
      <c r="B3781">
        <v>87</v>
      </c>
      <c r="C3781" t="str">
        <f t="shared" si="295"/>
        <v>s87</v>
      </c>
      <c r="D3781">
        <v>18</v>
      </c>
      <c r="E3781" t="s">
        <v>18</v>
      </c>
      <c r="F3781" t="s">
        <v>19</v>
      </c>
      <c r="G3781">
        <f t="shared" si="296"/>
        <v>20</v>
      </c>
      <c r="H3781" t="s">
        <v>20</v>
      </c>
      <c r="I3781">
        <v>5445</v>
      </c>
      <c r="J3781" t="s">
        <v>21</v>
      </c>
      <c r="K3781">
        <v>3</v>
      </c>
      <c r="L3781" t="s">
        <v>25</v>
      </c>
      <c r="M3781" t="str">
        <f t="shared" si="297"/>
        <v>20_Positive Urgency</v>
      </c>
      <c r="N3781" t="s">
        <v>21</v>
      </c>
      <c r="O3781" t="s">
        <v>21</v>
      </c>
      <c r="P3781" t="s">
        <v>21</v>
      </c>
      <c r="Q3781" t="s">
        <v>21</v>
      </c>
      <c r="R3781" t="s">
        <v>21</v>
      </c>
      <c r="S3781" t="s">
        <v>21</v>
      </c>
      <c r="T3781">
        <v>131</v>
      </c>
      <c r="U3781" t="str">
        <f t="shared" si="298"/>
        <v>t131</v>
      </c>
      <c r="V3781" t="s">
        <v>21</v>
      </c>
      <c r="W3781" t="s">
        <v>23</v>
      </c>
    </row>
    <row r="3782" spans="1:23" x14ac:dyDescent="0.3">
      <c r="A3782">
        <f t="shared" si="299"/>
        <v>3781</v>
      </c>
      <c r="B3782">
        <v>88</v>
      </c>
      <c r="C3782" t="str">
        <f t="shared" si="295"/>
        <v>s88</v>
      </c>
      <c r="D3782">
        <v>23</v>
      </c>
      <c r="E3782" t="s">
        <v>32</v>
      </c>
      <c r="F3782" t="s">
        <v>72</v>
      </c>
      <c r="G3782">
        <f t="shared" si="296"/>
        <v>1</v>
      </c>
      <c r="H3782" t="s">
        <v>20</v>
      </c>
      <c r="I3782">
        <v>8334</v>
      </c>
      <c r="J3782" t="s">
        <v>21</v>
      </c>
      <c r="K3782">
        <v>2</v>
      </c>
      <c r="L3782" t="s">
        <v>22</v>
      </c>
      <c r="M3782" t="str">
        <f t="shared" si="297"/>
        <v>1_Perseverance</v>
      </c>
      <c r="N3782" t="s">
        <v>21</v>
      </c>
      <c r="O3782" t="s">
        <v>21</v>
      </c>
      <c r="P3782" t="s">
        <v>21</v>
      </c>
      <c r="Q3782" t="s">
        <v>21</v>
      </c>
      <c r="R3782" t="s">
        <v>21</v>
      </c>
      <c r="S3782" t="s">
        <v>21</v>
      </c>
      <c r="T3782">
        <v>112</v>
      </c>
      <c r="U3782" t="str">
        <f t="shared" si="298"/>
        <v>t112</v>
      </c>
      <c r="V3782" t="s">
        <v>21</v>
      </c>
      <c r="W3782" t="s">
        <v>23</v>
      </c>
    </row>
    <row r="3783" spans="1:23" x14ac:dyDescent="0.3">
      <c r="A3783">
        <f t="shared" si="299"/>
        <v>3782</v>
      </c>
      <c r="B3783">
        <v>88</v>
      </c>
      <c r="C3783" t="str">
        <f t="shared" si="295"/>
        <v>s88</v>
      </c>
      <c r="D3783">
        <v>23</v>
      </c>
      <c r="E3783" t="s">
        <v>32</v>
      </c>
      <c r="F3783" t="s">
        <v>72</v>
      </c>
      <c r="G3783">
        <f t="shared" si="296"/>
        <v>2</v>
      </c>
      <c r="H3783" t="s">
        <v>20</v>
      </c>
      <c r="I3783">
        <v>3905</v>
      </c>
      <c r="J3783" t="s">
        <v>21</v>
      </c>
      <c r="K3783">
        <v>2</v>
      </c>
      <c r="L3783" t="s">
        <v>24</v>
      </c>
      <c r="M3783" t="str">
        <f t="shared" si="297"/>
        <v>2_Premeditation</v>
      </c>
      <c r="N3783" t="s">
        <v>21</v>
      </c>
      <c r="O3783" t="s">
        <v>21</v>
      </c>
      <c r="P3783" t="s">
        <v>21</v>
      </c>
      <c r="Q3783" t="s">
        <v>21</v>
      </c>
      <c r="R3783" t="s">
        <v>21</v>
      </c>
      <c r="S3783" t="s">
        <v>21</v>
      </c>
      <c r="T3783">
        <v>113</v>
      </c>
      <c r="U3783" t="str">
        <f t="shared" si="298"/>
        <v>t113</v>
      </c>
      <c r="V3783" t="s">
        <v>21</v>
      </c>
      <c r="W3783" t="s">
        <v>23</v>
      </c>
    </row>
    <row r="3784" spans="1:23" x14ac:dyDescent="0.3">
      <c r="A3784">
        <f t="shared" si="299"/>
        <v>3783</v>
      </c>
      <c r="B3784">
        <v>88</v>
      </c>
      <c r="C3784" t="str">
        <f t="shared" si="295"/>
        <v>s88</v>
      </c>
      <c r="D3784">
        <v>23</v>
      </c>
      <c r="E3784" t="s">
        <v>32</v>
      </c>
      <c r="F3784" t="s">
        <v>72</v>
      </c>
      <c r="G3784">
        <f t="shared" si="296"/>
        <v>3</v>
      </c>
      <c r="H3784" t="s">
        <v>20</v>
      </c>
      <c r="I3784">
        <v>5343</v>
      </c>
      <c r="J3784" t="s">
        <v>21</v>
      </c>
      <c r="K3784">
        <v>2</v>
      </c>
      <c r="L3784" t="s">
        <v>25</v>
      </c>
      <c r="M3784" t="str">
        <f t="shared" si="297"/>
        <v>3_Positive Urgency</v>
      </c>
      <c r="N3784" t="s">
        <v>21</v>
      </c>
      <c r="O3784" t="s">
        <v>21</v>
      </c>
      <c r="P3784" t="s">
        <v>21</v>
      </c>
      <c r="Q3784" t="s">
        <v>21</v>
      </c>
      <c r="R3784" t="s">
        <v>21</v>
      </c>
      <c r="S3784" t="s">
        <v>21</v>
      </c>
      <c r="T3784">
        <v>114</v>
      </c>
      <c r="U3784" t="str">
        <f t="shared" si="298"/>
        <v>t114</v>
      </c>
      <c r="V3784" t="s">
        <v>21</v>
      </c>
      <c r="W3784" t="s">
        <v>23</v>
      </c>
    </row>
    <row r="3785" spans="1:23" x14ac:dyDescent="0.3">
      <c r="A3785">
        <f t="shared" si="299"/>
        <v>3784</v>
      </c>
      <c r="B3785">
        <v>88</v>
      </c>
      <c r="C3785" t="str">
        <f t="shared" si="295"/>
        <v>s88</v>
      </c>
      <c r="D3785">
        <v>23</v>
      </c>
      <c r="E3785" t="s">
        <v>32</v>
      </c>
      <c r="F3785" t="s">
        <v>72</v>
      </c>
      <c r="G3785">
        <f t="shared" si="296"/>
        <v>4</v>
      </c>
      <c r="H3785" t="s">
        <v>20</v>
      </c>
      <c r="I3785">
        <v>3860</v>
      </c>
      <c r="J3785" t="s">
        <v>21</v>
      </c>
      <c r="K3785">
        <v>2</v>
      </c>
      <c r="L3785" t="s">
        <v>22</v>
      </c>
      <c r="M3785" t="str">
        <f t="shared" si="297"/>
        <v>4_Perseverance</v>
      </c>
      <c r="N3785" t="s">
        <v>21</v>
      </c>
      <c r="O3785" t="s">
        <v>21</v>
      </c>
      <c r="P3785" t="s">
        <v>21</v>
      </c>
      <c r="Q3785" t="s">
        <v>21</v>
      </c>
      <c r="R3785" t="s">
        <v>21</v>
      </c>
      <c r="S3785" t="s">
        <v>21</v>
      </c>
      <c r="T3785">
        <v>115</v>
      </c>
      <c r="U3785" t="str">
        <f t="shared" si="298"/>
        <v>t115</v>
      </c>
      <c r="V3785" t="s">
        <v>21</v>
      </c>
      <c r="W3785" t="s">
        <v>23</v>
      </c>
    </row>
    <row r="3786" spans="1:23" x14ac:dyDescent="0.3">
      <c r="A3786">
        <f t="shared" si="299"/>
        <v>3785</v>
      </c>
      <c r="B3786">
        <v>88</v>
      </c>
      <c r="C3786" t="str">
        <f t="shared" si="295"/>
        <v>s88</v>
      </c>
      <c r="D3786">
        <v>23</v>
      </c>
      <c r="E3786" t="s">
        <v>32</v>
      </c>
      <c r="F3786" t="s">
        <v>72</v>
      </c>
      <c r="G3786">
        <f t="shared" si="296"/>
        <v>5</v>
      </c>
      <c r="H3786" t="s">
        <v>20</v>
      </c>
      <c r="I3786">
        <v>5785</v>
      </c>
      <c r="J3786" t="s">
        <v>21</v>
      </c>
      <c r="K3786">
        <v>2</v>
      </c>
      <c r="L3786" t="s">
        <v>24</v>
      </c>
      <c r="M3786" t="str">
        <f t="shared" si="297"/>
        <v>5_Premeditation</v>
      </c>
      <c r="N3786" t="s">
        <v>21</v>
      </c>
      <c r="O3786" t="s">
        <v>21</v>
      </c>
      <c r="P3786" t="s">
        <v>21</v>
      </c>
      <c r="Q3786" t="s">
        <v>21</v>
      </c>
      <c r="R3786" t="s">
        <v>21</v>
      </c>
      <c r="S3786" t="s">
        <v>21</v>
      </c>
      <c r="T3786">
        <v>116</v>
      </c>
      <c r="U3786" t="str">
        <f t="shared" si="298"/>
        <v>t116</v>
      </c>
      <c r="V3786" t="s">
        <v>21</v>
      </c>
      <c r="W3786" t="s">
        <v>23</v>
      </c>
    </row>
    <row r="3787" spans="1:23" x14ac:dyDescent="0.3">
      <c r="A3787">
        <f t="shared" si="299"/>
        <v>3786</v>
      </c>
      <c r="B3787">
        <v>88</v>
      </c>
      <c r="C3787" t="str">
        <f t="shared" si="295"/>
        <v>s88</v>
      </c>
      <c r="D3787">
        <v>23</v>
      </c>
      <c r="E3787" t="s">
        <v>32</v>
      </c>
      <c r="F3787" t="s">
        <v>72</v>
      </c>
      <c r="G3787">
        <f t="shared" si="296"/>
        <v>6</v>
      </c>
      <c r="H3787" t="s">
        <v>20</v>
      </c>
      <c r="I3787">
        <v>7958</v>
      </c>
      <c r="J3787" t="s">
        <v>21</v>
      </c>
      <c r="K3787">
        <v>3</v>
      </c>
      <c r="L3787" t="s">
        <v>26</v>
      </c>
      <c r="M3787" t="str">
        <f t="shared" si="297"/>
        <v>6_Negative Urgency</v>
      </c>
      <c r="N3787" t="s">
        <v>21</v>
      </c>
      <c r="O3787" t="s">
        <v>21</v>
      </c>
      <c r="P3787" t="s">
        <v>21</v>
      </c>
      <c r="Q3787" t="s">
        <v>21</v>
      </c>
      <c r="R3787" t="s">
        <v>21</v>
      </c>
      <c r="S3787" t="s">
        <v>21</v>
      </c>
      <c r="T3787">
        <v>117</v>
      </c>
      <c r="U3787" t="str">
        <f t="shared" si="298"/>
        <v>t117</v>
      </c>
      <c r="V3787" t="s">
        <v>21</v>
      </c>
      <c r="W3787" t="s">
        <v>23</v>
      </c>
    </row>
    <row r="3788" spans="1:23" x14ac:dyDescent="0.3">
      <c r="A3788">
        <f t="shared" si="299"/>
        <v>3787</v>
      </c>
      <c r="B3788">
        <v>88</v>
      </c>
      <c r="C3788" t="str">
        <f t="shared" si="295"/>
        <v>s88</v>
      </c>
      <c r="D3788">
        <v>23</v>
      </c>
      <c r="E3788" t="s">
        <v>32</v>
      </c>
      <c r="F3788" t="s">
        <v>72</v>
      </c>
      <c r="G3788">
        <f t="shared" si="296"/>
        <v>7</v>
      </c>
      <c r="H3788" t="s">
        <v>20</v>
      </c>
      <c r="I3788">
        <v>4757</v>
      </c>
      <c r="J3788" t="s">
        <v>21</v>
      </c>
      <c r="K3788">
        <v>2</v>
      </c>
      <c r="L3788" t="s">
        <v>22</v>
      </c>
      <c r="M3788" t="str">
        <f t="shared" si="297"/>
        <v>7_Perseverance</v>
      </c>
      <c r="N3788" t="s">
        <v>21</v>
      </c>
      <c r="O3788" t="s">
        <v>21</v>
      </c>
      <c r="P3788" t="s">
        <v>21</v>
      </c>
      <c r="Q3788" t="s">
        <v>21</v>
      </c>
      <c r="R3788" t="s">
        <v>21</v>
      </c>
      <c r="S3788" t="s">
        <v>21</v>
      </c>
      <c r="T3788">
        <v>118</v>
      </c>
      <c r="U3788" t="str">
        <f t="shared" si="298"/>
        <v>t118</v>
      </c>
      <c r="V3788" t="s">
        <v>21</v>
      </c>
      <c r="W3788" t="s">
        <v>23</v>
      </c>
    </row>
    <row r="3789" spans="1:23" x14ac:dyDescent="0.3">
      <c r="A3789">
        <f t="shared" si="299"/>
        <v>3788</v>
      </c>
      <c r="B3789">
        <v>88</v>
      </c>
      <c r="C3789" t="str">
        <f t="shared" si="295"/>
        <v>s88</v>
      </c>
      <c r="D3789">
        <v>23</v>
      </c>
      <c r="E3789" t="s">
        <v>32</v>
      </c>
      <c r="F3789" t="s">
        <v>72</v>
      </c>
      <c r="G3789">
        <f t="shared" si="296"/>
        <v>8</v>
      </c>
      <c r="H3789" t="s">
        <v>20</v>
      </c>
      <c r="I3789">
        <v>7995</v>
      </c>
      <c r="J3789" t="s">
        <v>21</v>
      </c>
      <c r="K3789">
        <v>3</v>
      </c>
      <c r="L3789" t="s">
        <v>26</v>
      </c>
      <c r="M3789" t="str">
        <f t="shared" si="297"/>
        <v>8_Negative Urgency</v>
      </c>
      <c r="N3789" t="s">
        <v>21</v>
      </c>
      <c r="O3789" t="s">
        <v>21</v>
      </c>
      <c r="P3789" t="s">
        <v>21</v>
      </c>
      <c r="Q3789" t="s">
        <v>21</v>
      </c>
      <c r="R3789" t="s">
        <v>21</v>
      </c>
      <c r="S3789" t="s">
        <v>21</v>
      </c>
      <c r="T3789">
        <v>119</v>
      </c>
      <c r="U3789" t="str">
        <f t="shared" si="298"/>
        <v>t119</v>
      </c>
      <c r="V3789" t="s">
        <v>21</v>
      </c>
      <c r="W3789" t="s">
        <v>23</v>
      </c>
    </row>
    <row r="3790" spans="1:23" x14ac:dyDescent="0.3">
      <c r="A3790">
        <f t="shared" si="299"/>
        <v>3789</v>
      </c>
      <c r="B3790">
        <v>88</v>
      </c>
      <c r="C3790" t="str">
        <f t="shared" si="295"/>
        <v>s88</v>
      </c>
      <c r="D3790">
        <v>23</v>
      </c>
      <c r="E3790" t="s">
        <v>32</v>
      </c>
      <c r="F3790" t="s">
        <v>72</v>
      </c>
      <c r="G3790">
        <f t="shared" si="296"/>
        <v>9</v>
      </c>
      <c r="H3790" t="s">
        <v>20</v>
      </c>
      <c r="I3790">
        <v>6165</v>
      </c>
      <c r="J3790" t="s">
        <v>21</v>
      </c>
      <c r="K3790">
        <v>2</v>
      </c>
      <c r="L3790" t="s">
        <v>27</v>
      </c>
      <c r="M3790" t="str">
        <f t="shared" si="297"/>
        <v>9_Sensation Seeking</v>
      </c>
      <c r="N3790" t="s">
        <v>21</v>
      </c>
      <c r="O3790" t="s">
        <v>21</v>
      </c>
      <c r="P3790" t="s">
        <v>21</v>
      </c>
      <c r="Q3790" t="s">
        <v>21</v>
      </c>
      <c r="R3790" t="s">
        <v>21</v>
      </c>
      <c r="S3790" t="s">
        <v>21</v>
      </c>
      <c r="T3790">
        <v>120</v>
      </c>
      <c r="U3790" t="str">
        <f t="shared" si="298"/>
        <v>t120</v>
      </c>
      <c r="V3790" t="s">
        <v>21</v>
      </c>
      <c r="W3790" t="s">
        <v>23</v>
      </c>
    </row>
    <row r="3791" spans="1:23" x14ac:dyDescent="0.3">
      <c r="A3791">
        <f t="shared" si="299"/>
        <v>3790</v>
      </c>
      <c r="B3791">
        <v>88</v>
      </c>
      <c r="C3791" t="str">
        <f t="shared" si="295"/>
        <v>s88</v>
      </c>
      <c r="D3791">
        <v>23</v>
      </c>
      <c r="E3791" t="s">
        <v>32</v>
      </c>
      <c r="F3791" t="s">
        <v>72</v>
      </c>
      <c r="G3791">
        <f t="shared" si="296"/>
        <v>10</v>
      </c>
      <c r="H3791" t="s">
        <v>20</v>
      </c>
      <c r="I3791">
        <v>4234</v>
      </c>
      <c r="J3791" t="s">
        <v>21</v>
      </c>
      <c r="K3791">
        <v>2</v>
      </c>
      <c r="L3791" t="s">
        <v>25</v>
      </c>
      <c r="M3791" t="str">
        <f t="shared" si="297"/>
        <v>10_Positive Urgency</v>
      </c>
      <c r="N3791" t="s">
        <v>21</v>
      </c>
      <c r="O3791" t="s">
        <v>21</v>
      </c>
      <c r="P3791" t="s">
        <v>21</v>
      </c>
      <c r="Q3791" t="s">
        <v>21</v>
      </c>
      <c r="R3791" t="s">
        <v>21</v>
      </c>
      <c r="S3791" t="s">
        <v>21</v>
      </c>
      <c r="T3791">
        <v>121</v>
      </c>
      <c r="U3791" t="str">
        <f t="shared" si="298"/>
        <v>t121</v>
      </c>
      <c r="V3791" t="s">
        <v>21</v>
      </c>
      <c r="W3791" t="s">
        <v>23</v>
      </c>
    </row>
    <row r="3792" spans="1:23" x14ac:dyDescent="0.3">
      <c r="A3792">
        <f t="shared" si="299"/>
        <v>3791</v>
      </c>
      <c r="B3792">
        <v>88</v>
      </c>
      <c r="C3792" t="str">
        <f t="shared" si="295"/>
        <v>s88</v>
      </c>
      <c r="D3792">
        <v>23</v>
      </c>
      <c r="E3792" t="s">
        <v>32</v>
      </c>
      <c r="F3792" t="s">
        <v>72</v>
      </c>
      <c r="G3792">
        <f t="shared" si="296"/>
        <v>11</v>
      </c>
      <c r="H3792" t="s">
        <v>20</v>
      </c>
      <c r="I3792">
        <v>3775</v>
      </c>
      <c r="J3792" t="s">
        <v>21</v>
      </c>
      <c r="K3792">
        <v>3</v>
      </c>
      <c r="L3792" t="s">
        <v>22</v>
      </c>
      <c r="M3792" t="str">
        <f t="shared" si="297"/>
        <v>11_Perseverance</v>
      </c>
      <c r="N3792" t="s">
        <v>21</v>
      </c>
      <c r="O3792" t="s">
        <v>21</v>
      </c>
      <c r="P3792" t="s">
        <v>21</v>
      </c>
      <c r="Q3792" t="s">
        <v>21</v>
      </c>
      <c r="R3792" t="s">
        <v>21</v>
      </c>
      <c r="S3792" t="s">
        <v>21</v>
      </c>
      <c r="T3792">
        <v>122</v>
      </c>
      <c r="U3792" t="str">
        <f t="shared" si="298"/>
        <v>t122</v>
      </c>
      <c r="V3792" t="s">
        <v>21</v>
      </c>
      <c r="W3792" t="s">
        <v>23</v>
      </c>
    </row>
    <row r="3793" spans="1:23" x14ac:dyDescent="0.3">
      <c r="A3793">
        <f t="shared" si="299"/>
        <v>3792</v>
      </c>
      <c r="B3793">
        <v>88</v>
      </c>
      <c r="C3793" t="str">
        <f t="shared" si="295"/>
        <v>s88</v>
      </c>
      <c r="D3793">
        <v>23</v>
      </c>
      <c r="E3793" t="s">
        <v>32</v>
      </c>
      <c r="F3793" t="s">
        <v>72</v>
      </c>
      <c r="G3793">
        <f t="shared" si="296"/>
        <v>12</v>
      </c>
      <c r="H3793" t="s">
        <v>20</v>
      </c>
      <c r="I3793">
        <v>6213</v>
      </c>
      <c r="J3793" t="s">
        <v>21</v>
      </c>
      <c r="K3793">
        <v>2</v>
      </c>
      <c r="L3793" t="s">
        <v>24</v>
      </c>
      <c r="M3793" t="str">
        <f t="shared" si="297"/>
        <v>12_Premeditation</v>
      </c>
      <c r="N3793" t="s">
        <v>21</v>
      </c>
      <c r="O3793" t="s">
        <v>21</v>
      </c>
      <c r="P3793" t="s">
        <v>21</v>
      </c>
      <c r="Q3793" t="s">
        <v>21</v>
      </c>
      <c r="R3793" t="s">
        <v>21</v>
      </c>
      <c r="S3793" t="s">
        <v>21</v>
      </c>
      <c r="T3793">
        <v>123</v>
      </c>
      <c r="U3793" t="str">
        <f t="shared" si="298"/>
        <v>t123</v>
      </c>
      <c r="V3793" t="s">
        <v>21</v>
      </c>
      <c r="W3793" t="s">
        <v>23</v>
      </c>
    </row>
    <row r="3794" spans="1:23" x14ac:dyDescent="0.3">
      <c r="A3794">
        <f t="shared" si="299"/>
        <v>3793</v>
      </c>
      <c r="B3794">
        <v>88</v>
      </c>
      <c r="C3794" t="str">
        <f t="shared" si="295"/>
        <v>s88</v>
      </c>
      <c r="D3794">
        <v>23</v>
      </c>
      <c r="E3794" t="s">
        <v>32</v>
      </c>
      <c r="F3794" t="s">
        <v>72</v>
      </c>
      <c r="G3794">
        <f t="shared" si="296"/>
        <v>13</v>
      </c>
      <c r="H3794" t="s">
        <v>20</v>
      </c>
      <c r="I3794">
        <v>3967</v>
      </c>
      <c r="J3794" t="s">
        <v>21</v>
      </c>
      <c r="K3794">
        <v>2</v>
      </c>
      <c r="L3794" t="s">
        <v>26</v>
      </c>
      <c r="M3794" t="str">
        <f t="shared" si="297"/>
        <v>13_Negative Urgency</v>
      </c>
      <c r="N3794" t="s">
        <v>21</v>
      </c>
      <c r="O3794" t="s">
        <v>21</v>
      </c>
      <c r="P3794" t="s">
        <v>21</v>
      </c>
      <c r="Q3794" t="s">
        <v>21</v>
      </c>
      <c r="R3794" t="s">
        <v>21</v>
      </c>
      <c r="S3794" t="s">
        <v>21</v>
      </c>
      <c r="T3794">
        <v>124</v>
      </c>
      <c r="U3794" t="str">
        <f t="shared" si="298"/>
        <v>t124</v>
      </c>
      <c r="V3794" t="s">
        <v>21</v>
      </c>
      <c r="W3794" t="s">
        <v>23</v>
      </c>
    </row>
    <row r="3795" spans="1:23" x14ac:dyDescent="0.3">
      <c r="A3795">
        <f t="shared" si="299"/>
        <v>3794</v>
      </c>
      <c r="B3795">
        <v>88</v>
      </c>
      <c r="C3795" t="str">
        <f t="shared" si="295"/>
        <v>s88</v>
      </c>
      <c r="D3795">
        <v>23</v>
      </c>
      <c r="E3795" t="s">
        <v>32</v>
      </c>
      <c r="F3795" t="s">
        <v>72</v>
      </c>
      <c r="G3795">
        <f t="shared" si="296"/>
        <v>14</v>
      </c>
      <c r="H3795" t="s">
        <v>20</v>
      </c>
      <c r="I3795">
        <v>5399</v>
      </c>
      <c r="J3795" t="s">
        <v>21</v>
      </c>
      <c r="K3795">
        <v>3</v>
      </c>
      <c r="L3795" t="s">
        <v>27</v>
      </c>
      <c r="M3795" t="str">
        <f t="shared" si="297"/>
        <v>14_Sensation Seeking</v>
      </c>
      <c r="N3795" t="s">
        <v>21</v>
      </c>
      <c r="O3795" t="s">
        <v>21</v>
      </c>
      <c r="P3795" t="s">
        <v>21</v>
      </c>
      <c r="Q3795" t="s">
        <v>21</v>
      </c>
      <c r="R3795" t="s">
        <v>21</v>
      </c>
      <c r="S3795" t="s">
        <v>21</v>
      </c>
      <c r="T3795">
        <v>125</v>
      </c>
      <c r="U3795" t="str">
        <f t="shared" si="298"/>
        <v>t125</v>
      </c>
      <c r="V3795" t="s">
        <v>21</v>
      </c>
      <c r="W3795" t="s">
        <v>23</v>
      </c>
    </row>
    <row r="3796" spans="1:23" x14ac:dyDescent="0.3">
      <c r="A3796">
        <f t="shared" si="299"/>
        <v>3795</v>
      </c>
      <c r="B3796">
        <v>88</v>
      </c>
      <c r="C3796" t="str">
        <f t="shared" si="295"/>
        <v>s88</v>
      </c>
      <c r="D3796">
        <v>23</v>
      </c>
      <c r="E3796" t="s">
        <v>32</v>
      </c>
      <c r="F3796" t="s">
        <v>72</v>
      </c>
      <c r="G3796">
        <f t="shared" si="296"/>
        <v>15</v>
      </c>
      <c r="H3796" t="s">
        <v>20</v>
      </c>
      <c r="I3796">
        <v>6089</v>
      </c>
      <c r="J3796" t="s">
        <v>21</v>
      </c>
      <c r="K3796">
        <v>2</v>
      </c>
      <c r="L3796" t="s">
        <v>26</v>
      </c>
      <c r="M3796" t="str">
        <f t="shared" si="297"/>
        <v>15_Negative Urgency</v>
      </c>
      <c r="N3796" t="s">
        <v>21</v>
      </c>
      <c r="O3796" t="s">
        <v>21</v>
      </c>
      <c r="P3796" t="s">
        <v>21</v>
      </c>
      <c r="Q3796" t="s">
        <v>21</v>
      </c>
      <c r="R3796" t="s">
        <v>21</v>
      </c>
      <c r="S3796" t="s">
        <v>21</v>
      </c>
      <c r="T3796">
        <v>126</v>
      </c>
      <c r="U3796" t="str">
        <f t="shared" si="298"/>
        <v>t126</v>
      </c>
      <c r="V3796" t="s">
        <v>21</v>
      </c>
      <c r="W3796" t="s">
        <v>23</v>
      </c>
    </row>
    <row r="3797" spans="1:23" x14ac:dyDescent="0.3">
      <c r="A3797">
        <f t="shared" si="299"/>
        <v>3796</v>
      </c>
      <c r="B3797">
        <v>88</v>
      </c>
      <c r="C3797" t="str">
        <f t="shared" si="295"/>
        <v>s88</v>
      </c>
      <c r="D3797">
        <v>23</v>
      </c>
      <c r="E3797" t="s">
        <v>32</v>
      </c>
      <c r="F3797" t="s">
        <v>72</v>
      </c>
      <c r="G3797">
        <f t="shared" si="296"/>
        <v>16</v>
      </c>
      <c r="H3797" t="s">
        <v>20</v>
      </c>
      <c r="I3797">
        <v>4680</v>
      </c>
      <c r="J3797" t="s">
        <v>21</v>
      </c>
      <c r="K3797">
        <v>2</v>
      </c>
      <c r="L3797" t="s">
        <v>27</v>
      </c>
      <c r="M3797" t="str">
        <f t="shared" si="297"/>
        <v>16_Sensation Seeking</v>
      </c>
      <c r="N3797" t="s">
        <v>21</v>
      </c>
      <c r="O3797" t="s">
        <v>21</v>
      </c>
      <c r="P3797" t="s">
        <v>21</v>
      </c>
      <c r="Q3797" t="s">
        <v>21</v>
      </c>
      <c r="R3797" t="s">
        <v>21</v>
      </c>
      <c r="S3797" t="s">
        <v>21</v>
      </c>
      <c r="T3797">
        <v>127</v>
      </c>
      <c r="U3797" t="str">
        <f t="shared" si="298"/>
        <v>t127</v>
      </c>
      <c r="V3797" t="s">
        <v>21</v>
      </c>
      <c r="W3797" t="s">
        <v>23</v>
      </c>
    </row>
    <row r="3798" spans="1:23" x14ac:dyDescent="0.3">
      <c r="A3798">
        <f t="shared" si="299"/>
        <v>3797</v>
      </c>
      <c r="B3798">
        <v>88</v>
      </c>
      <c r="C3798" t="str">
        <f t="shared" si="295"/>
        <v>s88</v>
      </c>
      <c r="D3798">
        <v>23</v>
      </c>
      <c r="E3798" t="s">
        <v>32</v>
      </c>
      <c r="F3798" t="s">
        <v>72</v>
      </c>
      <c r="G3798">
        <f t="shared" si="296"/>
        <v>17</v>
      </c>
      <c r="H3798" t="s">
        <v>20</v>
      </c>
      <c r="I3798">
        <v>5758</v>
      </c>
      <c r="J3798" t="s">
        <v>21</v>
      </c>
      <c r="K3798">
        <v>2</v>
      </c>
      <c r="L3798" t="s">
        <v>25</v>
      </c>
      <c r="M3798" t="str">
        <f t="shared" si="297"/>
        <v>17_Positive Urgency</v>
      </c>
      <c r="N3798" t="s">
        <v>21</v>
      </c>
      <c r="O3798" t="s">
        <v>21</v>
      </c>
      <c r="P3798" t="s">
        <v>21</v>
      </c>
      <c r="Q3798" t="s">
        <v>21</v>
      </c>
      <c r="R3798" t="s">
        <v>21</v>
      </c>
      <c r="S3798" t="s">
        <v>21</v>
      </c>
      <c r="T3798">
        <v>128</v>
      </c>
      <c r="U3798" t="str">
        <f t="shared" si="298"/>
        <v>t128</v>
      </c>
      <c r="V3798" t="s">
        <v>21</v>
      </c>
      <c r="W3798" t="s">
        <v>23</v>
      </c>
    </row>
    <row r="3799" spans="1:23" x14ac:dyDescent="0.3">
      <c r="A3799">
        <f t="shared" si="299"/>
        <v>3798</v>
      </c>
      <c r="B3799">
        <v>88</v>
      </c>
      <c r="C3799" t="str">
        <f t="shared" si="295"/>
        <v>s88</v>
      </c>
      <c r="D3799">
        <v>23</v>
      </c>
      <c r="E3799" t="s">
        <v>32</v>
      </c>
      <c r="F3799" t="s">
        <v>72</v>
      </c>
      <c r="G3799">
        <f t="shared" si="296"/>
        <v>18</v>
      </c>
      <c r="H3799" t="s">
        <v>20</v>
      </c>
      <c r="I3799">
        <v>5092</v>
      </c>
      <c r="J3799" t="s">
        <v>21</v>
      </c>
      <c r="K3799">
        <v>2</v>
      </c>
      <c r="L3799" t="s">
        <v>27</v>
      </c>
      <c r="M3799" t="str">
        <f t="shared" si="297"/>
        <v>18_Sensation Seeking</v>
      </c>
      <c r="N3799" t="s">
        <v>21</v>
      </c>
      <c r="O3799" t="s">
        <v>21</v>
      </c>
      <c r="P3799" t="s">
        <v>21</v>
      </c>
      <c r="Q3799" t="s">
        <v>21</v>
      </c>
      <c r="R3799" t="s">
        <v>21</v>
      </c>
      <c r="S3799" t="s">
        <v>21</v>
      </c>
      <c r="T3799">
        <v>129</v>
      </c>
      <c r="U3799" t="str">
        <f t="shared" si="298"/>
        <v>t129</v>
      </c>
      <c r="V3799" t="s">
        <v>21</v>
      </c>
      <c r="W3799" t="s">
        <v>23</v>
      </c>
    </row>
    <row r="3800" spans="1:23" x14ac:dyDescent="0.3">
      <c r="A3800">
        <f t="shared" si="299"/>
        <v>3799</v>
      </c>
      <c r="B3800">
        <v>88</v>
      </c>
      <c r="C3800" t="str">
        <f t="shared" si="295"/>
        <v>s88</v>
      </c>
      <c r="D3800">
        <v>23</v>
      </c>
      <c r="E3800" t="s">
        <v>32</v>
      </c>
      <c r="F3800" t="s">
        <v>72</v>
      </c>
      <c r="G3800">
        <f t="shared" si="296"/>
        <v>19</v>
      </c>
      <c r="H3800" t="s">
        <v>20</v>
      </c>
      <c r="I3800">
        <v>3430</v>
      </c>
      <c r="J3800" t="s">
        <v>21</v>
      </c>
      <c r="K3800">
        <v>2</v>
      </c>
      <c r="L3800" t="s">
        <v>24</v>
      </c>
      <c r="M3800" t="str">
        <f t="shared" si="297"/>
        <v>19_Premeditation</v>
      </c>
      <c r="N3800" t="s">
        <v>21</v>
      </c>
      <c r="O3800" t="s">
        <v>21</v>
      </c>
      <c r="P3800" t="s">
        <v>21</v>
      </c>
      <c r="Q3800" t="s">
        <v>21</v>
      </c>
      <c r="R3800" t="s">
        <v>21</v>
      </c>
      <c r="S3800" t="s">
        <v>21</v>
      </c>
      <c r="T3800">
        <v>130</v>
      </c>
      <c r="U3800" t="str">
        <f t="shared" si="298"/>
        <v>t130</v>
      </c>
      <c r="V3800" t="s">
        <v>21</v>
      </c>
      <c r="W3800" t="s">
        <v>23</v>
      </c>
    </row>
    <row r="3801" spans="1:23" x14ac:dyDescent="0.3">
      <c r="A3801">
        <f t="shared" si="299"/>
        <v>3800</v>
      </c>
      <c r="B3801">
        <v>88</v>
      </c>
      <c r="C3801" t="str">
        <f t="shared" si="295"/>
        <v>s88</v>
      </c>
      <c r="D3801">
        <v>23</v>
      </c>
      <c r="E3801" t="s">
        <v>32</v>
      </c>
      <c r="F3801" t="s">
        <v>72</v>
      </c>
      <c r="G3801">
        <f t="shared" si="296"/>
        <v>20</v>
      </c>
      <c r="H3801" t="s">
        <v>20</v>
      </c>
      <c r="I3801">
        <v>4065</v>
      </c>
      <c r="J3801" t="s">
        <v>21</v>
      </c>
      <c r="K3801">
        <v>2</v>
      </c>
      <c r="L3801" t="s">
        <v>25</v>
      </c>
      <c r="M3801" t="str">
        <f t="shared" si="297"/>
        <v>20_Positive Urgency</v>
      </c>
      <c r="N3801" t="s">
        <v>21</v>
      </c>
      <c r="O3801" t="s">
        <v>21</v>
      </c>
      <c r="P3801" t="s">
        <v>21</v>
      </c>
      <c r="Q3801" t="s">
        <v>21</v>
      </c>
      <c r="R3801" t="s">
        <v>21</v>
      </c>
      <c r="S3801" t="s">
        <v>21</v>
      </c>
      <c r="T3801">
        <v>131</v>
      </c>
      <c r="U3801" t="str">
        <f t="shared" si="298"/>
        <v>t131</v>
      </c>
      <c r="V3801" t="s">
        <v>21</v>
      </c>
      <c r="W3801" t="s">
        <v>23</v>
      </c>
    </row>
    <row r="3802" spans="1:23" x14ac:dyDescent="0.3">
      <c r="A3802">
        <f t="shared" si="299"/>
        <v>3801</v>
      </c>
      <c r="B3802">
        <v>89</v>
      </c>
      <c r="C3802" t="str">
        <f t="shared" si="295"/>
        <v>s89</v>
      </c>
      <c r="D3802">
        <v>19</v>
      </c>
      <c r="E3802" t="s">
        <v>18</v>
      </c>
      <c r="F3802" t="s">
        <v>44</v>
      </c>
      <c r="G3802">
        <f t="shared" si="296"/>
        <v>1</v>
      </c>
      <c r="H3802" t="s">
        <v>20</v>
      </c>
      <c r="I3802">
        <v>9281</v>
      </c>
      <c r="J3802" t="s">
        <v>21</v>
      </c>
      <c r="K3802">
        <v>1</v>
      </c>
      <c r="L3802" t="s">
        <v>22</v>
      </c>
      <c r="M3802" t="str">
        <f t="shared" si="297"/>
        <v>1_Perseverance</v>
      </c>
      <c r="N3802" t="s">
        <v>21</v>
      </c>
      <c r="O3802" t="s">
        <v>21</v>
      </c>
      <c r="P3802" t="s">
        <v>21</v>
      </c>
      <c r="Q3802" t="s">
        <v>21</v>
      </c>
      <c r="R3802" t="s">
        <v>21</v>
      </c>
      <c r="S3802" t="s">
        <v>21</v>
      </c>
      <c r="T3802">
        <v>112</v>
      </c>
      <c r="U3802" t="str">
        <f t="shared" si="298"/>
        <v>t112</v>
      </c>
      <c r="V3802" t="s">
        <v>21</v>
      </c>
      <c r="W3802" t="s">
        <v>23</v>
      </c>
    </row>
    <row r="3803" spans="1:23" x14ac:dyDescent="0.3">
      <c r="A3803">
        <f t="shared" si="299"/>
        <v>3802</v>
      </c>
      <c r="B3803">
        <v>89</v>
      </c>
      <c r="C3803" t="str">
        <f t="shared" si="295"/>
        <v>s89</v>
      </c>
      <c r="D3803">
        <v>19</v>
      </c>
      <c r="E3803" t="s">
        <v>18</v>
      </c>
      <c r="F3803" t="s">
        <v>44</v>
      </c>
      <c r="G3803">
        <f t="shared" si="296"/>
        <v>2</v>
      </c>
      <c r="H3803" t="s">
        <v>20</v>
      </c>
      <c r="I3803">
        <v>7706</v>
      </c>
      <c r="J3803" t="s">
        <v>21</v>
      </c>
      <c r="K3803">
        <v>1</v>
      </c>
      <c r="L3803" t="s">
        <v>24</v>
      </c>
      <c r="M3803" t="str">
        <f t="shared" si="297"/>
        <v>2_Premeditation</v>
      </c>
      <c r="N3803" t="s">
        <v>21</v>
      </c>
      <c r="O3803" t="s">
        <v>21</v>
      </c>
      <c r="P3803" t="s">
        <v>21</v>
      </c>
      <c r="Q3803" t="s">
        <v>21</v>
      </c>
      <c r="R3803" t="s">
        <v>21</v>
      </c>
      <c r="S3803" t="s">
        <v>21</v>
      </c>
      <c r="T3803">
        <v>113</v>
      </c>
      <c r="U3803" t="str">
        <f t="shared" si="298"/>
        <v>t113</v>
      </c>
      <c r="V3803" t="s">
        <v>21</v>
      </c>
      <c r="W3803" t="s">
        <v>23</v>
      </c>
    </row>
    <row r="3804" spans="1:23" x14ac:dyDescent="0.3">
      <c r="A3804">
        <f t="shared" si="299"/>
        <v>3803</v>
      </c>
      <c r="B3804">
        <v>89</v>
      </c>
      <c r="C3804" t="str">
        <f t="shared" si="295"/>
        <v>s89</v>
      </c>
      <c r="D3804">
        <v>19</v>
      </c>
      <c r="E3804" t="s">
        <v>18</v>
      </c>
      <c r="F3804" t="s">
        <v>44</v>
      </c>
      <c r="G3804">
        <f t="shared" si="296"/>
        <v>3</v>
      </c>
      <c r="H3804" t="s">
        <v>20</v>
      </c>
      <c r="I3804">
        <v>13891</v>
      </c>
      <c r="J3804" t="s">
        <v>21</v>
      </c>
      <c r="K3804">
        <v>2</v>
      </c>
      <c r="L3804" t="s">
        <v>25</v>
      </c>
      <c r="M3804" t="str">
        <f t="shared" si="297"/>
        <v>3_Positive Urgency</v>
      </c>
      <c r="N3804" t="s">
        <v>21</v>
      </c>
      <c r="O3804" t="s">
        <v>21</v>
      </c>
      <c r="P3804" t="s">
        <v>21</v>
      </c>
      <c r="Q3804" t="s">
        <v>21</v>
      </c>
      <c r="R3804" t="s">
        <v>21</v>
      </c>
      <c r="S3804" t="s">
        <v>21</v>
      </c>
      <c r="T3804">
        <v>114</v>
      </c>
      <c r="U3804" t="str">
        <f t="shared" si="298"/>
        <v>t114</v>
      </c>
      <c r="V3804" t="s">
        <v>21</v>
      </c>
      <c r="W3804" t="s">
        <v>23</v>
      </c>
    </row>
    <row r="3805" spans="1:23" x14ac:dyDescent="0.3">
      <c r="A3805">
        <f t="shared" si="299"/>
        <v>3804</v>
      </c>
      <c r="B3805">
        <v>89</v>
      </c>
      <c r="C3805" t="str">
        <f t="shared" si="295"/>
        <v>s89</v>
      </c>
      <c r="D3805">
        <v>19</v>
      </c>
      <c r="E3805" t="s">
        <v>18</v>
      </c>
      <c r="F3805" t="s">
        <v>44</v>
      </c>
      <c r="G3805">
        <f t="shared" si="296"/>
        <v>4</v>
      </c>
      <c r="H3805" t="s">
        <v>20</v>
      </c>
      <c r="I3805">
        <v>4896</v>
      </c>
      <c r="J3805" t="s">
        <v>21</v>
      </c>
      <c r="K3805">
        <v>2</v>
      </c>
      <c r="L3805" t="s">
        <v>22</v>
      </c>
      <c r="M3805" t="str">
        <f t="shared" si="297"/>
        <v>4_Perseverance</v>
      </c>
      <c r="N3805" t="s">
        <v>21</v>
      </c>
      <c r="O3805" t="s">
        <v>21</v>
      </c>
      <c r="P3805" t="s">
        <v>21</v>
      </c>
      <c r="Q3805" t="s">
        <v>21</v>
      </c>
      <c r="R3805" t="s">
        <v>21</v>
      </c>
      <c r="S3805" t="s">
        <v>21</v>
      </c>
      <c r="T3805">
        <v>115</v>
      </c>
      <c r="U3805" t="str">
        <f t="shared" si="298"/>
        <v>t115</v>
      </c>
      <c r="V3805" t="s">
        <v>21</v>
      </c>
      <c r="W3805" t="s">
        <v>23</v>
      </c>
    </row>
    <row r="3806" spans="1:23" x14ac:dyDescent="0.3">
      <c r="A3806">
        <f t="shared" si="299"/>
        <v>3805</v>
      </c>
      <c r="B3806">
        <v>89</v>
      </c>
      <c r="C3806" t="str">
        <f t="shared" si="295"/>
        <v>s89</v>
      </c>
      <c r="D3806">
        <v>19</v>
      </c>
      <c r="E3806" t="s">
        <v>18</v>
      </c>
      <c r="F3806" t="s">
        <v>44</v>
      </c>
      <c r="G3806">
        <f t="shared" si="296"/>
        <v>5</v>
      </c>
      <c r="H3806" t="s">
        <v>20</v>
      </c>
      <c r="I3806">
        <v>6929</v>
      </c>
      <c r="J3806" t="s">
        <v>21</v>
      </c>
      <c r="K3806">
        <v>2</v>
      </c>
      <c r="L3806" t="s">
        <v>24</v>
      </c>
      <c r="M3806" t="str">
        <f t="shared" si="297"/>
        <v>5_Premeditation</v>
      </c>
      <c r="N3806" t="s">
        <v>21</v>
      </c>
      <c r="O3806" t="s">
        <v>21</v>
      </c>
      <c r="P3806" t="s">
        <v>21</v>
      </c>
      <c r="Q3806" t="s">
        <v>21</v>
      </c>
      <c r="R3806" t="s">
        <v>21</v>
      </c>
      <c r="S3806" t="s">
        <v>21</v>
      </c>
      <c r="T3806">
        <v>116</v>
      </c>
      <c r="U3806" t="str">
        <f t="shared" si="298"/>
        <v>t116</v>
      </c>
      <c r="V3806" t="s">
        <v>21</v>
      </c>
      <c r="W3806" t="s">
        <v>23</v>
      </c>
    </row>
    <row r="3807" spans="1:23" x14ac:dyDescent="0.3">
      <c r="A3807">
        <f t="shared" si="299"/>
        <v>3806</v>
      </c>
      <c r="B3807">
        <v>89</v>
      </c>
      <c r="C3807" t="str">
        <f t="shared" si="295"/>
        <v>s89</v>
      </c>
      <c r="D3807">
        <v>19</v>
      </c>
      <c r="E3807" t="s">
        <v>18</v>
      </c>
      <c r="F3807" t="s">
        <v>44</v>
      </c>
      <c r="G3807">
        <f t="shared" si="296"/>
        <v>6</v>
      </c>
      <c r="H3807" t="s">
        <v>20</v>
      </c>
      <c r="I3807">
        <v>7968</v>
      </c>
      <c r="J3807" t="s">
        <v>21</v>
      </c>
      <c r="K3807">
        <v>2</v>
      </c>
      <c r="L3807" t="s">
        <v>26</v>
      </c>
      <c r="M3807" t="str">
        <f t="shared" si="297"/>
        <v>6_Negative Urgency</v>
      </c>
      <c r="N3807" t="s">
        <v>21</v>
      </c>
      <c r="O3807" t="s">
        <v>21</v>
      </c>
      <c r="P3807" t="s">
        <v>21</v>
      </c>
      <c r="Q3807" t="s">
        <v>21</v>
      </c>
      <c r="R3807" t="s">
        <v>21</v>
      </c>
      <c r="S3807" t="s">
        <v>21</v>
      </c>
      <c r="T3807">
        <v>117</v>
      </c>
      <c r="U3807" t="str">
        <f t="shared" si="298"/>
        <v>t117</v>
      </c>
      <c r="V3807" t="s">
        <v>21</v>
      </c>
      <c r="W3807" t="s">
        <v>23</v>
      </c>
    </row>
    <row r="3808" spans="1:23" x14ac:dyDescent="0.3">
      <c r="A3808">
        <f t="shared" si="299"/>
        <v>3807</v>
      </c>
      <c r="B3808">
        <v>89</v>
      </c>
      <c r="C3808" t="str">
        <f t="shared" si="295"/>
        <v>s89</v>
      </c>
      <c r="D3808">
        <v>19</v>
      </c>
      <c r="E3808" t="s">
        <v>18</v>
      </c>
      <c r="F3808" t="s">
        <v>44</v>
      </c>
      <c r="G3808">
        <f t="shared" si="296"/>
        <v>7</v>
      </c>
      <c r="H3808" t="s">
        <v>20</v>
      </c>
      <c r="I3808">
        <v>5731</v>
      </c>
      <c r="J3808" t="s">
        <v>21</v>
      </c>
      <c r="K3808">
        <v>2</v>
      </c>
      <c r="L3808" t="s">
        <v>22</v>
      </c>
      <c r="M3808" t="str">
        <f t="shared" si="297"/>
        <v>7_Perseverance</v>
      </c>
      <c r="N3808" t="s">
        <v>21</v>
      </c>
      <c r="O3808" t="s">
        <v>21</v>
      </c>
      <c r="P3808" t="s">
        <v>21</v>
      </c>
      <c r="Q3808" t="s">
        <v>21</v>
      </c>
      <c r="R3808" t="s">
        <v>21</v>
      </c>
      <c r="S3808" t="s">
        <v>21</v>
      </c>
      <c r="T3808">
        <v>118</v>
      </c>
      <c r="U3808" t="str">
        <f t="shared" si="298"/>
        <v>t118</v>
      </c>
      <c r="V3808" t="s">
        <v>21</v>
      </c>
      <c r="W3808" t="s">
        <v>23</v>
      </c>
    </row>
    <row r="3809" spans="1:23" x14ac:dyDescent="0.3">
      <c r="A3809">
        <f t="shared" si="299"/>
        <v>3808</v>
      </c>
      <c r="B3809">
        <v>89</v>
      </c>
      <c r="C3809" t="str">
        <f t="shared" si="295"/>
        <v>s89</v>
      </c>
      <c r="D3809">
        <v>19</v>
      </c>
      <c r="E3809" t="s">
        <v>18</v>
      </c>
      <c r="F3809" t="s">
        <v>44</v>
      </c>
      <c r="G3809">
        <f t="shared" si="296"/>
        <v>8</v>
      </c>
      <c r="H3809" t="s">
        <v>20</v>
      </c>
      <c r="I3809">
        <v>12328</v>
      </c>
      <c r="J3809" t="s">
        <v>21</v>
      </c>
      <c r="K3809">
        <v>2</v>
      </c>
      <c r="L3809" t="s">
        <v>26</v>
      </c>
      <c r="M3809" t="str">
        <f t="shared" si="297"/>
        <v>8_Negative Urgency</v>
      </c>
      <c r="N3809" t="s">
        <v>21</v>
      </c>
      <c r="O3809" t="s">
        <v>21</v>
      </c>
      <c r="P3809" t="s">
        <v>21</v>
      </c>
      <c r="Q3809" t="s">
        <v>21</v>
      </c>
      <c r="R3809" t="s">
        <v>21</v>
      </c>
      <c r="S3809" t="s">
        <v>21</v>
      </c>
      <c r="T3809">
        <v>119</v>
      </c>
      <c r="U3809" t="str">
        <f t="shared" si="298"/>
        <v>t119</v>
      </c>
      <c r="V3809" t="s">
        <v>21</v>
      </c>
      <c r="W3809" t="s">
        <v>23</v>
      </c>
    </row>
    <row r="3810" spans="1:23" x14ac:dyDescent="0.3">
      <c r="A3810">
        <f t="shared" si="299"/>
        <v>3809</v>
      </c>
      <c r="B3810">
        <v>89</v>
      </c>
      <c r="C3810" t="str">
        <f t="shared" si="295"/>
        <v>s89</v>
      </c>
      <c r="D3810">
        <v>19</v>
      </c>
      <c r="E3810" t="s">
        <v>18</v>
      </c>
      <c r="F3810" t="s">
        <v>44</v>
      </c>
      <c r="G3810">
        <f t="shared" si="296"/>
        <v>9</v>
      </c>
      <c r="H3810" t="s">
        <v>20</v>
      </c>
      <c r="I3810">
        <v>3111</v>
      </c>
      <c r="J3810" t="s">
        <v>21</v>
      </c>
      <c r="K3810">
        <v>3</v>
      </c>
      <c r="L3810" t="s">
        <v>27</v>
      </c>
      <c r="M3810" t="str">
        <f t="shared" si="297"/>
        <v>9_Sensation Seeking</v>
      </c>
      <c r="N3810" t="s">
        <v>21</v>
      </c>
      <c r="O3810" t="s">
        <v>21</v>
      </c>
      <c r="P3810" t="s">
        <v>21</v>
      </c>
      <c r="Q3810" t="s">
        <v>21</v>
      </c>
      <c r="R3810" t="s">
        <v>21</v>
      </c>
      <c r="S3810" t="s">
        <v>21</v>
      </c>
      <c r="T3810">
        <v>120</v>
      </c>
      <c r="U3810" t="str">
        <f t="shared" si="298"/>
        <v>t120</v>
      </c>
      <c r="V3810" t="s">
        <v>21</v>
      </c>
      <c r="W3810" t="s">
        <v>23</v>
      </c>
    </row>
    <row r="3811" spans="1:23" x14ac:dyDescent="0.3">
      <c r="A3811">
        <f t="shared" si="299"/>
        <v>3810</v>
      </c>
      <c r="B3811">
        <v>89</v>
      </c>
      <c r="C3811" t="str">
        <f t="shared" si="295"/>
        <v>s89</v>
      </c>
      <c r="D3811">
        <v>19</v>
      </c>
      <c r="E3811" t="s">
        <v>18</v>
      </c>
      <c r="F3811" t="s">
        <v>44</v>
      </c>
      <c r="G3811">
        <f t="shared" si="296"/>
        <v>10</v>
      </c>
      <c r="H3811" t="s">
        <v>20</v>
      </c>
      <c r="I3811">
        <v>2781</v>
      </c>
      <c r="J3811" t="s">
        <v>21</v>
      </c>
      <c r="K3811">
        <v>2</v>
      </c>
      <c r="L3811" t="s">
        <v>25</v>
      </c>
      <c r="M3811" t="str">
        <f t="shared" si="297"/>
        <v>10_Positive Urgency</v>
      </c>
      <c r="N3811" t="s">
        <v>21</v>
      </c>
      <c r="O3811" t="s">
        <v>21</v>
      </c>
      <c r="P3811" t="s">
        <v>21</v>
      </c>
      <c r="Q3811" t="s">
        <v>21</v>
      </c>
      <c r="R3811" t="s">
        <v>21</v>
      </c>
      <c r="S3811" t="s">
        <v>21</v>
      </c>
      <c r="T3811">
        <v>121</v>
      </c>
      <c r="U3811" t="str">
        <f t="shared" si="298"/>
        <v>t121</v>
      </c>
      <c r="V3811" t="s">
        <v>21</v>
      </c>
      <c r="W3811" t="s">
        <v>23</v>
      </c>
    </row>
    <row r="3812" spans="1:23" x14ac:dyDescent="0.3">
      <c r="A3812">
        <f t="shared" si="299"/>
        <v>3811</v>
      </c>
      <c r="B3812">
        <v>89</v>
      </c>
      <c r="C3812" t="str">
        <f t="shared" si="295"/>
        <v>s89</v>
      </c>
      <c r="D3812">
        <v>19</v>
      </c>
      <c r="E3812" t="s">
        <v>18</v>
      </c>
      <c r="F3812" t="s">
        <v>44</v>
      </c>
      <c r="G3812">
        <f t="shared" si="296"/>
        <v>11</v>
      </c>
      <c r="H3812" t="s">
        <v>20</v>
      </c>
      <c r="I3812">
        <v>3760</v>
      </c>
      <c r="J3812" t="s">
        <v>21</v>
      </c>
      <c r="K3812">
        <v>1</v>
      </c>
      <c r="L3812" t="s">
        <v>22</v>
      </c>
      <c r="M3812" t="str">
        <f t="shared" si="297"/>
        <v>11_Perseverance</v>
      </c>
      <c r="N3812" t="s">
        <v>21</v>
      </c>
      <c r="O3812" t="s">
        <v>21</v>
      </c>
      <c r="P3812" t="s">
        <v>21</v>
      </c>
      <c r="Q3812" t="s">
        <v>21</v>
      </c>
      <c r="R3812" t="s">
        <v>21</v>
      </c>
      <c r="S3812" t="s">
        <v>21</v>
      </c>
      <c r="T3812">
        <v>122</v>
      </c>
      <c r="U3812" t="str">
        <f t="shared" si="298"/>
        <v>t122</v>
      </c>
      <c r="V3812" t="s">
        <v>21</v>
      </c>
      <c r="W3812" t="s">
        <v>23</v>
      </c>
    </row>
    <row r="3813" spans="1:23" x14ac:dyDescent="0.3">
      <c r="A3813">
        <f t="shared" si="299"/>
        <v>3812</v>
      </c>
      <c r="B3813">
        <v>89</v>
      </c>
      <c r="C3813" t="str">
        <f t="shared" si="295"/>
        <v>s89</v>
      </c>
      <c r="D3813">
        <v>19</v>
      </c>
      <c r="E3813" t="s">
        <v>18</v>
      </c>
      <c r="F3813" t="s">
        <v>44</v>
      </c>
      <c r="G3813">
        <f t="shared" si="296"/>
        <v>12</v>
      </c>
      <c r="H3813" t="s">
        <v>20</v>
      </c>
      <c r="I3813">
        <v>5893</v>
      </c>
      <c r="J3813" t="s">
        <v>21</v>
      </c>
      <c r="K3813">
        <v>2</v>
      </c>
      <c r="L3813" t="s">
        <v>24</v>
      </c>
      <c r="M3813" t="str">
        <f t="shared" si="297"/>
        <v>12_Premeditation</v>
      </c>
      <c r="N3813" t="s">
        <v>21</v>
      </c>
      <c r="O3813" t="s">
        <v>21</v>
      </c>
      <c r="P3813" t="s">
        <v>21</v>
      </c>
      <c r="Q3813" t="s">
        <v>21</v>
      </c>
      <c r="R3813" t="s">
        <v>21</v>
      </c>
      <c r="S3813" t="s">
        <v>21</v>
      </c>
      <c r="T3813">
        <v>123</v>
      </c>
      <c r="U3813" t="str">
        <f t="shared" si="298"/>
        <v>t123</v>
      </c>
      <c r="V3813" t="s">
        <v>21</v>
      </c>
      <c r="W3813" t="s">
        <v>23</v>
      </c>
    </row>
    <row r="3814" spans="1:23" x14ac:dyDescent="0.3">
      <c r="A3814">
        <f t="shared" si="299"/>
        <v>3813</v>
      </c>
      <c r="B3814">
        <v>89</v>
      </c>
      <c r="C3814" t="str">
        <f t="shared" si="295"/>
        <v>s89</v>
      </c>
      <c r="D3814">
        <v>19</v>
      </c>
      <c r="E3814" t="s">
        <v>18</v>
      </c>
      <c r="F3814" t="s">
        <v>44</v>
      </c>
      <c r="G3814">
        <f t="shared" si="296"/>
        <v>13</v>
      </c>
      <c r="H3814" t="s">
        <v>20</v>
      </c>
      <c r="I3814">
        <v>7054</v>
      </c>
      <c r="J3814" t="s">
        <v>21</v>
      </c>
      <c r="K3814">
        <v>2</v>
      </c>
      <c r="L3814" t="s">
        <v>26</v>
      </c>
      <c r="M3814" t="str">
        <f t="shared" si="297"/>
        <v>13_Negative Urgency</v>
      </c>
      <c r="N3814" t="s">
        <v>21</v>
      </c>
      <c r="O3814" t="s">
        <v>21</v>
      </c>
      <c r="P3814" t="s">
        <v>21</v>
      </c>
      <c r="Q3814" t="s">
        <v>21</v>
      </c>
      <c r="R3814" t="s">
        <v>21</v>
      </c>
      <c r="S3814" t="s">
        <v>21</v>
      </c>
      <c r="T3814">
        <v>124</v>
      </c>
      <c r="U3814" t="str">
        <f t="shared" si="298"/>
        <v>t124</v>
      </c>
      <c r="V3814" t="s">
        <v>21</v>
      </c>
      <c r="W3814" t="s">
        <v>23</v>
      </c>
    </row>
    <row r="3815" spans="1:23" x14ac:dyDescent="0.3">
      <c r="A3815">
        <f t="shared" si="299"/>
        <v>3814</v>
      </c>
      <c r="B3815">
        <v>89</v>
      </c>
      <c r="C3815" t="str">
        <f t="shared" si="295"/>
        <v>s89</v>
      </c>
      <c r="D3815">
        <v>19</v>
      </c>
      <c r="E3815" t="s">
        <v>18</v>
      </c>
      <c r="F3815" t="s">
        <v>44</v>
      </c>
      <c r="G3815">
        <f t="shared" si="296"/>
        <v>14</v>
      </c>
      <c r="H3815" t="s">
        <v>20</v>
      </c>
      <c r="I3815">
        <v>6322</v>
      </c>
      <c r="J3815" t="s">
        <v>21</v>
      </c>
      <c r="K3815">
        <v>3</v>
      </c>
      <c r="L3815" t="s">
        <v>27</v>
      </c>
      <c r="M3815" t="str">
        <f t="shared" si="297"/>
        <v>14_Sensation Seeking</v>
      </c>
      <c r="N3815" t="s">
        <v>21</v>
      </c>
      <c r="O3815" t="s">
        <v>21</v>
      </c>
      <c r="P3815" t="s">
        <v>21</v>
      </c>
      <c r="Q3815" t="s">
        <v>21</v>
      </c>
      <c r="R3815" t="s">
        <v>21</v>
      </c>
      <c r="S3815" t="s">
        <v>21</v>
      </c>
      <c r="T3815">
        <v>125</v>
      </c>
      <c r="U3815" t="str">
        <f t="shared" si="298"/>
        <v>t125</v>
      </c>
      <c r="V3815" t="s">
        <v>21</v>
      </c>
      <c r="W3815" t="s">
        <v>23</v>
      </c>
    </row>
    <row r="3816" spans="1:23" x14ac:dyDescent="0.3">
      <c r="A3816">
        <f t="shared" si="299"/>
        <v>3815</v>
      </c>
      <c r="B3816">
        <v>89</v>
      </c>
      <c r="C3816" t="str">
        <f t="shared" si="295"/>
        <v>s89</v>
      </c>
      <c r="D3816">
        <v>19</v>
      </c>
      <c r="E3816" t="s">
        <v>18</v>
      </c>
      <c r="F3816" t="s">
        <v>44</v>
      </c>
      <c r="G3816">
        <f t="shared" si="296"/>
        <v>15</v>
      </c>
      <c r="H3816" t="s">
        <v>20</v>
      </c>
      <c r="I3816">
        <v>4573</v>
      </c>
      <c r="J3816" t="s">
        <v>21</v>
      </c>
      <c r="K3816">
        <v>2</v>
      </c>
      <c r="L3816" t="s">
        <v>26</v>
      </c>
      <c r="M3816" t="str">
        <f t="shared" si="297"/>
        <v>15_Negative Urgency</v>
      </c>
      <c r="N3816" t="s">
        <v>21</v>
      </c>
      <c r="O3816" t="s">
        <v>21</v>
      </c>
      <c r="P3816" t="s">
        <v>21</v>
      </c>
      <c r="Q3816" t="s">
        <v>21</v>
      </c>
      <c r="R3816" t="s">
        <v>21</v>
      </c>
      <c r="S3816" t="s">
        <v>21</v>
      </c>
      <c r="T3816">
        <v>126</v>
      </c>
      <c r="U3816" t="str">
        <f t="shared" si="298"/>
        <v>t126</v>
      </c>
      <c r="V3816" t="s">
        <v>21</v>
      </c>
      <c r="W3816" t="s">
        <v>23</v>
      </c>
    </row>
    <row r="3817" spans="1:23" x14ac:dyDescent="0.3">
      <c r="A3817">
        <f t="shared" si="299"/>
        <v>3816</v>
      </c>
      <c r="B3817">
        <v>89</v>
      </c>
      <c r="C3817" t="str">
        <f t="shared" si="295"/>
        <v>s89</v>
      </c>
      <c r="D3817">
        <v>19</v>
      </c>
      <c r="E3817" t="s">
        <v>18</v>
      </c>
      <c r="F3817" t="s">
        <v>44</v>
      </c>
      <c r="G3817">
        <f t="shared" si="296"/>
        <v>16</v>
      </c>
      <c r="H3817" t="s">
        <v>20</v>
      </c>
      <c r="I3817">
        <v>4462</v>
      </c>
      <c r="J3817" t="s">
        <v>21</v>
      </c>
      <c r="K3817">
        <v>4</v>
      </c>
      <c r="L3817" t="s">
        <v>27</v>
      </c>
      <c r="M3817" t="str">
        <f t="shared" si="297"/>
        <v>16_Sensation Seeking</v>
      </c>
      <c r="N3817" t="s">
        <v>21</v>
      </c>
      <c r="O3817" t="s">
        <v>21</v>
      </c>
      <c r="P3817" t="s">
        <v>21</v>
      </c>
      <c r="Q3817" t="s">
        <v>21</v>
      </c>
      <c r="R3817" t="s">
        <v>21</v>
      </c>
      <c r="S3817" t="s">
        <v>21</v>
      </c>
      <c r="T3817">
        <v>127</v>
      </c>
      <c r="U3817" t="str">
        <f t="shared" si="298"/>
        <v>t127</v>
      </c>
      <c r="V3817" t="s">
        <v>21</v>
      </c>
      <c r="W3817" t="s">
        <v>23</v>
      </c>
    </row>
    <row r="3818" spans="1:23" x14ac:dyDescent="0.3">
      <c r="A3818">
        <f t="shared" si="299"/>
        <v>3817</v>
      </c>
      <c r="B3818">
        <v>89</v>
      </c>
      <c r="C3818" t="str">
        <f t="shared" si="295"/>
        <v>s89</v>
      </c>
      <c r="D3818">
        <v>19</v>
      </c>
      <c r="E3818" t="s">
        <v>18</v>
      </c>
      <c r="F3818" t="s">
        <v>44</v>
      </c>
      <c r="G3818">
        <f t="shared" si="296"/>
        <v>17</v>
      </c>
      <c r="H3818" t="s">
        <v>20</v>
      </c>
      <c r="I3818">
        <v>6458</v>
      </c>
      <c r="J3818" t="s">
        <v>21</v>
      </c>
      <c r="K3818">
        <v>2</v>
      </c>
      <c r="L3818" t="s">
        <v>25</v>
      </c>
      <c r="M3818" t="str">
        <f t="shared" si="297"/>
        <v>17_Positive Urgency</v>
      </c>
      <c r="N3818" t="s">
        <v>21</v>
      </c>
      <c r="O3818" t="s">
        <v>21</v>
      </c>
      <c r="P3818" t="s">
        <v>21</v>
      </c>
      <c r="Q3818" t="s">
        <v>21</v>
      </c>
      <c r="R3818" t="s">
        <v>21</v>
      </c>
      <c r="S3818" t="s">
        <v>21</v>
      </c>
      <c r="T3818">
        <v>128</v>
      </c>
      <c r="U3818" t="str">
        <f t="shared" si="298"/>
        <v>t128</v>
      </c>
      <c r="V3818" t="s">
        <v>21</v>
      </c>
      <c r="W3818" t="s">
        <v>23</v>
      </c>
    </row>
    <row r="3819" spans="1:23" x14ac:dyDescent="0.3">
      <c r="A3819">
        <f t="shared" si="299"/>
        <v>3818</v>
      </c>
      <c r="B3819">
        <v>89</v>
      </c>
      <c r="C3819" t="str">
        <f t="shared" si="295"/>
        <v>s89</v>
      </c>
      <c r="D3819">
        <v>19</v>
      </c>
      <c r="E3819" t="s">
        <v>18</v>
      </c>
      <c r="F3819" t="s">
        <v>44</v>
      </c>
      <c r="G3819">
        <f t="shared" si="296"/>
        <v>18</v>
      </c>
      <c r="H3819" t="s">
        <v>20</v>
      </c>
      <c r="I3819">
        <v>7424</v>
      </c>
      <c r="J3819" t="s">
        <v>21</v>
      </c>
      <c r="K3819">
        <v>4</v>
      </c>
      <c r="L3819" t="s">
        <v>27</v>
      </c>
      <c r="M3819" t="str">
        <f t="shared" si="297"/>
        <v>18_Sensation Seeking</v>
      </c>
      <c r="N3819" t="s">
        <v>21</v>
      </c>
      <c r="O3819" t="s">
        <v>21</v>
      </c>
      <c r="P3819" t="s">
        <v>21</v>
      </c>
      <c r="Q3819" t="s">
        <v>21</v>
      </c>
      <c r="R3819" t="s">
        <v>21</v>
      </c>
      <c r="S3819" t="s">
        <v>21</v>
      </c>
      <c r="T3819">
        <v>129</v>
      </c>
      <c r="U3819" t="str">
        <f t="shared" si="298"/>
        <v>t129</v>
      </c>
      <c r="V3819" t="s">
        <v>21</v>
      </c>
      <c r="W3819" t="s">
        <v>23</v>
      </c>
    </row>
    <row r="3820" spans="1:23" x14ac:dyDescent="0.3">
      <c r="A3820">
        <f t="shared" si="299"/>
        <v>3819</v>
      </c>
      <c r="B3820">
        <v>89</v>
      </c>
      <c r="C3820" t="str">
        <f t="shared" si="295"/>
        <v>s89</v>
      </c>
      <c r="D3820">
        <v>19</v>
      </c>
      <c r="E3820" t="s">
        <v>18</v>
      </c>
      <c r="F3820" t="s">
        <v>44</v>
      </c>
      <c r="G3820">
        <f t="shared" si="296"/>
        <v>19</v>
      </c>
      <c r="H3820" t="s">
        <v>20</v>
      </c>
      <c r="I3820">
        <v>7822</v>
      </c>
      <c r="J3820" t="s">
        <v>21</v>
      </c>
      <c r="K3820">
        <v>2</v>
      </c>
      <c r="L3820" t="s">
        <v>24</v>
      </c>
      <c r="M3820" t="str">
        <f t="shared" si="297"/>
        <v>19_Premeditation</v>
      </c>
      <c r="N3820" t="s">
        <v>21</v>
      </c>
      <c r="O3820" t="s">
        <v>21</v>
      </c>
      <c r="P3820" t="s">
        <v>21</v>
      </c>
      <c r="Q3820" t="s">
        <v>21</v>
      </c>
      <c r="R3820" t="s">
        <v>21</v>
      </c>
      <c r="S3820" t="s">
        <v>21</v>
      </c>
      <c r="T3820">
        <v>130</v>
      </c>
      <c r="U3820" t="str">
        <f t="shared" si="298"/>
        <v>t130</v>
      </c>
      <c r="V3820" t="s">
        <v>21</v>
      </c>
      <c r="W3820" t="s">
        <v>23</v>
      </c>
    </row>
    <row r="3821" spans="1:23" x14ac:dyDescent="0.3">
      <c r="A3821">
        <f t="shared" si="299"/>
        <v>3820</v>
      </c>
      <c r="B3821">
        <v>89</v>
      </c>
      <c r="C3821" t="str">
        <f t="shared" si="295"/>
        <v>s89</v>
      </c>
      <c r="D3821">
        <v>19</v>
      </c>
      <c r="E3821" t="s">
        <v>18</v>
      </c>
      <c r="F3821" t="s">
        <v>44</v>
      </c>
      <c r="G3821">
        <f t="shared" si="296"/>
        <v>20</v>
      </c>
      <c r="H3821" t="s">
        <v>20</v>
      </c>
      <c r="I3821">
        <v>6263</v>
      </c>
      <c r="J3821" t="s">
        <v>21</v>
      </c>
      <c r="K3821">
        <v>2</v>
      </c>
      <c r="L3821" t="s">
        <v>25</v>
      </c>
      <c r="M3821" t="str">
        <f t="shared" si="297"/>
        <v>20_Positive Urgency</v>
      </c>
      <c r="N3821" t="s">
        <v>21</v>
      </c>
      <c r="O3821" t="s">
        <v>21</v>
      </c>
      <c r="P3821" t="s">
        <v>21</v>
      </c>
      <c r="Q3821" t="s">
        <v>21</v>
      </c>
      <c r="R3821" t="s">
        <v>21</v>
      </c>
      <c r="S3821" t="s">
        <v>21</v>
      </c>
      <c r="T3821">
        <v>131</v>
      </c>
      <c r="U3821" t="str">
        <f t="shared" si="298"/>
        <v>t131</v>
      </c>
      <c r="V3821" t="s">
        <v>21</v>
      </c>
      <c r="W3821" t="s">
        <v>23</v>
      </c>
    </row>
    <row r="3822" spans="1:23" x14ac:dyDescent="0.3">
      <c r="A3822">
        <f t="shared" si="299"/>
        <v>3821</v>
      </c>
      <c r="B3822">
        <v>90</v>
      </c>
      <c r="C3822" t="str">
        <f t="shared" si="295"/>
        <v>s90</v>
      </c>
      <c r="D3822">
        <v>30</v>
      </c>
      <c r="E3822" t="s">
        <v>32</v>
      </c>
      <c r="F3822" t="s">
        <v>36</v>
      </c>
      <c r="G3822">
        <f t="shared" si="296"/>
        <v>1</v>
      </c>
      <c r="H3822" t="s">
        <v>20</v>
      </c>
      <c r="I3822">
        <v>12970</v>
      </c>
      <c r="J3822" t="s">
        <v>21</v>
      </c>
      <c r="K3822">
        <v>3</v>
      </c>
      <c r="L3822" t="s">
        <v>22</v>
      </c>
      <c r="M3822" t="str">
        <f t="shared" si="297"/>
        <v>1_Perseverance</v>
      </c>
      <c r="N3822" t="s">
        <v>21</v>
      </c>
      <c r="O3822" t="s">
        <v>21</v>
      </c>
      <c r="P3822" t="s">
        <v>21</v>
      </c>
      <c r="Q3822" t="s">
        <v>21</v>
      </c>
      <c r="R3822" t="s">
        <v>21</v>
      </c>
      <c r="S3822" t="s">
        <v>21</v>
      </c>
      <c r="T3822">
        <v>112</v>
      </c>
      <c r="U3822" t="str">
        <f t="shared" si="298"/>
        <v>t112</v>
      </c>
      <c r="V3822" t="s">
        <v>21</v>
      </c>
      <c r="W3822" t="s">
        <v>23</v>
      </c>
    </row>
    <row r="3823" spans="1:23" x14ac:dyDescent="0.3">
      <c r="A3823">
        <f t="shared" si="299"/>
        <v>3822</v>
      </c>
      <c r="B3823">
        <v>90</v>
      </c>
      <c r="C3823" t="str">
        <f t="shared" si="295"/>
        <v>s90</v>
      </c>
      <c r="D3823">
        <v>30</v>
      </c>
      <c r="E3823" t="s">
        <v>32</v>
      </c>
      <c r="F3823" t="s">
        <v>36</v>
      </c>
      <c r="G3823">
        <f t="shared" si="296"/>
        <v>2</v>
      </c>
      <c r="H3823" t="s">
        <v>20</v>
      </c>
      <c r="I3823">
        <v>8035</v>
      </c>
      <c r="J3823" t="s">
        <v>21</v>
      </c>
      <c r="K3823">
        <v>2</v>
      </c>
      <c r="L3823" t="s">
        <v>24</v>
      </c>
      <c r="M3823" t="str">
        <f t="shared" si="297"/>
        <v>2_Premeditation</v>
      </c>
      <c r="N3823" t="s">
        <v>21</v>
      </c>
      <c r="O3823" t="s">
        <v>21</v>
      </c>
      <c r="P3823" t="s">
        <v>21</v>
      </c>
      <c r="Q3823" t="s">
        <v>21</v>
      </c>
      <c r="R3823" t="s">
        <v>21</v>
      </c>
      <c r="S3823" t="s">
        <v>21</v>
      </c>
      <c r="T3823">
        <v>113</v>
      </c>
      <c r="U3823" t="str">
        <f t="shared" si="298"/>
        <v>t113</v>
      </c>
      <c r="V3823" t="s">
        <v>21</v>
      </c>
      <c r="W3823" t="s">
        <v>23</v>
      </c>
    </row>
    <row r="3824" spans="1:23" x14ac:dyDescent="0.3">
      <c r="A3824">
        <f t="shared" si="299"/>
        <v>3823</v>
      </c>
      <c r="B3824">
        <v>90</v>
      </c>
      <c r="C3824" t="str">
        <f t="shared" si="295"/>
        <v>s90</v>
      </c>
      <c r="D3824">
        <v>30</v>
      </c>
      <c r="E3824" t="s">
        <v>32</v>
      </c>
      <c r="F3824" t="s">
        <v>36</v>
      </c>
      <c r="G3824">
        <f t="shared" si="296"/>
        <v>3</v>
      </c>
      <c r="H3824" t="s">
        <v>20</v>
      </c>
      <c r="I3824">
        <v>7315</v>
      </c>
      <c r="J3824" t="s">
        <v>21</v>
      </c>
      <c r="K3824">
        <v>2</v>
      </c>
      <c r="L3824" t="s">
        <v>25</v>
      </c>
      <c r="M3824" t="str">
        <f t="shared" si="297"/>
        <v>3_Positive Urgency</v>
      </c>
      <c r="N3824" t="s">
        <v>21</v>
      </c>
      <c r="O3824" t="s">
        <v>21</v>
      </c>
      <c r="P3824" t="s">
        <v>21</v>
      </c>
      <c r="Q3824" t="s">
        <v>21</v>
      </c>
      <c r="R3824" t="s">
        <v>21</v>
      </c>
      <c r="S3824" t="s">
        <v>21</v>
      </c>
      <c r="T3824">
        <v>114</v>
      </c>
      <c r="U3824" t="str">
        <f t="shared" si="298"/>
        <v>t114</v>
      </c>
      <c r="V3824" t="s">
        <v>21</v>
      </c>
      <c r="W3824" t="s">
        <v>23</v>
      </c>
    </row>
    <row r="3825" spans="1:23" x14ac:dyDescent="0.3">
      <c r="A3825">
        <f t="shared" si="299"/>
        <v>3824</v>
      </c>
      <c r="B3825">
        <v>90</v>
      </c>
      <c r="C3825" t="str">
        <f t="shared" si="295"/>
        <v>s90</v>
      </c>
      <c r="D3825">
        <v>30</v>
      </c>
      <c r="E3825" t="s">
        <v>32</v>
      </c>
      <c r="F3825" t="s">
        <v>36</v>
      </c>
      <c r="G3825">
        <f t="shared" si="296"/>
        <v>4</v>
      </c>
      <c r="H3825" t="s">
        <v>20</v>
      </c>
      <c r="I3825">
        <v>5590</v>
      </c>
      <c r="J3825" t="s">
        <v>21</v>
      </c>
      <c r="K3825">
        <v>1</v>
      </c>
      <c r="L3825" t="s">
        <v>22</v>
      </c>
      <c r="M3825" t="str">
        <f t="shared" si="297"/>
        <v>4_Perseverance</v>
      </c>
      <c r="N3825" t="s">
        <v>21</v>
      </c>
      <c r="O3825" t="s">
        <v>21</v>
      </c>
      <c r="P3825" t="s">
        <v>21</v>
      </c>
      <c r="Q3825" t="s">
        <v>21</v>
      </c>
      <c r="R3825" t="s">
        <v>21</v>
      </c>
      <c r="S3825" t="s">
        <v>21</v>
      </c>
      <c r="T3825">
        <v>115</v>
      </c>
      <c r="U3825" t="str">
        <f t="shared" si="298"/>
        <v>t115</v>
      </c>
      <c r="V3825" t="s">
        <v>21</v>
      </c>
      <c r="W3825" t="s">
        <v>23</v>
      </c>
    </row>
    <row r="3826" spans="1:23" x14ac:dyDescent="0.3">
      <c r="A3826">
        <f t="shared" si="299"/>
        <v>3825</v>
      </c>
      <c r="B3826">
        <v>90</v>
      </c>
      <c r="C3826" t="str">
        <f t="shared" si="295"/>
        <v>s90</v>
      </c>
      <c r="D3826">
        <v>30</v>
      </c>
      <c r="E3826" t="s">
        <v>32</v>
      </c>
      <c r="F3826" t="s">
        <v>36</v>
      </c>
      <c r="G3826">
        <f t="shared" si="296"/>
        <v>5</v>
      </c>
      <c r="H3826" t="s">
        <v>20</v>
      </c>
      <c r="I3826">
        <v>4317</v>
      </c>
      <c r="J3826" t="s">
        <v>21</v>
      </c>
      <c r="K3826">
        <v>2</v>
      </c>
      <c r="L3826" t="s">
        <v>24</v>
      </c>
      <c r="M3826" t="str">
        <f t="shared" si="297"/>
        <v>5_Premeditation</v>
      </c>
      <c r="N3826" t="s">
        <v>21</v>
      </c>
      <c r="O3826" t="s">
        <v>21</v>
      </c>
      <c r="P3826" t="s">
        <v>21</v>
      </c>
      <c r="Q3826" t="s">
        <v>21</v>
      </c>
      <c r="R3826" t="s">
        <v>21</v>
      </c>
      <c r="S3826" t="s">
        <v>21</v>
      </c>
      <c r="T3826">
        <v>116</v>
      </c>
      <c r="U3826" t="str">
        <f t="shared" si="298"/>
        <v>t116</v>
      </c>
      <c r="V3826" t="s">
        <v>21</v>
      </c>
      <c r="W3826" t="s">
        <v>23</v>
      </c>
    </row>
    <row r="3827" spans="1:23" x14ac:dyDescent="0.3">
      <c r="A3827">
        <f t="shared" si="299"/>
        <v>3826</v>
      </c>
      <c r="B3827">
        <v>90</v>
      </c>
      <c r="C3827" t="str">
        <f t="shared" si="295"/>
        <v>s90</v>
      </c>
      <c r="D3827">
        <v>30</v>
      </c>
      <c r="E3827" t="s">
        <v>32</v>
      </c>
      <c r="F3827" t="s">
        <v>36</v>
      </c>
      <c r="G3827">
        <f t="shared" si="296"/>
        <v>6</v>
      </c>
      <c r="H3827" t="s">
        <v>20</v>
      </c>
      <c r="I3827">
        <v>14978</v>
      </c>
      <c r="J3827" t="s">
        <v>21</v>
      </c>
      <c r="K3827">
        <v>2</v>
      </c>
      <c r="L3827" t="s">
        <v>26</v>
      </c>
      <c r="M3827" t="str">
        <f t="shared" si="297"/>
        <v>6_Negative Urgency</v>
      </c>
      <c r="N3827" t="s">
        <v>21</v>
      </c>
      <c r="O3827" t="s">
        <v>21</v>
      </c>
      <c r="P3827" t="s">
        <v>21</v>
      </c>
      <c r="Q3827" t="s">
        <v>21</v>
      </c>
      <c r="R3827" t="s">
        <v>21</v>
      </c>
      <c r="S3827" t="s">
        <v>21</v>
      </c>
      <c r="T3827">
        <v>117</v>
      </c>
      <c r="U3827" t="str">
        <f t="shared" si="298"/>
        <v>t117</v>
      </c>
      <c r="V3827" t="s">
        <v>21</v>
      </c>
      <c r="W3827" t="s">
        <v>23</v>
      </c>
    </row>
    <row r="3828" spans="1:23" x14ac:dyDescent="0.3">
      <c r="A3828">
        <f t="shared" si="299"/>
        <v>3827</v>
      </c>
      <c r="B3828">
        <v>90</v>
      </c>
      <c r="C3828" t="str">
        <f t="shared" si="295"/>
        <v>s90</v>
      </c>
      <c r="D3828">
        <v>30</v>
      </c>
      <c r="E3828" t="s">
        <v>32</v>
      </c>
      <c r="F3828" t="s">
        <v>36</v>
      </c>
      <c r="G3828">
        <f t="shared" si="296"/>
        <v>7</v>
      </c>
      <c r="H3828" t="s">
        <v>20</v>
      </c>
      <c r="I3828">
        <v>21660</v>
      </c>
      <c r="J3828" t="s">
        <v>21</v>
      </c>
      <c r="K3828">
        <v>2</v>
      </c>
      <c r="L3828" t="s">
        <v>22</v>
      </c>
      <c r="M3828" t="str">
        <f t="shared" si="297"/>
        <v>7_Perseverance</v>
      </c>
      <c r="N3828" t="s">
        <v>21</v>
      </c>
      <c r="O3828" t="s">
        <v>21</v>
      </c>
      <c r="P3828" t="s">
        <v>21</v>
      </c>
      <c r="Q3828" t="s">
        <v>21</v>
      </c>
      <c r="R3828" t="s">
        <v>21</v>
      </c>
      <c r="S3828" t="s">
        <v>21</v>
      </c>
      <c r="T3828">
        <v>118</v>
      </c>
      <c r="U3828" t="str">
        <f t="shared" si="298"/>
        <v>t118</v>
      </c>
      <c r="V3828" t="s">
        <v>21</v>
      </c>
      <c r="W3828" t="s">
        <v>23</v>
      </c>
    </row>
    <row r="3829" spans="1:23" x14ac:dyDescent="0.3">
      <c r="A3829">
        <f t="shared" si="299"/>
        <v>3828</v>
      </c>
      <c r="B3829">
        <v>90</v>
      </c>
      <c r="C3829" t="str">
        <f t="shared" si="295"/>
        <v>s90</v>
      </c>
      <c r="D3829">
        <v>30</v>
      </c>
      <c r="E3829" t="s">
        <v>32</v>
      </c>
      <c r="F3829" t="s">
        <v>36</v>
      </c>
      <c r="G3829">
        <f t="shared" si="296"/>
        <v>8</v>
      </c>
      <c r="H3829" t="s">
        <v>20</v>
      </c>
      <c r="I3829">
        <v>13605</v>
      </c>
      <c r="J3829" t="s">
        <v>21</v>
      </c>
      <c r="K3829">
        <v>3</v>
      </c>
      <c r="L3829" t="s">
        <v>26</v>
      </c>
      <c r="M3829" t="str">
        <f t="shared" si="297"/>
        <v>8_Negative Urgency</v>
      </c>
      <c r="N3829" t="s">
        <v>21</v>
      </c>
      <c r="O3829" t="s">
        <v>21</v>
      </c>
      <c r="P3829" t="s">
        <v>21</v>
      </c>
      <c r="Q3829" t="s">
        <v>21</v>
      </c>
      <c r="R3829" t="s">
        <v>21</v>
      </c>
      <c r="S3829" t="s">
        <v>21</v>
      </c>
      <c r="T3829">
        <v>119</v>
      </c>
      <c r="U3829" t="str">
        <f t="shared" si="298"/>
        <v>t119</v>
      </c>
      <c r="V3829" t="s">
        <v>21</v>
      </c>
      <c r="W3829" t="s">
        <v>23</v>
      </c>
    </row>
    <row r="3830" spans="1:23" x14ac:dyDescent="0.3">
      <c r="A3830">
        <f t="shared" si="299"/>
        <v>3829</v>
      </c>
      <c r="B3830">
        <v>90</v>
      </c>
      <c r="C3830" t="str">
        <f t="shared" si="295"/>
        <v>s90</v>
      </c>
      <c r="D3830">
        <v>30</v>
      </c>
      <c r="E3830" t="s">
        <v>32</v>
      </c>
      <c r="F3830" t="s">
        <v>36</v>
      </c>
      <c r="G3830">
        <f t="shared" si="296"/>
        <v>9</v>
      </c>
      <c r="H3830" t="s">
        <v>20</v>
      </c>
      <c r="I3830">
        <v>3507</v>
      </c>
      <c r="J3830" t="s">
        <v>21</v>
      </c>
      <c r="K3830">
        <v>3</v>
      </c>
      <c r="L3830" t="s">
        <v>27</v>
      </c>
      <c r="M3830" t="str">
        <f t="shared" si="297"/>
        <v>9_Sensation Seeking</v>
      </c>
      <c r="N3830" t="s">
        <v>21</v>
      </c>
      <c r="O3830" t="s">
        <v>21</v>
      </c>
      <c r="P3830" t="s">
        <v>21</v>
      </c>
      <c r="Q3830" t="s">
        <v>21</v>
      </c>
      <c r="R3830" t="s">
        <v>21</v>
      </c>
      <c r="S3830" t="s">
        <v>21</v>
      </c>
      <c r="T3830">
        <v>120</v>
      </c>
      <c r="U3830" t="str">
        <f t="shared" si="298"/>
        <v>t120</v>
      </c>
      <c r="V3830" t="s">
        <v>21</v>
      </c>
      <c r="W3830" t="s">
        <v>23</v>
      </c>
    </row>
    <row r="3831" spans="1:23" x14ac:dyDescent="0.3">
      <c r="A3831">
        <f t="shared" si="299"/>
        <v>3830</v>
      </c>
      <c r="B3831">
        <v>90</v>
      </c>
      <c r="C3831" t="str">
        <f t="shared" si="295"/>
        <v>s90</v>
      </c>
      <c r="D3831">
        <v>30</v>
      </c>
      <c r="E3831" t="s">
        <v>32</v>
      </c>
      <c r="F3831" t="s">
        <v>36</v>
      </c>
      <c r="G3831">
        <f t="shared" si="296"/>
        <v>10</v>
      </c>
      <c r="H3831" t="s">
        <v>20</v>
      </c>
      <c r="I3831">
        <v>2731</v>
      </c>
      <c r="J3831" t="s">
        <v>21</v>
      </c>
      <c r="K3831">
        <v>2</v>
      </c>
      <c r="L3831" t="s">
        <v>25</v>
      </c>
      <c r="M3831" t="str">
        <f t="shared" si="297"/>
        <v>10_Positive Urgency</v>
      </c>
      <c r="N3831" t="s">
        <v>21</v>
      </c>
      <c r="O3831" t="s">
        <v>21</v>
      </c>
      <c r="P3831" t="s">
        <v>21</v>
      </c>
      <c r="Q3831" t="s">
        <v>21</v>
      </c>
      <c r="R3831" t="s">
        <v>21</v>
      </c>
      <c r="S3831" t="s">
        <v>21</v>
      </c>
      <c r="T3831">
        <v>121</v>
      </c>
      <c r="U3831" t="str">
        <f t="shared" si="298"/>
        <v>t121</v>
      </c>
      <c r="V3831" t="s">
        <v>21</v>
      </c>
      <c r="W3831" t="s">
        <v>23</v>
      </c>
    </row>
    <row r="3832" spans="1:23" x14ac:dyDescent="0.3">
      <c r="A3832">
        <f t="shared" si="299"/>
        <v>3831</v>
      </c>
      <c r="B3832">
        <v>90</v>
      </c>
      <c r="C3832" t="str">
        <f t="shared" si="295"/>
        <v>s90</v>
      </c>
      <c r="D3832">
        <v>30</v>
      </c>
      <c r="E3832" t="s">
        <v>32</v>
      </c>
      <c r="F3832" t="s">
        <v>36</v>
      </c>
      <c r="G3832">
        <f t="shared" si="296"/>
        <v>11</v>
      </c>
      <c r="H3832" t="s">
        <v>20</v>
      </c>
      <c r="I3832">
        <v>5213</v>
      </c>
      <c r="J3832" t="s">
        <v>21</v>
      </c>
      <c r="K3832">
        <v>2</v>
      </c>
      <c r="L3832" t="s">
        <v>22</v>
      </c>
      <c r="M3832" t="str">
        <f t="shared" si="297"/>
        <v>11_Perseverance</v>
      </c>
      <c r="N3832" t="s">
        <v>21</v>
      </c>
      <c r="O3832" t="s">
        <v>21</v>
      </c>
      <c r="P3832" t="s">
        <v>21</v>
      </c>
      <c r="Q3832" t="s">
        <v>21</v>
      </c>
      <c r="R3832" t="s">
        <v>21</v>
      </c>
      <c r="S3832" t="s">
        <v>21</v>
      </c>
      <c r="T3832">
        <v>122</v>
      </c>
      <c r="U3832" t="str">
        <f t="shared" si="298"/>
        <v>t122</v>
      </c>
      <c r="V3832" t="s">
        <v>21</v>
      </c>
      <c r="W3832" t="s">
        <v>23</v>
      </c>
    </row>
    <row r="3833" spans="1:23" x14ac:dyDescent="0.3">
      <c r="A3833">
        <f t="shared" si="299"/>
        <v>3832</v>
      </c>
      <c r="B3833">
        <v>90</v>
      </c>
      <c r="C3833" t="str">
        <f t="shared" si="295"/>
        <v>s90</v>
      </c>
      <c r="D3833">
        <v>30</v>
      </c>
      <c r="E3833" t="s">
        <v>32</v>
      </c>
      <c r="F3833" t="s">
        <v>36</v>
      </c>
      <c r="G3833">
        <f t="shared" si="296"/>
        <v>12</v>
      </c>
      <c r="H3833" t="s">
        <v>20</v>
      </c>
      <c r="I3833">
        <v>4480</v>
      </c>
      <c r="J3833" t="s">
        <v>21</v>
      </c>
      <c r="K3833">
        <v>2</v>
      </c>
      <c r="L3833" t="s">
        <v>24</v>
      </c>
      <c r="M3833" t="str">
        <f t="shared" si="297"/>
        <v>12_Premeditation</v>
      </c>
      <c r="N3833" t="s">
        <v>21</v>
      </c>
      <c r="O3833" t="s">
        <v>21</v>
      </c>
      <c r="P3833" t="s">
        <v>21</v>
      </c>
      <c r="Q3833" t="s">
        <v>21</v>
      </c>
      <c r="R3833" t="s">
        <v>21</v>
      </c>
      <c r="S3833" t="s">
        <v>21</v>
      </c>
      <c r="T3833">
        <v>123</v>
      </c>
      <c r="U3833" t="str">
        <f t="shared" si="298"/>
        <v>t123</v>
      </c>
      <c r="V3833" t="s">
        <v>21</v>
      </c>
      <c r="W3833" t="s">
        <v>23</v>
      </c>
    </row>
    <row r="3834" spans="1:23" x14ac:dyDescent="0.3">
      <c r="A3834">
        <f t="shared" si="299"/>
        <v>3833</v>
      </c>
      <c r="B3834">
        <v>90</v>
      </c>
      <c r="C3834" t="str">
        <f t="shared" si="295"/>
        <v>s90</v>
      </c>
      <c r="D3834">
        <v>30</v>
      </c>
      <c r="E3834" t="s">
        <v>32</v>
      </c>
      <c r="F3834" t="s">
        <v>36</v>
      </c>
      <c r="G3834">
        <f t="shared" si="296"/>
        <v>13</v>
      </c>
      <c r="H3834" t="s">
        <v>20</v>
      </c>
      <c r="I3834">
        <v>3502</v>
      </c>
      <c r="J3834" t="s">
        <v>21</v>
      </c>
      <c r="K3834">
        <v>2</v>
      </c>
      <c r="L3834" t="s">
        <v>26</v>
      </c>
      <c r="M3834" t="str">
        <f t="shared" si="297"/>
        <v>13_Negative Urgency</v>
      </c>
      <c r="N3834" t="s">
        <v>21</v>
      </c>
      <c r="O3834" t="s">
        <v>21</v>
      </c>
      <c r="P3834" t="s">
        <v>21</v>
      </c>
      <c r="Q3834" t="s">
        <v>21</v>
      </c>
      <c r="R3834" t="s">
        <v>21</v>
      </c>
      <c r="S3834" t="s">
        <v>21</v>
      </c>
      <c r="T3834">
        <v>124</v>
      </c>
      <c r="U3834" t="str">
        <f t="shared" si="298"/>
        <v>t124</v>
      </c>
      <c r="V3834" t="s">
        <v>21</v>
      </c>
      <c r="W3834" t="s">
        <v>23</v>
      </c>
    </row>
    <row r="3835" spans="1:23" x14ac:dyDescent="0.3">
      <c r="A3835">
        <f t="shared" si="299"/>
        <v>3834</v>
      </c>
      <c r="B3835">
        <v>90</v>
      </c>
      <c r="C3835" t="str">
        <f t="shared" si="295"/>
        <v>s90</v>
      </c>
      <c r="D3835">
        <v>30</v>
      </c>
      <c r="E3835" t="s">
        <v>32</v>
      </c>
      <c r="F3835" t="s">
        <v>36</v>
      </c>
      <c r="G3835">
        <f t="shared" si="296"/>
        <v>14</v>
      </c>
      <c r="H3835" t="s">
        <v>20</v>
      </c>
      <c r="I3835">
        <v>9226</v>
      </c>
      <c r="J3835" t="s">
        <v>21</v>
      </c>
      <c r="K3835">
        <v>4</v>
      </c>
      <c r="L3835" t="s">
        <v>27</v>
      </c>
      <c r="M3835" t="str">
        <f t="shared" si="297"/>
        <v>14_Sensation Seeking</v>
      </c>
      <c r="N3835" t="s">
        <v>21</v>
      </c>
      <c r="O3835" t="s">
        <v>21</v>
      </c>
      <c r="P3835" t="s">
        <v>21</v>
      </c>
      <c r="Q3835" t="s">
        <v>21</v>
      </c>
      <c r="R3835" t="s">
        <v>21</v>
      </c>
      <c r="S3835" t="s">
        <v>21</v>
      </c>
      <c r="T3835">
        <v>125</v>
      </c>
      <c r="U3835" t="str">
        <f t="shared" si="298"/>
        <v>t125</v>
      </c>
      <c r="V3835" t="s">
        <v>21</v>
      </c>
      <c r="W3835" t="s">
        <v>23</v>
      </c>
    </row>
    <row r="3836" spans="1:23" x14ac:dyDescent="0.3">
      <c r="A3836">
        <f t="shared" si="299"/>
        <v>3835</v>
      </c>
      <c r="B3836">
        <v>90</v>
      </c>
      <c r="C3836" t="str">
        <f t="shared" si="295"/>
        <v>s90</v>
      </c>
      <c r="D3836">
        <v>30</v>
      </c>
      <c r="E3836" t="s">
        <v>32</v>
      </c>
      <c r="F3836" t="s">
        <v>36</v>
      </c>
      <c r="G3836">
        <f t="shared" si="296"/>
        <v>15</v>
      </c>
      <c r="H3836" t="s">
        <v>20</v>
      </c>
      <c r="I3836">
        <v>6396</v>
      </c>
      <c r="J3836" t="s">
        <v>21</v>
      </c>
      <c r="K3836">
        <v>2</v>
      </c>
      <c r="L3836" t="s">
        <v>26</v>
      </c>
      <c r="M3836" t="str">
        <f t="shared" si="297"/>
        <v>15_Negative Urgency</v>
      </c>
      <c r="N3836" t="s">
        <v>21</v>
      </c>
      <c r="O3836" t="s">
        <v>21</v>
      </c>
      <c r="P3836" t="s">
        <v>21</v>
      </c>
      <c r="Q3836" t="s">
        <v>21</v>
      </c>
      <c r="R3836" t="s">
        <v>21</v>
      </c>
      <c r="S3836" t="s">
        <v>21</v>
      </c>
      <c r="T3836">
        <v>126</v>
      </c>
      <c r="U3836" t="str">
        <f t="shared" si="298"/>
        <v>t126</v>
      </c>
      <c r="V3836" t="s">
        <v>21</v>
      </c>
      <c r="W3836" t="s">
        <v>23</v>
      </c>
    </row>
    <row r="3837" spans="1:23" x14ac:dyDescent="0.3">
      <c r="A3837">
        <f t="shared" si="299"/>
        <v>3836</v>
      </c>
      <c r="B3837">
        <v>90</v>
      </c>
      <c r="C3837" t="str">
        <f t="shared" si="295"/>
        <v>s90</v>
      </c>
      <c r="D3837">
        <v>30</v>
      </c>
      <c r="E3837" t="s">
        <v>32</v>
      </c>
      <c r="F3837" t="s">
        <v>36</v>
      </c>
      <c r="G3837">
        <f t="shared" si="296"/>
        <v>16</v>
      </c>
      <c r="H3837" t="s">
        <v>20</v>
      </c>
      <c r="I3837">
        <v>3931</v>
      </c>
      <c r="J3837" t="s">
        <v>21</v>
      </c>
      <c r="K3837">
        <v>3</v>
      </c>
      <c r="L3837" t="s">
        <v>27</v>
      </c>
      <c r="M3837" t="str">
        <f t="shared" si="297"/>
        <v>16_Sensation Seeking</v>
      </c>
      <c r="N3837" t="s">
        <v>21</v>
      </c>
      <c r="O3837" t="s">
        <v>21</v>
      </c>
      <c r="P3837" t="s">
        <v>21</v>
      </c>
      <c r="Q3837" t="s">
        <v>21</v>
      </c>
      <c r="R3837" t="s">
        <v>21</v>
      </c>
      <c r="S3837" t="s">
        <v>21</v>
      </c>
      <c r="T3837">
        <v>127</v>
      </c>
      <c r="U3837" t="str">
        <f t="shared" si="298"/>
        <v>t127</v>
      </c>
      <c r="V3837" t="s">
        <v>21</v>
      </c>
      <c r="W3837" t="s">
        <v>23</v>
      </c>
    </row>
    <row r="3838" spans="1:23" x14ac:dyDescent="0.3">
      <c r="A3838">
        <f t="shared" si="299"/>
        <v>3837</v>
      </c>
      <c r="B3838">
        <v>90</v>
      </c>
      <c r="C3838" t="str">
        <f t="shared" si="295"/>
        <v>s90</v>
      </c>
      <c r="D3838">
        <v>30</v>
      </c>
      <c r="E3838" t="s">
        <v>32</v>
      </c>
      <c r="F3838" t="s">
        <v>36</v>
      </c>
      <c r="G3838">
        <f t="shared" si="296"/>
        <v>17</v>
      </c>
      <c r="H3838" t="s">
        <v>20</v>
      </c>
      <c r="I3838">
        <v>5229</v>
      </c>
      <c r="J3838" t="s">
        <v>21</v>
      </c>
      <c r="K3838">
        <v>2</v>
      </c>
      <c r="L3838" t="s">
        <v>25</v>
      </c>
      <c r="M3838" t="str">
        <f t="shared" si="297"/>
        <v>17_Positive Urgency</v>
      </c>
      <c r="N3838" t="s">
        <v>21</v>
      </c>
      <c r="O3838" t="s">
        <v>21</v>
      </c>
      <c r="P3838" t="s">
        <v>21</v>
      </c>
      <c r="Q3838" t="s">
        <v>21</v>
      </c>
      <c r="R3838" t="s">
        <v>21</v>
      </c>
      <c r="S3838" t="s">
        <v>21</v>
      </c>
      <c r="T3838">
        <v>128</v>
      </c>
      <c r="U3838" t="str">
        <f t="shared" si="298"/>
        <v>t128</v>
      </c>
      <c r="V3838" t="s">
        <v>21</v>
      </c>
      <c r="W3838" t="s">
        <v>23</v>
      </c>
    </row>
    <row r="3839" spans="1:23" x14ac:dyDescent="0.3">
      <c r="A3839">
        <f t="shared" si="299"/>
        <v>3838</v>
      </c>
      <c r="B3839">
        <v>90</v>
      </c>
      <c r="C3839" t="str">
        <f t="shared" si="295"/>
        <v>s90</v>
      </c>
      <c r="D3839">
        <v>30</v>
      </c>
      <c r="E3839" t="s">
        <v>32</v>
      </c>
      <c r="F3839" t="s">
        <v>36</v>
      </c>
      <c r="G3839">
        <f t="shared" si="296"/>
        <v>18</v>
      </c>
      <c r="H3839" t="s">
        <v>20</v>
      </c>
      <c r="I3839">
        <v>6344</v>
      </c>
      <c r="J3839" t="s">
        <v>21</v>
      </c>
      <c r="K3839">
        <v>2</v>
      </c>
      <c r="L3839" t="s">
        <v>27</v>
      </c>
      <c r="M3839" t="str">
        <f t="shared" si="297"/>
        <v>18_Sensation Seeking</v>
      </c>
      <c r="N3839" t="s">
        <v>21</v>
      </c>
      <c r="O3839" t="s">
        <v>21</v>
      </c>
      <c r="P3839" t="s">
        <v>21</v>
      </c>
      <c r="Q3839" t="s">
        <v>21</v>
      </c>
      <c r="R3839" t="s">
        <v>21</v>
      </c>
      <c r="S3839" t="s">
        <v>21</v>
      </c>
      <c r="T3839">
        <v>129</v>
      </c>
      <c r="U3839" t="str">
        <f t="shared" si="298"/>
        <v>t129</v>
      </c>
      <c r="V3839" t="s">
        <v>21</v>
      </c>
      <c r="W3839" t="s">
        <v>23</v>
      </c>
    </row>
    <row r="3840" spans="1:23" x14ac:dyDescent="0.3">
      <c r="A3840">
        <f t="shared" si="299"/>
        <v>3839</v>
      </c>
      <c r="B3840">
        <v>90</v>
      </c>
      <c r="C3840" t="str">
        <f t="shared" si="295"/>
        <v>s90</v>
      </c>
      <c r="D3840">
        <v>30</v>
      </c>
      <c r="E3840" t="s">
        <v>32</v>
      </c>
      <c r="F3840" t="s">
        <v>36</v>
      </c>
      <c r="G3840">
        <f t="shared" si="296"/>
        <v>19</v>
      </c>
      <c r="H3840" t="s">
        <v>20</v>
      </c>
      <c r="I3840">
        <v>2829</v>
      </c>
      <c r="J3840" t="s">
        <v>21</v>
      </c>
      <c r="K3840">
        <v>2</v>
      </c>
      <c r="L3840" t="s">
        <v>24</v>
      </c>
      <c r="M3840" t="str">
        <f t="shared" si="297"/>
        <v>19_Premeditation</v>
      </c>
      <c r="N3840" t="s">
        <v>21</v>
      </c>
      <c r="O3840" t="s">
        <v>21</v>
      </c>
      <c r="P3840" t="s">
        <v>21</v>
      </c>
      <c r="Q3840" t="s">
        <v>21</v>
      </c>
      <c r="R3840" t="s">
        <v>21</v>
      </c>
      <c r="S3840" t="s">
        <v>21</v>
      </c>
      <c r="T3840">
        <v>130</v>
      </c>
      <c r="U3840" t="str">
        <f t="shared" si="298"/>
        <v>t130</v>
      </c>
      <c r="V3840" t="s">
        <v>21</v>
      </c>
      <c r="W3840" t="s">
        <v>23</v>
      </c>
    </row>
    <row r="3841" spans="1:23" x14ac:dyDescent="0.3">
      <c r="A3841">
        <f t="shared" si="299"/>
        <v>3840</v>
      </c>
      <c r="B3841">
        <v>90</v>
      </c>
      <c r="C3841" t="str">
        <f t="shared" si="295"/>
        <v>s90</v>
      </c>
      <c r="D3841">
        <v>30</v>
      </c>
      <c r="E3841" t="s">
        <v>32</v>
      </c>
      <c r="F3841" t="s">
        <v>36</v>
      </c>
      <c r="G3841">
        <f t="shared" si="296"/>
        <v>20</v>
      </c>
      <c r="H3841" t="s">
        <v>20</v>
      </c>
      <c r="I3841">
        <v>3157</v>
      </c>
      <c r="J3841" t="s">
        <v>21</v>
      </c>
      <c r="K3841">
        <v>3</v>
      </c>
      <c r="L3841" t="s">
        <v>25</v>
      </c>
      <c r="M3841" t="str">
        <f t="shared" si="297"/>
        <v>20_Positive Urgency</v>
      </c>
      <c r="N3841" t="s">
        <v>21</v>
      </c>
      <c r="O3841" t="s">
        <v>21</v>
      </c>
      <c r="P3841" t="s">
        <v>21</v>
      </c>
      <c r="Q3841" t="s">
        <v>21</v>
      </c>
      <c r="R3841" t="s">
        <v>21</v>
      </c>
      <c r="S3841" t="s">
        <v>21</v>
      </c>
      <c r="T3841">
        <v>131</v>
      </c>
      <c r="U3841" t="str">
        <f t="shared" si="298"/>
        <v>t131</v>
      </c>
      <c r="V3841" t="s">
        <v>21</v>
      </c>
      <c r="W3841" t="s">
        <v>23</v>
      </c>
    </row>
    <row r="3842" spans="1:23" x14ac:dyDescent="0.3">
      <c r="A3842">
        <f t="shared" si="299"/>
        <v>3841</v>
      </c>
      <c r="B3842">
        <v>91</v>
      </c>
      <c r="C3842" t="str">
        <f t="shared" si="295"/>
        <v>s91</v>
      </c>
      <c r="D3842">
        <v>23</v>
      </c>
      <c r="E3842" t="s">
        <v>18</v>
      </c>
      <c r="F3842" t="s">
        <v>36</v>
      </c>
      <c r="G3842">
        <f t="shared" si="296"/>
        <v>1</v>
      </c>
      <c r="H3842" t="s">
        <v>20</v>
      </c>
      <c r="I3842">
        <v>12781</v>
      </c>
      <c r="J3842" t="s">
        <v>21</v>
      </c>
      <c r="K3842">
        <v>1</v>
      </c>
      <c r="L3842" t="s">
        <v>22</v>
      </c>
      <c r="M3842" t="str">
        <f t="shared" si="297"/>
        <v>1_Perseverance</v>
      </c>
      <c r="N3842" t="s">
        <v>21</v>
      </c>
      <c r="O3842" t="s">
        <v>21</v>
      </c>
      <c r="P3842" t="s">
        <v>21</v>
      </c>
      <c r="Q3842" t="s">
        <v>21</v>
      </c>
      <c r="R3842" t="s">
        <v>21</v>
      </c>
      <c r="S3842" t="s">
        <v>21</v>
      </c>
      <c r="T3842">
        <v>112</v>
      </c>
      <c r="U3842" t="str">
        <f t="shared" si="298"/>
        <v>t112</v>
      </c>
      <c r="V3842" t="s">
        <v>21</v>
      </c>
      <c r="W3842" t="s">
        <v>23</v>
      </c>
    </row>
    <row r="3843" spans="1:23" x14ac:dyDescent="0.3">
      <c r="A3843">
        <f t="shared" si="299"/>
        <v>3842</v>
      </c>
      <c r="B3843">
        <v>91</v>
      </c>
      <c r="C3843" t="str">
        <f t="shared" ref="C3843:C3906" si="300">CONCATENATE("s",B3843)</f>
        <v>s91</v>
      </c>
      <c r="D3843">
        <v>23</v>
      </c>
      <c r="E3843" t="s">
        <v>18</v>
      </c>
      <c r="F3843" t="s">
        <v>36</v>
      </c>
      <c r="G3843">
        <f t="shared" ref="G3843:G3906" si="301">MOD((A3843-1),20)+1</f>
        <v>2</v>
      </c>
      <c r="H3843" t="s">
        <v>20</v>
      </c>
      <c r="I3843">
        <v>20597</v>
      </c>
      <c r="J3843" t="s">
        <v>21</v>
      </c>
      <c r="K3843">
        <v>1</v>
      </c>
      <c r="L3843" t="s">
        <v>24</v>
      </c>
      <c r="M3843" t="str">
        <f t="shared" ref="M3843:M3906" si="302">CONCATENATE(G3843,"_",L3843)</f>
        <v>2_Premeditation</v>
      </c>
      <c r="N3843" t="s">
        <v>21</v>
      </c>
      <c r="O3843" t="s">
        <v>21</v>
      </c>
      <c r="P3843" t="s">
        <v>21</v>
      </c>
      <c r="Q3843" t="s">
        <v>21</v>
      </c>
      <c r="R3843" t="s">
        <v>21</v>
      </c>
      <c r="S3843" t="s">
        <v>21</v>
      </c>
      <c r="T3843">
        <v>113</v>
      </c>
      <c r="U3843" t="str">
        <f t="shared" ref="U3843:U3906" si="303">CONCATENATE("t",T3843)</f>
        <v>t113</v>
      </c>
      <c r="V3843" t="s">
        <v>21</v>
      </c>
      <c r="W3843" t="s">
        <v>23</v>
      </c>
    </row>
    <row r="3844" spans="1:23" x14ac:dyDescent="0.3">
      <c r="A3844">
        <f t="shared" ref="A3844:A3907" si="304">A3843+1</f>
        <v>3843</v>
      </c>
      <c r="B3844">
        <v>91</v>
      </c>
      <c r="C3844" t="str">
        <f t="shared" si="300"/>
        <v>s91</v>
      </c>
      <c r="D3844">
        <v>23</v>
      </c>
      <c r="E3844" t="s">
        <v>18</v>
      </c>
      <c r="F3844" t="s">
        <v>36</v>
      </c>
      <c r="G3844">
        <f t="shared" si="301"/>
        <v>3</v>
      </c>
      <c r="H3844" t="s">
        <v>20</v>
      </c>
      <c r="I3844">
        <v>18309</v>
      </c>
      <c r="J3844" t="s">
        <v>21</v>
      </c>
      <c r="K3844">
        <v>3</v>
      </c>
      <c r="L3844" t="s">
        <v>25</v>
      </c>
      <c r="M3844" t="str">
        <f t="shared" si="302"/>
        <v>3_Positive Urgency</v>
      </c>
      <c r="N3844" t="s">
        <v>21</v>
      </c>
      <c r="O3844" t="s">
        <v>21</v>
      </c>
      <c r="P3844" t="s">
        <v>21</v>
      </c>
      <c r="Q3844" t="s">
        <v>21</v>
      </c>
      <c r="R3844" t="s">
        <v>21</v>
      </c>
      <c r="S3844" t="s">
        <v>21</v>
      </c>
      <c r="T3844">
        <v>114</v>
      </c>
      <c r="U3844" t="str">
        <f t="shared" si="303"/>
        <v>t114</v>
      </c>
      <c r="V3844" t="s">
        <v>21</v>
      </c>
      <c r="W3844" t="s">
        <v>23</v>
      </c>
    </row>
    <row r="3845" spans="1:23" x14ac:dyDescent="0.3">
      <c r="A3845">
        <f t="shared" si="304"/>
        <v>3844</v>
      </c>
      <c r="B3845">
        <v>91</v>
      </c>
      <c r="C3845" t="str">
        <f t="shared" si="300"/>
        <v>s91</v>
      </c>
      <c r="D3845">
        <v>23</v>
      </c>
      <c r="E3845" t="s">
        <v>18</v>
      </c>
      <c r="F3845" t="s">
        <v>36</v>
      </c>
      <c r="G3845">
        <f t="shared" si="301"/>
        <v>4</v>
      </c>
      <c r="H3845" t="s">
        <v>20</v>
      </c>
      <c r="I3845">
        <v>7925</v>
      </c>
      <c r="J3845" t="s">
        <v>21</v>
      </c>
      <c r="K3845">
        <v>2</v>
      </c>
      <c r="L3845" t="s">
        <v>22</v>
      </c>
      <c r="M3845" t="str">
        <f t="shared" si="302"/>
        <v>4_Perseverance</v>
      </c>
      <c r="N3845" t="s">
        <v>21</v>
      </c>
      <c r="O3845" t="s">
        <v>21</v>
      </c>
      <c r="P3845" t="s">
        <v>21</v>
      </c>
      <c r="Q3845" t="s">
        <v>21</v>
      </c>
      <c r="R3845" t="s">
        <v>21</v>
      </c>
      <c r="S3845" t="s">
        <v>21</v>
      </c>
      <c r="T3845">
        <v>115</v>
      </c>
      <c r="U3845" t="str">
        <f t="shared" si="303"/>
        <v>t115</v>
      </c>
      <c r="V3845" t="s">
        <v>21</v>
      </c>
      <c r="W3845" t="s">
        <v>23</v>
      </c>
    </row>
    <row r="3846" spans="1:23" x14ac:dyDescent="0.3">
      <c r="A3846">
        <f t="shared" si="304"/>
        <v>3845</v>
      </c>
      <c r="B3846">
        <v>91</v>
      </c>
      <c r="C3846" t="str">
        <f t="shared" si="300"/>
        <v>s91</v>
      </c>
      <c r="D3846">
        <v>23</v>
      </c>
      <c r="E3846" t="s">
        <v>18</v>
      </c>
      <c r="F3846" t="s">
        <v>36</v>
      </c>
      <c r="G3846">
        <f t="shared" si="301"/>
        <v>5</v>
      </c>
      <c r="H3846" t="s">
        <v>20</v>
      </c>
      <c r="I3846">
        <v>8174</v>
      </c>
      <c r="J3846" t="s">
        <v>21</v>
      </c>
      <c r="K3846">
        <v>2</v>
      </c>
      <c r="L3846" t="s">
        <v>24</v>
      </c>
      <c r="M3846" t="str">
        <f t="shared" si="302"/>
        <v>5_Premeditation</v>
      </c>
      <c r="N3846" t="s">
        <v>21</v>
      </c>
      <c r="O3846" t="s">
        <v>21</v>
      </c>
      <c r="P3846" t="s">
        <v>21</v>
      </c>
      <c r="Q3846" t="s">
        <v>21</v>
      </c>
      <c r="R3846" t="s">
        <v>21</v>
      </c>
      <c r="S3846" t="s">
        <v>21</v>
      </c>
      <c r="T3846">
        <v>116</v>
      </c>
      <c r="U3846" t="str">
        <f t="shared" si="303"/>
        <v>t116</v>
      </c>
      <c r="V3846" t="s">
        <v>21</v>
      </c>
      <c r="W3846" t="s">
        <v>23</v>
      </c>
    </row>
    <row r="3847" spans="1:23" x14ac:dyDescent="0.3">
      <c r="A3847">
        <f t="shared" si="304"/>
        <v>3846</v>
      </c>
      <c r="B3847">
        <v>91</v>
      </c>
      <c r="C3847" t="str">
        <f t="shared" si="300"/>
        <v>s91</v>
      </c>
      <c r="D3847">
        <v>23</v>
      </c>
      <c r="E3847" t="s">
        <v>18</v>
      </c>
      <c r="F3847" t="s">
        <v>36</v>
      </c>
      <c r="G3847">
        <f t="shared" si="301"/>
        <v>6</v>
      </c>
      <c r="H3847" t="s">
        <v>20</v>
      </c>
      <c r="I3847">
        <v>15405</v>
      </c>
      <c r="J3847" t="s">
        <v>21</v>
      </c>
      <c r="K3847">
        <v>3</v>
      </c>
      <c r="L3847" t="s">
        <v>26</v>
      </c>
      <c r="M3847" t="str">
        <f t="shared" si="302"/>
        <v>6_Negative Urgency</v>
      </c>
      <c r="N3847" t="s">
        <v>21</v>
      </c>
      <c r="O3847" t="s">
        <v>21</v>
      </c>
      <c r="P3847" t="s">
        <v>21</v>
      </c>
      <c r="Q3847" t="s">
        <v>21</v>
      </c>
      <c r="R3847" t="s">
        <v>21</v>
      </c>
      <c r="S3847" t="s">
        <v>21</v>
      </c>
      <c r="T3847">
        <v>117</v>
      </c>
      <c r="U3847" t="str">
        <f t="shared" si="303"/>
        <v>t117</v>
      </c>
      <c r="V3847" t="s">
        <v>21</v>
      </c>
      <c r="W3847" t="s">
        <v>23</v>
      </c>
    </row>
    <row r="3848" spans="1:23" x14ac:dyDescent="0.3">
      <c r="A3848">
        <f t="shared" si="304"/>
        <v>3847</v>
      </c>
      <c r="B3848">
        <v>91</v>
      </c>
      <c r="C3848" t="str">
        <f t="shared" si="300"/>
        <v>s91</v>
      </c>
      <c r="D3848">
        <v>23</v>
      </c>
      <c r="E3848" t="s">
        <v>18</v>
      </c>
      <c r="F3848" t="s">
        <v>36</v>
      </c>
      <c r="G3848">
        <f t="shared" si="301"/>
        <v>7</v>
      </c>
      <c r="H3848" t="s">
        <v>20</v>
      </c>
      <c r="I3848">
        <v>8957</v>
      </c>
      <c r="J3848" t="s">
        <v>21</v>
      </c>
      <c r="K3848">
        <v>2</v>
      </c>
      <c r="L3848" t="s">
        <v>22</v>
      </c>
      <c r="M3848" t="str">
        <f t="shared" si="302"/>
        <v>7_Perseverance</v>
      </c>
      <c r="N3848" t="s">
        <v>21</v>
      </c>
      <c r="O3848" t="s">
        <v>21</v>
      </c>
      <c r="P3848" t="s">
        <v>21</v>
      </c>
      <c r="Q3848" t="s">
        <v>21</v>
      </c>
      <c r="R3848" t="s">
        <v>21</v>
      </c>
      <c r="S3848" t="s">
        <v>21</v>
      </c>
      <c r="T3848">
        <v>118</v>
      </c>
      <c r="U3848" t="str">
        <f t="shared" si="303"/>
        <v>t118</v>
      </c>
      <c r="V3848" t="s">
        <v>21</v>
      </c>
      <c r="W3848" t="s">
        <v>23</v>
      </c>
    </row>
    <row r="3849" spans="1:23" x14ac:dyDescent="0.3">
      <c r="A3849">
        <f t="shared" si="304"/>
        <v>3848</v>
      </c>
      <c r="B3849">
        <v>91</v>
      </c>
      <c r="C3849" t="str">
        <f t="shared" si="300"/>
        <v>s91</v>
      </c>
      <c r="D3849">
        <v>23</v>
      </c>
      <c r="E3849" t="s">
        <v>18</v>
      </c>
      <c r="F3849" t="s">
        <v>36</v>
      </c>
      <c r="G3849">
        <f t="shared" si="301"/>
        <v>8</v>
      </c>
      <c r="H3849" t="s">
        <v>20</v>
      </c>
      <c r="I3849">
        <v>11948</v>
      </c>
      <c r="J3849" t="s">
        <v>21</v>
      </c>
      <c r="K3849">
        <v>2</v>
      </c>
      <c r="L3849" t="s">
        <v>26</v>
      </c>
      <c r="M3849" t="str">
        <f t="shared" si="302"/>
        <v>8_Negative Urgency</v>
      </c>
      <c r="N3849" t="s">
        <v>21</v>
      </c>
      <c r="O3849" t="s">
        <v>21</v>
      </c>
      <c r="P3849" t="s">
        <v>21</v>
      </c>
      <c r="Q3849" t="s">
        <v>21</v>
      </c>
      <c r="R3849" t="s">
        <v>21</v>
      </c>
      <c r="S3849" t="s">
        <v>21</v>
      </c>
      <c r="T3849">
        <v>119</v>
      </c>
      <c r="U3849" t="str">
        <f t="shared" si="303"/>
        <v>t119</v>
      </c>
      <c r="V3849" t="s">
        <v>21</v>
      </c>
      <c r="W3849" t="s">
        <v>23</v>
      </c>
    </row>
    <row r="3850" spans="1:23" x14ac:dyDescent="0.3">
      <c r="A3850">
        <f t="shared" si="304"/>
        <v>3849</v>
      </c>
      <c r="B3850">
        <v>91</v>
      </c>
      <c r="C3850" t="str">
        <f t="shared" si="300"/>
        <v>s91</v>
      </c>
      <c r="D3850">
        <v>23</v>
      </c>
      <c r="E3850" t="s">
        <v>18</v>
      </c>
      <c r="F3850" t="s">
        <v>36</v>
      </c>
      <c r="G3850">
        <f t="shared" si="301"/>
        <v>9</v>
      </c>
      <c r="H3850" t="s">
        <v>20</v>
      </c>
      <c r="I3850">
        <v>8654</v>
      </c>
      <c r="J3850" t="s">
        <v>21</v>
      </c>
      <c r="K3850">
        <v>2</v>
      </c>
      <c r="L3850" t="s">
        <v>27</v>
      </c>
      <c r="M3850" t="str">
        <f t="shared" si="302"/>
        <v>9_Sensation Seeking</v>
      </c>
      <c r="N3850" t="s">
        <v>21</v>
      </c>
      <c r="O3850" t="s">
        <v>21</v>
      </c>
      <c r="P3850" t="s">
        <v>21</v>
      </c>
      <c r="Q3850" t="s">
        <v>21</v>
      </c>
      <c r="R3850" t="s">
        <v>21</v>
      </c>
      <c r="S3850" t="s">
        <v>21</v>
      </c>
      <c r="T3850">
        <v>120</v>
      </c>
      <c r="U3850" t="str">
        <f t="shared" si="303"/>
        <v>t120</v>
      </c>
      <c r="V3850" t="s">
        <v>21</v>
      </c>
      <c r="W3850" t="s">
        <v>23</v>
      </c>
    </row>
    <row r="3851" spans="1:23" x14ac:dyDescent="0.3">
      <c r="A3851">
        <f t="shared" si="304"/>
        <v>3850</v>
      </c>
      <c r="B3851">
        <v>91</v>
      </c>
      <c r="C3851" t="str">
        <f t="shared" si="300"/>
        <v>s91</v>
      </c>
      <c r="D3851">
        <v>23</v>
      </c>
      <c r="E3851" t="s">
        <v>18</v>
      </c>
      <c r="F3851" t="s">
        <v>36</v>
      </c>
      <c r="G3851">
        <f t="shared" si="301"/>
        <v>10</v>
      </c>
      <c r="H3851" t="s">
        <v>20</v>
      </c>
      <c r="I3851">
        <v>8804</v>
      </c>
      <c r="J3851" t="s">
        <v>21</v>
      </c>
      <c r="K3851">
        <v>2</v>
      </c>
      <c r="L3851" t="s">
        <v>25</v>
      </c>
      <c r="M3851" t="str">
        <f t="shared" si="302"/>
        <v>10_Positive Urgency</v>
      </c>
      <c r="N3851" t="s">
        <v>21</v>
      </c>
      <c r="O3851" t="s">
        <v>21</v>
      </c>
      <c r="P3851" t="s">
        <v>21</v>
      </c>
      <c r="Q3851" t="s">
        <v>21</v>
      </c>
      <c r="R3851" t="s">
        <v>21</v>
      </c>
      <c r="S3851" t="s">
        <v>21</v>
      </c>
      <c r="T3851">
        <v>121</v>
      </c>
      <c r="U3851" t="str">
        <f t="shared" si="303"/>
        <v>t121</v>
      </c>
      <c r="V3851" t="s">
        <v>21</v>
      </c>
      <c r="W3851" t="s">
        <v>23</v>
      </c>
    </row>
    <row r="3852" spans="1:23" x14ac:dyDescent="0.3">
      <c r="A3852">
        <f t="shared" si="304"/>
        <v>3851</v>
      </c>
      <c r="B3852">
        <v>91</v>
      </c>
      <c r="C3852" t="str">
        <f t="shared" si="300"/>
        <v>s91</v>
      </c>
      <c r="D3852">
        <v>23</v>
      </c>
      <c r="E3852" t="s">
        <v>18</v>
      </c>
      <c r="F3852" t="s">
        <v>36</v>
      </c>
      <c r="G3852">
        <f t="shared" si="301"/>
        <v>11</v>
      </c>
      <c r="H3852" t="s">
        <v>20</v>
      </c>
      <c r="I3852">
        <v>5357</v>
      </c>
      <c r="J3852" t="s">
        <v>21</v>
      </c>
      <c r="K3852">
        <v>2</v>
      </c>
      <c r="L3852" t="s">
        <v>22</v>
      </c>
      <c r="M3852" t="str">
        <f t="shared" si="302"/>
        <v>11_Perseverance</v>
      </c>
      <c r="N3852" t="s">
        <v>21</v>
      </c>
      <c r="O3852" t="s">
        <v>21</v>
      </c>
      <c r="P3852" t="s">
        <v>21</v>
      </c>
      <c r="Q3852" t="s">
        <v>21</v>
      </c>
      <c r="R3852" t="s">
        <v>21</v>
      </c>
      <c r="S3852" t="s">
        <v>21</v>
      </c>
      <c r="T3852">
        <v>122</v>
      </c>
      <c r="U3852" t="str">
        <f t="shared" si="303"/>
        <v>t122</v>
      </c>
      <c r="V3852" t="s">
        <v>21</v>
      </c>
      <c r="W3852" t="s">
        <v>23</v>
      </c>
    </row>
    <row r="3853" spans="1:23" x14ac:dyDescent="0.3">
      <c r="A3853">
        <f t="shared" si="304"/>
        <v>3852</v>
      </c>
      <c r="B3853">
        <v>91</v>
      </c>
      <c r="C3853" t="str">
        <f t="shared" si="300"/>
        <v>s91</v>
      </c>
      <c r="D3853">
        <v>23</v>
      </c>
      <c r="E3853" t="s">
        <v>18</v>
      </c>
      <c r="F3853" t="s">
        <v>36</v>
      </c>
      <c r="G3853">
        <f t="shared" si="301"/>
        <v>12</v>
      </c>
      <c r="H3853" t="s">
        <v>20</v>
      </c>
      <c r="I3853">
        <v>10669</v>
      </c>
      <c r="J3853" t="s">
        <v>21</v>
      </c>
      <c r="K3853">
        <v>1</v>
      </c>
      <c r="L3853" t="s">
        <v>24</v>
      </c>
      <c r="M3853" t="str">
        <f t="shared" si="302"/>
        <v>12_Premeditation</v>
      </c>
      <c r="N3853" t="s">
        <v>21</v>
      </c>
      <c r="O3853" t="s">
        <v>21</v>
      </c>
      <c r="P3853" t="s">
        <v>21</v>
      </c>
      <c r="Q3853" t="s">
        <v>21</v>
      </c>
      <c r="R3853" t="s">
        <v>21</v>
      </c>
      <c r="S3853" t="s">
        <v>21</v>
      </c>
      <c r="T3853">
        <v>123</v>
      </c>
      <c r="U3853" t="str">
        <f t="shared" si="303"/>
        <v>t123</v>
      </c>
      <c r="V3853" t="s">
        <v>21</v>
      </c>
      <c r="W3853" t="s">
        <v>23</v>
      </c>
    </row>
    <row r="3854" spans="1:23" x14ac:dyDescent="0.3">
      <c r="A3854">
        <f t="shared" si="304"/>
        <v>3853</v>
      </c>
      <c r="B3854">
        <v>91</v>
      </c>
      <c r="C3854" t="str">
        <f t="shared" si="300"/>
        <v>s91</v>
      </c>
      <c r="D3854">
        <v>23</v>
      </c>
      <c r="E3854" t="s">
        <v>18</v>
      </c>
      <c r="F3854" t="s">
        <v>36</v>
      </c>
      <c r="G3854">
        <f t="shared" si="301"/>
        <v>13</v>
      </c>
      <c r="H3854" t="s">
        <v>20</v>
      </c>
      <c r="I3854">
        <v>13838</v>
      </c>
      <c r="J3854" t="s">
        <v>21</v>
      </c>
      <c r="K3854">
        <v>2</v>
      </c>
      <c r="L3854" t="s">
        <v>26</v>
      </c>
      <c r="M3854" t="str">
        <f t="shared" si="302"/>
        <v>13_Negative Urgency</v>
      </c>
      <c r="N3854" t="s">
        <v>21</v>
      </c>
      <c r="O3854" t="s">
        <v>21</v>
      </c>
      <c r="P3854" t="s">
        <v>21</v>
      </c>
      <c r="Q3854" t="s">
        <v>21</v>
      </c>
      <c r="R3854" t="s">
        <v>21</v>
      </c>
      <c r="S3854" t="s">
        <v>21</v>
      </c>
      <c r="T3854">
        <v>124</v>
      </c>
      <c r="U3854" t="str">
        <f t="shared" si="303"/>
        <v>t124</v>
      </c>
      <c r="V3854" t="s">
        <v>21</v>
      </c>
      <c r="W3854" t="s">
        <v>23</v>
      </c>
    </row>
    <row r="3855" spans="1:23" x14ac:dyDescent="0.3">
      <c r="A3855">
        <f t="shared" si="304"/>
        <v>3854</v>
      </c>
      <c r="B3855">
        <v>91</v>
      </c>
      <c r="C3855" t="str">
        <f t="shared" si="300"/>
        <v>s91</v>
      </c>
      <c r="D3855">
        <v>23</v>
      </c>
      <c r="E3855" t="s">
        <v>18</v>
      </c>
      <c r="F3855" t="s">
        <v>36</v>
      </c>
      <c r="G3855">
        <f t="shared" si="301"/>
        <v>14</v>
      </c>
      <c r="H3855" t="s">
        <v>20</v>
      </c>
      <c r="I3855">
        <v>14788</v>
      </c>
      <c r="J3855" t="s">
        <v>21</v>
      </c>
      <c r="K3855">
        <v>2</v>
      </c>
      <c r="L3855" t="s">
        <v>27</v>
      </c>
      <c r="M3855" t="str">
        <f t="shared" si="302"/>
        <v>14_Sensation Seeking</v>
      </c>
      <c r="N3855" t="s">
        <v>21</v>
      </c>
      <c r="O3855" t="s">
        <v>21</v>
      </c>
      <c r="P3855" t="s">
        <v>21</v>
      </c>
      <c r="Q3855" t="s">
        <v>21</v>
      </c>
      <c r="R3855" t="s">
        <v>21</v>
      </c>
      <c r="S3855" t="s">
        <v>21</v>
      </c>
      <c r="T3855">
        <v>125</v>
      </c>
      <c r="U3855" t="str">
        <f t="shared" si="303"/>
        <v>t125</v>
      </c>
      <c r="V3855" t="s">
        <v>21</v>
      </c>
      <c r="W3855" t="s">
        <v>23</v>
      </c>
    </row>
    <row r="3856" spans="1:23" x14ac:dyDescent="0.3">
      <c r="A3856">
        <f t="shared" si="304"/>
        <v>3855</v>
      </c>
      <c r="B3856">
        <v>91</v>
      </c>
      <c r="C3856" t="str">
        <f t="shared" si="300"/>
        <v>s91</v>
      </c>
      <c r="D3856">
        <v>23</v>
      </c>
      <c r="E3856" t="s">
        <v>18</v>
      </c>
      <c r="F3856" t="s">
        <v>36</v>
      </c>
      <c r="G3856">
        <f t="shared" si="301"/>
        <v>15</v>
      </c>
      <c r="H3856" t="s">
        <v>20</v>
      </c>
      <c r="I3856">
        <v>9509</v>
      </c>
      <c r="J3856" t="s">
        <v>21</v>
      </c>
      <c r="K3856">
        <v>2</v>
      </c>
      <c r="L3856" t="s">
        <v>26</v>
      </c>
      <c r="M3856" t="str">
        <f t="shared" si="302"/>
        <v>15_Negative Urgency</v>
      </c>
      <c r="N3856" t="s">
        <v>21</v>
      </c>
      <c r="O3856" t="s">
        <v>21</v>
      </c>
      <c r="P3856" t="s">
        <v>21</v>
      </c>
      <c r="Q3856" t="s">
        <v>21</v>
      </c>
      <c r="R3856" t="s">
        <v>21</v>
      </c>
      <c r="S3856" t="s">
        <v>21</v>
      </c>
      <c r="T3856">
        <v>126</v>
      </c>
      <c r="U3856" t="str">
        <f t="shared" si="303"/>
        <v>t126</v>
      </c>
      <c r="V3856" t="s">
        <v>21</v>
      </c>
      <c r="W3856" t="s">
        <v>23</v>
      </c>
    </row>
    <row r="3857" spans="1:23" x14ac:dyDescent="0.3">
      <c r="A3857">
        <f t="shared" si="304"/>
        <v>3856</v>
      </c>
      <c r="B3857">
        <v>91</v>
      </c>
      <c r="C3857" t="str">
        <f t="shared" si="300"/>
        <v>s91</v>
      </c>
      <c r="D3857">
        <v>23</v>
      </c>
      <c r="E3857" t="s">
        <v>18</v>
      </c>
      <c r="F3857" t="s">
        <v>36</v>
      </c>
      <c r="G3857">
        <f t="shared" si="301"/>
        <v>16</v>
      </c>
      <c r="H3857" t="s">
        <v>20</v>
      </c>
      <c r="I3857">
        <v>5926</v>
      </c>
      <c r="J3857" t="s">
        <v>21</v>
      </c>
      <c r="K3857">
        <v>4</v>
      </c>
      <c r="L3857" t="s">
        <v>27</v>
      </c>
      <c r="M3857" t="str">
        <f t="shared" si="302"/>
        <v>16_Sensation Seeking</v>
      </c>
      <c r="N3857" t="s">
        <v>21</v>
      </c>
      <c r="O3857" t="s">
        <v>21</v>
      </c>
      <c r="P3857" t="s">
        <v>21</v>
      </c>
      <c r="Q3857" t="s">
        <v>21</v>
      </c>
      <c r="R3857" t="s">
        <v>21</v>
      </c>
      <c r="S3857" t="s">
        <v>21</v>
      </c>
      <c r="T3857">
        <v>127</v>
      </c>
      <c r="U3857" t="str">
        <f t="shared" si="303"/>
        <v>t127</v>
      </c>
      <c r="V3857" t="s">
        <v>21</v>
      </c>
      <c r="W3857" t="s">
        <v>23</v>
      </c>
    </row>
    <row r="3858" spans="1:23" x14ac:dyDescent="0.3">
      <c r="A3858">
        <f t="shared" si="304"/>
        <v>3857</v>
      </c>
      <c r="B3858">
        <v>91</v>
      </c>
      <c r="C3858" t="str">
        <f t="shared" si="300"/>
        <v>s91</v>
      </c>
      <c r="D3858">
        <v>23</v>
      </c>
      <c r="E3858" t="s">
        <v>18</v>
      </c>
      <c r="F3858" t="s">
        <v>36</v>
      </c>
      <c r="G3858">
        <f t="shared" si="301"/>
        <v>17</v>
      </c>
      <c r="H3858" t="s">
        <v>20</v>
      </c>
      <c r="I3858">
        <v>9237</v>
      </c>
      <c r="J3858" t="s">
        <v>21</v>
      </c>
      <c r="K3858">
        <v>2</v>
      </c>
      <c r="L3858" t="s">
        <v>25</v>
      </c>
      <c r="M3858" t="str">
        <f t="shared" si="302"/>
        <v>17_Positive Urgency</v>
      </c>
      <c r="N3858" t="s">
        <v>21</v>
      </c>
      <c r="O3858" t="s">
        <v>21</v>
      </c>
      <c r="P3858" t="s">
        <v>21</v>
      </c>
      <c r="Q3858" t="s">
        <v>21</v>
      </c>
      <c r="R3858" t="s">
        <v>21</v>
      </c>
      <c r="S3858" t="s">
        <v>21</v>
      </c>
      <c r="T3858">
        <v>128</v>
      </c>
      <c r="U3858" t="str">
        <f t="shared" si="303"/>
        <v>t128</v>
      </c>
      <c r="V3858" t="s">
        <v>21</v>
      </c>
      <c r="W3858" t="s">
        <v>23</v>
      </c>
    </row>
    <row r="3859" spans="1:23" x14ac:dyDescent="0.3">
      <c r="A3859">
        <f t="shared" si="304"/>
        <v>3858</v>
      </c>
      <c r="B3859">
        <v>91</v>
      </c>
      <c r="C3859" t="str">
        <f t="shared" si="300"/>
        <v>s91</v>
      </c>
      <c r="D3859">
        <v>23</v>
      </c>
      <c r="E3859" t="s">
        <v>18</v>
      </c>
      <c r="F3859" t="s">
        <v>36</v>
      </c>
      <c r="G3859">
        <f t="shared" si="301"/>
        <v>18</v>
      </c>
      <c r="H3859" t="s">
        <v>20</v>
      </c>
      <c r="I3859">
        <v>10436</v>
      </c>
      <c r="J3859" t="s">
        <v>21</v>
      </c>
      <c r="K3859">
        <v>3</v>
      </c>
      <c r="L3859" t="s">
        <v>27</v>
      </c>
      <c r="M3859" t="str">
        <f t="shared" si="302"/>
        <v>18_Sensation Seeking</v>
      </c>
      <c r="N3859" t="s">
        <v>21</v>
      </c>
      <c r="O3859" t="s">
        <v>21</v>
      </c>
      <c r="P3859" t="s">
        <v>21</v>
      </c>
      <c r="Q3859" t="s">
        <v>21</v>
      </c>
      <c r="R3859" t="s">
        <v>21</v>
      </c>
      <c r="S3859" t="s">
        <v>21</v>
      </c>
      <c r="T3859">
        <v>129</v>
      </c>
      <c r="U3859" t="str">
        <f t="shared" si="303"/>
        <v>t129</v>
      </c>
      <c r="V3859" t="s">
        <v>21</v>
      </c>
      <c r="W3859" t="s">
        <v>23</v>
      </c>
    </row>
    <row r="3860" spans="1:23" x14ac:dyDescent="0.3">
      <c r="A3860">
        <f t="shared" si="304"/>
        <v>3859</v>
      </c>
      <c r="B3860">
        <v>91</v>
      </c>
      <c r="C3860" t="str">
        <f t="shared" si="300"/>
        <v>s91</v>
      </c>
      <c r="D3860">
        <v>23</v>
      </c>
      <c r="E3860" t="s">
        <v>18</v>
      </c>
      <c r="F3860" t="s">
        <v>36</v>
      </c>
      <c r="G3860">
        <f t="shared" si="301"/>
        <v>19</v>
      </c>
      <c r="H3860" t="s">
        <v>20</v>
      </c>
      <c r="I3860">
        <v>11199</v>
      </c>
      <c r="J3860" t="s">
        <v>21</v>
      </c>
      <c r="K3860">
        <v>2</v>
      </c>
      <c r="L3860" t="s">
        <v>24</v>
      </c>
      <c r="M3860" t="str">
        <f t="shared" si="302"/>
        <v>19_Premeditation</v>
      </c>
      <c r="N3860" t="s">
        <v>21</v>
      </c>
      <c r="O3860" t="s">
        <v>21</v>
      </c>
      <c r="P3860" t="s">
        <v>21</v>
      </c>
      <c r="Q3860" t="s">
        <v>21</v>
      </c>
      <c r="R3860" t="s">
        <v>21</v>
      </c>
      <c r="S3860" t="s">
        <v>21</v>
      </c>
      <c r="T3860">
        <v>130</v>
      </c>
      <c r="U3860" t="str">
        <f t="shared" si="303"/>
        <v>t130</v>
      </c>
      <c r="V3860" t="s">
        <v>21</v>
      </c>
      <c r="W3860" t="s">
        <v>23</v>
      </c>
    </row>
    <row r="3861" spans="1:23" x14ac:dyDescent="0.3">
      <c r="A3861">
        <f t="shared" si="304"/>
        <v>3860</v>
      </c>
      <c r="B3861">
        <v>91</v>
      </c>
      <c r="C3861" t="str">
        <f t="shared" si="300"/>
        <v>s91</v>
      </c>
      <c r="D3861">
        <v>23</v>
      </c>
      <c r="E3861" t="s">
        <v>18</v>
      </c>
      <c r="F3861" t="s">
        <v>36</v>
      </c>
      <c r="G3861">
        <f t="shared" si="301"/>
        <v>20</v>
      </c>
      <c r="H3861" t="s">
        <v>20</v>
      </c>
      <c r="I3861">
        <v>7349</v>
      </c>
      <c r="J3861" t="s">
        <v>21</v>
      </c>
      <c r="K3861">
        <v>2</v>
      </c>
      <c r="L3861" t="s">
        <v>25</v>
      </c>
      <c r="M3861" t="str">
        <f t="shared" si="302"/>
        <v>20_Positive Urgency</v>
      </c>
      <c r="N3861" t="s">
        <v>21</v>
      </c>
      <c r="O3861" t="s">
        <v>21</v>
      </c>
      <c r="P3861" t="s">
        <v>21</v>
      </c>
      <c r="Q3861" t="s">
        <v>21</v>
      </c>
      <c r="R3861" t="s">
        <v>21</v>
      </c>
      <c r="S3861" t="s">
        <v>21</v>
      </c>
      <c r="T3861">
        <v>131</v>
      </c>
      <c r="U3861" t="str">
        <f t="shared" si="303"/>
        <v>t131</v>
      </c>
      <c r="V3861" t="s">
        <v>21</v>
      </c>
      <c r="W3861" t="s">
        <v>23</v>
      </c>
    </row>
    <row r="3862" spans="1:23" x14ac:dyDescent="0.3">
      <c r="A3862">
        <f t="shared" si="304"/>
        <v>3861</v>
      </c>
      <c r="B3862">
        <v>92</v>
      </c>
      <c r="C3862" t="str">
        <f t="shared" si="300"/>
        <v>s92</v>
      </c>
      <c r="D3862">
        <v>26</v>
      </c>
      <c r="E3862" t="s">
        <v>18</v>
      </c>
      <c r="F3862" t="s">
        <v>60</v>
      </c>
      <c r="G3862">
        <f t="shared" si="301"/>
        <v>1</v>
      </c>
      <c r="H3862" t="s">
        <v>20</v>
      </c>
      <c r="I3862">
        <v>5597</v>
      </c>
      <c r="J3862" t="s">
        <v>21</v>
      </c>
      <c r="K3862">
        <v>2</v>
      </c>
      <c r="L3862" t="s">
        <v>22</v>
      </c>
      <c r="M3862" t="str">
        <f t="shared" si="302"/>
        <v>1_Perseverance</v>
      </c>
      <c r="N3862" t="s">
        <v>21</v>
      </c>
      <c r="O3862" t="s">
        <v>21</v>
      </c>
      <c r="P3862" t="s">
        <v>21</v>
      </c>
      <c r="Q3862" t="s">
        <v>21</v>
      </c>
      <c r="R3862" t="s">
        <v>21</v>
      </c>
      <c r="S3862" t="s">
        <v>21</v>
      </c>
      <c r="T3862">
        <v>112</v>
      </c>
      <c r="U3862" t="str">
        <f t="shared" si="303"/>
        <v>t112</v>
      </c>
      <c r="V3862" t="s">
        <v>21</v>
      </c>
      <c r="W3862" t="s">
        <v>23</v>
      </c>
    </row>
    <row r="3863" spans="1:23" x14ac:dyDescent="0.3">
      <c r="A3863">
        <f t="shared" si="304"/>
        <v>3862</v>
      </c>
      <c r="B3863">
        <v>92</v>
      </c>
      <c r="C3863" t="str">
        <f t="shared" si="300"/>
        <v>s92</v>
      </c>
      <c r="D3863">
        <v>26</v>
      </c>
      <c r="E3863" t="s">
        <v>18</v>
      </c>
      <c r="F3863" t="s">
        <v>60</v>
      </c>
      <c r="G3863">
        <f t="shared" si="301"/>
        <v>2</v>
      </c>
      <c r="H3863" t="s">
        <v>20</v>
      </c>
      <c r="I3863">
        <v>6506</v>
      </c>
      <c r="J3863" t="s">
        <v>21</v>
      </c>
      <c r="K3863">
        <v>3</v>
      </c>
      <c r="L3863" t="s">
        <v>24</v>
      </c>
      <c r="M3863" t="str">
        <f t="shared" si="302"/>
        <v>2_Premeditation</v>
      </c>
      <c r="N3863" t="s">
        <v>21</v>
      </c>
      <c r="O3863" t="s">
        <v>21</v>
      </c>
      <c r="P3863" t="s">
        <v>21</v>
      </c>
      <c r="Q3863" t="s">
        <v>21</v>
      </c>
      <c r="R3863" t="s">
        <v>21</v>
      </c>
      <c r="S3863" t="s">
        <v>21</v>
      </c>
      <c r="T3863">
        <v>113</v>
      </c>
      <c r="U3863" t="str">
        <f t="shared" si="303"/>
        <v>t113</v>
      </c>
      <c r="V3863" t="s">
        <v>21</v>
      </c>
      <c r="W3863" t="s">
        <v>23</v>
      </c>
    </row>
    <row r="3864" spans="1:23" x14ac:dyDescent="0.3">
      <c r="A3864">
        <f t="shared" si="304"/>
        <v>3863</v>
      </c>
      <c r="B3864">
        <v>92</v>
      </c>
      <c r="C3864" t="str">
        <f t="shared" si="300"/>
        <v>s92</v>
      </c>
      <c r="D3864">
        <v>26</v>
      </c>
      <c r="E3864" t="s">
        <v>18</v>
      </c>
      <c r="F3864" t="s">
        <v>60</v>
      </c>
      <c r="G3864">
        <f t="shared" si="301"/>
        <v>3</v>
      </c>
      <c r="H3864" t="s">
        <v>20</v>
      </c>
      <c r="I3864">
        <v>7514</v>
      </c>
      <c r="J3864" t="s">
        <v>21</v>
      </c>
      <c r="K3864">
        <v>1</v>
      </c>
      <c r="L3864" t="s">
        <v>25</v>
      </c>
      <c r="M3864" t="str">
        <f t="shared" si="302"/>
        <v>3_Positive Urgency</v>
      </c>
      <c r="N3864" t="s">
        <v>21</v>
      </c>
      <c r="O3864" t="s">
        <v>21</v>
      </c>
      <c r="P3864" t="s">
        <v>21</v>
      </c>
      <c r="Q3864" t="s">
        <v>21</v>
      </c>
      <c r="R3864" t="s">
        <v>21</v>
      </c>
      <c r="S3864" t="s">
        <v>21</v>
      </c>
      <c r="T3864">
        <v>114</v>
      </c>
      <c r="U3864" t="str">
        <f t="shared" si="303"/>
        <v>t114</v>
      </c>
      <c r="V3864" t="s">
        <v>21</v>
      </c>
      <c r="W3864" t="s">
        <v>23</v>
      </c>
    </row>
    <row r="3865" spans="1:23" x14ac:dyDescent="0.3">
      <c r="A3865">
        <f t="shared" si="304"/>
        <v>3864</v>
      </c>
      <c r="B3865">
        <v>92</v>
      </c>
      <c r="C3865" t="str">
        <f t="shared" si="300"/>
        <v>s92</v>
      </c>
      <c r="D3865">
        <v>26</v>
      </c>
      <c r="E3865" t="s">
        <v>18</v>
      </c>
      <c r="F3865" t="s">
        <v>60</v>
      </c>
      <c r="G3865">
        <f t="shared" si="301"/>
        <v>4</v>
      </c>
      <c r="H3865" t="s">
        <v>20</v>
      </c>
      <c r="I3865">
        <v>3266</v>
      </c>
      <c r="J3865" t="s">
        <v>21</v>
      </c>
      <c r="K3865">
        <v>2</v>
      </c>
      <c r="L3865" t="s">
        <v>22</v>
      </c>
      <c r="M3865" t="str">
        <f t="shared" si="302"/>
        <v>4_Perseverance</v>
      </c>
      <c r="N3865" t="s">
        <v>21</v>
      </c>
      <c r="O3865" t="s">
        <v>21</v>
      </c>
      <c r="P3865" t="s">
        <v>21</v>
      </c>
      <c r="Q3865" t="s">
        <v>21</v>
      </c>
      <c r="R3865" t="s">
        <v>21</v>
      </c>
      <c r="S3865" t="s">
        <v>21</v>
      </c>
      <c r="T3865">
        <v>115</v>
      </c>
      <c r="U3865" t="str">
        <f t="shared" si="303"/>
        <v>t115</v>
      </c>
      <c r="V3865" t="s">
        <v>21</v>
      </c>
      <c r="W3865" t="s">
        <v>23</v>
      </c>
    </row>
    <row r="3866" spans="1:23" x14ac:dyDescent="0.3">
      <c r="A3866">
        <f t="shared" si="304"/>
        <v>3865</v>
      </c>
      <c r="B3866">
        <v>92</v>
      </c>
      <c r="C3866" t="str">
        <f t="shared" si="300"/>
        <v>s92</v>
      </c>
      <c r="D3866">
        <v>26</v>
      </c>
      <c r="E3866" t="s">
        <v>18</v>
      </c>
      <c r="F3866" t="s">
        <v>60</v>
      </c>
      <c r="G3866">
        <f t="shared" si="301"/>
        <v>5</v>
      </c>
      <c r="H3866" t="s">
        <v>20</v>
      </c>
      <c r="I3866">
        <v>6508</v>
      </c>
      <c r="J3866" t="s">
        <v>21</v>
      </c>
      <c r="K3866">
        <v>2</v>
      </c>
      <c r="L3866" t="s">
        <v>24</v>
      </c>
      <c r="M3866" t="str">
        <f t="shared" si="302"/>
        <v>5_Premeditation</v>
      </c>
      <c r="N3866" t="s">
        <v>21</v>
      </c>
      <c r="O3866" t="s">
        <v>21</v>
      </c>
      <c r="P3866" t="s">
        <v>21</v>
      </c>
      <c r="Q3866" t="s">
        <v>21</v>
      </c>
      <c r="R3866" t="s">
        <v>21</v>
      </c>
      <c r="S3866" t="s">
        <v>21</v>
      </c>
      <c r="T3866">
        <v>116</v>
      </c>
      <c r="U3866" t="str">
        <f t="shared" si="303"/>
        <v>t116</v>
      </c>
      <c r="V3866" t="s">
        <v>21</v>
      </c>
      <c r="W3866" t="s">
        <v>23</v>
      </c>
    </row>
    <row r="3867" spans="1:23" x14ac:dyDescent="0.3">
      <c r="A3867">
        <f t="shared" si="304"/>
        <v>3866</v>
      </c>
      <c r="B3867">
        <v>92</v>
      </c>
      <c r="C3867" t="str">
        <f t="shared" si="300"/>
        <v>s92</v>
      </c>
      <c r="D3867">
        <v>26</v>
      </c>
      <c r="E3867" t="s">
        <v>18</v>
      </c>
      <c r="F3867" t="s">
        <v>60</v>
      </c>
      <c r="G3867">
        <f t="shared" si="301"/>
        <v>6</v>
      </c>
      <c r="H3867" t="s">
        <v>20</v>
      </c>
      <c r="I3867">
        <v>8183</v>
      </c>
      <c r="J3867" t="s">
        <v>21</v>
      </c>
      <c r="K3867">
        <v>2</v>
      </c>
      <c r="L3867" t="s">
        <v>26</v>
      </c>
      <c r="M3867" t="str">
        <f t="shared" si="302"/>
        <v>6_Negative Urgency</v>
      </c>
      <c r="N3867" t="s">
        <v>21</v>
      </c>
      <c r="O3867" t="s">
        <v>21</v>
      </c>
      <c r="P3867" t="s">
        <v>21</v>
      </c>
      <c r="Q3867" t="s">
        <v>21</v>
      </c>
      <c r="R3867" t="s">
        <v>21</v>
      </c>
      <c r="S3867" t="s">
        <v>21</v>
      </c>
      <c r="T3867">
        <v>117</v>
      </c>
      <c r="U3867" t="str">
        <f t="shared" si="303"/>
        <v>t117</v>
      </c>
      <c r="V3867" t="s">
        <v>21</v>
      </c>
      <c r="W3867" t="s">
        <v>23</v>
      </c>
    </row>
    <row r="3868" spans="1:23" x14ac:dyDescent="0.3">
      <c r="A3868">
        <f t="shared" si="304"/>
        <v>3867</v>
      </c>
      <c r="B3868">
        <v>92</v>
      </c>
      <c r="C3868" t="str">
        <f t="shared" si="300"/>
        <v>s92</v>
      </c>
      <c r="D3868">
        <v>26</v>
      </c>
      <c r="E3868" t="s">
        <v>18</v>
      </c>
      <c r="F3868" t="s">
        <v>60</v>
      </c>
      <c r="G3868">
        <f t="shared" si="301"/>
        <v>7</v>
      </c>
      <c r="H3868" t="s">
        <v>20</v>
      </c>
      <c r="I3868">
        <v>7556</v>
      </c>
      <c r="J3868" t="s">
        <v>21</v>
      </c>
      <c r="K3868">
        <v>2</v>
      </c>
      <c r="L3868" t="s">
        <v>22</v>
      </c>
      <c r="M3868" t="str">
        <f t="shared" si="302"/>
        <v>7_Perseverance</v>
      </c>
      <c r="N3868" t="s">
        <v>21</v>
      </c>
      <c r="O3868" t="s">
        <v>21</v>
      </c>
      <c r="P3868" t="s">
        <v>21</v>
      </c>
      <c r="Q3868" t="s">
        <v>21</v>
      </c>
      <c r="R3868" t="s">
        <v>21</v>
      </c>
      <c r="S3868" t="s">
        <v>21</v>
      </c>
      <c r="T3868">
        <v>118</v>
      </c>
      <c r="U3868" t="str">
        <f t="shared" si="303"/>
        <v>t118</v>
      </c>
      <c r="V3868" t="s">
        <v>21</v>
      </c>
      <c r="W3868" t="s">
        <v>23</v>
      </c>
    </row>
    <row r="3869" spans="1:23" x14ac:dyDescent="0.3">
      <c r="A3869">
        <f t="shared" si="304"/>
        <v>3868</v>
      </c>
      <c r="B3869">
        <v>92</v>
      </c>
      <c r="C3869" t="str">
        <f t="shared" si="300"/>
        <v>s92</v>
      </c>
      <c r="D3869">
        <v>26</v>
      </c>
      <c r="E3869" t="s">
        <v>18</v>
      </c>
      <c r="F3869" t="s">
        <v>60</v>
      </c>
      <c r="G3869">
        <f t="shared" si="301"/>
        <v>8</v>
      </c>
      <c r="H3869" t="s">
        <v>20</v>
      </c>
      <c r="I3869">
        <v>9277</v>
      </c>
      <c r="J3869" t="s">
        <v>21</v>
      </c>
      <c r="K3869">
        <v>2</v>
      </c>
      <c r="L3869" t="s">
        <v>26</v>
      </c>
      <c r="M3869" t="str">
        <f t="shared" si="302"/>
        <v>8_Negative Urgency</v>
      </c>
      <c r="N3869" t="s">
        <v>21</v>
      </c>
      <c r="O3869" t="s">
        <v>21</v>
      </c>
      <c r="P3869" t="s">
        <v>21</v>
      </c>
      <c r="Q3869" t="s">
        <v>21</v>
      </c>
      <c r="R3869" t="s">
        <v>21</v>
      </c>
      <c r="S3869" t="s">
        <v>21</v>
      </c>
      <c r="T3869">
        <v>119</v>
      </c>
      <c r="U3869" t="str">
        <f t="shared" si="303"/>
        <v>t119</v>
      </c>
      <c r="V3869" t="s">
        <v>21</v>
      </c>
      <c r="W3869" t="s">
        <v>23</v>
      </c>
    </row>
    <row r="3870" spans="1:23" x14ac:dyDescent="0.3">
      <c r="A3870">
        <f t="shared" si="304"/>
        <v>3869</v>
      </c>
      <c r="B3870">
        <v>92</v>
      </c>
      <c r="C3870" t="str">
        <f t="shared" si="300"/>
        <v>s92</v>
      </c>
      <c r="D3870">
        <v>26</v>
      </c>
      <c r="E3870" t="s">
        <v>18</v>
      </c>
      <c r="F3870" t="s">
        <v>60</v>
      </c>
      <c r="G3870">
        <f t="shared" si="301"/>
        <v>9</v>
      </c>
      <c r="H3870" t="s">
        <v>20</v>
      </c>
      <c r="I3870">
        <v>4603</v>
      </c>
      <c r="J3870" t="s">
        <v>21</v>
      </c>
      <c r="K3870">
        <v>2</v>
      </c>
      <c r="L3870" t="s">
        <v>27</v>
      </c>
      <c r="M3870" t="str">
        <f t="shared" si="302"/>
        <v>9_Sensation Seeking</v>
      </c>
      <c r="N3870" t="s">
        <v>21</v>
      </c>
      <c r="O3870" t="s">
        <v>21</v>
      </c>
      <c r="P3870" t="s">
        <v>21</v>
      </c>
      <c r="Q3870" t="s">
        <v>21</v>
      </c>
      <c r="R3870" t="s">
        <v>21</v>
      </c>
      <c r="S3870" t="s">
        <v>21</v>
      </c>
      <c r="T3870">
        <v>120</v>
      </c>
      <c r="U3870" t="str">
        <f t="shared" si="303"/>
        <v>t120</v>
      </c>
      <c r="V3870" t="s">
        <v>21</v>
      </c>
      <c r="W3870" t="s">
        <v>23</v>
      </c>
    </row>
    <row r="3871" spans="1:23" x14ac:dyDescent="0.3">
      <c r="A3871">
        <f t="shared" si="304"/>
        <v>3870</v>
      </c>
      <c r="B3871">
        <v>92</v>
      </c>
      <c r="C3871" t="str">
        <f t="shared" si="300"/>
        <v>s92</v>
      </c>
      <c r="D3871">
        <v>26</v>
      </c>
      <c r="E3871" t="s">
        <v>18</v>
      </c>
      <c r="F3871" t="s">
        <v>60</v>
      </c>
      <c r="G3871">
        <f t="shared" si="301"/>
        <v>10</v>
      </c>
      <c r="H3871" t="s">
        <v>20</v>
      </c>
      <c r="I3871">
        <v>4697</v>
      </c>
      <c r="J3871" t="s">
        <v>21</v>
      </c>
      <c r="K3871">
        <v>1</v>
      </c>
      <c r="L3871" t="s">
        <v>25</v>
      </c>
      <c r="M3871" t="str">
        <f t="shared" si="302"/>
        <v>10_Positive Urgency</v>
      </c>
      <c r="N3871" t="s">
        <v>21</v>
      </c>
      <c r="O3871" t="s">
        <v>21</v>
      </c>
      <c r="P3871" t="s">
        <v>21</v>
      </c>
      <c r="Q3871" t="s">
        <v>21</v>
      </c>
      <c r="R3871" t="s">
        <v>21</v>
      </c>
      <c r="S3871" t="s">
        <v>21</v>
      </c>
      <c r="T3871">
        <v>121</v>
      </c>
      <c r="U3871" t="str">
        <f t="shared" si="303"/>
        <v>t121</v>
      </c>
      <c r="V3871" t="s">
        <v>21</v>
      </c>
      <c r="W3871" t="s">
        <v>23</v>
      </c>
    </row>
    <row r="3872" spans="1:23" x14ac:dyDescent="0.3">
      <c r="A3872">
        <f t="shared" si="304"/>
        <v>3871</v>
      </c>
      <c r="B3872">
        <v>92</v>
      </c>
      <c r="C3872" t="str">
        <f t="shared" si="300"/>
        <v>s92</v>
      </c>
      <c r="D3872">
        <v>26</v>
      </c>
      <c r="E3872" t="s">
        <v>18</v>
      </c>
      <c r="F3872" t="s">
        <v>60</v>
      </c>
      <c r="G3872">
        <f t="shared" si="301"/>
        <v>11</v>
      </c>
      <c r="H3872" t="s">
        <v>20</v>
      </c>
      <c r="I3872">
        <v>5088</v>
      </c>
      <c r="J3872" t="s">
        <v>21</v>
      </c>
      <c r="K3872">
        <v>2</v>
      </c>
      <c r="L3872" t="s">
        <v>22</v>
      </c>
      <c r="M3872" t="str">
        <f t="shared" si="302"/>
        <v>11_Perseverance</v>
      </c>
      <c r="N3872" t="s">
        <v>21</v>
      </c>
      <c r="O3872" t="s">
        <v>21</v>
      </c>
      <c r="P3872" t="s">
        <v>21</v>
      </c>
      <c r="Q3872" t="s">
        <v>21</v>
      </c>
      <c r="R3872" t="s">
        <v>21</v>
      </c>
      <c r="S3872" t="s">
        <v>21</v>
      </c>
      <c r="T3872">
        <v>122</v>
      </c>
      <c r="U3872" t="str">
        <f t="shared" si="303"/>
        <v>t122</v>
      </c>
      <c r="V3872" t="s">
        <v>21</v>
      </c>
      <c r="W3872" t="s">
        <v>23</v>
      </c>
    </row>
    <row r="3873" spans="1:23" x14ac:dyDescent="0.3">
      <c r="A3873">
        <f t="shared" si="304"/>
        <v>3872</v>
      </c>
      <c r="B3873">
        <v>92</v>
      </c>
      <c r="C3873" t="str">
        <f t="shared" si="300"/>
        <v>s92</v>
      </c>
      <c r="D3873">
        <v>26</v>
      </c>
      <c r="E3873" t="s">
        <v>18</v>
      </c>
      <c r="F3873" t="s">
        <v>60</v>
      </c>
      <c r="G3873">
        <f t="shared" si="301"/>
        <v>12</v>
      </c>
      <c r="H3873" t="s">
        <v>20</v>
      </c>
      <c r="I3873">
        <v>5442</v>
      </c>
      <c r="J3873" t="s">
        <v>21</v>
      </c>
      <c r="K3873">
        <v>3</v>
      </c>
      <c r="L3873" t="s">
        <v>24</v>
      </c>
      <c r="M3873" t="str">
        <f t="shared" si="302"/>
        <v>12_Premeditation</v>
      </c>
      <c r="N3873" t="s">
        <v>21</v>
      </c>
      <c r="O3873" t="s">
        <v>21</v>
      </c>
      <c r="P3873" t="s">
        <v>21</v>
      </c>
      <c r="Q3873" t="s">
        <v>21</v>
      </c>
      <c r="R3873" t="s">
        <v>21</v>
      </c>
      <c r="S3873" t="s">
        <v>21</v>
      </c>
      <c r="T3873">
        <v>123</v>
      </c>
      <c r="U3873" t="str">
        <f t="shared" si="303"/>
        <v>t123</v>
      </c>
      <c r="V3873" t="s">
        <v>21</v>
      </c>
      <c r="W3873" t="s">
        <v>23</v>
      </c>
    </row>
    <row r="3874" spans="1:23" x14ac:dyDescent="0.3">
      <c r="A3874">
        <f t="shared" si="304"/>
        <v>3873</v>
      </c>
      <c r="B3874">
        <v>92</v>
      </c>
      <c r="C3874" t="str">
        <f t="shared" si="300"/>
        <v>s92</v>
      </c>
      <c r="D3874">
        <v>26</v>
      </c>
      <c r="E3874" t="s">
        <v>18</v>
      </c>
      <c r="F3874" t="s">
        <v>60</v>
      </c>
      <c r="G3874">
        <f t="shared" si="301"/>
        <v>13</v>
      </c>
      <c r="H3874" t="s">
        <v>20</v>
      </c>
      <c r="I3874">
        <v>2679</v>
      </c>
      <c r="J3874" t="s">
        <v>21</v>
      </c>
      <c r="K3874">
        <v>2</v>
      </c>
      <c r="L3874" t="s">
        <v>26</v>
      </c>
      <c r="M3874" t="str">
        <f t="shared" si="302"/>
        <v>13_Negative Urgency</v>
      </c>
      <c r="N3874" t="s">
        <v>21</v>
      </c>
      <c r="O3874" t="s">
        <v>21</v>
      </c>
      <c r="P3874" t="s">
        <v>21</v>
      </c>
      <c r="Q3874" t="s">
        <v>21</v>
      </c>
      <c r="R3874" t="s">
        <v>21</v>
      </c>
      <c r="S3874" t="s">
        <v>21</v>
      </c>
      <c r="T3874">
        <v>124</v>
      </c>
      <c r="U3874" t="str">
        <f t="shared" si="303"/>
        <v>t124</v>
      </c>
      <c r="V3874" t="s">
        <v>21</v>
      </c>
      <c r="W3874" t="s">
        <v>23</v>
      </c>
    </row>
    <row r="3875" spans="1:23" x14ac:dyDescent="0.3">
      <c r="A3875">
        <f t="shared" si="304"/>
        <v>3874</v>
      </c>
      <c r="B3875">
        <v>92</v>
      </c>
      <c r="C3875" t="str">
        <f t="shared" si="300"/>
        <v>s92</v>
      </c>
      <c r="D3875">
        <v>26</v>
      </c>
      <c r="E3875" t="s">
        <v>18</v>
      </c>
      <c r="F3875" t="s">
        <v>60</v>
      </c>
      <c r="G3875">
        <f t="shared" si="301"/>
        <v>14</v>
      </c>
      <c r="H3875" t="s">
        <v>20</v>
      </c>
      <c r="I3875">
        <v>4672</v>
      </c>
      <c r="J3875" t="s">
        <v>21</v>
      </c>
      <c r="K3875">
        <v>3</v>
      </c>
      <c r="L3875" t="s">
        <v>27</v>
      </c>
      <c r="M3875" t="str">
        <f t="shared" si="302"/>
        <v>14_Sensation Seeking</v>
      </c>
      <c r="N3875" t="s">
        <v>21</v>
      </c>
      <c r="O3875" t="s">
        <v>21</v>
      </c>
      <c r="P3875" t="s">
        <v>21</v>
      </c>
      <c r="Q3875" t="s">
        <v>21</v>
      </c>
      <c r="R3875" t="s">
        <v>21</v>
      </c>
      <c r="S3875" t="s">
        <v>21</v>
      </c>
      <c r="T3875">
        <v>125</v>
      </c>
      <c r="U3875" t="str">
        <f t="shared" si="303"/>
        <v>t125</v>
      </c>
      <c r="V3875" t="s">
        <v>21</v>
      </c>
      <c r="W3875" t="s">
        <v>23</v>
      </c>
    </row>
    <row r="3876" spans="1:23" x14ac:dyDescent="0.3">
      <c r="A3876">
        <f t="shared" si="304"/>
        <v>3875</v>
      </c>
      <c r="B3876">
        <v>92</v>
      </c>
      <c r="C3876" t="str">
        <f t="shared" si="300"/>
        <v>s92</v>
      </c>
      <c r="D3876">
        <v>26</v>
      </c>
      <c r="E3876" t="s">
        <v>18</v>
      </c>
      <c r="F3876" t="s">
        <v>60</v>
      </c>
      <c r="G3876">
        <f t="shared" si="301"/>
        <v>15</v>
      </c>
      <c r="H3876" t="s">
        <v>20</v>
      </c>
      <c r="I3876">
        <v>7251</v>
      </c>
      <c r="J3876" t="s">
        <v>21</v>
      </c>
      <c r="K3876">
        <v>3</v>
      </c>
      <c r="L3876" t="s">
        <v>26</v>
      </c>
      <c r="M3876" t="str">
        <f t="shared" si="302"/>
        <v>15_Negative Urgency</v>
      </c>
      <c r="N3876" t="s">
        <v>21</v>
      </c>
      <c r="O3876" t="s">
        <v>21</v>
      </c>
      <c r="P3876" t="s">
        <v>21</v>
      </c>
      <c r="Q3876" t="s">
        <v>21</v>
      </c>
      <c r="R3876" t="s">
        <v>21</v>
      </c>
      <c r="S3876" t="s">
        <v>21</v>
      </c>
      <c r="T3876">
        <v>126</v>
      </c>
      <c r="U3876" t="str">
        <f t="shared" si="303"/>
        <v>t126</v>
      </c>
      <c r="V3876" t="s">
        <v>21</v>
      </c>
      <c r="W3876" t="s">
        <v>23</v>
      </c>
    </row>
    <row r="3877" spans="1:23" x14ac:dyDescent="0.3">
      <c r="A3877">
        <f t="shared" si="304"/>
        <v>3876</v>
      </c>
      <c r="B3877">
        <v>92</v>
      </c>
      <c r="C3877" t="str">
        <f t="shared" si="300"/>
        <v>s92</v>
      </c>
      <c r="D3877">
        <v>26</v>
      </c>
      <c r="E3877" t="s">
        <v>18</v>
      </c>
      <c r="F3877" t="s">
        <v>60</v>
      </c>
      <c r="G3877">
        <f t="shared" si="301"/>
        <v>16</v>
      </c>
      <c r="H3877" t="s">
        <v>20</v>
      </c>
      <c r="I3877">
        <v>4560</v>
      </c>
      <c r="J3877" t="s">
        <v>21</v>
      </c>
      <c r="K3877">
        <v>4</v>
      </c>
      <c r="L3877" t="s">
        <v>27</v>
      </c>
      <c r="M3877" t="str">
        <f t="shared" si="302"/>
        <v>16_Sensation Seeking</v>
      </c>
      <c r="N3877" t="s">
        <v>21</v>
      </c>
      <c r="O3877" t="s">
        <v>21</v>
      </c>
      <c r="P3877" t="s">
        <v>21</v>
      </c>
      <c r="Q3877" t="s">
        <v>21</v>
      </c>
      <c r="R3877" t="s">
        <v>21</v>
      </c>
      <c r="S3877" t="s">
        <v>21</v>
      </c>
      <c r="T3877">
        <v>127</v>
      </c>
      <c r="U3877" t="str">
        <f t="shared" si="303"/>
        <v>t127</v>
      </c>
      <c r="V3877" t="s">
        <v>21</v>
      </c>
      <c r="W3877" t="s">
        <v>23</v>
      </c>
    </row>
    <row r="3878" spans="1:23" x14ac:dyDescent="0.3">
      <c r="A3878">
        <f t="shared" si="304"/>
        <v>3877</v>
      </c>
      <c r="B3878">
        <v>92</v>
      </c>
      <c r="C3878" t="str">
        <f t="shared" si="300"/>
        <v>s92</v>
      </c>
      <c r="D3878">
        <v>26</v>
      </c>
      <c r="E3878" t="s">
        <v>18</v>
      </c>
      <c r="F3878" t="s">
        <v>60</v>
      </c>
      <c r="G3878">
        <f t="shared" si="301"/>
        <v>17</v>
      </c>
      <c r="H3878" t="s">
        <v>20</v>
      </c>
      <c r="I3878">
        <v>7820</v>
      </c>
      <c r="J3878" t="s">
        <v>21</v>
      </c>
      <c r="K3878">
        <v>1</v>
      </c>
      <c r="L3878" t="s">
        <v>25</v>
      </c>
      <c r="M3878" t="str">
        <f t="shared" si="302"/>
        <v>17_Positive Urgency</v>
      </c>
      <c r="N3878" t="s">
        <v>21</v>
      </c>
      <c r="O3878" t="s">
        <v>21</v>
      </c>
      <c r="P3878" t="s">
        <v>21</v>
      </c>
      <c r="Q3878" t="s">
        <v>21</v>
      </c>
      <c r="R3878" t="s">
        <v>21</v>
      </c>
      <c r="S3878" t="s">
        <v>21</v>
      </c>
      <c r="T3878">
        <v>128</v>
      </c>
      <c r="U3878" t="str">
        <f t="shared" si="303"/>
        <v>t128</v>
      </c>
      <c r="V3878" t="s">
        <v>21</v>
      </c>
      <c r="W3878" t="s">
        <v>23</v>
      </c>
    </row>
    <row r="3879" spans="1:23" x14ac:dyDescent="0.3">
      <c r="A3879">
        <f t="shared" si="304"/>
        <v>3878</v>
      </c>
      <c r="B3879">
        <v>92</v>
      </c>
      <c r="C3879" t="str">
        <f t="shared" si="300"/>
        <v>s92</v>
      </c>
      <c r="D3879">
        <v>26</v>
      </c>
      <c r="E3879" t="s">
        <v>18</v>
      </c>
      <c r="F3879" t="s">
        <v>60</v>
      </c>
      <c r="G3879">
        <f t="shared" si="301"/>
        <v>18</v>
      </c>
      <c r="H3879" t="s">
        <v>20</v>
      </c>
      <c r="I3879">
        <v>6318</v>
      </c>
      <c r="J3879" t="s">
        <v>21</v>
      </c>
      <c r="K3879">
        <v>4</v>
      </c>
      <c r="L3879" t="s">
        <v>27</v>
      </c>
      <c r="M3879" t="str">
        <f t="shared" si="302"/>
        <v>18_Sensation Seeking</v>
      </c>
      <c r="N3879" t="s">
        <v>21</v>
      </c>
      <c r="O3879" t="s">
        <v>21</v>
      </c>
      <c r="P3879" t="s">
        <v>21</v>
      </c>
      <c r="Q3879" t="s">
        <v>21</v>
      </c>
      <c r="R3879" t="s">
        <v>21</v>
      </c>
      <c r="S3879" t="s">
        <v>21</v>
      </c>
      <c r="T3879">
        <v>129</v>
      </c>
      <c r="U3879" t="str">
        <f t="shared" si="303"/>
        <v>t129</v>
      </c>
      <c r="V3879" t="s">
        <v>21</v>
      </c>
      <c r="W3879" t="s">
        <v>23</v>
      </c>
    </row>
    <row r="3880" spans="1:23" x14ac:dyDescent="0.3">
      <c r="A3880">
        <f t="shared" si="304"/>
        <v>3879</v>
      </c>
      <c r="B3880">
        <v>92</v>
      </c>
      <c r="C3880" t="str">
        <f t="shared" si="300"/>
        <v>s92</v>
      </c>
      <c r="D3880">
        <v>26</v>
      </c>
      <c r="E3880" t="s">
        <v>18</v>
      </c>
      <c r="F3880" t="s">
        <v>60</v>
      </c>
      <c r="G3880">
        <f t="shared" si="301"/>
        <v>19</v>
      </c>
      <c r="H3880" t="s">
        <v>20</v>
      </c>
      <c r="I3880">
        <v>4738</v>
      </c>
      <c r="J3880" t="s">
        <v>21</v>
      </c>
      <c r="K3880">
        <v>2</v>
      </c>
      <c r="L3880" t="s">
        <v>24</v>
      </c>
      <c r="M3880" t="str">
        <f t="shared" si="302"/>
        <v>19_Premeditation</v>
      </c>
      <c r="N3880" t="s">
        <v>21</v>
      </c>
      <c r="O3880" t="s">
        <v>21</v>
      </c>
      <c r="P3880" t="s">
        <v>21</v>
      </c>
      <c r="Q3880" t="s">
        <v>21</v>
      </c>
      <c r="R3880" t="s">
        <v>21</v>
      </c>
      <c r="S3880" t="s">
        <v>21</v>
      </c>
      <c r="T3880">
        <v>130</v>
      </c>
      <c r="U3880" t="str">
        <f t="shared" si="303"/>
        <v>t130</v>
      </c>
      <c r="V3880" t="s">
        <v>21</v>
      </c>
      <c r="W3880" t="s">
        <v>23</v>
      </c>
    </row>
    <row r="3881" spans="1:23" x14ac:dyDescent="0.3">
      <c r="A3881">
        <f t="shared" si="304"/>
        <v>3880</v>
      </c>
      <c r="B3881">
        <v>92</v>
      </c>
      <c r="C3881" t="str">
        <f t="shared" si="300"/>
        <v>s92</v>
      </c>
      <c r="D3881">
        <v>26</v>
      </c>
      <c r="E3881" t="s">
        <v>18</v>
      </c>
      <c r="F3881" t="s">
        <v>60</v>
      </c>
      <c r="G3881">
        <f t="shared" si="301"/>
        <v>20</v>
      </c>
      <c r="H3881" t="s">
        <v>20</v>
      </c>
      <c r="I3881">
        <v>7132</v>
      </c>
      <c r="J3881" t="s">
        <v>21</v>
      </c>
      <c r="K3881">
        <v>2</v>
      </c>
      <c r="L3881" t="s">
        <v>25</v>
      </c>
      <c r="M3881" t="str">
        <f t="shared" si="302"/>
        <v>20_Positive Urgency</v>
      </c>
      <c r="N3881" t="s">
        <v>21</v>
      </c>
      <c r="O3881" t="s">
        <v>21</v>
      </c>
      <c r="P3881" t="s">
        <v>21</v>
      </c>
      <c r="Q3881" t="s">
        <v>21</v>
      </c>
      <c r="R3881" t="s">
        <v>21</v>
      </c>
      <c r="S3881" t="s">
        <v>21</v>
      </c>
      <c r="T3881">
        <v>131</v>
      </c>
      <c r="U3881" t="str">
        <f t="shared" si="303"/>
        <v>t131</v>
      </c>
      <c r="V3881" t="s">
        <v>21</v>
      </c>
      <c r="W3881" t="s">
        <v>23</v>
      </c>
    </row>
    <row r="3882" spans="1:23" x14ac:dyDescent="0.3">
      <c r="A3882">
        <f t="shared" si="304"/>
        <v>3881</v>
      </c>
      <c r="B3882">
        <v>93</v>
      </c>
      <c r="C3882" t="str">
        <f t="shared" si="300"/>
        <v>s93</v>
      </c>
      <c r="D3882">
        <v>19</v>
      </c>
      <c r="E3882" t="s">
        <v>32</v>
      </c>
      <c r="F3882" t="s">
        <v>28</v>
      </c>
      <c r="G3882">
        <f t="shared" si="301"/>
        <v>1</v>
      </c>
      <c r="H3882" t="s">
        <v>20</v>
      </c>
      <c r="I3882">
        <v>7602</v>
      </c>
      <c r="J3882" t="s">
        <v>21</v>
      </c>
      <c r="K3882">
        <v>1</v>
      </c>
      <c r="L3882" t="s">
        <v>22</v>
      </c>
      <c r="M3882" t="str">
        <f t="shared" si="302"/>
        <v>1_Perseverance</v>
      </c>
      <c r="N3882" t="s">
        <v>21</v>
      </c>
      <c r="O3882" t="s">
        <v>21</v>
      </c>
      <c r="P3882" t="s">
        <v>21</v>
      </c>
      <c r="Q3882" t="s">
        <v>21</v>
      </c>
      <c r="R3882" t="s">
        <v>21</v>
      </c>
      <c r="S3882" t="s">
        <v>21</v>
      </c>
      <c r="T3882">
        <v>112</v>
      </c>
      <c r="U3882" t="str">
        <f t="shared" si="303"/>
        <v>t112</v>
      </c>
      <c r="V3882" t="s">
        <v>21</v>
      </c>
      <c r="W3882" t="s">
        <v>23</v>
      </c>
    </row>
    <row r="3883" spans="1:23" x14ac:dyDescent="0.3">
      <c r="A3883">
        <f t="shared" si="304"/>
        <v>3882</v>
      </c>
      <c r="B3883">
        <v>93</v>
      </c>
      <c r="C3883" t="str">
        <f t="shared" si="300"/>
        <v>s93</v>
      </c>
      <c r="D3883">
        <v>19</v>
      </c>
      <c r="E3883" t="s">
        <v>32</v>
      </c>
      <c r="F3883" t="s">
        <v>28</v>
      </c>
      <c r="G3883">
        <f t="shared" si="301"/>
        <v>2</v>
      </c>
      <c r="H3883" t="s">
        <v>20</v>
      </c>
      <c r="I3883">
        <v>4728</v>
      </c>
      <c r="J3883" t="s">
        <v>21</v>
      </c>
      <c r="K3883">
        <v>4</v>
      </c>
      <c r="L3883" t="s">
        <v>24</v>
      </c>
      <c r="M3883" t="str">
        <f t="shared" si="302"/>
        <v>2_Premeditation</v>
      </c>
      <c r="N3883" t="s">
        <v>21</v>
      </c>
      <c r="O3883" t="s">
        <v>21</v>
      </c>
      <c r="P3883" t="s">
        <v>21</v>
      </c>
      <c r="Q3883" t="s">
        <v>21</v>
      </c>
      <c r="R3883" t="s">
        <v>21</v>
      </c>
      <c r="S3883" t="s">
        <v>21</v>
      </c>
      <c r="T3883">
        <v>113</v>
      </c>
      <c r="U3883" t="str">
        <f t="shared" si="303"/>
        <v>t113</v>
      </c>
      <c r="V3883" t="s">
        <v>21</v>
      </c>
      <c r="W3883" t="s">
        <v>23</v>
      </c>
    </row>
    <row r="3884" spans="1:23" x14ac:dyDescent="0.3">
      <c r="A3884">
        <f t="shared" si="304"/>
        <v>3883</v>
      </c>
      <c r="B3884">
        <v>93</v>
      </c>
      <c r="C3884" t="str">
        <f t="shared" si="300"/>
        <v>s93</v>
      </c>
      <c r="D3884">
        <v>19</v>
      </c>
      <c r="E3884" t="s">
        <v>32</v>
      </c>
      <c r="F3884" t="s">
        <v>28</v>
      </c>
      <c r="G3884">
        <f t="shared" si="301"/>
        <v>3</v>
      </c>
      <c r="H3884" t="s">
        <v>20</v>
      </c>
      <c r="I3884">
        <v>8785</v>
      </c>
      <c r="J3884" t="s">
        <v>21</v>
      </c>
      <c r="K3884">
        <v>3</v>
      </c>
      <c r="L3884" t="s">
        <v>25</v>
      </c>
      <c r="M3884" t="str">
        <f t="shared" si="302"/>
        <v>3_Positive Urgency</v>
      </c>
      <c r="N3884" t="s">
        <v>21</v>
      </c>
      <c r="O3884" t="s">
        <v>21</v>
      </c>
      <c r="P3884" t="s">
        <v>21</v>
      </c>
      <c r="Q3884" t="s">
        <v>21</v>
      </c>
      <c r="R3884" t="s">
        <v>21</v>
      </c>
      <c r="S3884" t="s">
        <v>21</v>
      </c>
      <c r="T3884">
        <v>114</v>
      </c>
      <c r="U3884" t="str">
        <f t="shared" si="303"/>
        <v>t114</v>
      </c>
      <c r="V3884" t="s">
        <v>21</v>
      </c>
      <c r="W3884" t="s">
        <v>23</v>
      </c>
    </row>
    <row r="3885" spans="1:23" x14ac:dyDescent="0.3">
      <c r="A3885">
        <f t="shared" si="304"/>
        <v>3884</v>
      </c>
      <c r="B3885">
        <v>93</v>
      </c>
      <c r="C3885" t="str">
        <f t="shared" si="300"/>
        <v>s93</v>
      </c>
      <c r="D3885">
        <v>19</v>
      </c>
      <c r="E3885" t="s">
        <v>32</v>
      </c>
      <c r="F3885" t="s">
        <v>28</v>
      </c>
      <c r="G3885">
        <f t="shared" si="301"/>
        <v>4</v>
      </c>
      <c r="H3885" t="s">
        <v>20</v>
      </c>
      <c r="I3885">
        <v>3305</v>
      </c>
      <c r="J3885" t="s">
        <v>21</v>
      </c>
      <c r="K3885">
        <v>1</v>
      </c>
      <c r="L3885" t="s">
        <v>22</v>
      </c>
      <c r="M3885" t="str">
        <f t="shared" si="302"/>
        <v>4_Perseverance</v>
      </c>
      <c r="N3885" t="s">
        <v>21</v>
      </c>
      <c r="O3885" t="s">
        <v>21</v>
      </c>
      <c r="P3885" t="s">
        <v>21</v>
      </c>
      <c r="Q3885" t="s">
        <v>21</v>
      </c>
      <c r="R3885" t="s">
        <v>21</v>
      </c>
      <c r="S3885" t="s">
        <v>21</v>
      </c>
      <c r="T3885">
        <v>115</v>
      </c>
      <c r="U3885" t="str">
        <f t="shared" si="303"/>
        <v>t115</v>
      </c>
      <c r="V3885" t="s">
        <v>21</v>
      </c>
      <c r="W3885" t="s">
        <v>23</v>
      </c>
    </row>
    <row r="3886" spans="1:23" x14ac:dyDescent="0.3">
      <c r="A3886">
        <f t="shared" si="304"/>
        <v>3885</v>
      </c>
      <c r="B3886">
        <v>93</v>
      </c>
      <c r="C3886" t="str">
        <f t="shared" si="300"/>
        <v>s93</v>
      </c>
      <c r="D3886">
        <v>19</v>
      </c>
      <c r="E3886" t="s">
        <v>32</v>
      </c>
      <c r="F3886" t="s">
        <v>28</v>
      </c>
      <c r="G3886">
        <f t="shared" si="301"/>
        <v>5</v>
      </c>
      <c r="H3886" t="s">
        <v>20</v>
      </c>
      <c r="I3886">
        <v>3953</v>
      </c>
      <c r="J3886" t="s">
        <v>21</v>
      </c>
      <c r="K3886">
        <v>4</v>
      </c>
      <c r="L3886" t="s">
        <v>24</v>
      </c>
      <c r="M3886" t="str">
        <f t="shared" si="302"/>
        <v>5_Premeditation</v>
      </c>
      <c r="N3886" t="s">
        <v>21</v>
      </c>
      <c r="O3886" t="s">
        <v>21</v>
      </c>
      <c r="P3886" t="s">
        <v>21</v>
      </c>
      <c r="Q3886" t="s">
        <v>21</v>
      </c>
      <c r="R3886" t="s">
        <v>21</v>
      </c>
      <c r="S3886" t="s">
        <v>21</v>
      </c>
      <c r="T3886">
        <v>116</v>
      </c>
      <c r="U3886" t="str">
        <f t="shared" si="303"/>
        <v>t116</v>
      </c>
      <c r="V3886" t="s">
        <v>21</v>
      </c>
      <c r="W3886" t="s">
        <v>23</v>
      </c>
    </row>
    <row r="3887" spans="1:23" x14ac:dyDescent="0.3">
      <c r="A3887">
        <f t="shared" si="304"/>
        <v>3886</v>
      </c>
      <c r="B3887">
        <v>93</v>
      </c>
      <c r="C3887" t="str">
        <f t="shared" si="300"/>
        <v>s93</v>
      </c>
      <c r="D3887">
        <v>19</v>
      </c>
      <c r="E3887" t="s">
        <v>32</v>
      </c>
      <c r="F3887" t="s">
        <v>28</v>
      </c>
      <c r="G3887">
        <f t="shared" si="301"/>
        <v>6</v>
      </c>
      <c r="H3887" t="s">
        <v>20</v>
      </c>
      <c r="I3887">
        <v>8015</v>
      </c>
      <c r="J3887" t="s">
        <v>21</v>
      </c>
      <c r="K3887">
        <v>3</v>
      </c>
      <c r="L3887" t="s">
        <v>26</v>
      </c>
      <c r="M3887" t="str">
        <f t="shared" si="302"/>
        <v>6_Negative Urgency</v>
      </c>
      <c r="N3887" t="s">
        <v>21</v>
      </c>
      <c r="O3887" t="s">
        <v>21</v>
      </c>
      <c r="P3887" t="s">
        <v>21</v>
      </c>
      <c r="Q3887" t="s">
        <v>21</v>
      </c>
      <c r="R3887" t="s">
        <v>21</v>
      </c>
      <c r="S3887" t="s">
        <v>21</v>
      </c>
      <c r="T3887">
        <v>117</v>
      </c>
      <c r="U3887" t="str">
        <f t="shared" si="303"/>
        <v>t117</v>
      </c>
      <c r="V3887" t="s">
        <v>21</v>
      </c>
      <c r="W3887" t="s">
        <v>23</v>
      </c>
    </row>
    <row r="3888" spans="1:23" x14ac:dyDescent="0.3">
      <c r="A3888">
        <f t="shared" si="304"/>
        <v>3887</v>
      </c>
      <c r="B3888">
        <v>93</v>
      </c>
      <c r="C3888" t="str">
        <f t="shared" si="300"/>
        <v>s93</v>
      </c>
      <c r="D3888">
        <v>19</v>
      </c>
      <c r="E3888" t="s">
        <v>32</v>
      </c>
      <c r="F3888" t="s">
        <v>28</v>
      </c>
      <c r="G3888">
        <f t="shared" si="301"/>
        <v>7</v>
      </c>
      <c r="H3888" t="s">
        <v>20</v>
      </c>
      <c r="I3888">
        <v>5583</v>
      </c>
      <c r="J3888" t="s">
        <v>21</v>
      </c>
      <c r="K3888">
        <v>1</v>
      </c>
      <c r="L3888" t="s">
        <v>22</v>
      </c>
      <c r="M3888" t="str">
        <f t="shared" si="302"/>
        <v>7_Perseverance</v>
      </c>
      <c r="N3888" t="s">
        <v>21</v>
      </c>
      <c r="O3888" t="s">
        <v>21</v>
      </c>
      <c r="P3888" t="s">
        <v>21</v>
      </c>
      <c r="Q3888" t="s">
        <v>21</v>
      </c>
      <c r="R3888" t="s">
        <v>21</v>
      </c>
      <c r="S3888" t="s">
        <v>21</v>
      </c>
      <c r="T3888">
        <v>118</v>
      </c>
      <c r="U3888" t="str">
        <f t="shared" si="303"/>
        <v>t118</v>
      </c>
      <c r="V3888" t="s">
        <v>21</v>
      </c>
      <c r="W3888" t="s">
        <v>23</v>
      </c>
    </row>
    <row r="3889" spans="1:23" x14ac:dyDescent="0.3">
      <c r="A3889">
        <f t="shared" si="304"/>
        <v>3888</v>
      </c>
      <c r="B3889">
        <v>93</v>
      </c>
      <c r="C3889" t="str">
        <f t="shared" si="300"/>
        <v>s93</v>
      </c>
      <c r="D3889">
        <v>19</v>
      </c>
      <c r="E3889" t="s">
        <v>32</v>
      </c>
      <c r="F3889" t="s">
        <v>28</v>
      </c>
      <c r="G3889">
        <f t="shared" si="301"/>
        <v>8</v>
      </c>
      <c r="H3889" t="s">
        <v>20</v>
      </c>
      <c r="I3889">
        <v>6704</v>
      </c>
      <c r="J3889" t="s">
        <v>21</v>
      </c>
      <c r="K3889">
        <v>3</v>
      </c>
      <c r="L3889" t="s">
        <v>26</v>
      </c>
      <c r="M3889" t="str">
        <f t="shared" si="302"/>
        <v>8_Negative Urgency</v>
      </c>
      <c r="N3889" t="s">
        <v>21</v>
      </c>
      <c r="O3889" t="s">
        <v>21</v>
      </c>
      <c r="P3889" t="s">
        <v>21</v>
      </c>
      <c r="Q3889" t="s">
        <v>21</v>
      </c>
      <c r="R3889" t="s">
        <v>21</v>
      </c>
      <c r="S3889" t="s">
        <v>21</v>
      </c>
      <c r="T3889">
        <v>119</v>
      </c>
      <c r="U3889" t="str">
        <f t="shared" si="303"/>
        <v>t119</v>
      </c>
      <c r="V3889" t="s">
        <v>21</v>
      </c>
      <c r="W3889" t="s">
        <v>23</v>
      </c>
    </row>
    <row r="3890" spans="1:23" x14ac:dyDescent="0.3">
      <c r="A3890">
        <f t="shared" si="304"/>
        <v>3889</v>
      </c>
      <c r="B3890">
        <v>93</v>
      </c>
      <c r="C3890" t="str">
        <f t="shared" si="300"/>
        <v>s93</v>
      </c>
      <c r="D3890">
        <v>19</v>
      </c>
      <c r="E3890" t="s">
        <v>32</v>
      </c>
      <c r="F3890" t="s">
        <v>28</v>
      </c>
      <c r="G3890">
        <f t="shared" si="301"/>
        <v>9</v>
      </c>
      <c r="H3890" t="s">
        <v>20</v>
      </c>
      <c r="I3890">
        <v>3889</v>
      </c>
      <c r="J3890" t="s">
        <v>21</v>
      </c>
      <c r="K3890">
        <v>2</v>
      </c>
      <c r="L3890" t="s">
        <v>27</v>
      </c>
      <c r="M3890" t="str">
        <f t="shared" si="302"/>
        <v>9_Sensation Seeking</v>
      </c>
      <c r="N3890" t="s">
        <v>21</v>
      </c>
      <c r="O3890" t="s">
        <v>21</v>
      </c>
      <c r="P3890" t="s">
        <v>21</v>
      </c>
      <c r="Q3890" t="s">
        <v>21</v>
      </c>
      <c r="R3890" t="s">
        <v>21</v>
      </c>
      <c r="S3890" t="s">
        <v>21</v>
      </c>
      <c r="T3890">
        <v>120</v>
      </c>
      <c r="U3890" t="str">
        <f t="shared" si="303"/>
        <v>t120</v>
      </c>
      <c r="V3890" t="s">
        <v>21</v>
      </c>
      <c r="W3890" t="s">
        <v>23</v>
      </c>
    </row>
    <row r="3891" spans="1:23" x14ac:dyDescent="0.3">
      <c r="A3891">
        <f t="shared" si="304"/>
        <v>3890</v>
      </c>
      <c r="B3891">
        <v>93</v>
      </c>
      <c r="C3891" t="str">
        <f t="shared" si="300"/>
        <v>s93</v>
      </c>
      <c r="D3891">
        <v>19</v>
      </c>
      <c r="E3891" t="s">
        <v>32</v>
      </c>
      <c r="F3891" t="s">
        <v>28</v>
      </c>
      <c r="G3891">
        <f t="shared" si="301"/>
        <v>10</v>
      </c>
      <c r="H3891" t="s">
        <v>20</v>
      </c>
      <c r="I3891">
        <v>4705</v>
      </c>
      <c r="J3891" t="s">
        <v>21</v>
      </c>
      <c r="K3891">
        <v>4</v>
      </c>
      <c r="L3891" t="s">
        <v>25</v>
      </c>
      <c r="M3891" t="str">
        <f t="shared" si="302"/>
        <v>10_Positive Urgency</v>
      </c>
      <c r="N3891" t="s">
        <v>21</v>
      </c>
      <c r="O3891" t="s">
        <v>21</v>
      </c>
      <c r="P3891" t="s">
        <v>21</v>
      </c>
      <c r="Q3891" t="s">
        <v>21</v>
      </c>
      <c r="R3891" t="s">
        <v>21</v>
      </c>
      <c r="S3891" t="s">
        <v>21</v>
      </c>
      <c r="T3891">
        <v>121</v>
      </c>
      <c r="U3891" t="str">
        <f t="shared" si="303"/>
        <v>t121</v>
      </c>
      <c r="V3891" t="s">
        <v>21</v>
      </c>
      <c r="W3891" t="s">
        <v>23</v>
      </c>
    </row>
    <row r="3892" spans="1:23" x14ac:dyDescent="0.3">
      <c r="A3892">
        <f t="shared" si="304"/>
        <v>3891</v>
      </c>
      <c r="B3892">
        <v>93</v>
      </c>
      <c r="C3892" t="str">
        <f t="shared" si="300"/>
        <v>s93</v>
      </c>
      <c r="D3892">
        <v>19</v>
      </c>
      <c r="E3892" t="s">
        <v>32</v>
      </c>
      <c r="F3892" t="s">
        <v>28</v>
      </c>
      <c r="G3892">
        <f t="shared" si="301"/>
        <v>11</v>
      </c>
      <c r="H3892" t="s">
        <v>20</v>
      </c>
      <c r="I3892">
        <v>4057</v>
      </c>
      <c r="J3892" t="s">
        <v>21</v>
      </c>
      <c r="K3892">
        <v>4</v>
      </c>
      <c r="L3892" t="s">
        <v>22</v>
      </c>
      <c r="M3892" t="str">
        <f t="shared" si="302"/>
        <v>11_Perseverance</v>
      </c>
      <c r="N3892" t="s">
        <v>21</v>
      </c>
      <c r="O3892" t="s">
        <v>21</v>
      </c>
      <c r="P3892" t="s">
        <v>21</v>
      </c>
      <c r="Q3892" t="s">
        <v>21</v>
      </c>
      <c r="R3892" t="s">
        <v>21</v>
      </c>
      <c r="S3892" t="s">
        <v>21</v>
      </c>
      <c r="T3892">
        <v>122</v>
      </c>
      <c r="U3892" t="str">
        <f t="shared" si="303"/>
        <v>t122</v>
      </c>
      <c r="V3892" t="s">
        <v>21</v>
      </c>
      <c r="W3892" t="s">
        <v>23</v>
      </c>
    </row>
    <row r="3893" spans="1:23" x14ac:dyDescent="0.3">
      <c r="A3893">
        <f t="shared" si="304"/>
        <v>3892</v>
      </c>
      <c r="B3893">
        <v>93</v>
      </c>
      <c r="C3893" t="str">
        <f t="shared" si="300"/>
        <v>s93</v>
      </c>
      <c r="D3893">
        <v>19</v>
      </c>
      <c r="E3893" t="s">
        <v>32</v>
      </c>
      <c r="F3893" t="s">
        <v>28</v>
      </c>
      <c r="G3893">
        <f t="shared" si="301"/>
        <v>12</v>
      </c>
      <c r="H3893" t="s">
        <v>20</v>
      </c>
      <c r="I3893">
        <v>5648</v>
      </c>
      <c r="J3893" t="s">
        <v>21</v>
      </c>
      <c r="K3893">
        <v>3</v>
      </c>
      <c r="L3893" t="s">
        <v>24</v>
      </c>
      <c r="M3893" t="str">
        <f t="shared" si="302"/>
        <v>12_Premeditation</v>
      </c>
      <c r="N3893" t="s">
        <v>21</v>
      </c>
      <c r="O3893" t="s">
        <v>21</v>
      </c>
      <c r="P3893" t="s">
        <v>21</v>
      </c>
      <c r="Q3893" t="s">
        <v>21</v>
      </c>
      <c r="R3893" t="s">
        <v>21</v>
      </c>
      <c r="S3893" t="s">
        <v>21</v>
      </c>
      <c r="T3893">
        <v>123</v>
      </c>
      <c r="U3893" t="str">
        <f t="shared" si="303"/>
        <v>t123</v>
      </c>
      <c r="V3893" t="s">
        <v>21</v>
      </c>
      <c r="W3893" t="s">
        <v>23</v>
      </c>
    </row>
    <row r="3894" spans="1:23" x14ac:dyDescent="0.3">
      <c r="A3894">
        <f t="shared" si="304"/>
        <v>3893</v>
      </c>
      <c r="B3894">
        <v>93</v>
      </c>
      <c r="C3894" t="str">
        <f t="shared" si="300"/>
        <v>s93</v>
      </c>
      <c r="D3894">
        <v>19</v>
      </c>
      <c r="E3894" t="s">
        <v>32</v>
      </c>
      <c r="F3894" t="s">
        <v>28</v>
      </c>
      <c r="G3894">
        <f t="shared" si="301"/>
        <v>13</v>
      </c>
      <c r="H3894" t="s">
        <v>20</v>
      </c>
      <c r="I3894">
        <v>3516</v>
      </c>
      <c r="J3894" t="s">
        <v>21</v>
      </c>
      <c r="K3894">
        <v>4</v>
      </c>
      <c r="L3894" t="s">
        <v>26</v>
      </c>
      <c r="M3894" t="str">
        <f t="shared" si="302"/>
        <v>13_Negative Urgency</v>
      </c>
      <c r="N3894" t="s">
        <v>21</v>
      </c>
      <c r="O3894" t="s">
        <v>21</v>
      </c>
      <c r="P3894" t="s">
        <v>21</v>
      </c>
      <c r="Q3894" t="s">
        <v>21</v>
      </c>
      <c r="R3894" t="s">
        <v>21</v>
      </c>
      <c r="S3894" t="s">
        <v>21</v>
      </c>
      <c r="T3894">
        <v>124</v>
      </c>
      <c r="U3894" t="str">
        <f t="shared" si="303"/>
        <v>t124</v>
      </c>
      <c r="V3894" t="s">
        <v>21</v>
      </c>
      <c r="W3894" t="s">
        <v>23</v>
      </c>
    </row>
    <row r="3895" spans="1:23" x14ac:dyDescent="0.3">
      <c r="A3895">
        <f t="shared" si="304"/>
        <v>3894</v>
      </c>
      <c r="B3895">
        <v>93</v>
      </c>
      <c r="C3895" t="str">
        <f t="shared" si="300"/>
        <v>s93</v>
      </c>
      <c r="D3895">
        <v>19</v>
      </c>
      <c r="E3895" t="s">
        <v>32</v>
      </c>
      <c r="F3895" t="s">
        <v>28</v>
      </c>
      <c r="G3895">
        <f t="shared" si="301"/>
        <v>14</v>
      </c>
      <c r="H3895" t="s">
        <v>20</v>
      </c>
      <c r="I3895">
        <v>6264</v>
      </c>
      <c r="J3895" t="s">
        <v>21</v>
      </c>
      <c r="K3895">
        <v>1</v>
      </c>
      <c r="L3895" t="s">
        <v>27</v>
      </c>
      <c r="M3895" t="str">
        <f t="shared" si="302"/>
        <v>14_Sensation Seeking</v>
      </c>
      <c r="N3895" t="s">
        <v>21</v>
      </c>
      <c r="O3895" t="s">
        <v>21</v>
      </c>
      <c r="P3895" t="s">
        <v>21</v>
      </c>
      <c r="Q3895" t="s">
        <v>21</v>
      </c>
      <c r="R3895" t="s">
        <v>21</v>
      </c>
      <c r="S3895" t="s">
        <v>21</v>
      </c>
      <c r="T3895">
        <v>125</v>
      </c>
      <c r="U3895" t="str">
        <f t="shared" si="303"/>
        <v>t125</v>
      </c>
      <c r="V3895" t="s">
        <v>21</v>
      </c>
      <c r="W3895" t="s">
        <v>23</v>
      </c>
    </row>
    <row r="3896" spans="1:23" x14ac:dyDescent="0.3">
      <c r="A3896">
        <f t="shared" si="304"/>
        <v>3895</v>
      </c>
      <c r="B3896">
        <v>93</v>
      </c>
      <c r="C3896" t="str">
        <f t="shared" si="300"/>
        <v>s93</v>
      </c>
      <c r="D3896">
        <v>19</v>
      </c>
      <c r="E3896" t="s">
        <v>32</v>
      </c>
      <c r="F3896" t="s">
        <v>28</v>
      </c>
      <c r="G3896">
        <f t="shared" si="301"/>
        <v>15</v>
      </c>
      <c r="H3896" t="s">
        <v>20</v>
      </c>
      <c r="I3896">
        <v>3382</v>
      </c>
      <c r="J3896" t="s">
        <v>21</v>
      </c>
      <c r="K3896">
        <v>4</v>
      </c>
      <c r="L3896" t="s">
        <v>26</v>
      </c>
      <c r="M3896" t="str">
        <f t="shared" si="302"/>
        <v>15_Negative Urgency</v>
      </c>
      <c r="N3896" t="s">
        <v>21</v>
      </c>
      <c r="O3896" t="s">
        <v>21</v>
      </c>
      <c r="P3896" t="s">
        <v>21</v>
      </c>
      <c r="Q3896" t="s">
        <v>21</v>
      </c>
      <c r="R3896" t="s">
        <v>21</v>
      </c>
      <c r="S3896" t="s">
        <v>21</v>
      </c>
      <c r="T3896">
        <v>126</v>
      </c>
      <c r="U3896" t="str">
        <f t="shared" si="303"/>
        <v>t126</v>
      </c>
      <c r="V3896" t="s">
        <v>21</v>
      </c>
      <c r="W3896" t="s">
        <v>23</v>
      </c>
    </row>
    <row r="3897" spans="1:23" x14ac:dyDescent="0.3">
      <c r="A3897">
        <f t="shared" si="304"/>
        <v>3896</v>
      </c>
      <c r="B3897">
        <v>93</v>
      </c>
      <c r="C3897" t="str">
        <f t="shared" si="300"/>
        <v>s93</v>
      </c>
      <c r="D3897">
        <v>19</v>
      </c>
      <c r="E3897" t="s">
        <v>32</v>
      </c>
      <c r="F3897" t="s">
        <v>28</v>
      </c>
      <c r="G3897">
        <f t="shared" si="301"/>
        <v>16</v>
      </c>
      <c r="H3897" t="s">
        <v>20</v>
      </c>
      <c r="I3897">
        <v>4703</v>
      </c>
      <c r="J3897" t="s">
        <v>21</v>
      </c>
      <c r="K3897">
        <v>1</v>
      </c>
      <c r="L3897" t="s">
        <v>27</v>
      </c>
      <c r="M3897" t="str">
        <f t="shared" si="302"/>
        <v>16_Sensation Seeking</v>
      </c>
      <c r="N3897" t="s">
        <v>21</v>
      </c>
      <c r="O3897" t="s">
        <v>21</v>
      </c>
      <c r="P3897" t="s">
        <v>21</v>
      </c>
      <c r="Q3897" t="s">
        <v>21</v>
      </c>
      <c r="R3897" t="s">
        <v>21</v>
      </c>
      <c r="S3897" t="s">
        <v>21</v>
      </c>
      <c r="T3897">
        <v>127</v>
      </c>
      <c r="U3897" t="str">
        <f t="shared" si="303"/>
        <v>t127</v>
      </c>
      <c r="V3897" t="s">
        <v>21</v>
      </c>
      <c r="W3897" t="s">
        <v>23</v>
      </c>
    </row>
    <row r="3898" spans="1:23" x14ac:dyDescent="0.3">
      <c r="A3898">
        <f t="shared" si="304"/>
        <v>3897</v>
      </c>
      <c r="B3898">
        <v>93</v>
      </c>
      <c r="C3898" t="str">
        <f t="shared" si="300"/>
        <v>s93</v>
      </c>
      <c r="D3898">
        <v>19</v>
      </c>
      <c r="E3898" t="s">
        <v>32</v>
      </c>
      <c r="F3898" t="s">
        <v>28</v>
      </c>
      <c r="G3898">
        <f t="shared" si="301"/>
        <v>17</v>
      </c>
      <c r="H3898" t="s">
        <v>20</v>
      </c>
      <c r="I3898">
        <v>7672</v>
      </c>
      <c r="J3898" t="s">
        <v>21</v>
      </c>
      <c r="K3898">
        <v>1</v>
      </c>
      <c r="L3898" t="s">
        <v>25</v>
      </c>
      <c r="M3898" t="str">
        <f t="shared" si="302"/>
        <v>17_Positive Urgency</v>
      </c>
      <c r="N3898" t="s">
        <v>21</v>
      </c>
      <c r="O3898" t="s">
        <v>21</v>
      </c>
      <c r="P3898" t="s">
        <v>21</v>
      </c>
      <c r="Q3898" t="s">
        <v>21</v>
      </c>
      <c r="R3898" t="s">
        <v>21</v>
      </c>
      <c r="S3898" t="s">
        <v>21</v>
      </c>
      <c r="T3898">
        <v>128</v>
      </c>
      <c r="U3898" t="str">
        <f t="shared" si="303"/>
        <v>t128</v>
      </c>
      <c r="V3898" t="s">
        <v>21</v>
      </c>
      <c r="W3898" t="s">
        <v>23</v>
      </c>
    </row>
    <row r="3899" spans="1:23" x14ac:dyDescent="0.3">
      <c r="A3899">
        <f t="shared" si="304"/>
        <v>3898</v>
      </c>
      <c r="B3899">
        <v>93</v>
      </c>
      <c r="C3899" t="str">
        <f t="shared" si="300"/>
        <v>s93</v>
      </c>
      <c r="D3899">
        <v>19</v>
      </c>
      <c r="E3899" t="s">
        <v>32</v>
      </c>
      <c r="F3899" t="s">
        <v>28</v>
      </c>
      <c r="G3899">
        <f t="shared" si="301"/>
        <v>18</v>
      </c>
      <c r="H3899" t="s">
        <v>20</v>
      </c>
      <c r="I3899">
        <v>4281</v>
      </c>
      <c r="J3899" t="s">
        <v>21</v>
      </c>
      <c r="K3899">
        <v>4</v>
      </c>
      <c r="L3899" t="s">
        <v>27</v>
      </c>
      <c r="M3899" t="str">
        <f t="shared" si="302"/>
        <v>18_Sensation Seeking</v>
      </c>
      <c r="N3899" t="s">
        <v>21</v>
      </c>
      <c r="O3899" t="s">
        <v>21</v>
      </c>
      <c r="P3899" t="s">
        <v>21</v>
      </c>
      <c r="Q3899" t="s">
        <v>21</v>
      </c>
      <c r="R3899" t="s">
        <v>21</v>
      </c>
      <c r="S3899" t="s">
        <v>21</v>
      </c>
      <c r="T3899">
        <v>129</v>
      </c>
      <c r="U3899" t="str">
        <f t="shared" si="303"/>
        <v>t129</v>
      </c>
      <c r="V3899" t="s">
        <v>21</v>
      </c>
      <c r="W3899" t="s">
        <v>23</v>
      </c>
    </row>
    <row r="3900" spans="1:23" x14ac:dyDescent="0.3">
      <c r="A3900">
        <f t="shared" si="304"/>
        <v>3899</v>
      </c>
      <c r="B3900">
        <v>93</v>
      </c>
      <c r="C3900" t="str">
        <f t="shared" si="300"/>
        <v>s93</v>
      </c>
      <c r="D3900">
        <v>19</v>
      </c>
      <c r="E3900" t="s">
        <v>32</v>
      </c>
      <c r="F3900" t="s">
        <v>28</v>
      </c>
      <c r="G3900">
        <f t="shared" si="301"/>
        <v>19</v>
      </c>
      <c r="H3900" t="s">
        <v>20</v>
      </c>
      <c r="I3900">
        <v>6630</v>
      </c>
      <c r="J3900" t="s">
        <v>21</v>
      </c>
      <c r="K3900">
        <v>3</v>
      </c>
      <c r="L3900" t="s">
        <v>24</v>
      </c>
      <c r="M3900" t="str">
        <f t="shared" si="302"/>
        <v>19_Premeditation</v>
      </c>
      <c r="N3900" t="s">
        <v>21</v>
      </c>
      <c r="O3900" t="s">
        <v>21</v>
      </c>
      <c r="P3900" t="s">
        <v>21</v>
      </c>
      <c r="Q3900" t="s">
        <v>21</v>
      </c>
      <c r="R3900" t="s">
        <v>21</v>
      </c>
      <c r="S3900" t="s">
        <v>21</v>
      </c>
      <c r="T3900">
        <v>130</v>
      </c>
      <c r="U3900" t="str">
        <f t="shared" si="303"/>
        <v>t130</v>
      </c>
      <c r="V3900" t="s">
        <v>21</v>
      </c>
      <c r="W3900" t="s">
        <v>23</v>
      </c>
    </row>
    <row r="3901" spans="1:23" x14ac:dyDescent="0.3">
      <c r="A3901">
        <f t="shared" si="304"/>
        <v>3900</v>
      </c>
      <c r="B3901">
        <v>93</v>
      </c>
      <c r="C3901" t="str">
        <f t="shared" si="300"/>
        <v>s93</v>
      </c>
      <c r="D3901">
        <v>19</v>
      </c>
      <c r="E3901" t="s">
        <v>32</v>
      </c>
      <c r="F3901" t="s">
        <v>28</v>
      </c>
      <c r="G3901">
        <f t="shared" si="301"/>
        <v>20</v>
      </c>
      <c r="H3901" t="s">
        <v>20</v>
      </c>
      <c r="I3901">
        <v>4504</v>
      </c>
      <c r="J3901" t="s">
        <v>21</v>
      </c>
      <c r="K3901">
        <v>2</v>
      </c>
      <c r="L3901" t="s">
        <v>25</v>
      </c>
      <c r="M3901" t="str">
        <f t="shared" si="302"/>
        <v>20_Positive Urgency</v>
      </c>
      <c r="N3901" t="s">
        <v>21</v>
      </c>
      <c r="O3901" t="s">
        <v>21</v>
      </c>
      <c r="P3901" t="s">
        <v>21</v>
      </c>
      <c r="Q3901" t="s">
        <v>21</v>
      </c>
      <c r="R3901" t="s">
        <v>21</v>
      </c>
      <c r="S3901" t="s">
        <v>21</v>
      </c>
      <c r="T3901">
        <v>131</v>
      </c>
      <c r="U3901" t="str">
        <f t="shared" si="303"/>
        <v>t131</v>
      </c>
      <c r="V3901" t="s">
        <v>21</v>
      </c>
      <c r="W3901" t="s">
        <v>23</v>
      </c>
    </row>
    <row r="3902" spans="1:23" x14ac:dyDescent="0.3">
      <c r="A3902">
        <f t="shared" si="304"/>
        <v>3901</v>
      </c>
      <c r="B3902">
        <v>94</v>
      </c>
      <c r="C3902" t="str">
        <f t="shared" si="300"/>
        <v>s94</v>
      </c>
      <c r="D3902">
        <v>18</v>
      </c>
      <c r="E3902" t="s">
        <v>18</v>
      </c>
      <c r="F3902" t="s">
        <v>78</v>
      </c>
      <c r="G3902">
        <f t="shared" si="301"/>
        <v>1</v>
      </c>
      <c r="H3902" t="s">
        <v>20</v>
      </c>
      <c r="I3902">
        <v>10915</v>
      </c>
      <c r="J3902" t="s">
        <v>21</v>
      </c>
      <c r="K3902">
        <v>2</v>
      </c>
      <c r="L3902" t="s">
        <v>22</v>
      </c>
      <c r="M3902" t="str">
        <f t="shared" si="302"/>
        <v>1_Perseverance</v>
      </c>
      <c r="N3902" t="s">
        <v>21</v>
      </c>
      <c r="O3902" t="s">
        <v>21</v>
      </c>
      <c r="P3902" t="s">
        <v>21</v>
      </c>
      <c r="Q3902" t="s">
        <v>21</v>
      </c>
      <c r="R3902" t="s">
        <v>21</v>
      </c>
      <c r="S3902" t="s">
        <v>21</v>
      </c>
      <c r="T3902">
        <v>112</v>
      </c>
      <c r="U3902" t="str">
        <f t="shared" si="303"/>
        <v>t112</v>
      </c>
      <c r="V3902" t="s">
        <v>21</v>
      </c>
      <c r="W3902" t="s">
        <v>23</v>
      </c>
    </row>
    <row r="3903" spans="1:23" x14ac:dyDescent="0.3">
      <c r="A3903">
        <f t="shared" si="304"/>
        <v>3902</v>
      </c>
      <c r="B3903">
        <v>94</v>
      </c>
      <c r="C3903" t="str">
        <f t="shared" si="300"/>
        <v>s94</v>
      </c>
      <c r="D3903">
        <v>18</v>
      </c>
      <c r="E3903" t="s">
        <v>18</v>
      </c>
      <c r="F3903" t="s">
        <v>78</v>
      </c>
      <c r="G3903">
        <f t="shared" si="301"/>
        <v>2</v>
      </c>
      <c r="H3903" t="s">
        <v>20</v>
      </c>
      <c r="I3903">
        <v>6015</v>
      </c>
      <c r="J3903" t="s">
        <v>21</v>
      </c>
      <c r="K3903">
        <v>2</v>
      </c>
      <c r="L3903" t="s">
        <v>24</v>
      </c>
      <c r="M3903" t="str">
        <f t="shared" si="302"/>
        <v>2_Premeditation</v>
      </c>
      <c r="N3903" t="s">
        <v>21</v>
      </c>
      <c r="O3903" t="s">
        <v>21</v>
      </c>
      <c r="P3903" t="s">
        <v>21</v>
      </c>
      <c r="Q3903" t="s">
        <v>21</v>
      </c>
      <c r="R3903" t="s">
        <v>21</v>
      </c>
      <c r="S3903" t="s">
        <v>21</v>
      </c>
      <c r="T3903">
        <v>113</v>
      </c>
      <c r="U3903" t="str">
        <f t="shared" si="303"/>
        <v>t113</v>
      </c>
      <c r="V3903" t="s">
        <v>21</v>
      </c>
      <c r="W3903" t="s">
        <v>23</v>
      </c>
    </row>
    <row r="3904" spans="1:23" x14ac:dyDescent="0.3">
      <c r="A3904">
        <f t="shared" si="304"/>
        <v>3903</v>
      </c>
      <c r="B3904">
        <v>94</v>
      </c>
      <c r="C3904" t="str">
        <f t="shared" si="300"/>
        <v>s94</v>
      </c>
      <c r="D3904">
        <v>18</v>
      </c>
      <c r="E3904" t="s">
        <v>18</v>
      </c>
      <c r="F3904" t="s">
        <v>78</v>
      </c>
      <c r="G3904">
        <f t="shared" si="301"/>
        <v>3</v>
      </c>
      <c r="H3904" t="s">
        <v>20</v>
      </c>
      <c r="I3904">
        <v>11343</v>
      </c>
      <c r="J3904" t="s">
        <v>21</v>
      </c>
      <c r="K3904">
        <v>2</v>
      </c>
      <c r="L3904" t="s">
        <v>25</v>
      </c>
      <c r="M3904" t="str">
        <f t="shared" si="302"/>
        <v>3_Positive Urgency</v>
      </c>
      <c r="N3904" t="s">
        <v>21</v>
      </c>
      <c r="O3904" t="s">
        <v>21</v>
      </c>
      <c r="P3904" t="s">
        <v>21</v>
      </c>
      <c r="Q3904" t="s">
        <v>21</v>
      </c>
      <c r="R3904" t="s">
        <v>21</v>
      </c>
      <c r="S3904" t="s">
        <v>21</v>
      </c>
      <c r="T3904">
        <v>114</v>
      </c>
      <c r="U3904" t="str">
        <f t="shared" si="303"/>
        <v>t114</v>
      </c>
      <c r="V3904" t="s">
        <v>21</v>
      </c>
      <c r="W3904" t="s">
        <v>23</v>
      </c>
    </row>
    <row r="3905" spans="1:23" x14ac:dyDescent="0.3">
      <c r="A3905">
        <f t="shared" si="304"/>
        <v>3904</v>
      </c>
      <c r="B3905">
        <v>94</v>
      </c>
      <c r="C3905" t="str">
        <f t="shared" si="300"/>
        <v>s94</v>
      </c>
      <c r="D3905">
        <v>18</v>
      </c>
      <c r="E3905" t="s">
        <v>18</v>
      </c>
      <c r="F3905" t="s">
        <v>78</v>
      </c>
      <c r="G3905">
        <f t="shared" si="301"/>
        <v>4</v>
      </c>
      <c r="H3905" t="s">
        <v>20</v>
      </c>
      <c r="I3905">
        <v>4777</v>
      </c>
      <c r="J3905" t="s">
        <v>21</v>
      </c>
      <c r="K3905">
        <v>2</v>
      </c>
      <c r="L3905" t="s">
        <v>22</v>
      </c>
      <c r="M3905" t="str">
        <f t="shared" si="302"/>
        <v>4_Perseverance</v>
      </c>
      <c r="N3905" t="s">
        <v>21</v>
      </c>
      <c r="O3905" t="s">
        <v>21</v>
      </c>
      <c r="P3905" t="s">
        <v>21</v>
      </c>
      <c r="Q3905" t="s">
        <v>21</v>
      </c>
      <c r="R3905" t="s">
        <v>21</v>
      </c>
      <c r="S3905" t="s">
        <v>21</v>
      </c>
      <c r="T3905">
        <v>115</v>
      </c>
      <c r="U3905" t="str">
        <f t="shared" si="303"/>
        <v>t115</v>
      </c>
      <c r="V3905" t="s">
        <v>21</v>
      </c>
      <c r="W3905" t="s">
        <v>23</v>
      </c>
    </row>
    <row r="3906" spans="1:23" x14ac:dyDescent="0.3">
      <c r="A3906">
        <f t="shared" si="304"/>
        <v>3905</v>
      </c>
      <c r="B3906">
        <v>94</v>
      </c>
      <c r="C3906" t="str">
        <f t="shared" si="300"/>
        <v>s94</v>
      </c>
      <c r="D3906">
        <v>18</v>
      </c>
      <c r="E3906" t="s">
        <v>18</v>
      </c>
      <c r="F3906" t="s">
        <v>78</v>
      </c>
      <c r="G3906">
        <f t="shared" si="301"/>
        <v>5</v>
      </c>
      <c r="H3906" t="s">
        <v>20</v>
      </c>
      <c r="I3906">
        <v>4479</v>
      </c>
      <c r="J3906" t="s">
        <v>21</v>
      </c>
      <c r="K3906">
        <v>1</v>
      </c>
      <c r="L3906" t="s">
        <v>24</v>
      </c>
      <c r="M3906" t="str">
        <f t="shared" si="302"/>
        <v>5_Premeditation</v>
      </c>
      <c r="N3906" t="s">
        <v>21</v>
      </c>
      <c r="O3906" t="s">
        <v>21</v>
      </c>
      <c r="P3906" t="s">
        <v>21</v>
      </c>
      <c r="Q3906" t="s">
        <v>21</v>
      </c>
      <c r="R3906" t="s">
        <v>21</v>
      </c>
      <c r="S3906" t="s">
        <v>21</v>
      </c>
      <c r="T3906">
        <v>116</v>
      </c>
      <c r="U3906" t="str">
        <f t="shared" si="303"/>
        <v>t116</v>
      </c>
      <c r="V3906" t="s">
        <v>21</v>
      </c>
      <c r="W3906" t="s">
        <v>23</v>
      </c>
    </row>
    <row r="3907" spans="1:23" x14ac:dyDescent="0.3">
      <c r="A3907">
        <f t="shared" si="304"/>
        <v>3906</v>
      </c>
      <c r="B3907">
        <v>94</v>
      </c>
      <c r="C3907" t="str">
        <f t="shared" ref="C3907:C3970" si="305">CONCATENATE("s",B3907)</f>
        <v>s94</v>
      </c>
      <c r="D3907">
        <v>18</v>
      </c>
      <c r="E3907" t="s">
        <v>18</v>
      </c>
      <c r="F3907" t="s">
        <v>78</v>
      </c>
      <c r="G3907">
        <f t="shared" ref="G3907:G3970" si="306">MOD((A3907-1),20)+1</f>
        <v>6</v>
      </c>
      <c r="H3907" t="s">
        <v>20</v>
      </c>
      <c r="I3907">
        <v>7630</v>
      </c>
      <c r="J3907" t="s">
        <v>21</v>
      </c>
      <c r="K3907">
        <v>3</v>
      </c>
      <c r="L3907" t="s">
        <v>26</v>
      </c>
      <c r="M3907" t="str">
        <f t="shared" ref="M3907:M3970" si="307">CONCATENATE(G3907,"_",L3907)</f>
        <v>6_Negative Urgency</v>
      </c>
      <c r="N3907" t="s">
        <v>21</v>
      </c>
      <c r="O3907" t="s">
        <v>21</v>
      </c>
      <c r="P3907" t="s">
        <v>21</v>
      </c>
      <c r="Q3907" t="s">
        <v>21</v>
      </c>
      <c r="R3907" t="s">
        <v>21</v>
      </c>
      <c r="S3907" t="s">
        <v>21</v>
      </c>
      <c r="T3907">
        <v>117</v>
      </c>
      <c r="U3907" t="str">
        <f t="shared" ref="U3907:U3970" si="308">CONCATENATE("t",T3907)</f>
        <v>t117</v>
      </c>
      <c r="V3907" t="s">
        <v>21</v>
      </c>
      <c r="W3907" t="s">
        <v>23</v>
      </c>
    </row>
    <row r="3908" spans="1:23" x14ac:dyDescent="0.3">
      <c r="A3908">
        <f t="shared" ref="A3908:A3971" si="309">A3907+1</f>
        <v>3907</v>
      </c>
      <c r="B3908">
        <v>94</v>
      </c>
      <c r="C3908" t="str">
        <f t="shared" si="305"/>
        <v>s94</v>
      </c>
      <c r="D3908">
        <v>18</v>
      </c>
      <c r="E3908" t="s">
        <v>18</v>
      </c>
      <c r="F3908" t="s">
        <v>78</v>
      </c>
      <c r="G3908">
        <f t="shared" si="306"/>
        <v>7</v>
      </c>
      <c r="H3908" t="s">
        <v>20</v>
      </c>
      <c r="I3908">
        <v>10445</v>
      </c>
      <c r="J3908" t="s">
        <v>21</v>
      </c>
      <c r="K3908">
        <v>1</v>
      </c>
      <c r="L3908" t="s">
        <v>22</v>
      </c>
      <c r="M3908" t="str">
        <f t="shared" si="307"/>
        <v>7_Perseverance</v>
      </c>
      <c r="N3908" t="s">
        <v>21</v>
      </c>
      <c r="O3908" t="s">
        <v>21</v>
      </c>
      <c r="P3908" t="s">
        <v>21</v>
      </c>
      <c r="Q3908" t="s">
        <v>21</v>
      </c>
      <c r="R3908" t="s">
        <v>21</v>
      </c>
      <c r="S3908" t="s">
        <v>21</v>
      </c>
      <c r="T3908">
        <v>118</v>
      </c>
      <c r="U3908" t="str">
        <f t="shared" si="308"/>
        <v>t118</v>
      </c>
      <c r="V3908" t="s">
        <v>21</v>
      </c>
      <c r="W3908" t="s">
        <v>23</v>
      </c>
    </row>
    <row r="3909" spans="1:23" x14ac:dyDescent="0.3">
      <c r="A3909">
        <f t="shared" si="309"/>
        <v>3908</v>
      </c>
      <c r="B3909">
        <v>94</v>
      </c>
      <c r="C3909" t="str">
        <f t="shared" si="305"/>
        <v>s94</v>
      </c>
      <c r="D3909">
        <v>18</v>
      </c>
      <c r="E3909" t="s">
        <v>18</v>
      </c>
      <c r="F3909" t="s">
        <v>78</v>
      </c>
      <c r="G3909">
        <f t="shared" si="306"/>
        <v>8</v>
      </c>
      <c r="H3909" t="s">
        <v>20</v>
      </c>
      <c r="I3909">
        <v>8246</v>
      </c>
      <c r="J3909" t="s">
        <v>21</v>
      </c>
      <c r="K3909">
        <v>2</v>
      </c>
      <c r="L3909" t="s">
        <v>26</v>
      </c>
      <c r="M3909" t="str">
        <f t="shared" si="307"/>
        <v>8_Negative Urgency</v>
      </c>
      <c r="N3909" t="s">
        <v>21</v>
      </c>
      <c r="O3909" t="s">
        <v>21</v>
      </c>
      <c r="P3909" t="s">
        <v>21</v>
      </c>
      <c r="Q3909" t="s">
        <v>21</v>
      </c>
      <c r="R3909" t="s">
        <v>21</v>
      </c>
      <c r="S3909" t="s">
        <v>21</v>
      </c>
      <c r="T3909">
        <v>119</v>
      </c>
      <c r="U3909" t="str">
        <f t="shared" si="308"/>
        <v>t119</v>
      </c>
      <c r="V3909" t="s">
        <v>21</v>
      </c>
      <c r="W3909" t="s">
        <v>23</v>
      </c>
    </row>
    <row r="3910" spans="1:23" x14ac:dyDescent="0.3">
      <c r="A3910">
        <f t="shared" si="309"/>
        <v>3909</v>
      </c>
      <c r="B3910">
        <v>94</v>
      </c>
      <c r="C3910" t="str">
        <f t="shared" si="305"/>
        <v>s94</v>
      </c>
      <c r="D3910">
        <v>18</v>
      </c>
      <c r="E3910" t="s">
        <v>18</v>
      </c>
      <c r="F3910" t="s">
        <v>78</v>
      </c>
      <c r="G3910">
        <f t="shared" si="306"/>
        <v>9</v>
      </c>
      <c r="H3910" t="s">
        <v>20</v>
      </c>
      <c r="I3910">
        <v>3264</v>
      </c>
      <c r="J3910" t="s">
        <v>21</v>
      </c>
      <c r="K3910">
        <v>3</v>
      </c>
      <c r="L3910" t="s">
        <v>27</v>
      </c>
      <c r="M3910" t="str">
        <f t="shared" si="307"/>
        <v>9_Sensation Seeking</v>
      </c>
      <c r="N3910" t="s">
        <v>21</v>
      </c>
      <c r="O3910" t="s">
        <v>21</v>
      </c>
      <c r="P3910" t="s">
        <v>21</v>
      </c>
      <c r="Q3910" t="s">
        <v>21</v>
      </c>
      <c r="R3910" t="s">
        <v>21</v>
      </c>
      <c r="S3910" t="s">
        <v>21</v>
      </c>
      <c r="T3910">
        <v>120</v>
      </c>
      <c r="U3910" t="str">
        <f t="shared" si="308"/>
        <v>t120</v>
      </c>
      <c r="V3910" t="s">
        <v>21</v>
      </c>
      <c r="W3910" t="s">
        <v>23</v>
      </c>
    </row>
    <row r="3911" spans="1:23" x14ac:dyDescent="0.3">
      <c r="A3911">
        <f t="shared" si="309"/>
        <v>3910</v>
      </c>
      <c r="B3911">
        <v>94</v>
      </c>
      <c r="C3911" t="str">
        <f t="shared" si="305"/>
        <v>s94</v>
      </c>
      <c r="D3911">
        <v>18</v>
      </c>
      <c r="E3911" t="s">
        <v>18</v>
      </c>
      <c r="F3911" t="s">
        <v>78</v>
      </c>
      <c r="G3911">
        <f t="shared" si="306"/>
        <v>10</v>
      </c>
      <c r="H3911" t="s">
        <v>20</v>
      </c>
      <c r="I3911">
        <v>4274</v>
      </c>
      <c r="J3911" t="s">
        <v>21</v>
      </c>
      <c r="K3911">
        <v>2</v>
      </c>
      <c r="L3911" t="s">
        <v>25</v>
      </c>
      <c r="M3911" t="str">
        <f t="shared" si="307"/>
        <v>10_Positive Urgency</v>
      </c>
      <c r="N3911" t="s">
        <v>21</v>
      </c>
      <c r="O3911" t="s">
        <v>21</v>
      </c>
      <c r="P3911" t="s">
        <v>21</v>
      </c>
      <c r="Q3911" t="s">
        <v>21</v>
      </c>
      <c r="R3911" t="s">
        <v>21</v>
      </c>
      <c r="S3911" t="s">
        <v>21</v>
      </c>
      <c r="T3911">
        <v>121</v>
      </c>
      <c r="U3911" t="str">
        <f t="shared" si="308"/>
        <v>t121</v>
      </c>
      <c r="V3911" t="s">
        <v>21</v>
      </c>
      <c r="W3911" t="s">
        <v>23</v>
      </c>
    </row>
    <row r="3912" spans="1:23" x14ac:dyDescent="0.3">
      <c r="A3912">
        <f t="shared" si="309"/>
        <v>3911</v>
      </c>
      <c r="B3912">
        <v>94</v>
      </c>
      <c r="C3912" t="str">
        <f t="shared" si="305"/>
        <v>s94</v>
      </c>
      <c r="D3912">
        <v>18</v>
      </c>
      <c r="E3912" t="s">
        <v>18</v>
      </c>
      <c r="F3912" t="s">
        <v>78</v>
      </c>
      <c r="G3912">
        <f t="shared" si="306"/>
        <v>11</v>
      </c>
      <c r="H3912" t="s">
        <v>20</v>
      </c>
      <c r="I3912">
        <v>3180</v>
      </c>
      <c r="J3912" t="s">
        <v>21</v>
      </c>
      <c r="K3912">
        <v>1</v>
      </c>
      <c r="L3912" t="s">
        <v>22</v>
      </c>
      <c r="M3912" t="str">
        <f t="shared" si="307"/>
        <v>11_Perseverance</v>
      </c>
      <c r="N3912" t="s">
        <v>21</v>
      </c>
      <c r="O3912" t="s">
        <v>21</v>
      </c>
      <c r="P3912" t="s">
        <v>21</v>
      </c>
      <c r="Q3912" t="s">
        <v>21</v>
      </c>
      <c r="R3912" t="s">
        <v>21</v>
      </c>
      <c r="S3912" t="s">
        <v>21</v>
      </c>
      <c r="T3912">
        <v>122</v>
      </c>
      <c r="U3912" t="str">
        <f t="shared" si="308"/>
        <v>t122</v>
      </c>
      <c r="V3912" t="s">
        <v>21</v>
      </c>
      <c r="W3912" t="s">
        <v>23</v>
      </c>
    </row>
    <row r="3913" spans="1:23" x14ac:dyDescent="0.3">
      <c r="A3913">
        <f t="shared" si="309"/>
        <v>3912</v>
      </c>
      <c r="B3913">
        <v>94</v>
      </c>
      <c r="C3913" t="str">
        <f t="shared" si="305"/>
        <v>s94</v>
      </c>
      <c r="D3913">
        <v>18</v>
      </c>
      <c r="E3913" t="s">
        <v>18</v>
      </c>
      <c r="F3913" t="s">
        <v>78</v>
      </c>
      <c r="G3913">
        <f t="shared" si="306"/>
        <v>12</v>
      </c>
      <c r="H3913" t="s">
        <v>20</v>
      </c>
      <c r="I3913">
        <v>17992</v>
      </c>
      <c r="J3913" t="s">
        <v>21</v>
      </c>
      <c r="K3913">
        <v>2</v>
      </c>
      <c r="L3913" t="s">
        <v>24</v>
      </c>
      <c r="M3913" t="str">
        <f t="shared" si="307"/>
        <v>12_Premeditation</v>
      </c>
      <c r="N3913" t="s">
        <v>21</v>
      </c>
      <c r="O3913" t="s">
        <v>21</v>
      </c>
      <c r="P3913" t="s">
        <v>21</v>
      </c>
      <c r="Q3913" t="s">
        <v>21</v>
      </c>
      <c r="R3913" t="s">
        <v>21</v>
      </c>
      <c r="S3913" t="s">
        <v>21</v>
      </c>
      <c r="T3913">
        <v>123</v>
      </c>
      <c r="U3913" t="str">
        <f t="shared" si="308"/>
        <v>t123</v>
      </c>
      <c r="V3913" t="s">
        <v>21</v>
      </c>
      <c r="W3913" t="s">
        <v>23</v>
      </c>
    </row>
    <row r="3914" spans="1:23" x14ac:dyDescent="0.3">
      <c r="A3914">
        <f t="shared" si="309"/>
        <v>3913</v>
      </c>
      <c r="B3914">
        <v>94</v>
      </c>
      <c r="C3914" t="str">
        <f t="shared" si="305"/>
        <v>s94</v>
      </c>
      <c r="D3914">
        <v>18</v>
      </c>
      <c r="E3914" t="s">
        <v>18</v>
      </c>
      <c r="F3914" t="s">
        <v>78</v>
      </c>
      <c r="G3914">
        <f t="shared" si="306"/>
        <v>13</v>
      </c>
      <c r="H3914" t="s">
        <v>20</v>
      </c>
      <c r="I3914">
        <v>4877</v>
      </c>
      <c r="J3914" t="s">
        <v>21</v>
      </c>
      <c r="K3914">
        <v>2</v>
      </c>
      <c r="L3914" t="s">
        <v>26</v>
      </c>
      <c r="M3914" t="str">
        <f t="shared" si="307"/>
        <v>13_Negative Urgency</v>
      </c>
      <c r="N3914" t="s">
        <v>21</v>
      </c>
      <c r="O3914" t="s">
        <v>21</v>
      </c>
      <c r="P3914" t="s">
        <v>21</v>
      </c>
      <c r="Q3914" t="s">
        <v>21</v>
      </c>
      <c r="R3914" t="s">
        <v>21</v>
      </c>
      <c r="S3914" t="s">
        <v>21</v>
      </c>
      <c r="T3914">
        <v>124</v>
      </c>
      <c r="U3914" t="str">
        <f t="shared" si="308"/>
        <v>t124</v>
      </c>
      <c r="V3914" t="s">
        <v>21</v>
      </c>
      <c r="W3914" t="s">
        <v>23</v>
      </c>
    </row>
    <row r="3915" spans="1:23" x14ac:dyDescent="0.3">
      <c r="A3915">
        <f t="shared" si="309"/>
        <v>3914</v>
      </c>
      <c r="B3915">
        <v>94</v>
      </c>
      <c r="C3915" t="str">
        <f t="shared" si="305"/>
        <v>s94</v>
      </c>
      <c r="D3915">
        <v>18</v>
      </c>
      <c r="E3915" t="s">
        <v>18</v>
      </c>
      <c r="F3915" t="s">
        <v>78</v>
      </c>
      <c r="G3915">
        <f t="shared" si="306"/>
        <v>14</v>
      </c>
      <c r="H3915" t="s">
        <v>20</v>
      </c>
      <c r="I3915">
        <v>5626</v>
      </c>
      <c r="J3915" t="s">
        <v>21</v>
      </c>
      <c r="K3915">
        <v>3</v>
      </c>
      <c r="L3915" t="s">
        <v>27</v>
      </c>
      <c r="M3915" t="str">
        <f t="shared" si="307"/>
        <v>14_Sensation Seeking</v>
      </c>
      <c r="N3915" t="s">
        <v>21</v>
      </c>
      <c r="O3915" t="s">
        <v>21</v>
      </c>
      <c r="P3915" t="s">
        <v>21</v>
      </c>
      <c r="Q3915" t="s">
        <v>21</v>
      </c>
      <c r="R3915" t="s">
        <v>21</v>
      </c>
      <c r="S3915" t="s">
        <v>21</v>
      </c>
      <c r="T3915">
        <v>125</v>
      </c>
      <c r="U3915" t="str">
        <f t="shared" si="308"/>
        <v>t125</v>
      </c>
      <c r="V3915" t="s">
        <v>21</v>
      </c>
      <c r="W3915" t="s">
        <v>23</v>
      </c>
    </row>
    <row r="3916" spans="1:23" x14ac:dyDescent="0.3">
      <c r="A3916">
        <f t="shared" si="309"/>
        <v>3915</v>
      </c>
      <c r="B3916">
        <v>94</v>
      </c>
      <c r="C3916" t="str">
        <f t="shared" si="305"/>
        <v>s94</v>
      </c>
      <c r="D3916">
        <v>18</v>
      </c>
      <c r="E3916" t="s">
        <v>18</v>
      </c>
      <c r="F3916" t="s">
        <v>78</v>
      </c>
      <c r="G3916">
        <f t="shared" si="306"/>
        <v>15</v>
      </c>
      <c r="H3916" t="s">
        <v>20</v>
      </c>
      <c r="I3916">
        <v>16929</v>
      </c>
      <c r="J3916" t="s">
        <v>21</v>
      </c>
      <c r="K3916">
        <v>2</v>
      </c>
      <c r="L3916" t="s">
        <v>26</v>
      </c>
      <c r="M3916" t="str">
        <f t="shared" si="307"/>
        <v>15_Negative Urgency</v>
      </c>
      <c r="N3916" t="s">
        <v>21</v>
      </c>
      <c r="O3916" t="s">
        <v>21</v>
      </c>
      <c r="P3916" t="s">
        <v>21</v>
      </c>
      <c r="Q3916" t="s">
        <v>21</v>
      </c>
      <c r="R3916" t="s">
        <v>21</v>
      </c>
      <c r="S3916" t="s">
        <v>21</v>
      </c>
      <c r="T3916">
        <v>126</v>
      </c>
      <c r="U3916" t="str">
        <f t="shared" si="308"/>
        <v>t126</v>
      </c>
      <c r="V3916" t="s">
        <v>21</v>
      </c>
      <c r="W3916" t="s">
        <v>23</v>
      </c>
    </row>
    <row r="3917" spans="1:23" x14ac:dyDescent="0.3">
      <c r="A3917">
        <f t="shared" si="309"/>
        <v>3916</v>
      </c>
      <c r="B3917">
        <v>94</v>
      </c>
      <c r="C3917" t="str">
        <f t="shared" si="305"/>
        <v>s94</v>
      </c>
      <c r="D3917">
        <v>18</v>
      </c>
      <c r="E3917" t="s">
        <v>18</v>
      </c>
      <c r="F3917" t="s">
        <v>78</v>
      </c>
      <c r="G3917">
        <f t="shared" si="306"/>
        <v>16</v>
      </c>
      <c r="H3917" t="s">
        <v>20</v>
      </c>
      <c r="I3917">
        <v>5016</v>
      </c>
      <c r="J3917" t="s">
        <v>21</v>
      </c>
      <c r="K3917">
        <v>4</v>
      </c>
      <c r="L3917" t="s">
        <v>27</v>
      </c>
      <c r="M3917" t="str">
        <f t="shared" si="307"/>
        <v>16_Sensation Seeking</v>
      </c>
      <c r="N3917" t="s">
        <v>21</v>
      </c>
      <c r="O3917" t="s">
        <v>21</v>
      </c>
      <c r="P3917" t="s">
        <v>21</v>
      </c>
      <c r="Q3917" t="s">
        <v>21</v>
      </c>
      <c r="R3917" t="s">
        <v>21</v>
      </c>
      <c r="S3917" t="s">
        <v>21</v>
      </c>
      <c r="T3917">
        <v>127</v>
      </c>
      <c r="U3917" t="str">
        <f t="shared" si="308"/>
        <v>t127</v>
      </c>
      <c r="V3917" t="s">
        <v>21</v>
      </c>
      <c r="W3917" t="s">
        <v>23</v>
      </c>
    </row>
    <row r="3918" spans="1:23" x14ac:dyDescent="0.3">
      <c r="A3918">
        <f t="shared" si="309"/>
        <v>3917</v>
      </c>
      <c r="B3918">
        <v>94</v>
      </c>
      <c r="C3918" t="str">
        <f t="shared" si="305"/>
        <v>s94</v>
      </c>
      <c r="D3918">
        <v>18</v>
      </c>
      <c r="E3918" t="s">
        <v>18</v>
      </c>
      <c r="F3918" t="s">
        <v>78</v>
      </c>
      <c r="G3918">
        <f t="shared" si="306"/>
        <v>17</v>
      </c>
      <c r="H3918" t="s">
        <v>20</v>
      </c>
      <c r="I3918">
        <v>7123</v>
      </c>
      <c r="J3918" t="s">
        <v>21</v>
      </c>
      <c r="K3918">
        <v>1</v>
      </c>
      <c r="L3918" t="s">
        <v>25</v>
      </c>
      <c r="M3918" t="str">
        <f t="shared" si="307"/>
        <v>17_Positive Urgency</v>
      </c>
      <c r="N3918" t="s">
        <v>21</v>
      </c>
      <c r="O3918" t="s">
        <v>21</v>
      </c>
      <c r="P3918" t="s">
        <v>21</v>
      </c>
      <c r="Q3918" t="s">
        <v>21</v>
      </c>
      <c r="R3918" t="s">
        <v>21</v>
      </c>
      <c r="S3918" t="s">
        <v>21</v>
      </c>
      <c r="T3918">
        <v>128</v>
      </c>
      <c r="U3918" t="str">
        <f t="shared" si="308"/>
        <v>t128</v>
      </c>
      <c r="V3918" t="s">
        <v>21</v>
      </c>
      <c r="W3918" t="s">
        <v>23</v>
      </c>
    </row>
    <row r="3919" spans="1:23" x14ac:dyDescent="0.3">
      <c r="A3919">
        <f t="shared" si="309"/>
        <v>3918</v>
      </c>
      <c r="B3919">
        <v>94</v>
      </c>
      <c r="C3919" t="str">
        <f t="shared" si="305"/>
        <v>s94</v>
      </c>
      <c r="D3919">
        <v>18</v>
      </c>
      <c r="E3919" t="s">
        <v>18</v>
      </c>
      <c r="F3919" t="s">
        <v>78</v>
      </c>
      <c r="G3919">
        <f t="shared" si="306"/>
        <v>18</v>
      </c>
      <c r="H3919" t="s">
        <v>20</v>
      </c>
      <c r="I3919">
        <v>4571</v>
      </c>
      <c r="J3919" t="s">
        <v>21</v>
      </c>
      <c r="K3919">
        <v>4</v>
      </c>
      <c r="L3919" t="s">
        <v>27</v>
      </c>
      <c r="M3919" t="str">
        <f t="shared" si="307"/>
        <v>18_Sensation Seeking</v>
      </c>
      <c r="N3919" t="s">
        <v>21</v>
      </c>
      <c r="O3919" t="s">
        <v>21</v>
      </c>
      <c r="P3919" t="s">
        <v>21</v>
      </c>
      <c r="Q3919" t="s">
        <v>21</v>
      </c>
      <c r="R3919" t="s">
        <v>21</v>
      </c>
      <c r="S3919" t="s">
        <v>21</v>
      </c>
      <c r="T3919">
        <v>129</v>
      </c>
      <c r="U3919" t="str">
        <f t="shared" si="308"/>
        <v>t129</v>
      </c>
      <c r="V3919" t="s">
        <v>21</v>
      </c>
      <c r="W3919" t="s">
        <v>23</v>
      </c>
    </row>
    <row r="3920" spans="1:23" x14ac:dyDescent="0.3">
      <c r="A3920">
        <f t="shared" si="309"/>
        <v>3919</v>
      </c>
      <c r="B3920">
        <v>94</v>
      </c>
      <c r="C3920" t="str">
        <f t="shared" si="305"/>
        <v>s94</v>
      </c>
      <c r="D3920">
        <v>18</v>
      </c>
      <c r="E3920" t="s">
        <v>18</v>
      </c>
      <c r="F3920" t="s">
        <v>78</v>
      </c>
      <c r="G3920">
        <f t="shared" si="306"/>
        <v>19</v>
      </c>
      <c r="H3920" t="s">
        <v>20</v>
      </c>
      <c r="I3920">
        <v>4249</v>
      </c>
      <c r="J3920" t="s">
        <v>21</v>
      </c>
      <c r="K3920">
        <v>1</v>
      </c>
      <c r="L3920" t="s">
        <v>24</v>
      </c>
      <c r="M3920" t="str">
        <f t="shared" si="307"/>
        <v>19_Premeditation</v>
      </c>
      <c r="N3920" t="s">
        <v>21</v>
      </c>
      <c r="O3920" t="s">
        <v>21</v>
      </c>
      <c r="P3920" t="s">
        <v>21</v>
      </c>
      <c r="Q3920" t="s">
        <v>21</v>
      </c>
      <c r="R3920" t="s">
        <v>21</v>
      </c>
      <c r="S3920" t="s">
        <v>21</v>
      </c>
      <c r="T3920">
        <v>130</v>
      </c>
      <c r="U3920" t="str">
        <f t="shared" si="308"/>
        <v>t130</v>
      </c>
      <c r="V3920" t="s">
        <v>21</v>
      </c>
      <c r="W3920" t="s">
        <v>23</v>
      </c>
    </row>
    <row r="3921" spans="1:23" x14ac:dyDescent="0.3">
      <c r="A3921">
        <f t="shared" si="309"/>
        <v>3920</v>
      </c>
      <c r="B3921">
        <v>94</v>
      </c>
      <c r="C3921" t="str">
        <f t="shared" si="305"/>
        <v>s94</v>
      </c>
      <c r="D3921">
        <v>18</v>
      </c>
      <c r="E3921" t="s">
        <v>18</v>
      </c>
      <c r="F3921" t="s">
        <v>78</v>
      </c>
      <c r="G3921">
        <f t="shared" si="306"/>
        <v>20</v>
      </c>
      <c r="H3921" t="s">
        <v>20</v>
      </c>
      <c r="I3921">
        <v>4120</v>
      </c>
      <c r="J3921" t="s">
        <v>21</v>
      </c>
      <c r="K3921">
        <v>1</v>
      </c>
      <c r="L3921" t="s">
        <v>25</v>
      </c>
      <c r="M3921" t="str">
        <f t="shared" si="307"/>
        <v>20_Positive Urgency</v>
      </c>
      <c r="N3921" t="s">
        <v>21</v>
      </c>
      <c r="O3921" t="s">
        <v>21</v>
      </c>
      <c r="P3921" t="s">
        <v>21</v>
      </c>
      <c r="Q3921" t="s">
        <v>21</v>
      </c>
      <c r="R3921" t="s">
        <v>21</v>
      </c>
      <c r="S3921" t="s">
        <v>21</v>
      </c>
      <c r="T3921">
        <v>131</v>
      </c>
      <c r="U3921" t="str">
        <f t="shared" si="308"/>
        <v>t131</v>
      </c>
      <c r="V3921" t="s">
        <v>21</v>
      </c>
      <c r="W3921" t="s">
        <v>23</v>
      </c>
    </row>
    <row r="3922" spans="1:23" x14ac:dyDescent="0.3">
      <c r="A3922">
        <f t="shared" si="309"/>
        <v>3921</v>
      </c>
      <c r="B3922">
        <v>95</v>
      </c>
      <c r="C3922" t="str">
        <f t="shared" si="305"/>
        <v>s95</v>
      </c>
      <c r="D3922">
        <v>31</v>
      </c>
      <c r="E3922" t="s">
        <v>18</v>
      </c>
      <c r="F3922" t="s">
        <v>59</v>
      </c>
      <c r="G3922">
        <f t="shared" si="306"/>
        <v>1</v>
      </c>
      <c r="H3922" t="s">
        <v>20</v>
      </c>
      <c r="I3922">
        <v>5959</v>
      </c>
      <c r="J3922" t="s">
        <v>21</v>
      </c>
      <c r="K3922">
        <v>2</v>
      </c>
      <c r="L3922" t="s">
        <v>22</v>
      </c>
      <c r="M3922" t="str">
        <f t="shared" si="307"/>
        <v>1_Perseverance</v>
      </c>
      <c r="N3922" t="s">
        <v>21</v>
      </c>
      <c r="O3922" t="s">
        <v>21</v>
      </c>
      <c r="P3922" t="s">
        <v>21</v>
      </c>
      <c r="Q3922" t="s">
        <v>21</v>
      </c>
      <c r="R3922" t="s">
        <v>21</v>
      </c>
      <c r="S3922" t="s">
        <v>21</v>
      </c>
      <c r="T3922">
        <v>112</v>
      </c>
      <c r="U3922" t="str">
        <f t="shared" si="308"/>
        <v>t112</v>
      </c>
      <c r="V3922" t="s">
        <v>21</v>
      </c>
      <c r="W3922" t="s">
        <v>23</v>
      </c>
    </row>
    <row r="3923" spans="1:23" x14ac:dyDescent="0.3">
      <c r="A3923">
        <f t="shared" si="309"/>
        <v>3922</v>
      </c>
      <c r="B3923">
        <v>95</v>
      </c>
      <c r="C3923" t="str">
        <f t="shared" si="305"/>
        <v>s95</v>
      </c>
      <c r="D3923">
        <v>31</v>
      </c>
      <c r="E3923" t="s">
        <v>18</v>
      </c>
      <c r="F3923" t="s">
        <v>59</v>
      </c>
      <c r="G3923">
        <f t="shared" si="306"/>
        <v>2</v>
      </c>
      <c r="H3923" t="s">
        <v>20</v>
      </c>
      <c r="I3923">
        <v>3213</v>
      </c>
      <c r="J3923" t="s">
        <v>21</v>
      </c>
      <c r="K3923">
        <v>2</v>
      </c>
      <c r="L3923" t="s">
        <v>24</v>
      </c>
      <c r="M3923" t="str">
        <f t="shared" si="307"/>
        <v>2_Premeditation</v>
      </c>
      <c r="N3923" t="s">
        <v>21</v>
      </c>
      <c r="O3923" t="s">
        <v>21</v>
      </c>
      <c r="P3923" t="s">
        <v>21</v>
      </c>
      <c r="Q3923" t="s">
        <v>21</v>
      </c>
      <c r="R3923" t="s">
        <v>21</v>
      </c>
      <c r="S3923" t="s">
        <v>21</v>
      </c>
      <c r="T3923">
        <v>113</v>
      </c>
      <c r="U3923" t="str">
        <f t="shared" si="308"/>
        <v>t113</v>
      </c>
      <c r="V3923" t="s">
        <v>21</v>
      </c>
      <c r="W3923" t="s">
        <v>23</v>
      </c>
    </row>
    <row r="3924" spans="1:23" x14ac:dyDescent="0.3">
      <c r="A3924">
        <f t="shared" si="309"/>
        <v>3923</v>
      </c>
      <c r="B3924">
        <v>95</v>
      </c>
      <c r="C3924" t="str">
        <f t="shared" si="305"/>
        <v>s95</v>
      </c>
      <c r="D3924">
        <v>31</v>
      </c>
      <c r="E3924" t="s">
        <v>18</v>
      </c>
      <c r="F3924" t="s">
        <v>59</v>
      </c>
      <c r="G3924">
        <f t="shared" si="306"/>
        <v>3</v>
      </c>
      <c r="H3924" t="s">
        <v>20</v>
      </c>
      <c r="I3924">
        <v>7986</v>
      </c>
      <c r="J3924" t="s">
        <v>21</v>
      </c>
      <c r="K3924">
        <v>1</v>
      </c>
      <c r="L3924" t="s">
        <v>25</v>
      </c>
      <c r="M3924" t="str">
        <f t="shared" si="307"/>
        <v>3_Positive Urgency</v>
      </c>
      <c r="N3924" t="s">
        <v>21</v>
      </c>
      <c r="O3924" t="s">
        <v>21</v>
      </c>
      <c r="P3924" t="s">
        <v>21</v>
      </c>
      <c r="Q3924" t="s">
        <v>21</v>
      </c>
      <c r="R3924" t="s">
        <v>21</v>
      </c>
      <c r="S3924" t="s">
        <v>21</v>
      </c>
      <c r="T3924">
        <v>114</v>
      </c>
      <c r="U3924" t="str">
        <f t="shared" si="308"/>
        <v>t114</v>
      </c>
      <c r="V3924" t="s">
        <v>21</v>
      </c>
      <c r="W3924" t="s">
        <v>23</v>
      </c>
    </row>
    <row r="3925" spans="1:23" x14ac:dyDescent="0.3">
      <c r="A3925">
        <f t="shared" si="309"/>
        <v>3924</v>
      </c>
      <c r="B3925">
        <v>95</v>
      </c>
      <c r="C3925" t="str">
        <f t="shared" si="305"/>
        <v>s95</v>
      </c>
      <c r="D3925">
        <v>31</v>
      </c>
      <c r="E3925" t="s">
        <v>18</v>
      </c>
      <c r="F3925" t="s">
        <v>59</v>
      </c>
      <c r="G3925">
        <f t="shared" si="306"/>
        <v>4</v>
      </c>
      <c r="H3925" t="s">
        <v>20</v>
      </c>
      <c r="I3925">
        <v>4518</v>
      </c>
      <c r="J3925" t="s">
        <v>21</v>
      </c>
      <c r="K3925">
        <v>2</v>
      </c>
      <c r="L3925" t="s">
        <v>22</v>
      </c>
      <c r="M3925" t="str">
        <f t="shared" si="307"/>
        <v>4_Perseverance</v>
      </c>
      <c r="N3925" t="s">
        <v>21</v>
      </c>
      <c r="O3925" t="s">
        <v>21</v>
      </c>
      <c r="P3925" t="s">
        <v>21</v>
      </c>
      <c r="Q3925" t="s">
        <v>21</v>
      </c>
      <c r="R3925" t="s">
        <v>21</v>
      </c>
      <c r="S3925" t="s">
        <v>21</v>
      </c>
      <c r="T3925">
        <v>115</v>
      </c>
      <c r="U3925" t="str">
        <f t="shared" si="308"/>
        <v>t115</v>
      </c>
      <c r="V3925" t="s">
        <v>21</v>
      </c>
      <c r="W3925" t="s">
        <v>23</v>
      </c>
    </row>
    <row r="3926" spans="1:23" x14ac:dyDescent="0.3">
      <c r="A3926">
        <f t="shared" si="309"/>
        <v>3925</v>
      </c>
      <c r="B3926">
        <v>95</v>
      </c>
      <c r="C3926" t="str">
        <f t="shared" si="305"/>
        <v>s95</v>
      </c>
      <c r="D3926">
        <v>31</v>
      </c>
      <c r="E3926" t="s">
        <v>18</v>
      </c>
      <c r="F3926" t="s">
        <v>59</v>
      </c>
      <c r="G3926">
        <f t="shared" si="306"/>
        <v>5</v>
      </c>
      <c r="H3926" t="s">
        <v>20</v>
      </c>
      <c r="I3926">
        <v>4339</v>
      </c>
      <c r="J3926" t="s">
        <v>21</v>
      </c>
      <c r="K3926">
        <v>2</v>
      </c>
      <c r="L3926" t="s">
        <v>24</v>
      </c>
      <c r="M3926" t="str">
        <f t="shared" si="307"/>
        <v>5_Premeditation</v>
      </c>
      <c r="N3926" t="s">
        <v>21</v>
      </c>
      <c r="O3926" t="s">
        <v>21</v>
      </c>
      <c r="P3926" t="s">
        <v>21</v>
      </c>
      <c r="Q3926" t="s">
        <v>21</v>
      </c>
      <c r="R3926" t="s">
        <v>21</v>
      </c>
      <c r="S3926" t="s">
        <v>21</v>
      </c>
      <c r="T3926">
        <v>116</v>
      </c>
      <c r="U3926" t="str">
        <f t="shared" si="308"/>
        <v>t116</v>
      </c>
      <c r="V3926" t="s">
        <v>21</v>
      </c>
      <c r="W3926" t="s">
        <v>23</v>
      </c>
    </row>
    <row r="3927" spans="1:23" x14ac:dyDescent="0.3">
      <c r="A3927">
        <f t="shared" si="309"/>
        <v>3926</v>
      </c>
      <c r="B3927">
        <v>95</v>
      </c>
      <c r="C3927" t="str">
        <f t="shared" si="305"/>
        <v>s95</v>
      </c>
      <c r="D3927">
        <v>31</v>
      </c>
      <c r="E3927" t="s">
        <v>18</v>
      </c>
      <c r="F3927" t="s">
        <v>59</v>
      </c>
      <c r="G3927">
        <f t="shared" si="306"/>
        <v>6</v>
      </c>
      <c r="H3927" t="s">
        <v>20</v>
      </c>
      <c r="I3927">
        <v>6601</v>
      </c>
      <c r="J3927" t="s">
        <v>21</v>
      </c>
      <c r="K3927">
        <v>4</v>
      </c>
      <c r="L3927" t="s">
        <v>26</v>
      </c>
      <c r="M3927" t="str">
        <f t="shared" si="307"/>
        <v>6_Negative Urgency</v>
      </c>
      <c r="N3927" t="s">
        <v>21</v>
      </c>
      <c r="O3927" t="s">
        <v>21</v>
      </c>
      <c r="P3927" t="s">
        <v>21</v>
      </c>
      <c r="Q3927" t="s">
        <v>21</v>
      </c>
      <c r="R3927" t="s">
        <v>21</v>
      </c>
      <c r="S3927" t="s">
        <v>21</v>
      </c>
      <c r="T3927">
        <v>117</v>
      </c>
      <c r="U3927" t="str">
        <f t="shared" si="308"/>
        <v>t117</v>
      </c>
      <c r="V3927" t="s">
        <v>21</v>
      </c>
      <c r="W3927" t="s">
        <v>23</v>
      </c>
    </row>
    <row r="3928" spans="1:23" x14ac:dyDescent="0.3">
      <c r="A3928">
        <f t="shared" si="309"/>
        <v>3927</v>
      </c>
      <c r="B3928">
        <v>95</v>
      </c>
      <c r="C3928" t="str">
        <f t="shared" si="305"/>
        <v>s95</v>
      </c>
      <c r="D3928">
        <v>31</v>
      </c>
      <c r="E3928" t="s">
        <v>18</v>
      </c>
      <c r="F3928" t="s">
        <v>59</v>
      </c>
      <c r="G3928">
        <f t="shared" si="306"/>
        <v>7</v>
      </c>
      <c r="H3928" t="s">
        <v>20</v>
      </c>
      <c r="I3928">
        <v>5038</v>
      </c>
      <c r="J3928" t="s">
        <v>21</v>
      </c>
      <c r="K3928">
        <v>2</v>
      </c>
      <c r="L3928" t="s">
        <v>22</v>
      </c>
      <c r="M3928" t="str">
        <f t="shared" si="307"/>
        <v>7_Perseverance</v>
      </c>
      <c r="N3928" t="s">
        <v>21</v>
      </c>
      <c r="O3928" t="s">
        <v>21</v>
      </c>
      <c r="P3928" t="s">
        <v>21</v>
      </c>
      <c r="Q3928" t="s">
        <v>21</v>
      </c>
      <c r="R3928" t="s">
        <v>21</v>
      </c>
      <c r="S3928" t="s">
        <v>21</v>
      </c>
      <c r="T3928">
        <v>118</v>
      </c>
      <c r="U3928" t="str">
        <f t="shared" si="308"/>
        <v>t118</v>
      </c>
      <c r="V3928" t="s">
        <v>21</v>
      </c>
      <c r="W3928" t="s">
        <v>23</v>
      </c>
    </row>
    <row r="3929" spans="1:23" x14ac:dyDescent="0.3">
      <c r="A3929">
        <f t="shared" si="309"/>
        <v>3928</v>
      </c>
      <c r="B3929">
        <v>95</v>
      </c>
      <c r="C3929" t="str">
        <f t="shared" si="305"/>
        <v>s95</v>
      </c>
      <c r="D3929">
        <v>31</v>
      </c>
      <c r="E3929" t="s">
        <v>18</v>
      </c>
      <c r="F3929" t="s">
        <v>59</v>
      </c>
      <c r="G3929">
        <f t="shared" si="306"/>
        <v>8</v>
      </c>
      <c r="H3929" t="s">
        <v>20</v>
      </c>
      <c r="I3929">
        <v>7287</v>
      </c>
      <c r="J3929" t="s">
        <v>21</v>
      </c>
      <c r="K3929">
        <v>3</v>
      </c>
      <c r="L3929" t="s">
        <v>26</v>
      </c>
      <c r="M3929" t="str">
        <f t="shared" si="307"/>
        <v>8_Negative Urgency</v>
      </c>
      <c r="N3929" t="s">
        <v>21</v>
      </c>
      <c r="O3929" t="s">
        <v>21</v>
      </c>
      <c r="P3929" t="s">
        <v>21</v>
      </c>
      <c r="Q3929" t="s">
        <v>21</v>
      </c>
      <c r="R3929" t="s">
        <v>21</v>
      </c>
      <c r="S3929" t="s">
        <v>21</v>
      </c>
      <c r="T3929">
        <v>119</v>
      </c>
      <c r="U3929" t="str">
        <f t="shared" si="308"/>
        <v>t119</v>
      </c>
      <c r="V3929" t="s">
        <v>21</v>
      </c>
      <c r="W3929" t="s">
        <v>23</v>
      </c>
    </row>
    <row r="3930" spans="1:23" x14ac:dyDescent="0.3">
      <c r="A3930">
        <f t="shared" si="309"/>
        <v>3929</v>
      </c>
      <c r="B3930">
        <v>95</v>
      </c>
      <c r="C3930" t="str">
        <f t="shared" si="305"/>
        <v>s95</v>
      </c>
      <c r="D3930">
        <v>31</v>
      </c>
      <c r="E3930" t="s">
        <v>18</v>
      </c>
      <c r="F3930" t="s">
        <v>59</v>
      </c>
      <c r="G3930">
        <f t="shared" si="306"/>
        <v>9</v>
      </c>
      <c r="H3930" t="s">
        <v>20</v>
      </c>
      <c r="I3930">
        <v>3506</v>
      </c>
      <c r="J3930" t="s">
        <v>21</v>
      </c>
      <c r="K3930">
        <v>3</v>
      </c>
      <c r="L3930" t="s">
        <v>27</v>
      </c>
      <c r="M3930" t="str">
        <f t="shared" si="307"/>
        <v>9_Sensation Seeking</v>
      </c>
      <c r="N3930" t="s">
        <v>21</v>
      </c>
      <c r="O3930" t="s">
        <v>21</v>
      </c>
      <c r="P3930" t="s">
        <v>21</v>
      </c>
      <c r="Q3930" t="s">
        <v>21</v>
      </c>
      <c r="R3930" t="s">
        <v>21</v>
      </c>
      <c r="S3930" t="s">
        <v>21</v>
      </c>
      <c r="T3930">
        <v>120</v>
      </c>
      <c r="U3930" t="str">
        <f t="shared" si="308"/>
        <v>t120</v>
      </c>
      <c r="V3930" t="s">
        <v>21</v>
      </c>
      <c r="W3930" t="s">
        <v>23</v>
      </c>
    </row>
    <row r="3931" spans="1:23" x14ac:dyDescent="0.3">
      <c r="A3931">
        <f t="shared" si="309"/>
        <v>3930</v>
      </c>
      <c r="B3931">
        <v>95</v>
      </c>
      <c r="C3931" t="str">
        <f t="shared" si="305"/>
        <v>s95</v>
      </c>
      <c r="D3931">
        <v>31</v>
      </c>
      <c r="E3931" t="s">
        <v>18</v>
      </c>
      <c r="F3931" t="s">
        <v>59</v>
      </c>
      <c r="G3931">
        <f t="shared" si="306"/>
        <v>10</v>
      </c>
      <c r="H3931" t="s">
        <v>20</v>
      </c>
      <c r="I3931">
        <v>3776</v>
      </c>
      <c r="J3931" t="s">
        <v>21</v>
      </c>
      <c r="K3931">
        <v>1</v>
      </c>
      <c r="L3931" t="s">
        <v>25</v>
      </c>
      <c r="M3931" t="str">
        <f t="shared" si="307"/>
        <v>10_Positive Urgency</v>
      </c>
      <c r="N3931" t="s">
        <v>21</v>
      </c>
      <c r="O3931" t="s">
        <v>21</v>
      </c>
      <c r="P3931" t="s">
        <v>21</v>
      </c>
      <c r="Q3931" t="s">
        <v>21</v>
      </c>
      <c r="R3931" t="s">
        <v>21</v>
      </c>
      <c r="S3931" t="s">
        <v>21</v>
      </c>
      <c r="T3931">
        <v>121</v>
      </c>
      <c r="U3931" t="str">
        <f t="shared" si="308"/>
        <v>t121</v>
      </c>
      <c r="V3931" t="s">
        <v>21</v>
      </c>
      <c r="W3931" t="s">
        <v>23</v>
      </c>
    </row>
    <row r="3932" spans="1:23" x14ac:dyDescent="0.3">
      <c r="A3932">
        <f t="shared" si="309"/>
        <v>3931</v>
      </c>
      <c r="B3932">
        <v>95</v>
      </c>
      <c r="C3932" t="str">
        <f t="shared" si="305"/>
        <v>s95</v>
      </c>
      <c r="D3932">
        <v>31</v>
      </c>
      <c r="E3932" t="s">
        <v>18</v>
      </c>
      <c r="F3932" t="s">
        <v>59</v>
      </c>
      <c r="G3932">
        <f t="shared" si="306"/>
        <v>11</v>
      </c>
      <c r="H3932" t="s">
        <v>20</v>
      </c>
      <c r="I3932">
        <v>3754</v>
      </c>
      <c r="J3932" t="s">
        <v>21</v>
      </c>
      <c r="K3932">
        <v>2</v>
      </c>
      <c r="L3932" t="s">
        <v>22</v>
      </c>
      <c r="M3932" t="str">
        <f t="shared" si="307"/>
        <v>11_Perseverance</v>
      </c>
      <c r="N3932" t="s">
        <v>21</v>
      </c>
      <c r="O3932" t="s">
        <v>21</v>
      </c>
      <c r="P3932" t="s">
        <v>21</v>
      </c>
      <c r="Q3932" t="s">
        <v>21</v>
      </c>
      <c r="R3932" t="s">
        <v>21</v>
      </c>
      <c r="S3932" t="s">
        <v>21</v>
      </c>
      <c r="T3932">
        <v>122</v>
      </c>
      <c r="U3932" t="str">
        <f t="shared" si="308"/>
        <v>t122</v>
      </c>
      <c r="V3932" t="s">
        <v>21</v>
      </c>
      <c r="W3932" t="s">
        <v>23</v>
      </c>
    </row>
    <row r="3933" spans="1:23" x14ac:dyDescent="0.3">
      <c r="A3933">
        <f t="shared" si="309"/>
        <v>3932</v>
      </c>
      <c r="B3933">
        <v>95</v>
      </c>
      <c r="C3933" t="str">
        <f t="shared" si="305"/>
        <v>s95</v>
      </c>
      <c r="D3933">
        <v>31</v>
      </c>
      <c r="E3933" t="s">
        <v>18</v>
      </c>
      <c r="F3933" t="s">
        <v>59</v>
      </c>
      <c r="G3933">
        <f t="shared" si="306"/>
        <v>12</v>
      </c>
      <c r="H3933" t="s">
        <v>20</v>
      </c>
      <c r="I3933">
        <v>4517</v>
      </c>
      <c r="J3933" t="s">
        <v>21</v>
      </c>
      <c r="K3933">
        <v>1</v>
      </c>
      <c r="L3933" t="s">
        <v>24</v>
      </c>
      <c r="M3933" t="str">
        <f t="shared" si="307"/>
        <v>12_Premeditation</v>
      </c>
      <c r="N3933" t="s">
        <v>21</v>
      </c>
      <c r="O3933" t="s">
        <v>21</v>
      </c>
      <c r="P3933" t="s">
        <v>21</v>
      </c>
      <c r="Q3933" t="s">
        <v>21</v>
      </c>
      <c r="R3933" t="s">
        <v>21</v>
      </c>
      <c r="S3933" t="s">
        <v>21</v>
      </c>
      <c r="T3933">
        <v>123</v>
      </c>
      <c r="U3933" t="str">
        <f t="shared" si="308"/>
        <v>t123</v>
      </c>
      <c r="V3933" t="s">
        <v>21</v>
      </c>
      <c r="W3933" t="s">
        <v>23</v>
      </c>
    </row>
    <row r="3934" spans="1:23" x14ac:dyDescent="0.3">
      <c r="A3934">
        <f t="shared" si="309"/>
        <v>3933</v>
      </c>
      <c r="B3934">
        <v>95</v>
      </c>
      <c r="C3934" t="str">
        <f t="shared" si="305"/>
        <v>s95</v>
      </c>
      <c r="D3934">
        <v>31</v>
      </c>
      <c r="E3934" t="s">
        <v>18</v>
      </c>
      <c r="F3934" t="s">
        <v>59</v>
      </c>
      <c r="G3934">
        <f t="shared" si="306"/>
        <v>13</v>
      </c>
      <c r="H3934" t="s">
        <v>20</v>
      </c>
      <c r="I3934">
        <v>4464</v>
      </c>
      <c r="J3934" t="s">
        <v>21</v>
      </c>
      <c r="K3934">
        <v>3</v>
      </c>
      <c r="L3934" t="s">
        <v>26</v>
      </c>
      <c r="M3934" t="str">
        <f t="shared" si="307"/>
        <v>13_Negative Urgency</v>
      </c>
      <c r="N3934" t="s">
        <v>21</v>
      </c>
      <c r="O3934" t="s">
        <v>21</v>
      </c>
      <c r="P3934" t="s">
        <v>21</v>
      </c>
      <c r="Q3934" t="s">
        <v>21</v>
      </c>
      <c r="R3934" t="s">
        <v>21</v>
      </c>
      <c r="S3934" t="s">
        <v>21</v>
      </c>
      <c r="T3934">
        <v>124</v>
      </c>
      <c r="U3934" t="str">
        <f t="shared" si="308"/>
        <v>t124</v>
      </c>
      <c r="V3934" t="s">
        <v>21</v>
      </c>
      <c r="W3934" t="s">
        <v>23</v>
      </c>
    </row>
    <row r="3935" spans="1:23" x14ac:dyDescent="0.3">
      <c r="A3935">
        <f t="shared" si="309"/>
        <v>3934</v>
      </c>
      <c r="B3935">
        <v>95</v>
      </c>
      <c r="C3935" t="str">
        <f t="shared" si="305"/>
        <v>s95</v>
      </c>
      <c r="D3935">
        <v>31</v>
      </c>
      <c r="E3935" t="s">
        <v>18</v>
      </c>
      <c r="F3935" t="s">
        <v>59</v>
      </c>
      <c r="G3935">
        <f t="shared" si="306"/>
        <v>14</v>
      </c>
      <c r="H3935" t="s">
        <v>20</v>
      </c>
      <c r="I3935">
        <v>5442</v>
      </c>
      <c r="J3935" t="s">
        <v>21</v>
      </c>
      <c r="K3935">
        <v>4</v>
      </c>
      <c r="L3935" t="s">
        <v>27</v>
      </c>
      <c r="M3935" t="str">
        <f t="shared" si="307"/>
        <v>14_Sensation Seeking</v>
      </c>
      <c r="N3935" t="s">
        <v>21</v>
      </c>
      <c r="O3935" t="s">
        <v>21</v>
      </c>
      <c r="P3935" t="s">
        <v>21</v>
      </c>
      <c r="Q3935" t="s">
        <v>21</v>
      </c>
      <c r="R3935" t="s">
        <v>21</v>
      </c>
      <c r="S3935" t="s">
        <v>21</v>
      </c>
      <c r="T3935">
        <v>125</v>
      </c>
      <c r="U3935" t="str">
        <f t="shared" si="308"/>
        <v>t125</v>
      </c>
      <c r="V3935" t="s">
        <v>21</v>
      </c>
      <c r="W3935" t="s">
        <v>23</v>
      </c>
    </row>
    <row r="3936" spans="1:23" x14ac:dyDescent="0.3">
      <c r="A3936">
        <f t="shared" si="309"/>
        <v>3935</v>
      </c>
      <c r="B3936">
        <v>95</v>
      </c>
      <c r="C3936" t="str">
        <f t="shared" si="305"/>
        <v>s95</v>
      </c>
      <c r="D3936">
        <v>31</v>
      </c>
      <c r="E3936" t="s">
        <v>18</v>
      </c>
      <c r="F3936" t="s">
        <v>59</v>
      </c>
      <c r="G3936">
        <f t="shared" si="306"/>
        <v>15</v>
      </c>
      <c r="H3936" t="s">
        <v>20</v>
      </c>
      <c r="I3936">
        <v>5847</v>
      </c>
      <c r="J3936" t="s">
        <v>21</v>
      </c>
      <c r="K3936">
        <v>2</v>
      </c>
      <c r="L3936" t="s">
        <v>26</v>
      </c>
      <c r="M3936" t="str">
        <f t="shared" si="307"/>
        <v>15_Negative Urgency</v>
      </c>
      <c r="N3936" t="s">
        <v>21</v>
      </c>
      <c r="O3936" t="s">
        <v>21</v>
      </c>
      <c r="P3936" t="s">
        <v>21</v>
      </c>
      <c r="Q3936" t="s">
        <v>21</v>
      </c>
      <c r="R3936" t="s">
        <v>21</v>
      </c>
      <c r="S3936" t="s">
        <v>21</v>
      </c>
      <c r="T3936">
        <v>126</v>
      </c>
      <c r="U3936" t="str">
        <f t="shared" si="308"/>
        <v>t126</v>
      </c>
      <c r="V3936" t="s">
        <v>21</v>
      </c>
      <c r="W3936" t="s">
        <v>23</v>
      </c>
    </row>
    <row r="3937" spans="1:23" x14ac:dyDescent="0.3">
      <c r="A3937">
        <f t="shared" si="309"/>
        <v>3936</v>
      </c>
      <c r="B3937">
        <v>95</v>
      </c>
      <c r="C3937" t="str">
        <f t="shared" si="305"/>
        <v>s95</v>
      </c>
      <c r="D3937">
        <v>31</v>
      </c>
      <c r="E3937" t="s">
        <v>18</v>
      </c>
      <c r="F3937" t="s">
        <v>59</v>
      </c>
      <c r="G3937">
        <f t="shared" si="306"/>
        <v>16</v>
      </c>
      <c r="H3937" t="s">
        <v>20</v>
      </c>
      <c r="I3937">
        <v>3000</v>
      </c>
      <c r="J3937" t="s">
        <v>21</v>
      </c>
      <c r="K3937">
        <v>4</v>
      </c>
      <c r="L3937" t="s">
        <v>27</v>
      </c>
      <c r="M3937" t="str">
        <f t="shared" si="307"/>
        <v>16_Sensation Seeking</v>
      </c>
      <c r="N3937" t="s">
        <v>21</v>
      </c>
      <c r="O3937" t="s">
        <v>21</v>
      </c>
      <c r="P3937" t="s">
        <v>21</v>
      </c>
      <c r="Q3937" t="s">
        <v>21</v>
      </c>
      <c r="R3937" t="s">
        <v>21</v>
      </c>
      <c r="S3937" t="s">
        <v>21</v>
      </c>
      <c r="T3937">
        <v>127</v>
      </c>
      <c r="U3937" t="str">
        <f t="shared" si="308"/>
        <v>t127</v>
      </c>
      <c r="V3937" t="s">
        <v>21</v>
      </c>
      <c r="W3937" t="s">
        <v>23</v>
      </c>
    </row>
    <row r="3938" spans="1:23" x14ac:dyDescent="0.3">
      <c r="A3938">
        <f t="shared" si="309"/>
        <v>3937</v>
      </c>
      <c r="B3938">
        <v>95</v>
      </c>
      <c r="C3938" t="str">
        <f t="shared" si="305"/>
        <v>s95</v>
      </c>
      <c r="D3938">
        <v>31</v>
      </c>
      <c r="E3938" t="s">
        <v>18</v>
      </c>
      <c r="F3938" t="s">
        <v>59</v>
      </c>
      <c r="G3938">
        <f t="shared" si="306"/>
        <v>17</v>
      </c>
      <c r="H3938" t="s">
        <v>20</v>
      </c>
      <c r="I3938">
        <v>7411</v>
      </c>
      <c r="J3938" t="s">
        <v>21</v>
      </c>
      <c r="K3938">
        <v>2</v>
      </c>
      <c r="L3938" t="s">
        <v>25</v>
      </c>
      <c r="M3938" t="str">
        <f t="shared" si="307"/>
        <v>17_Positive Urgency</v>
      </c>
      <c r="N3938" t="s">
        <v>21</v>
      </c>
      <c r="O3938" t="s">
        <v>21</v>
      </c>
      <c r="P3938" t="s">
        <v>21</v>
      </c>
      <c r="Q3938" t="s">
        <v>21</v>
      </c>
      <c r="R3938" t="s">
        <v>21</v>
      </c>
      <c r="S3938" t="s">
        <v>21</v>
      </c>
      <c r="T3938">
        <v>128</v>
      </c>
      <c r="U3938" t="str">
        <f t="shared" si="308"/>
        <v>t128</v>
      </c>
      <c r="V3938" t="s">
        <v>21</v>
      </c>
      <c r="W3938" t="s">
        <v>23</v>
      </c>
    </row>
    <row r="3939" spans="1:23" x14ac:dyDescent="0.3">
      <c r="A3939">
        <f t="shared" si="309"/>
        <v>3938</v>
      </c>
      <c r="B3939">
        <v>95</v>
      </c>
      <c r="C3939" t="str">
        <f t="shared" si="305"/>
        <v>s95</v>
      </c>
      <c r="D3939">
        <v>31</v>
      </c>
      <c r="E3939" t="s">
        <v>18</v>
      </c>
      <c r="F3939" t="s">
        <v>59</v>
      </c>
      <c r="G3939">
        <f t="shared" si="306"/>
        <v>18</v>
      </c>
      <c r="H3939" t="s">
        <v>20</v>
      </c>
      <c r="I3939">
        <v>6273</v>
      </c>
      <c r="J3939" t="s">
        <v>21</v>
      </c>
      <c r="K3939">
        <v>3</v>
      </c>
      <c r="L3939" t="s">
        <v>27</v>
      </c>
      <c r="M3939" t="str">
        <f t="shared" si="307"/>
        <v>18_Sensation Seeking</v>
      </c>
      <c r="N3939" t="s">
        <v>21</v>
      </c>
      <c r="O3939" t="s">
        <v>21</v>
      </c>
      <c r="P3939" t="s">
        <v>21</v>
      </c>
      <c r="Q3939" t="s">
        <v>21</v>
      </c>
      <c r="R3939" t="s">
        <v>21</v>
      </c>
      <c r="S3939" t="s">
        <v>21</v>
      </c>
      <c r="T3939">
        <v>129</v>
      </c>
      <c r="U3939" t="str">
        <f t="shared" si="308"/>
        <v>t129</v>
      </c>
      <c r="V3939" t="s">
        <v>21</v>
      </c>
      <c r="W3939" t="s">
        <v>23</v>
      </c>
    </row>
    <row r="3940" spans="1:23" x14ac:dyDescent="0.3">
      <c r="A3940">
        <f t="shared" si="309"/>
        <v>3939</v>
      </c>
      <c r="B3940">
        <v>95</v>
      </c>
      <c r="C3940" t="str">
        <f t="shared" si="305"/>
        <v>s95</v>
      </c>
      <c r="D3940">
        <v>31</v>
      </c>
      <c r="E3940" t="s">
        <v>18</v>
      </c>
      <c r="F3940" t="s">
        <v>59</v>
      </c>
      <c r="G3940">
        <f t="shared" si="306"/>
        <v>19</v>
      </c>
      <c r="H3940" t="s">
        <v>20</v>
      </c>
      <c r="I3940">
        <v>3990</v>
      </c>
      <c r="J3940" t="s">
        <v>21</v>
      </c>
      <c r="K3940">
        <v>1</v>
      </c>
      <c r="L3940" t="s">
        <v>24</v>
      </c>
      <c r="M3940" t="str">
        <f t="shared" si="307"/>
        <v>19_Premeditation</v>
      </c>
      <c r="N3940" t="s">
        <v>21</v>
      </c>
      <c r="O3940" t="s">
        <v>21</v>
      </c>
      <c r="P3940" t="s">
        <v>21</v>
      </c>
      <c r="Q3940" t="s">
        <v>21</v>
      </c>
      <c r="R3940" t="s">
        <v>21</v>
      </c>
      <c r="S3940" t="s">
        <v>21</v>
      </c>
      <c r="T3940">
        <v>130</v>
      </c>
      <c r="U3940" t="str">
        <f t="shared" si="308"/>
        <v>t130</v>
      </c>
      <c r="V3940" t="s">
        <v>21</v>
      </c>
      <c r="W3940" t="s">
        <v>23</v>
      </c>
    </row>
    <row r="3941" spans="1:23" x14ac:dyDescent="0.3">
      <c r="A3941">
        <f t="shared" si="309"/>
        <v>3940</v>
      </c>
      <c r="B3941">
        <v>95</v>
      </c>
      <c r="C3941" t="str">
        <f t="shared" si="305"/>
        <v>s95</v>
      </c>
      <c r="D3941">
        <v>31</v>
      </c>
      <c r="E3941" t="s">
        <v>18</v>
      </c>
      <c r="F3941" t="s">
        <v>59</v>
      </c>
      <c r="G3941">
        <f t="shared" si="306"/>
        <v>20</v>
      </c>
      <c r="H3941" t="s">
        <v>20</v>
      </c>
      <c r="I3941">
        <v>3306</v>
      </c>
      <c r="J3941" t="s">
        <v>21</v>
      </c>
      <c r="K3941">
        <v>1</v>
      </c>
      <c r="L3941" t="s">
        <v>25</v>
      </c>
      <c r="M3941" t="str">
        <f t="shared" si="307"/>
        <v>20_Positive Urgency</v>
      </c>
      <c r="N3941" t="s">
        <v>21</v>
      </c>
      <c r="O3941" t="s">
        <v>21</v>
      </c>
      <c r="P3941" t="s">
        <v>21</v>
      </c>
      <c r="Q3941" t="s">
        <v>21</v>
      </c>
      <c r="R3941" t="s">
        <v>21</v>
      </c>
      <c r="S3941" t="s">
        <v>21</v>
      </c>
      <c r="T3941">
        <v>131</v>
      </c>
      <c r="U3941" t="str">
        <f t="shared" si="308"/>
        <v>t131</v>
      </c>
      <c r="V3941" t="s">
        <v>21</v>
      </c>
      <c r="W3941" t="s">
        <v>23</v>
      </c>
    </row>
    <row r="3942" spans="1:23" x14ac:dyDescent="0.3">
      <c r="A3942">
        <f t="shared" si="309"/>
        <v>3941</v>
      </c>
      <c r="B3942">
        <v>96</v>
      </c>
      <c r="C3942" t="str">
        <f t="shared" si="305"/>
        <v>s96</v>
      </c>
      <c r="D3942">
        <v>21</v>
      </c>
      <c r="E3942" t="s">
        <v>32</v>
      </c>
      <c r="F3942" t="s">
        <v>34</v>
      </c>
      <c r="G3942">
        <f t="shared" si="306"/>
        <v>1</v>
      </c>
      <c r="H3942" t="s">
        <v>20</v>
      </c>
      <c r="I3942">
        <v>9004</v>
      </c>
      <c r="J3942" t="s">
        <v>21</v>
      </c>
      <c r="K3942">
        <v>2</v>
      </c>
      <c r="L3942" t="s">
        <v>22</v>
      </c>
      <c r="M3942" t="str">
        <f t="shared" si="307"/>
        <v>1_Perseverance</v>
      </c>
      <c r="N3942" t="s">
        <v>21</v>
      </c>
      <c r="O3942" t="s">
        <v>21</v>
      </c>
      <c r="P3942" t="s">
        <v>21</v>
      </c>
      <c r="Q3942" t="s">
        <v>21</v>
      </c>
      <c r="R3942" t="s">
        <v>21</v>
      </c>
      <c r="S3942" t="s">
        <v>21</v>
      </c>
      <c r="T3942">
        <v>112</v>
      </c>
      <c r="U3942" t="str">
        <f t="shared" si="308"/>
        <v>t112</v>
      </c>
      <c r="V3942" t="s">
        <v>21</v>
      </c>
      <c r="W3942" t="s">
        <v>23</v>
      </c>
    </row>
    <row r="3943" spans="1:23" x14ac:dyDescent="0.3">
      <c r="A3943">
        <f t="shared" si="309"/>
        <v>3942</v>
      </c>
      <c r="B3943">
        <v>96</v>
      </c>
      <c r="C3943" t="str">
        <f t="shared" si="305"/>
        <v>s96</v>
      </c>
      <c r="D3943">
        <v>21</v>
      </c>
      <c r="E3943" t="s">
        <v>32</v>
      </c>
      <c r="F3943" t="s">
        <v>34</v>
      </c>
      <c r="G3943">
        <f t="shared" si="306"/>
        <v>2</v>
      </c>
      <c r="H3943" t="s">
        <v>20</v>
      </c>
      <c r="I3943">
        <v>5523</v>
      </c>
      <c r="J3943" t="s">
        <v>21</v>
      </c>
      <c r="K3943">
        <v>2</v>
      </c>
      <c r="L3943" t="s">
        <v>24</v>
      </c>
      <c r="M3943" t="str">
        <f t="shared" si="307"/>
        <v>2_Premeditation</v>
      </c>
      <c r="N3943" t="s">
        <v>21</v>
      </c>
      <c r="O3943" t="s">
        <v>21</v>
      </c>
      <c r="P3943" t="s">
        <v>21</v>
      </c>
      <c r="Q3943" t="s">
        <v>21</v>
      </c>
      <c r="R3943" t="s">
        <v>21</v>
      </c>
      <c r="S3943" t="s">
        <v>21</v>
      </c>
      <c r="T3943">
        <v>113</v>
      </c>
      <c r="U3943" t="str">
        <f t="shared" si="308"/>
        <v>t113</v>
      </c>
      <c r="V3943" t="s">
        <v>21</v>
      </c>
      <c r="W3943" t="s">
        <v>23</v>
      </c>
    </row>
    <row r="3944" spans="1:23" x14ac:dyDescent="0.3">
      <c r="A3944">
        <f t="shared" si="309"/>
        <v>3943</v>
      </c>
      <c r="B3944">
        <v>96</v>
      </c>
      <c r="C3944" t="str">
        <f t="shared" si="305"/>
        <v>s96</v>
      </c>
      <c r="D3944">
        <v>21</v>
      </c>
      <c r="E3944" t="s">
        <v>32</v>
      </c>
      <c r="F3944" t="s">
        <v>34</v>
      </c>
      <c r="G3944">
        <f t="shared" si="306"/>
        <v>3</v>
      </c>
      <c r="H3944" t="s">
        <v>20</v>
      </c>
      <c r="I3944">
        <v>8961</v>
      </c>
      <c r="J3944" t="s">
        <v>21</v>
      </c>
      <c r="K3944">
        <v>1</v>
      </c>
      <c r="L3944" t="s">
        <v>25</v>
      </c>
      <c r="M3944" t="str">
        <f t="shared" si="307"/>
        <v>3_Positive Urgency</v>
      </c>
      <c r="N3944" t="s">
        <v>21</v>
      </c>
      <c r="O3944" t="s">
        <v>21</v>
      </c>
      <c r="P3944" t="s">
        <v>21</v>
      </c>
      <c r="Q3944" t="s">
        <v>21</v>
      </c>
      <c r="R3944" t="s">
        <v>21</v>
      </c>
      <c r="S3944" t="s">
        <v>21</v>
      </c>
      <c r="T3944">
        <v>114</v>
      </c>
      <c r="U3944" t="str">
        <f t="shared" si="308"/>
        <v>t114</v>
      </c>
      <c r="V3944" t="s">
        <v>21</v>
      </c>
      <c r="W3944" t="s">
        <v>23</v>
      </c>
    </row>
    <row r="3945" spans="1:23" x14ac:dyDescent="0.3">
      <c r="A3945">
        <f t="shared" si="309"/>
        <v>3944</v>
      </c>
      <c r="B3945">
        <v>96</v>
      </c>
      <c r="C3945" t="str">
        <f t="shared" si="305"/>
        <v>s96</v>
      </c>
      <c r="D3945">
        <v>21</v>
      </c>
      <c r="E3945" t="s">
        <v>32</v>
      </c>
      <c r="F3945" t="s">
        <v>34</v>
      </c>
      <c r="G3945">
        <f t="shared" si="306"/>
        <v>4</v>
      </c>
      <c r="H3945" t="s">
        <v>20</v>
      </c>
      <c r="I3945">
        <v>4269</v>
      </c>
      <c r="J3945" t="s">
        <v>21</v>
      </c>
      <c r="K3945">
        <v>1</v>
      </c>
      <c r="L3945" t="s">
        <v>22</v>
      </c>
      <c r="M3945" t="str">
        <f t="shared" si="307"/>
        <v>4_Perseverance</v>
      </c>
      <c r="N3945" t="s">
        <v>21</v>
      </c>
      <c r="O3945" t="s">
        <v>21</v>
      </c>
      <c r="P3945" t="s">
        <v>21</v>
      </c>
      <c r="Q3945" t="s">
        <v>21</v>
      </c>
      <c r="R3945" t="s">
        <v>21</v>
      </c>
      <c r="S3945" t="s">
        <v>21</v>
      </c>
      <c r="T3945">
        <v>115</v>
      </c>
      <c r="U3945" t="str">
        <f t="shared" si="308"/>
        <v>t115</v>
      </c>
      <c r="V3945" t="s">
        <v>21</v>
      </c>
      <c r="W3945" t="s">
        <v>23</v>
      </c>
    </row>
    <row r="3946" spans="1:23" x14ac:dyDescent="0.3">
      <c r="A3946">
        <f t="shared" si="309"/>
        <v>3945</v>
      </c>
      <c r="B3946">
        <v>96</v>
      </c>
      <c r="C3946" t="str">
        <f t="shared" si="305"/>
        <v>s96</v>
      </c>
      <c r="D3946">
        <v>21</v>
      </c>
      <c r="E3946" t="s">
        <v>32</v>
      </c>
      <c r="F3946" t="s">
        <v>34</v>
      </c>
      <c r="G3946">
        <f t="shared" si="306"/>
        <v>5</v>
      </c>
      <c r="H3946" t="s">
        <v>20</v>
      </c>
      <c r="I3946">
        <v>3548</v>
      </c>
      <c r="J3946" t="s">
        <v>21</v>
      </c>
      <c r="K3946">
        <v>2</v>
      </c>
      <c r="L3946" t="s">
        <v>24</v>
      </c>
      <c r="M3946" t="str">
        <f t="shared" si="307"/>
        <v>5_Premeditation</v>
      </c>
      <c r="N3946" t="s">
        <v>21</v>
      </c>
      <c r="O3946" t="s">
        <v>21</v>
      </c>
      <c r="P3946" t="s">
        <v>21</v>
      </c>
      <c r="Q3946" t="s">
        <v>21</v>
      </c>
      <c r="R3946" t="s">
        <v>21</v>
      </c>
      <c r="S3946" t="s">
        <v>21</v>
      </c>
      <c r="T3946">
        <v>116</v>
      </c>
      <c r="U3946" t="str">
        <f t="shared" si="308"/>
        <v>t116</v>
      </c>
      <c r="V3946" t="s">
        <v>21</v>
      </c>
      <c r="W3946" t="s">
        <v>23</v>
      </c>
    </row>
    <row r="3947" spans="1:23" x14ac:dyDescent="0.3">
      <c r="A3947">
        <f t="shared" si="309"/>
        <v>3946</v>
      </c>
      <c r="B3947">
        <v>96</v>
      </c>
      <c r="C3947" t="str">
        <f t="shared" si="305"/>
        <v>s96</v>
      </c>
      <c r="D3947">
        <v>21</v>
      </c>
      <c r="E3947" t="s">
        <v>32</v>
      </c>
      <c r="F3947" t="s">
        <v>34</v>
      </c>
      <c r="G3947">
        <f t="shared" si="306"/>
        <v>6</v>
      </c>
      <c r="H3947" t="s">
        <v>20</v>
      </c>
      <c r="I3947">
        <v>8394</v>
      </c>
      <c r="J3947" t="s">
        <v>21</v>
      </c>
      <c r="K3947">
        <v>2</v>
      </c>
      <c r="L3947" t="s">
        <v>26</v>
      </c>
      <c r="M3947" t="str">
        <f t="shared" si="307"/>
        <v>6_Negative Urgency</v>
      </c>
      <c r="N3947" t="s">
        <v>21</v>
      </c>
      <c r="O3947" t="s">
        <v>21</v>
      </c>
      <c r="P3947" t="s">
        <v>21</v>
      </c>
      <c r="Q3947" t="s">
        <v>21</v>
      </c>
      <c r="R3947" t="s">
        <v>21</v>
      </c>
      <c r="S3947" t="s">
        <v>21</v>
      </c>
      <c r="T3947">
        <v>117</v>
      </c>
      <c r="U3947" t="str">
        <f t="shared" si="308"/>
        <v>t117</v>
      </c>
      <c r="V3947" t="s">
        <v>21</v>
      </c>
      <c r="W3947" t="s">
        <v>23</v>
      </c>
    </row>
    <row r="3948" spans="1:23" x14ac:dyDescent="0.3">
      <c r="A3948">
        <f t="shared" si="309"/>
        <v>3947</v>
      </c>
      <c r="B3948">
        <v>96</v>
      </c>
      <c r="C3948" t="str">
        <f t="shared" si="305"/>
        <v>s96</v>
      </c>
      <c r="D3948">
        <v>21</v>
      </c>
      <c r="E3948" t="s">
        <v>32</v>
      </c>
      <c r="F3948" t="s">
        <v>34</v>
      </c>
      <c r="G3948">
        <f t="shared" si="306"/>
        <v>7</v>
      </c>
      <c r="H3948" t="s">
        <v>20</v>
      </c>
      <c r="I3948">
        <v>6596</v>
      </c>
      <c r="J3948" t="s">
        <v>21</v>
      </c>
      <c r="K3948">
        <v>2</v>
      </c>
      <c r="L3948" t="s">
        <v>22</v>
      </c>
      <c r="M3948" t="str">
        <f t="shared" si="307"/>
        <v>7_Perseverance</v>
      </c>
      <c r="N3948" t="s">
        <v>21</v>
      </c>
      <c r="O3948" t="s">
        <v>21</v>
      </c>
      <c r="P3948" t="s">
        <v>21</v>
      </c>
      <c r="Q3948" t="s">
        <v>21</v>
      </c>
      <c r="R3948" t="s">
        <v>21</v>
      </c>
      <c r="S3948" t="s">
        <v>21</v>
      </c>
      <c r="T3948">
        <v>118</v>
      </c>
      <c r="U3948" t="str">
        <f t="shared" si="308"/>
        <v>t118</v>
      </c>
      <c r="V3948" t="s">
        <v>21</v>
      </c>
      <c r="W3948" t="s">
        <v>23</v>
      </c>
    </row>
    <row r="3949" spans="1:23" x14ac:dyDescent="0.3">
      <c r="A3949">
        <f t="shared" si="309"/>
        <v>3948</v>
      </c>
      <c r="B3949">
        <v>96</v>
      </c>
      <c r="C3949" t="str">
        <f t="shared" si="305"/>
        <v>s96</v>
      </c>
      <c r="D3949">
        <v>21</v>
      </c>
      <c r="E3949" t="s">
        <v>32</v>
      </c>
      <c r="F3949" t="s">
        <v>34</v>
      </c>
      <c r="G3949">
        <f t="shared" si="306"/>
        <v>8</v>
      </c>
      <c r="H3949" t="s">
        <v>20</v>
      </c>
      <c r="I3949">
        <v>11105</v>
      </c>
      <c r="J3949" t="s">
        <v>21</v>
      </c>
      <c r="K3949">
        <v>2</v>
      </c>
      <c r="L3949" t="s">
        <v>26</v>
      </c>
      <c r="M3949" t="str">
        <f t="shared" si="307"/>
        <v>8_Negative Urgency</v>
      </c>
      <c r="N3949" t="s">
        <v>21</v>
      </c>
      <c r="O3949" t="s">
        <v>21</v>
      </c>
      <c r="P3949" t="s">
        <v>21</v>
      </c>
      <c r="Q3949" t="s">
        <v>21</v>
      </c>
      <c r="R3949" t="s">
        <v>21</v>
      </c>
      <c r="S3949" t="s">
        <v>21</v>
      </c>
      <c r="T3949">
        <v>119</v>
      </c>
      <c r="U3949" t="str">
        <f t="shared" si="308"/>
        <v>t119</v>
      </c>
      <c r="V3949" t="s">
        <v>21</v>
      </c>
      <c r="W3949" t="s">
        <v>23</v>
      </c>
    </row>
    <row r="3950" spans="1:23" x14ac:dyDescent="0.3">
      <c r="A3950">
        <f t="shared" si="309"/>
        <v>3949</v>
      </c>
      <c r="B3950">
        <v>96</v>
      </c>
      <c r="C3950" t="str">
        <f t="shared" si="305"/>
        <v>s96</v>
      </c>
      <c r="D3950">
        <v>21</v>
      </c>
      <c r="E3950" t="s">
        <v>32</v>
      </c>
      <c r="F3950" t="s">
        <v>34</v>
      </c>
      <c r="G3950">
        <f t="shared" si="306"/>
        <v>9</v>
      </c>
      <c r="H3950" t="s">
        <v>20</v>
      </c>
      <c r="I3950">
        <v>4016</v>
      </c>
      <c r="J3950" t="s">
        <v>21</v>
      </c>
      <c r="K3950">
        <v>3</v>
      </c>
      <c r="L3950" t="s">
        <v>27</v>
      </c>
      <c r="M3950" t="str">
        <f t="shared" si="307"/>
        <v>9_Sensation Seeking</v>
      </c>
      <c r="N3950" t="s">
        <v>21</v>
      </c>
      <c r="O3950" t="s">
        <v>21</v>
      </c>
      <c r="P3950" t="s">
        <v>21</v>
      </c>
      <c r="Q3950" t="s">
        <v>21</v>
      </c>
      <c r="R3950" t="s">
        <v>21</v>
      </c>
      <c r="S3950" t="s">
        <v>21</v>
      </c>
      <c r="T3950">
        <v>120</v>
      </c>
      <c r="U3950" t="str">
        <f t="shared" si="308"/>
        <v>t120</v>
      </c>
      <c r="V3950" t="s">
        <v>21</v>
      </c>
      <c r="W3950" t="s">
        <v>23</v>
      </c>
    </row>
    <row r="3951" spans="1:23" x14ac:dyDescent="0.3">
      <c r="A3951">
        <f t="shared" si="309"/>
        <v>3950</v>
      </c>
      <c r="B3951">
        <v>96</v>
      </c>
      <c r="C3951" t="str">
        <f t="shared" si="305"/>
        <v>s96</v>
      </c>
      <c r="D3951">
        <v>21</v>
      </c>
      <c r="E3951" t="s">
        <v>32</v>
      </c>
      <c r="F3951" t="s">
        <v>34</v>
      </c>
      <c r="G3951">
        <f t="shared" si="306"/>
        <v>10</v>
      </c>
      <c r="H3951" t="s">
        <v>20</v>
      </c>
      <c r="I3951">
        <v>3686</v>
      </c>
      <c r="J3951" t="s">
        <v>21</v>
      </c>
      <c r="K3951">
        <v>2</v>
      </c>
      <c r="L3951" t="s">
        <v>25</v>
      </c>
      <c r="M3951" t="str">
        <f t="shared" si="307"/>
        <v>10_Positive Urgency</v>
      </c>
      <c r="N3951" t="s">
        <v>21</v>
      </c>
      <c r="O3951" t="s">
        <v>21</v>
      </c>
      <c r="P3951" t="s">
        <v>21</v>
      </c>
      <c r="Q3951" t="s">
        <v>21</v>
      </c>
      <c r="R3951" t="s">
        <v>21</v>
      </c>
      <c r="S3951" t="s">
        <v>21</v>
      </c>
      <c r="T3951">
        <v>121</v>
      </c>
      <c r="U3951" t="str">
        <f t="shared" si="308"/>
        <v>t121</v>
      </c>
      <c r="V3951" t="s">
        <v>21</v>
      </c>
      <c r="W3951" t="s">
        <v>23</v>
      </c>
    </row>
    <row r="3952" spans="1:23" x14ac:dyDescent="0.3">
      <c r="A3952">
        <f t="shared" si="309"/>
        <v>3951</v>
      </c>
      <c r="B3952">
        <v>96</v>
      </c>
      <c r="C3952" t="str">
        <f t="shared" si="305"/>
        <v>s96</v>
      </c>
      <c r="D3952">
        <v>21</v>
      </c>
      <c r="E3952" t="s">
        <v>32</v>
      </c>
      <c r="F3952" t="s">
        <v>34</v>
      </c>
      <c r="G3952">
        <f t="shared" si="306"/>
        <v>11</v>
      </c>
      <c r="H3952" t="s">
        <v>20</v>
      </c>
      <c r="I3952">
        <v>2866</v>
      </c>
      <c r="J3952" t="s">
        <v>21</v>
      </c>
      <c r="K3952">
        <v>1</v>
      </c>
      <c r="L3952" t="s">
        <v>22</v>
      </c>
      <c r="M3952" t="str">
        <f t="shared" si="307"/>
        <v>11_Perseverance</v>
      </c>
      <c r="N3952" t="s">
        <v>21</v>
      </c>
      <c r="O3952" t="s">
        <v>21</v>
      </c>
      <c r="P3952" t="s">
        <v>21</v>
      </c>
      <c r="Q3952" t="s">
        <v>21</v>
      </c>
      <c r="R3952" t="s">
        <v>21</v>
      </c>
      <c r="S3952" t="s">
        <v>21</v>
      </c>
      <c r="T3952">
        <v>122</v>
      </c>
      <c r="U3952" t="str">
        <f t="shared" si="308"/>
        <v>t122</v>
      </c>
      <c r="V3952" t="s">
        <v>21</v>
      </c>
      <c r="W3952" t="s">
        <v>23</v>
      </c>
    </row>
    <row r="3953" spans="1:23" x14ac:dyDescent="0.3">
      <c r="A3953">
        <f t="shared" si="309"/>
        <v>3952</v>
      </c>
      <c r="B3953">
        <v>96</v>
      </c>
      <c r="C3953" t="str">
        <f t="shared" si="305"/>
        <v>s96</v>
      </c>
      <c r="D3953">
        <v>21</v>
      </c>
      <c r="E3953" t="s">
        <v>32</v>
      </c>
      <c r="F3953" t="s">
        <v>34</v>
      </c>
      <c r="G3953">
        <f t="shared" si="306"/>
        <v>12</v>
      </c>
      <c r="H3953" t="s">
        <v>20</v>
      </c>
      <c r="I3953">
        <v>5616</v>
      </c>
      <c r="J3953" t="s">
        <v>21</v>
      </c>
      <c r="K3953">
        <v>1</v>
      </c>
      <c r="L3953" t="s">
        <v>24</v>
      </c>
      <c r="M3953" t="str">
        <f t="shared" si="307"/>
        <v>12_Premeditation</v>
      </c>
      <c r="N3953" t="s">
        <v>21</v>
      </c>
      <c r="O3953" t="s">
        <v>21</v>
      </c>
      <c r="P3953" t="s">
        <v>21</v>
      </c>
      <c r="Q3953" t="s">
        <v>21</v>
      </c>
      <c r="R3953" t="s">
        <v>21</v>
      </c>
      <c r="S3953" t="s">
        <v>21</v>
      </c>
      <c r="T3953">
        <v>123</v>
      </c>
      <c r="U3953" t="str">
        <f t="shared" si="308"/>
        <v>t123</v>
      </c>
      <c r="V3953" t="s">
        <v>21</v>
      </c>
      <c r="W3953" t="s">
        <v>23</v>
      </c>
    </row>
    <row r="3954" spans="1:23" x14ac:dyDescent="0.3">
      <c r="A3954">
        <f t="shared" si="309"/>
        <v>3953</v>
      </c>
      <c r="B3954">
        <v>96</v>
      </c>
      <c r="C3954" t="str">
        <f t="shared" si="305"/>
        <v>s96</v>
      </c>
      <c r="D3954">
        <v>21</v>
      </c>
      <c r="E3954" t="s">
        <v>32</v>
      </c>
      <c r="F3954" t="s">
        <v>34</v>
      </c>
      <c r="G3954">
        <f t="shared" si="306"/>
        <v>13</v>
      </c>
      <c r="H3954" t="s">
        <v>20</v>
      </c>
      <c r="I3954">
        <v>3631</v>
      </c>
      <c r="J3954" t="s">
        <v>21</v>
      </c>
      <c r="K3954">
        <v>3</v>
      </c>
      <c r="L3954" t="s">
        <v>26</v>
      </c>
      <c r="M3954" t="str">
        <f t="shared" si="307"/>
        <v>13_Negative Urgency</v>
      </c>
      <c r="N3954" t="s">
        <v>21</v>
      </c>
      <c r="O3954" t="s">
        <v>21</v>
      </c>
      <c r="P3954" t="s">
        <v>21</v>
      </c>
      <c r="Q3954" t="s">
        <v>21</v>
      </c>
      <c r="R3954" t="s">
        <v>21</v>
      </c>
      <c r="S3954" t="s">
        <v>21</v>
      </c>
      <c r="T3954">
        <v>124</v>
      </c>
      <c r="U3954" t="str">
        <f t="shared" si="308"/>
        <v>t124</v>
      </c>
      <c r="V3954" t="s">
        <v>21</v>
      </c>
      <c r="W3954" t="s">
        <v>23</v>
      </c>
    </row>
    <row r="3955" spans="1:23" x14ac:dyDescent="0.3">
      <c r="A3955">
        <f t="shared" si="309"/>
        <v>3954</v>
      </c>
      <c r="B3955">
        <v>96</v>
      </c>
      <c r="C3955" t="str">
        <f t="shared" si="305"/>
        <v>s96</v>
      </c>
      <c r="D3955">
        <v>21</v>
      </c>
      <c r="E3955" t="s">
        <v>32</v>
      </c>
      <c r="F3955" t="s">
        <v>34</v>
      </c>
      <c r="G3955">
        <f t="shared" si="306"/>
        <v>14</v>
      </c>
      <c r="H3955" t="s">
        <v>20</v>
      </c>
      <c r="I3955">
        <v>7001</v>
      </c>
      <c r="J3955" t="s">
        <v>21</v>
      </c>
      <c r="K3955">
        <v>3</v>
      </c>
      <c r="L3955" t="s">
        <v>27</v>
      </c>
      <c r="M3955" t="str">
        <f t="shared" si="307"/>
        <v>14_Sensation Seeking</v>
      </c>
      <c r="N3955" t="s">
        <v>21</v>
      </c>
      <c r="O3955" t="s">
        <v>21</v>
      </c>
      <c r="P3955" t="s">
        <v>21</v>
      </c>
      <c r="Q3955" t="s">
        <v>21</v>
      </c>
      <c r="R3955" t="s">
        <v>21</v>
      </c>
      <c r="S3955" t="s">
        <v>21</v>
      </c>
      <c r="T3955">
        <v>125</v>
      </c>
      <c r="U3955" t="str">
        <f t="shared" si="308"/>
        <v>t125</v>
      </c>
      <c r="V3955" t="s">
        <v>21</v>
      </c>
      <c r="W3955" t="s">
        <v>23</v>
      </c>
    </row>
    <row r="3956" spans="1:23" x14ac:dyDescent="0.3">
      <c r="A3956">
        <f t="shared" si="309"/>
        <v>3955</v>
      </c>
      <c r="B3956">
        <v>96</v>
      </c>
      <c r="C3956" t="str">
        <f t="shared" si="305"/>
        <v>s96</v>
      </c>
      <c r="D3956">
        <v>21</v>
      </c>
      <c r="E3956" t="s">
        <v>32</v>
      </c>
      <c r="F3956" t="s">
        <v>34</v>
      </c>
      <c r="G3956">
        <f t="shared" si="306"/>
        <v>15</v>
      </c>
      <c r="H3956" t="s">
        <v>20</v>
      </c>
      <c r="I3956">
        <v>5217</v>
      </c>
      <c r="J3956" t="s">
        <v>21</v>
      </c>
      <c r="K3956">
        <v>3</v>
      </c>
      <c r="L3956" t="s">
        <v>26</v>
      </c>
      <c r="M3956" t="str">
        <f t="shared" si="307"/>
        <v>15_Negative Urgency</v>
      </c>
      <c r="N3956" t="s">
        <v>21</v>
      </c>
      <c r="O3956" t="s">
        <v>21</v>
      </c>
      <c r="P3956" t="s">
        <v>21</v>
      </c>
      <c r="Q3956" t="s">
        <v>21</v>
      </c>
      <c r="R3956" t="s">
        <v>21</v>
      </c>
      <c r="S3956" t="s">
        <v>21</v>
      </c>
      <c r="T3956">
        <v>126</v>
      </c>
      <c r="U3956" t="str">
        <f t="shared" si="308"/>
        <v>t126</v>
      </c>
      <c r="V3956" t="s">
        <v>21</v>
      </c>
      <c r="W3956" t="s">
        <v>23</v>
      </c>
    </row>
    <row r="3957" spans="1:23" x14ac:dyDescent="0.3">
      <c r="A3957">
        <f t="shared" si="309"/>
        <v>3956</v>
      </c>
      <c r="B3957">
        <v>96</v>
      </c>
      <c r="C3957" t="str">
        <f t="shared" si="305"/>
        <v>s96</v>
      </c>
      <c r="D3957">
        <v>21</v>
      </c>
      <c r="E3957" t="s">
        <v>32</v>
      </c>
      <c r="F3957" t="s">
        <v>34</v>
      </c>
      <c r="G3957">
        <f t="shared" si="306"/>
        <v>16</v>
      </c>
      <c r="H3957" t="s">
        <v>20</v>
      </c>
      <c r="I3957">
        <v>4618</v>
      </c>
      <c r="J3957" t="s">
        <v>21</v>
      </c>
      <c r="K3957">
        <v>1</v>
      </c>
      <c r="L3957" t="s">
        <v>27</v>
      </c>
      <c r="M3957" t="str">
        <f t="shared" si="307"/>
        <v>16_Sensation Seeking</v>
      </c>
      <c r="N3957" t="s">
        <v>21</v>
      </c>
      <c r="O3957" t="s">
        <v>21</v>
      </c>
      <c r="P3957" t="s">
        <v>21</v>
      </c>
      <c r="Q3957" t="s">
        <v>21</v>
      </c>
      <c r="R3957" t="s">
        <v>21</v>
      </c>
      <c r="S3957" t="s">
        <v>21</v>
      </c>
      <c r="T3957">
        <v>127</v>
      </c>
      <c r="U3957" t="str">
        <f t="shared" si="308"/>
        <v>t127</v>
      </c>
      <c r="V3957" t="s">
        <v>21</v>
      </c>
      <c r="W3957" t="s">
        <v>23</v>
      </c>
    </row>
    <row r="3958" spans="1:23" x14ac:dyDescent="0.3">
      <c r="A3958">
        <f t="shared" si="309"/>
        <v>3957</v>
      </c>
      <c r="B3958">
        <v>96</v>
      </c>
      <c r="C3958" t="str">
        <f t="shared" si="305"/>
        <v>s96</v>
      </c>
      <c r="D3958">
        <v>21</v>
      </c>
      <c r="E3958" t="s">
        <v>32</v>
      </c>
      <c r="F3958" t="s">
        <v>34</v>
      </c>
      <c r="G3958">
        <f t="shared" si="306"/>
        <v>17</v>
      </c>
      <c r="H3958" t="s">
        <v>20</v>
      </c>
      <c r="I3958">
        <v>7244</v>
      </c>
      <c r="J3958" t="s">
        <v>21</v>
      </c>
      <c r="K3958">
        <v>3</v>
      </c>
      <c r="L3958" t="s">
        <v>25</v>
      </c>
      <c r="M3958" t="str">
        <f t="shared" si="307"/>
        <v>17_Positive Urgency</v>
      </c>
      <c r="N3958" t="s">
        <v>21</v>
      </c>
      <c r="O3958" t="s">
        <v>21</v>
      </c>
      <c r="P3958" t="s">
        <v>21</v>
      </c>
      <c r="Q3958" t="s">
        <v>21</v>
      </c>
      <c r="R3958" t="s">
        <v>21</v>
      </c>
      <c r="S3958" t="s">
        <v>21</v>
      </c>
      <c r="T3958">
        <v>128</v>
      </c>
      <c r="U3958" t="str">
        <f t="shared" si="308"/>
        <v>t128</v>
      </c>
      <c r="V3958" t="s">
        <v>21</v>
      </c>
      <c r="W3958" t="s">
        <v>23</v>
      </c>
    </row>
    <row r="3959" spans="1:23" x14ac:dyDescent="0.3">
      <c r="A3959">
        <f t="shared" si="309"/>
        <v>3958</v>
      </c>
      <c r="B3959">
        <v>96</v>
      </c>
      <c r="C3959" t="str">
        <f t="shared" si="305"/>
        <v>s96</v>
      </c>
      <c r="D3959">
        <v>21</v>
      </c>
      <c r="E3959" t="s">
        <v>32</v>
      </c>
      <c r="F3959" t="s">
        <v>34</v>
      </c>
      <c r="G3959">
        <f t="shared" si="306"/>
        <v>18</v>
      </c>
      <c r="H3959" t="s">
        <v>20</v>
      </c>
      <c r="I3959">
        <v>6339</v>
      </c>
      <c r="J3959" t="s">
        <v>21</v>
      </c>
      <c r="K3959">
        <v>3</v>
      </c>
      <c r="L3959" t="s">
        <v>27</v>
      </c>
      <c r="M3959" t="str">
        <f t="shared" si="307"/>
        <v>18_Sensation Seeking</v>
      </c>
      <c r="N3959" t="s">
        <v>21</v>
      </c>
      <c r="O3959" t="s">
        <v>21</v>
      </c>
      <c r="P3959" t="s">
        <v>21</v>
      </c>
      <c r="Q3959" t="s">
        <v>21</v>
      </c>
      <c r="R3959" t="s">
        <v>21</v>
      </c>
      <c r="S3959" t="s">
        <v>21</v>
      </c>
      <c r="T3959">
        <v>129</v>
      </c>
      <c r="U3959" t="str">
        <f t="shared" si="308"/>
        <v>t129</v>
      </c>
      <c r="V3959" t="s">
        <v>21</v>
      </c>
      <c r="W3959" t="s">
        <v>23</v>
      </c>
    </row>
    <row r="3960" spans="1:23" x14ac:dyDescent="0.3">
      <c r="A3960">
        <f t="shared" si="309"/>
        <v>3959</v>
      </c>
      <c r="B3960">
        <v>96</v>
      </c>
      <c r="C3960" t="str">
        <f t="shared" si="305"/>
        <v>s96</v>
      </c>
      <c r="D3960">
        <v>21</v>
      </c>
      <c r="E3960" t="s">
        <v>32</v>
      </c>
      <c r="F3960" t="s">
        <v>34</v>
      </c>
      <c r="G3960">
        <f t="shared" si="306"/>
        <v>19</v>
      </c>
      <c r="H3960" t="s">
        <v>20</v>
      </c>
      <c r="I3960">
        <v>4466</v>
      </c>
      <c r="J3960" t="s">
        <v>21</v>
      </c>
      <c r="K3960">
        <v>2</v>
      </c>
      <c r="L3960" t="s">
        <v>24</v>
      </c>
      <c r="M3960" t="str">
        <f t="shared" si="307"/>
        <v>19_Premeditation</v>
      </c>
      <c r="N3960" t="s">
        <v>21</v>
      </c>
      <c r="O3960" t="s">
        <v>21</v>
      </c>
      <c r="P3960" t="s">
        <v>21</v>
      </c>
      <c r="Q3960" t="s">
        <v>21</v>
      </c>
      <c r="R3960" t="s">
        <v>21</v>
      </c>
      <c r="S3960" t="s">
        <v>21</v>
      </c>
      <c r="T3960">
        <v>130</v>
      </c>
      <c r="U3960" t="str">
        <f t="shared" si="308"/>
        <v>t130</v>
      </c>
      <c r="V3960" t="s">
        <v>21</v>
      </c>
      <c r="W3960" t="s">
        <v>23</v>
      </c>
    </row>
    <row r="3961" spans="1:23" x14ac:dyDescent="0.3">
      <c r="A3961">
        <f t="shared" si="309"/>
        <v>3960</v>
      </c>
      <c r="B3961">
        <v>96</v>
      </c>
      <c r="C3961" t="str">
        <f t="shared" si="305"/>
        <v>s96</v>
      </c>
      <c r="D3961">
        <v>21</v>
      </c>
      <c r="E3961" t="s">
        <v>32</v>
      </c>
      <c r="F3961" t="s">
        <v>34</v>
      </c>
      <c r="G3961">
        <f t="shared" si="306"/>
        <v>20</v>
      </c>
      <c r="H3961" t="s">
        <v>20</v>
      </c>
      <c r="I3961">
        <v>6740</v>
      </c>
      <c r="J3961" t="s">
        <v>21</v>
      </c>
      <c r="K3961">
        <v>1</v>
      </c>
      <c r="L3961" t="s">
        <v>25</v>
      </c>
      <c r="M3961" t="str">
        <f t="shared" si="307"/>
        <v>20_Positive Urgency</v>
      </c>
      <c r="N3961" t="s">
        <v>21</v>
      </c>
      <c r="O3961" t="s">
        <v>21</v>
      </c>
      <c r="P3961" t="s">
        <v>21</v>
      </c>
      <c r="Q3961" t="s">
        <v>21</v>
      </c>
      <c r="R3961" t="s">
        <v>21</v>
      </c>
      <c r="S3961" t="s">
        <v>21</v>
      </c>
      <c r="T3961">
        <v>131</v>
      </c>
      <c r="U3961" t="str">
        <f t="shared" si="308"/>
        <v>t131</v>
      </c>
      <c r="V3961" t="s">
        <v>21</v>
      </c>
      <c r="W3961" t="s">
        <v>23</v>
      </c>
    </row>
    <row r="3962" spans="1:23" x14ac:dyDescent="0.3">
      <c r="A3962">
        <f t="shared" si="309"/>
        <v>3961</v>
      </c>
      <c r="B3962">
        <v>98</v>
      </c>
      <c r="C3962" t="str">
        <f t="shared" si="305"/>
        <v>s98</v>
      </c>
      <c r="D3962">
        <v>19</v>
      </c>
      <c r="E3962" t="s">
        <v>18</v>
      </c>
      <c r="F3962" t="s">
        <v>19</v>
      </c>
      <c r="G3962">
        <f t="shared" si="306"/>
        <v>1</v>
      </c>
      <c r="H3962" t="s">
        <v>20</v>
      </c>
      <c r="I3962">
        <v>4726</v>
      </c>
      <c r="J3962" t="s">
        <v>21</v>
      </c>
      <c r="K3962">
        <v>1</v>
      </c>
      <c r="L3962" t="s">
        <v>22</v>
      </c>
      <c r="M3962" t="str">
        <f t="shared" si="307"/>
        <v>1_Perseverance</v>
      </c>
      <c r="N3962" t="s">
        <v>21</v>
      </c>
      <c r="O3962" t="s">
        <v>21</v>
      </c>
      <c r="P3962" t="s">
        <v>21</v>
      </c>
      <c r="Q3962" t="s">
        <v>21</v>
      </c>
      <c r="R3962" t="s">
        <v>21</v>
      </c>
      <c r="S3962" t="s">
        <v>21</v>
      </c>
      <c r="T3962">
        <v>112</v>
      </c>
      <c r="U3962" t="str">
        <f t="shared" si="308"/>
        <v>t112</v>
      </c>
      <c r="V3962" t="s">
        <v>21</v>
      </c>
      <c r="W3962" t="s">
        <v>23</v>
      </c>
    </row>
    <row r="3963" spans="1:23" x14ac:dyDescent="0.3">
      <c r="A3963">
        <f t="shared" si="309"/>
        <v>3962</v>
      </c>
      <c r="B3963">
        <v>98</v>
      </c>
      <c r="C3963" t="str">
        <f t="shared" si="305"/>
        <v>s98</v>
      </c>
      <c r="D3963">
        <v>19</v>
      </c>
      <c r="E3963" t="s">
        <v>18</v>
      </c>
      <c r="F3963" t="s">
        <v>19</v>
      </c>
      <c r="G3963">
        <f t="shared" si="306"/>
        <v>2</v>
      </c>
      <c r="H3963" t="s">
        <v>20</v>
      </c>
      <c r="I3963">
        <v>4133</v>
      </c>
      <c r="J3963" t="s">
        <v>21</v>
      </c>
      <c r="K3963">
        <v>1</v>
      </c>
      <c r="L3963" t="s">
        <v>24</v>
      </c>
      <c r="M3963" t="str">
        <f t="shared" si="307"/>
        <v>2_Premeditation</v>
      </c>
      <c r="N3963" t="s">
        <v>21</v>
      </c>
      <c r="O3963" t="s">
        <v>21</v>
      </c>
      <c r="P3963" t="s">
        <v>21</v>
      </c>
      <c r="Q3963" t="s">
        <v>21</v>
      </c>
      <c r="R3963" t="s">
        <v>21</v>
      </c>
      <c r="S3963" t="s">
        <v>21</v>
      </c>
      <c r="T3963">
        <v>113</v>
      </c>
      <c r="U3963" t="str">
        <f t="shared" si="308"/>
        <v>t113</v>
      </c>
      <c r="V3963" t="s">
        <v>21</v>
      </c>
      <c r="W3963" t="s">
        <v>23</v>
      </c>
    </row>
    <row r="3964" spans="1:23" x14ac:dyDescent="0.3">
      <c r="A3964">
        <f t="shared" si="309"/>
        <v>3963</v>
      </c>
      <c r="B3964">
        <v>98</v>
      </c>
      <c r="C3964" t="str">
        <f t="shared" si="305"/>
        <v>s98</v>
      </c>
      <c r="D3964">
        <v>19</v>
      </c>
      <c r="E3964" t="s">
        <v>18</v>
      </c>
      <c r="F3964" t="s">
        <v>19</v>
      </c>
      <c r="G3964">
        <f t="shared" si="306"/>
        <v>3</v>
      </c>
      <c r="H3964" t="s">
        <v>20</v>
      </c>
      <c r="I3964">
        <v>5380</v>
      </c>
      <c r="J3964" t="s">
        <v>21</v>
      </c>
      <c r="K3964">
        <v>3</v>
      </c>
      <c r="L3964" t="s">
        <v>25</v>
      </c>
      <c r="M3964" t="str">
        <f t="shared" si="307"/>
        <v>3_Positive Urgency</v>
      </c>
      <c r="N3964" t="s">
        <v>21</v>
      </c>
      <c r="O3964" t="s">
        <v>21</v>
      </c>
      <c r="P3964" t="s">
        <v>21</v>
      </c>
      <c r="Q3964" t="s">
        <v>21</v>
      </c>
      <c r="R3964" t="s">
        <v>21</v>
      </c>
      <c r="S3964" t="s">
        <v>21</v>
      </c>
      <c r="T3964">
        <v>114</v>
      </c>
      <c r="U3964" t="str">
        <f t="shared" si="308"/>
        <v>t114</v>
      </c>
      <c r="V3964" t="s">
        <v>21</v>
      </c>
      <c r="W3964" t="s">
        <v>23</v>
      </c>
    </row>
    <row r="3965" spans="1:23" x14ac:dyDescent="0.3">
      <c r="A3965">
        <f t="shared" si="309"/>
        <v>3964</v>
      </c>
      <c r="B3965">
        <v>98</v>
      </c>
      <c r="C3965" t="str">
        <f t="shared" si="305"/>
        <v>s98</v>
      </c>
      <c r="D3965">
        <v>19</v>
      </c>
      <c r="E3965" t="s">
        <v>18</v>
      </c>
      <c r="F3965" t="s">
        <v>19</v>
      </c>
      <c r="G3965">
        <f t="shared" si="306"/>
        <v>4</v>
      </c>
      <c r="H3965" t="s">
        <v>20</v>
      </c>
      <c r="I3965">
        <v>4801</v>
      </c>
      <c r="J3965" t="s">
        <v>21</v>
      </c>
      <c r="K3965">
        <v>2</v>
      </c>
      <c r="L3965" t="s">
        <v>22</v>
      </c>
      <c r="M3965" t="str">
        <f t="shared" si="307"/>
        <v>4_Perseverance</v>
      </c>
      <c r="N3965" t="s">
        <v>21</v>
      </c>
      <c r="O3965" t="s">
        <v>21</v>
      </c>
      <c r="P3965" t="s">
        <v>21</v>
      </c>
      <c r="Q3965" t="s">
        <v>21</v>
      </c>
      <c r="R3965" t="s">
        <v>21</v>
      </c>
      <c r="S3965" t="s">
        <v>21</v>
      </c>
      <c r="T3965">
        <v>115</v>
      </c>
      <c r="U3965" t="str">
        <f t="shared" si="308"/>
        <v>t115</v>
      </c>
      <c r="V3965" t="s">
        <v>21</v>
      </c>
      <c r="W3965" t="s">
        <v>23</v>
      </c>
    </row>
    <row r="3966" spans="1:23" x14ac:dyDescent="0.3">
      <c r="A3966">
        <f t="shared" si="309"/>
        <v>3965</v>
      </c>
      <c r="B3966">
        <v>98</v>
      </c>
      <c r="C3966" t="str">
        <f t="shared" si="305"/>
        <v>s98</v>
      </c>
      <c r="D3966">
        <v>19</v>
      </c>
      <c r="E3966" t="s">
        <v>18</v>
      </c>
      <c r="F3966" t="s">
        <v>19</v>
      </c>
      <c r="G3966">
        <f t="shared" si="306"/>
        <v>5</v>
      </c>
      <c r="H3966" t="s">
        <v>20</v>
      </c>
      <c r="I3966">
        <v>4044</v>
      </c>
      <c r="J3966" t="s">
        <v>21</v>
      </c>
      <c r="K3966">
        <v>1</v>
      </c>
      <c r="L3966" t="s">
        <v>24</v>
      </c>
      <c r="M3966" t="str">
        <f t="shared" si="307"/>
        <v>5_Premeditation</v>
      </c>
      <c r="N3966" t="s">
        <v>21</v>
      </c>
      <c r="O3966" t="s">
        <v>21</v>
      </c>
      <c r="P3966" t="s">
        <v>21</v>
      </c>
      <c r="Q3966" t="s">
        <v>21</v>
      </c>
      <c r="R3966" t="s">
        <v>21</v>
      </c>
      <c r="S3966" t="s">
        <v>21</v>
      </c>
      <c r="T3966">
        <v>116</v>
      </c>
      <c r="U3966" t="str">
        <f t="shared" si="308"/>
        <v>t116</v>
      </c>
      <c r="V3966" t="s">
        <v>21</v>
      </c>
      <c r="W3966" t="s">
        <v>23</v>
      </c>
    </row>
    <row r="3967" spans="1:23" x14ac:dyDescent="0.3">
      <c r="A3967">
        <f t="shared" si="309"/>
        <v>3966</v>
      </c>
      <c r="B3967">
        <v>98</v>
      </c>
      <c r="C3967" t="str">
        <f t="shared" si="305"/>
        <v>s98</v>
      </c>
      <c r="D3967">
        <v>19</v>
      </c>
      <c r="E3967" t="s">
        <v>18</v>
      </c>
      <c r="F3967" t="s">
        <v>19</v>
      </c>
      <c r="G3967">
        <f t="shared" si="306"/>
        <v>6</v>
      </c>
      <c r="H3967" t="s">
        <v>20</v>
      </c>
      <c r="I3967">
        <v>7513</v>
      </c>
      <c r="J3967" t="s">
        <v>21</v>
      </c>
      <c r="K3967">
        <v>1</v>
      </c>
      <c r="L3967" t="s">
        <v>26</v>
      </c>
      <c r="M3967" t="str">
        <f t="shared" si="307"/>
        <v>6_Negative Urgency</v>
      </c>
      <c r="N3967" t="s">
        <v>21</v>
      </c>
      <c r="O3967" t="s">
        <v>21</v>
      </c>
      <c r="P3967" t="s">
        <v>21</v>
      </c>
      <c r="Q3967" t="s">
        <v>21</v>
      </c>
      <c r="R3967" t="s">
        <v>21</v>
      </c>
      <c r="S3967" t="s">
        <v>21</v>
      </c>
      <c r="T3967">
        <v>117</v>
      </c>
      <c r="U3967" t="str">
        <f t="shared" si="308"/>
        <v>t117</v>
      </c>
      <c r="V3967" t="s">
        <v>21</v>
      </c>
      <c r="W3967" t="s">
        <v>23</v>
      </c>
    </row>
    <row r="3968" spans="1:23" x14ac:dyDescent="0.3">
      <c r="A3968">
        <f t="shared" si="309"/>
        <v>3967</v>
      </c>
      <c r="B3968">
        <v>98</v>
      </c>
      <c r="C3968" t="str">
        <f t="shared" si="305"/>
        <v>s98</v>
      </c>
      <c r="D3968">
        <v>19</v>
      </c>
      <c r="E3968" t="s">
        <v>18</v>
      </c>
      <c r="F3968" t="s">
        <v>19</v>
      </c>
      <c r="G3968">
        <f t="shared" si="306"/>
        <v>7</v>
      </c>
      <c r="H3968" t="s">
        <v>20</v>
      </c>
      <c r="I3968">
        <v>3821</v>
      </c>
      <c r="J3968" t="s">
        <v>21</v>
      </c>
      <c r="K3968">
        <v>1</v>
      </c>
      <c r="L3968" t="s">
        <v>22</v>
      </c>
      <c r="M3968" t="str">
        <f t="shared" si="307"/>
        <v>7_Perseverance</v>
      </c>
      <c r="N3968" t="s">
        <v>21</v>
      </c>
      <c r="O3968" t="s">
        <v>21</v>
      </c>
      <c r="P3968" t="s">
        <v>21</v>
      </c>
      <c r="Q3968" t="s">
        <v>21</v>
      </c>
      <c r="R3968" t="s">
        <v>21</v>
      </c>
      <c r="S3968" t="s">
        <v>21</v>
      </c>
      <c r="T3968">
        <v>118</v>
      </c>
      <c r="U3968" t="str">
        <f t="shared" si="308"/>
        <v>t118</v>
      </c>
      <c r="V3968" t="s">
        <v>21</v>
      </c>
      <c r="W3968" t="s">
        <v>23</v>
      </c>
    </row>
    <row r="3969" spans="1:23" x14ac:dyDescent="0.3">
      <c r="A3969">
        <f t="shared" si="309"/>
        <v>3968</v>
      </c>
      <c r="B3969">
        <v>98</v>
      </c>
      <c r="C3969" t="str">
        <f t="shared" si="305"/>
        <v>s98</v>
      </c>
      <c r="D3969">
        <v>19</v>
      </c>
      <c r="E3969" t="s">
        <v>18</v>
      </c>
      <c r="F3969" t="s">
        <v>19</v>
      </c>
      <c r="G3969">
        <f t="shared" si="306"/>
        <v>8</v>
      </c>
      <c r="H3969" t="s">
        <v>20</v>
      </c>
      <c r="I3969">
        <v>9782</v>
      </c>
      <c r="J3969" t="s">
        <v>21</v>
      </c>
      <c r="K3969">
        <v>2</v>
      </c>
      <c r="L3969" t="s">
        <v>26</v>
      </c>
      <c r="M3969" t="str">
        <f t="shared" si="307"/>
        <v>8_Negative Urgency</v>
      </c>
      <c r="N3969" t="s">
        <v>21</v>
      </c>
      <c r="O3969" t="s">
        <v>21</v>
      </c>
      <c r="P3969" t="s">
        <v>21</v>
      </c>
      <c r="Q3969" t="s">
        <v>21</v>
      </c>
      <c r="R3969" t="s">
        <v>21</v>
      </c>
      <c r="S3969" t="s">
        <v>21</v>
      </c>
      <c r="T3969">
        <v>119</v>
      </c>
      <c r="U3969" t="str">
        <f t="shared" si="308"/>
        <v>t119</v>
      </c>
      <c r="V3969" t="s">
        <v>21</v>
      </c>
      <c r="W3969" t="s">
        <v>23</v>
      </c>
    </row>
    <row r="3970" spans="1:23" x14ac:dyDescent="0.3">
      <c r="A3970">
        <f t="shared" si="309"/>
        <v>3969</v>
      </c>
      <c r="B3970">
        <v>98</v>
      </c>
      <c r="C3970" t="str">
        <f t="shared" si="305"/>
        <v>s98</v>
      </c>
      <c r="D3970">
        <v>19</v>
      </c>
      <c r="E3970" t="s">
        <v>18</v>
      </c>
      <c r="F3970" t="s">
        <v>19</v>
      </c>
      <c r="G3970">
        <f t="shared" si="306"/>
        <v>9</v>
      </c>
      <c r="H3970" t="s">
        <v>20</v>
      </c>
      <c r="I3970">
        <v>6330</v>
      </c>
      <c r="J3970" t="s">
        <v>21</v>
      </c>
      <c r="K3970">
        <v>2</v>
      </c>
      <c r="L3970" t="s">
        <v>27</v>
      </c>
      <c r="M3970" t="str">
        <f t="shared" si="307"/>
        <v>9_Sensation Seeking</v>
      </c>
      <c r="N3970" t="s">
        <v>21</v>
      </c>
      <c r="O3970" t="s">
        <v>21</v>
      </c>
      <c r="P3970" t="s">
        <v>21</v>
      </c>
      <c r="Q3970" t="s">
        <v>21</v>
      </c>
      <c r="R3970" t="s">
        <v>21</v>
      </c>
      <c r="S3970" t="s">
        <v>21</v>
      </c>
      <c r="T3970">
        <v>120</v>
      </c>
      <c r="U3970" t="str">
        <f t="shared" si="308"/>
        <v>t120</v>
      </c>
      <c r="V3970" t="s">
        <v>21</v>
      </c>
      <c r="W3970" t="s">
        <v>23</v>
      </c>
    </row>
    <row r="3971" spans="1:23" x14ac:dyDescent="0.3">
      <c r="A3971">
        <f t="shared" si="309"/>
        <v>3970</v>
      </c>
      <c r="B3971">
        <v>98</v>
      </c>
      <c r="C3971" t="str">
        <f t="shared" ref="C3971:C4034" si="310">CONCATENATE("s",B3971)</f>
        <v>s98</v>
      </c>
      <c r="D3971">
        <v>19</v>
      </c>
      <c r="E3971" t="s">
        <v>18</v>
      </c>
      <c r="F3971" t="s">
        <v>19</v>
      </c>
      <c r="G3971">
        <f t="shared" ref="G3971:G4034" si="311">MOD((A3971-1),20)+1</f>
        <v>10</v>
      </c>
      <c r="H3971" t="s">
        <v>20</v>
      </c>
      <c r="I3971">
        <v>5742</v>
      </c>
      <c r="J3971" t="s">
        <v>21</v>
      </c>
      <c r="K3971">
        <v>3</v>
      </c>
      <c r="L3971" t="s">
        <v>25</v>
      </c>
      <c r="M3971" t="str">
        <f t="shared" ref="M3971:M4034" si="312">CONCATENATE(G3971,"_",L3971)</f>
        <v>10_Positive Urgency</v>
      </c>
      <c r="N3971" t="s">
        <v>21</v>
      </c>
      <c r="O3971" t="s">
        <v>21</v>
      </c>
      <c r="P3971" t="s">
        <v>21</v>
      </c>
      <c r="Q3971" t="s">
        <v>21</v>
      </c>
      <c r="R3971" t="s">
        <v>21</v>
      </c>
      <c r="S3971" t="s">
        <v>21</v>
      </c>
      <c r="T3971">
        <v>121</v>
      </c>
      <c r="U3971" t="str">
        <f t="shared" ref="U3971:U4034" si="313">CONCATENATE("t",T3971)</f>
        <v>t121</v>
      </c>
      <c r="V3971" t="s">
        <v>21</v>
      </c>
      <c r="W3971" t="s">
        <v>23</v>
      </c>
    </row>
    <row r="3972" spans="1:23" x14ac:dyDescent="0.3">
      <c r="A3972">
        <f t="shared" ref="A3972:A4035" si="314">A3971+1</f>
        <v>3971</v>
      </c>
      <c r="B3972">
        <v>98</v>
      </c>
      <c r="C3972" t="str">
        <f t="shared" si="310"/>
        <v>s98</v>
      </c>
      <c r="D3972">
        <v>19</v>
      </c>
      <c r="E3972" t="s">
        <v>18</v>
      </c>
      <c r="F3972" t="s">
        <v>19</v>
      </c>
      <c r="G3972">
        <f t="shared" si="311"/>
        <v>11</v>
      </c>
      <c r="H3972" t="s">
        <v>20</v>
      </c>
      <c r="I3972">
        <v>8384</v>
      </c>
      <c r="J3972" t="s">
        <v>21</v>
      </c>
      <c r="K3972">
        <v>1</v>
      </c>
      <c r="L3972" t="s">
        <v>22</v>
      </c>
      <c r="M3972" t="str">
        <f t="shared" si="312"/>
        <v>11_Perseverance</v>
      </c>
      <c r="N3972" t="s">
        <v>21</v>
      </c>
      <c r="O3972" t="s">
        <v>21</v>
      </c>
      <c r="P3972" t="s">
        <v>21</v>
      </c>
      <c r="Q3972" t="s">
        <v>21</v>
      </c>
      <c r="R3972" t="s">
        <v>21</v>
      </c>
      <c r="S3972" t="s">
        <v>21</v>
      </c>
      <c r="T3972">
        <v>122</v>
      </c>
      <c r="U3972" t="str">
        <f t="shared" si="313"/>
        <v>t122</v>
      </c>
      <c r="V3972" t="s">
        <v>21</v>
      </c>
      <c r="W3972" t="s">
        <v>23</v>
      </c>
    </row>
    <row r="3973" spans="1:23" x14ac:dyDescent="0.3">
      <c r="A3973">
        <f t="shared" si="314"/>
        <v>3972</v>
      </c>
      <c r="B3973">
        <v>98</v>
      </c>
      <c r="C3973" t="str">
        <f t="shared" si="310"/>
        <v>s98</v>
      </c>
      <c r="D3973">
        <v>19</v>
      </c>
      <c r="E3973" t="s">
        <v>18</v>
      </c>
      <c r="F3973" t="s">
        <v>19</v>
      </c>
      <c r="G3973">
        <f t="shared" si="311"/>
        <v>12</v>
      </c>
      <c r="H3973" t="s">
        <v>20</v>
      </c>
      <c r="I3973">
        <v>2907</v>
      </c>
      <c r="J3973" t="s">
        <v>21</v>
      </c>
      <c r="K3973">
        <v>1</v>
      </c>
      <c r="L3973" t="s">
        <v>24</v>
      </c>
      <c r="M3973" t="str">
        <f t="shared" si="312"/>
        <v>12_Premeditation</v>
      </c>
      <c r="N3973" t="s">
        <v>21</v>
      </c>
      <c r="O3973" t="s">
        <v>21</v>
      </c>
      <c r="P3973" t="s">
        <v>21</v>
      </c>
      <c r="Q3973" t="s">
        <v>21</v>
      </c>
      <c r="R3973" t="s">
        <v>21</v>
      </c>
      <c r="S3973" t="s">
        <v>21</v>
      </c>
      <c r="T3973">
        <v>123</v>
      </c>
      <c r="U3973" t="str">
        <f t="shared" si="313"/>
        <v>t123</v>
      </c>
      <c r="V3973" t="s">
        <v>21</v>
      </c>
      <c r="W3973" t="s">
        <v>23</v>
      </c>
    </row>
    <row r="3974" spans="1:23" x14ac:dyDescent="0.3">
      <c r="A3974">
        <f t="shared" si="314"/>
        <v>3973</v>
      </c>
      <c r="B3974">
        <v>98</v>
      </c>
      <c r="C3974" t="str">
        <f t="shared" si="310"/>
        <v>s98</v>
      </c>
      <c r="D3974">
        <v>19</v>
      </c>
      <c r="E3974" t="s">
        <v>18</v>
      </c>
      <c r="F3974" t="s">
        <v>19</v>
      </c>
      <c r="G3974">
        <f t="shared" si="311"/>
        <v>13</v>
      </c>
      <c r="H3974" t="s">
        <v>20</v>
      </c>
      <c r="I3974">
        <v>4698</v>
      </c>
      <c r="J3974" t="s">
        <v>21</v>
      </c>
      <c r="K3974">
        <v>1</v>
      </c>
      <c r="L3974" t="s">
        <v>26</v>
      </c>
      <c r="M3974" t="str">
        <f t="shared" si="312"/>
        <v>13_Negative Urgency</v>
      </c>
      <c r="N3974" t="s">
        <v>21</v>
      </c>
      <c r="O3974" t="s">
        <v>21</v>
      </c>
      <c r="P3974" t="s">
        <v>21</v>
      </c>
      <c r="Q3974" t="s">
        <v>21</v>
      </c>
      <c r="R3974" t="s">
        <v>21</v>
      </c>
      <c r="S3974" t="s">
        <v>21</v>
      </c>
      <c r="T3974">
        <v>124</v>
      </c>
      <c r="U3974" t="str">
        <f t="shared" si="313"/>
        <v>t124</v>
      </c>
      <c r="V3974" t="s">
        <v>21</v>
      </c>
      <c r="W3974" t="s">
        <v>23</v>
      </c>
    </row>
    <row r="3975" spans="1:23" x14ac:dyDescent="0.3">
      <c r="A3975">
        <f t="shared" si="314"/>
        <v>3974</v>
      </c>
      <c r="B3975">
        <v>98</v>
      </c>
      <c r="C3975" t="str">
        <f t="shared" si="310"/>
        <v>s98</v>
      </c>
      <c r="D3975">
        <v>19</v>
      </c>
      <c r="E3975" t="s">
        <v>18</v>
      </c>
      <c r="F3975" t="s">
        <v>19</v>
      </c>
      <c r="G3975">
        <f t="shared" si="311"/>
        <v>14</v>
      </c>
      <c r="H3975" t="s">
        <v>20</v>
      </c>
      <c r="I3975">
        <v>4315</v>
      </c>
      <c r="J3975" t="s">
        <v>21</v>
      </c>
      <c r="K3975">
        <v>3</v>
      </c>
      <c r="L3975" t="s">
        <v>27</v>
      </c>
      <c r="M3975" t="str">
        <f t="shared" si="312"/>
        <v>14_Sensation Seeking</v>
      </c>
      <c r="N3975" t="s">
        <v>21</v>
      </c>
      <c r="O3975" t="s">
        <v>21</v>
      </c>
      <c r="P3975" t="s">
        <v>21</v>
      </c>
      <c r="Q3975" t="s">
        <v>21</v>
      </c>
      <c r="R3975" t="s">
        <v>21</v>
      </c>
      <c r="S3975" t="s">
        <v>21</v>
      </c>
      <c r="T3975">
        <v>125</v>
      </c>
      <c r="U3975" t="str">
        <f t="shared" si="313"/>
        <v>t125</v>
      </c>
      <c r="V3975" t="s">
        <v>21</v>
      </c>
      <c r="W3975" t="s">
        <v>23</v>
      </c>
    </row>
    <row r="3976" spans="1:23" x14ac:dyDescent="0.3">
      <c r="A3976">
        <f t="shared" si="314"/>
        <v>3975</v>
      </c>
      <c r="B3976">
        <v>98</v>
      </c>
      <c r="C3976" t="str">
        <f t="shared" si="310"/>
        <v>s98</v>
      </c>
      <c r="D3976">
        <v>19</v>
      </c>
      <c r="E3976" t="s">
        <v>18</v>
      </c>
      <c r="F3976" t="s">
        <v>19</v>
      </c>
      <c r="G3976">
        <f t="shared" si="311"/>
        <v>15</v>
      </c>
      <c r="H3976" t="s">
        <v>20</v>
      </c>
      <c r="I3976">
        <v>3161</v>
      </c>
      <c r="J3976" t="s">
        <v>21</v>
      </c>
      <c r="K3976">
        <v>2</v>
      </c>
      <c r="L3976" t="s">
        <v>26</v>
      </c>
      <c r="M3976" t="str">
        <f t="shared" si="312"/>
        <v>15_Negative Urgency</v>
      </c>
      <c r="N3976" t="s">
        <v>21</v>
      </c>
      <c r="O3976" t="s">
        <v>21</v>
      </c>
      <c r="P3976" t="s">
        <v>21</v>
      </c>
      <c r="Q3976" t="s">
        <v>21</v>
      </c>
      <c r="R3976" t="s">
        <v>21</v>
      </c>
      <c r="S3976" t="s">
        <v>21</v>
      </c>
      <c r="T3976">
        <v>126</v>
      </c>
      <c r="U3976" t="str">
        <f t="shared" si="313"/>
        <v>t126</v>
      </c>
      <c r="V3976" t="s">
        <v>21</v>
      </c>
      <c r="W3976" t="s">
        <v>23</v>
      </c>
    </row>
    <row r="3977" spans="1:23" x14ac:dyDescent="0.3">
      <c r="A3977">
        <f t="shared" si="314"/>
        <v>3976</v>
      </c>
      <c r="B3977">
        <v>98</v>
      </c>
      <c r="C3977" t="str">
        <f t="shared" si="310"/>
        <v>s98</v>
      </c>
      <c r="D3977">
        <v>19</v>
      </c>
      <c r="E3977" t="s">
        <v>18</v>
      </c>
      <c r="F3977" t="s">
        <v>19</v>
      </c>
      <c r="G3977">
        <f t="shared" si="311"/>
        <v>16</v>
      </c>
      <c r="H3977" t="s">
        <v>20</v>
      </c>
      <c r="I3977">
        <v>3546</v>
      </c>
      <c r="J3977" t="s">
        <v>21</v>
      </c>
      <c r="K3977">
        <v>2</v>
      </c>
      <c r="L3977" t="s">
        <v>27</v>
      </c>
      <c r="M3977" t="str">
        <f t="shared" si="312"/>
        <v>16_Sensation Seeking</v>
      </c>
      <c r="N3977" t="s">
        <v>21</v>
      </c>
      <c r="O3977" t="s">
        <v>21</v>
      </c>
      <c r="P3977" t="s">
        <v>21</v>
      </c>
      <c r="Q3977" t="s">
        <v>21</v>
      </c>
      <c r="R3977" t="s">
        <v>21</v>
      </c>
      <c r="S3977" t="s">
        <v>21</v>
      </c>
      <c r="T3977">
        <v>127</v>
      </c>
      <c r="U3977" t="str">
        <f t="shared" si="313"/>
        <v>t127</v>
      </c>
      <c r="V3977" t="s">
        <v>21</v>
      </c>
      <c r="W3977" t="s">
        <v>23</v>
      </c>
    </row>
    <row r="3978" spans="1:23" x14ac:dyDescent="0.3">
      <c r="A3978">
        <f t="shared" si="314"/>
        <v>3977</v>
      </c>
      <c r="B3978">
        <v>98</v>
      </c>
      <c r="C3978" t="str">
        <f t="shared" si="310"/>
        <v>s98</v>
      </c>
      <c r="D3978">
        <v>19</v>
      </c>
      <c r="E3978" t="s">
        <v>18</v>
      </c>
      <c r="F3978" t="s">
        <v>19</v>
      </c>
      <c r="G3978">
        <f t="shared" si="311"/>
        <v>17</v>
      </c>
      <c r="H3978" t="s">
        <v>20</v>
      </c>
      <c r="I3978">
        <v>13373</v>
      </c>
      <c r="J3978" t="s">
        <v>21</v>
      </c>
      <c r="K3978">
        <v>2</v>
      </c>
      <c r="L3978" t="s">
        <v>25</v>
      </c>
      <c r="M3978" t="str">
        <f t="shared" si="312"/>
        <v>17_Positive Urgency</v>
      </c>
      <c r="N3978" t="s">
        <v>21</v>
      </c>
      <c r="O3978" t="s">
        <v>21</v>
      </c>
      <c r="P3978" t="s">
        <v>21</v>
      </c>
      <c r="Q3978" t="s">
        <v>21</v>
      </c>
      <c r="R3978" t="s">
        <v>21</v>
      </c>
      <c r="S3978" t="s">
        <v>21</v>
      </c>
      <c r="T3978">
        <v>128</v>
      </c>
      <c r="U3978" t="str">
        <f t="shared" si="313"/>
        <v>t128</v>
      </c>
      <c r="V3978" t="s">
        <v>21</v>
      </c>
      <c r="W3978" t="s">
        <v>23</v>
      </c>
    </row>
    <row r="3979" spans="1:23" x14ac:dyDescent="0.3">
      <c r="A3979">
        <f t="shared" si="314"/>
        <v>3978</v>
      </c>
      <c r="B3979">
        <v>98</v>
      </c>
      <c r="C3979" t="str">
        <f t="shared" si="310"/>
        <v>s98</v>
      </c>
      <c r="D3979">
        <v>19</v>
      </c>
      <c r="E3979" t="s">
        <v>18</v>
      </c>
      <c r="F3979" t="s">
        <v>19</v>
      </c>
      <c r="G3979">
        <f t="shared" si="311"/>
        <v>18</v>
      </c>
      <c r="H3979" t="s">
        <v>20</v>
      </c>
      <c r="I3979">
        <v>5133</v>
      </c>
      <c r="J3979" t="s">
        <v>21</v>
      </c>
      <c r="K3979">
        <v>4</v>
      </c>
      <c r="L3979" t="s">
        <v>27</v>
      </c>
      <c r="M3979" t="str">
        <f t="shared" si="312"/>
        <v>18_Sensation Seeking</v>
      </c>
      <c r="N3979" t="s">
        <v>21</v>
      </c>
      <c r="O3979" t="s">
        <v>21</v>
      </c>
      <c r="P3979" t="s">
        <v>21</v>
      </c>
      <c r="Q3979" t="s">
        <v>21</v>
      </c>
      <c r="R3979" t="s">
        <v>21</v>
      </c>
      <c r="S3979" t="s">
        <v>21</v>
      </c>
      <c r="T3979">
        <v>129</v>
      </c>
      <c r="U3979" t="str">
        <f t="shared" si="313"/>
        <v>t129</v>
      </c>
      <c r="V3979" t="s">
        <v>21</v>
      </c>
      <c r="W3979" t="s">
        <v>23</v>
      </c>
    </row>
    <row r="3980" spans="1:23" x14ac:dyDescent="0.3">
      <c r="A3980">
        <f t="shared" si="314"/>
        <v>3979</v>
      </c>
      <c r="B3980">
        <v>98</v>
      </c>
      <c r="C3980" t="str">
        <f t="shared" si="310"/>
        <v>s98</v>
      </c>
      <c r="D3980">
        <v>19</v>
      </c>
      <c r="E3980" t="s">
        <v>18</v>
      </c>
      <c r="F3980" t="s">
        <v>19</v>
      </c>
      <c r="G3980">
        <f t="shared" si="311"/>
        <v>19</v>
      </c>
      <c r="H3980" t="s">
        <v>20</v>
      </c>
      <c r="I3980">
        <v>3217</v>
      </c>
      <c r="J3980" t="s">
        <v>21</v>
      </c>
      <c r="K3980">
        <v>1</v>
      </c>
      <c r="L3980" t="s">
        <v>24</v>
      </c>
      <c r="M3980" t="str">
        <f t="shared" si="312"/>
        <v>19_Premeditation</v>
      </c>
      <c r="N3980" t="s">
        <v>21</v>
      </c>
      <c r="O3980" t="s">
        <v>21</v>
      </c>
      <c r="P3980" t="s">
        <v>21</v>
      </c>
      <c r="Q3980" t="s">
        <v>21</v>
      </c>
      <c r="R3980" t="s">
        <v>21</v>
      </c>
      <c r="S3980" t="s">
        <v>21</v>
      </c>
      <c r="T3980">
        <v>130</v>
      </c>
      <c r="U3980" t="str">
        <f t="shared" si="313"/>
        <v>t130</v>
      </c>
      <c r="V3980" t="s">
        <v>21</v>
      </c>
      <c r="W3980" t="s">
        <v>23</v>
      </c>
    </row>
    <row r="3981" spans="1:23" x14ac:dyDescent="0.3">
      <c r="A3981">
        <f t="shared" si="314"/>
        <v>3980</v>
      </c>
      <c r="B3981">
        <v>98</v>
      </c>
      <c r="C3981" t="str">
        <f t="shared" si="310"/>
        <v>s98</v>
      </c>
      <c r="D3981">
        <v>19</v>
      </c>
      <c r="E3981" t="s">
        <v>18</v>
      </c>
      <c r="F3981" t="s">
        <v>19</v>
      </c>
      <c r="G3981">
        <f t="shared" si="311"/>
        <v>20</v>
      </c>
      <c r="H3981" t="s">
        <v>20</v>
      </c>
      <c r="I3981">
        <v>3041</v>
      </c>
      <c r="J3981" t="s">
        <v>21</v>
      </c>
      <c r="K3981">
        <v>3</v>
      </c>
      <c r="L3981" t="s">
        <v>25</v>
      </c>
      <c r="M3981" t="str">
        <f t="shared" si="312"/>
        <v>20_Positive Urgency</v>
      </c>
      <c r="N3981" t="s">
        <v>21</v>
      </c>
      <c r="O3981" t="s">
        <v>21</v>
      </c>
      <c r="P3981" t="s">
        <v>21</v>
      </c>
      <c r="Q3981" t="s">
        <v>21</v>
      </c>
      <c r="R3981" t="s">
        <v>21</v>
      </c>
      <c r="S3981" t="s">
        <v>21</v>
      </c>
      <c r="T3981">
        <v>131</v>
      </c>
      <c r="U3981" t="str">
        <f t="shared" si="313"/>
        <v>t131</v>
      </c>
      <c r="V3981" t="s">
        <v>21</v>
      </c>
      <c r="W3981" t="s">
        <v>23</v>
      </c>
    </row>
    <row r="3982" spans="1:23" x14ac:dyDescent="0.3">
      <c r="A3982">
        <f t="shared" si="314"/>
        <v>3981</v>
      </c>
      <c r="B3982">
        <v>99</v>
      </c>
      <c r="C3982" t="str">
        <f t="shared" si="310"/>
        <v>s99</v>
      </c>
      <c r="D3982">
        <v>31</v>
      </c>
      <c r="E3982" t="s">
        <v>18</v>
      </c>
      <c r="F3982" t="s">
        <v>65</v>
      </c>
      <c r="G3982">
        <f t="shared" si="311"/>
        <v>1</v>
      </c>
      <c r="H3982" t="s">
        <v>20</v>
      </c>
      <c r="I3982">
        <v>9216</v>
      </c>
      <c r="J3982" t="s">
        <v>21</v>
      </c>
      <c r="K3982">
        <v>2</v>
      </c>
      <c r="L3982" t="s">
        <v>22</v>
      </c>
      <c r="M3982" t="str">
        <f t="shared" si="312"/>
        <v>1_Perseverance</v>
      </c>
      <c r="N3982" t="s">
        <v>21</v>
      </c>
      <c r="O3982" t="s">
        <v>21</v>
      </c>
      <c r="P3982" t="s">
        <v>21</v>
      </c>
      <c r="Q3982" t="s">
        <v>21</v>
      </c>
      <c r="R3982" t="s">
        <v>21</v>
      </c>
      <c r="S3982" t="s">
        <v>21</v>
      </c>
      <c r="T3982">
        <v>112</v>
      </c>
      <c r="U3982" t="str">
        <f t="shared" si="313"/>
        <v>t112</v>
      </c>
      <c r="V3982" t="s">
        <v>21</v>
      </c>
      <c r="W3982" t="s">
        <v>23</v>
      </c>
    </row>
    <row r="3983" spans="1:23" x14ac:dyDescent="0.3">
      <c r="A3983">
        <f t="shared" si="314"/>
        <v>3982</v>
      </c>
      <c r="B3983">
        <v>99</v>
      </c>
      <c r="C3983" t="str">
        <f t="shared" si="310"/>
        <v>s99</v>
      </c>
      <c r="D3983">
        <v>31</v>
      </c>
      <c r="E3983" t="s">
        <v>18</v>
      </c>
      <c r="F3983" t="s">
        <v>65</v>
      </c>
      <c r="G3983">
        <f t="shared" si="311"/>
        <v>2</v>
      </c>
      <c r="H3983" t="s">
        <v>20</v>
      </c>
      <c r="I3983">
        <v>6649</v>
      </c>
      <c r="J3983" t="s">
        <v>21</v>
      </c>
      <c r="K3983">
        <v>2</v>
      </c>
      <c r="L3983" t="s">
        <v>24</v>
      </c>
      <c r="M3983" t="str">
        <f t="shared" si="312"/>
        <v>2_Premeditation</v>
      </c>
      <c r="N3983" t="s">
        <v>21</v>
      </c>
      <c r="O3983" t="s">
        <v>21</v>
      </c>
      <c r="P3983" t="s">
        <v>21</v>
      </c>
      <c r="Q3983" t="s">
        <v>21</v>
      </c>
      <c r="R3983" t="s">
        <v>21</v>
      </c>
      <c r="S3983" t="s">
        <v>21</v>
      </c>
      <c r="T3983">
        <v>113</v>
      </c>
      <c r="U3983" t="str">
        <f t="shared" si="313"/>
        <v>t113</v>
      </c>
      <c r="V3983" t="s">
        <v>21</v>
      </c>
      <c r="W3983" t="s">
        <v>23</v>
      </c>
    </row>
    <row r="3984" spans="1:23" x14ac:dyDescent="0.3">
      <c r="A3984">
        <f t="shared" si="314"/>
        <v>3983</v>
      </c>
      <c r="B3984">
        <v>99</v>
      </c>
      <c r="C3984" t="str">
        <f t="shared" si="310"/>
        <v>s99</v>
      </c>
      <c r="D3984">
        <v>31</v>
      </c>
      <c r="E3984" t="s">
        <v>18</v>
      </c>
      <c r="F3984" t="s">
        <v>65</v>
      </c>
      <c r="G3984">
        <f t="shared" si="311"/>
        <v>3</v>
      </c>
      <c r="H3984" t="s">
        <v>20</v>
      </c>
      <c r="I3984">
        <v>9060</v>
      </c>
      <c r="J3984" t="s">
        <v>21</v>
      </c>
      <c r="K3984">
        <v>3</v>
      </c>
      <c r="L3984" t="s">
        <v>25</v>
      </c>
      <c r="M3984" t="str">
        <f t="shared" si="312"/>
        <v>3_Positive Urgency</v>
      </c>
      <c r="N3984" t="s">
        <v>21</v>
      </c>
      <c r="O3984" t="s">
        <v>21</v>
      </c>
      <c r="P3984" t="s">
        <v>21</v>
      </c>
      <c r="Q3984" t="s">
        <v>21</v>
      </c>
      <c r="R3984" t="s">
        <v>21</v>
      </c>
      <c r="S3984" t="s">
        <v>21</v>
      </c>
      <c r="T3984">
        <v>114</v>
      </c>
      <c r="U3984" t="str">
        <f t="shared" si="313"/>
        <v>t114</v>
      </c>
      <c r="V3984" t="s">
        <v>21</v>
      </c>
      <c r="W3984" t="s">
        <v>23</v>
      </c>
    </row>
    <row r="3985" spans="1:23" x14ac:dyDescent="0.3">
      <c r="A3985">
        <f t="shared" si="314"/>
        <v>3984</v>
      </c>
      <c r="B3985">
        <v>99</v>
      </c>
      <c r="C3985" t="str">
        <f t="shared" si="310"/>
        <v>s99</v>
      </c>
      <c r="D3985">
        <v>31</v>
      </c>
      <c r="E3985" t="s">
        <v>18</v>
      </c>
      <c r="F3985" t="s">
        <v>65</v>
      </c>
      <c r="G3985">
        <f t="shared" si="311"/>
        <v>4</v>
      </c>
      <c r="H3985" t="s">
        <v>20</v>
      </c>
      <c r="I3985">
        <v>7313</v>
      </c>
      <c r="J3985" t="s">
        <v>21</v>
      </c>
      <c r="K3985">
        <v>2</v>
      </c>
      <c r="L3985" t="s">
        <v>22</v>
      </c>
      <c r="M3985" t="str">
        <f t="shared" si="312"/>
        <v>4_Perseverance</v>
      </c>
      <c r="N3985" t="s">
        <v>21</v>
      </c>
      <c r="O3985" t="s">
        <v>21</v>
      </c>
      <c r="P3985" t="s">
        <v>21</v>
      </c>
      <c r="Q3985" t="s">
        <v>21</v>
      </c>
      <c r="R3985" t="s">
        <v>21</v>
      </c>
      <c r="S3985" t="s">
        <v>21</v>
      </c>
      <c r="T3985">
        <v>115</v>
      </c>
      <c r="U3985" t="str">
        <f t="shared" si="313"/>
        <v>t115</v>
      </c>
      <c r="V3985" t="s">
        <v>21</v>
      </c>
      <c r="W3985" t="s">
        <v>23</v>
      </c>
    </row>
    <row r="3986" spans="1:23" x14ac:dyDescent="0.3">
      <c r="A3986">
        <f t="shared" si="314"/>
        <v>3985</v>
      </c>
      <c r="B3986">
        <v>99</v>
      </c>
      <c r="C3986" t="str">
        <f t="shared" si="310"/>
        <v>s99</v>
      </c>
      <c r="D3986">
        <v>31</v>
      </c>
      <c r="E3986" t="s">
        <v>18</v>
      </c>
      <c r="F3986" t="s">
        <v>65</v>
      </c>
      <c r="G3986">
        <f t="shared" si="311"/>
        <v>5</v>
      </c>
      <c r="H3986" t="s">
        <v>20</v>
      </c>
      <c r="I3986">
        <v>5871</v>
      </c>
      <c r="J3986" t="s">
        <v>21</v>
      </c>
      <c r="K3986">
        <v>2</v>
      </c>
      <c r="L3986" t="s">
        <v>24</v>
      </c>
      <c r="M3986" t="str">
        <f t="shared" si="312"/>
        <v>5_Premeditation</v>
      </c>
      <c r="N3986" t="s">
        <v>21</v>
      </c>
      <c r="O3986" t="s">
        <v>21</v>
      </c>
      <c r="P3986" t="s">
        <v>21</v>
      </c>
      <c r="Q3986" t="s">
        <v>21</v>
      </c>
      <c r="R3986" t="s">
        <v>21</v>
      </c>
      <c r="S3986" t="s">
        <v>21</v>
      </c>
      <c r="T3986">
        <v>116</v>
      </c>
      <c r="U3986" t="str">
        <f t="shared" si="313"/>
        <v>t116</v>
      </c>
      <c r="V3986" t="s">
        <v>21</v>
      </c>
      <c r="W3986" t="s">
        <v>23</v>
      </c>
    </row>
    <row r="3987" spans="1:23" x14ac:dyDescent="0.3">
      <c r="A3987">
        <f t="shared" si="314"/>
        <v>3986</v>
      </c>
      <c r="B3987">
        <v>99</v>
      </c>
      <c r="C3987" t="str">
        <f t="shared" si="310"/>
        <v>s99</v>
      </c>
      <c r="D3987">
        <v>31</v>
      </c>
      <c r="E3987" t="s">
        <v>18</v>
      </c>
      <c r="F3987" t="s">
        <v>65</v>
      </c>
      <c r="G3987">
        <f t="shared" si="311"/>
        <v>6</v>
      </c>
      <c r="H3987" t="s">
        <v>20</v>
      </c>
      <c r="I3987">
        <v>6451</v>
      </c>
      <c r="J3987" t="s">
        <v>21</v>
      </c>
      <c r="K3987">
        <v>3</v>
      </c>
      <c r="L3987" t="s">
        <v>26</v>
      </c>
      <c r="M3987" t="str">
        <f t="shared" si="312"/>
        <v>6_Negative Urgency</v>
      </c>
      <c r="N3987" t="s">
        <v>21</v>
      </c>
      <c r="O3987" t="s">
        <v>21</v>
      </c>
      <c r="P3987" t="s">
        <v>21</v>
      </c>
      <c r="Q3987" t="s">
        <v>21</v>
      </c>
      <c r="R3987" t="s">
        <v>21</v>
      </c>
      <c r="S3987" t="s">
        <v>21</v>
      </c>
      <c r="T3987">
        <v>117</v>
      </c>
      <c r="U3987" t="str">
        <f t="shared" si="313"/>
        <v>t117</v>
      </c>
      <c r="V3987" t="s">
        <v>21</v>
      </c>
      <c r="W3987" t="s">
        <v>23</v>
      </c>
    </row>
    <row r="3988" spans="1:23" x14ac:dyDescent="0.3">
      <c r="A3988">
        <f t="shared" si="314"/>
        <v>3987</v>
      </c>
      <c r="B3988">
        <v>99</v>
      </c>
      <c r="C3988" t="str">
        <f t="shared" si="310"/>
        <v>s99</v>
      </c>
      <c r="D3988">
        <v>31</v>
      </c>
      <c r="E3988" t="s">
        <v>18</v>
      </c>
      <c r="F3988" t="s">
        <v>65</v>
      </c>
      <c r="G3988">
        <f t="shared" si="311"/>
        <v>7</v>
      </c>
      <c r="H3988" t="s">
        <v>20</v>
      </c>
      <c r="I3988">
        <v>8545</v>
      </c>
      <c r="J3988" t="s">
        <v>21</v>
      </c>
      <c r="K3988">
        <v>3</v>
      </c>
      <c r="L3988" t="s">
        <v>22</v>
      </c>
      <c r="M3988" t="str">
        <f t="shared" si="312"/>
        <v>7_Perseverance</v>
      </c>
      <c r="N3988" t="s">
        <v>21</v>
      </c>
      <c r="O3988" t="s">
        <v>21</v>
      </c>
      <c r="P3988" t="s">
        <v>21</v>
      </c>
      <c r="Q3988" t="s">
        <v>21</v>
      </c>
      <c r="R3988" t="s">
        <v>21</v>
      </c>
      <c r="S3988" t="s">
        <v>21</v>
      </c>
      <c r="T3988">
        <v>118</v>
      </c>
      <c r="U3988" t="str">
        <f t="shared" si="313"/>
        <v>t118</v>
      </c>
      <c r="V3988" t="s">
        <v>21</v>
      </c>
      <c r="W3988" t="s">
        <v>23</v>
      </c>
    </row>
    <row r="3989" spans="1:23" x14ac:dyDescent="0.3">
      <c r="A3989">
        <f t="shared" si="314"/>
        <v>3988</v>
      </c>
      <c r="B3989">
        <v>99</v>
      </c>
      <c r="C3989" t="str">
        <f t="shared" si="310"/>
        <v>s99</v>
      </c>
      <c r="D3989">
        <v>31</v>
      </c>
      <c r="E3989" t="s">
        <v>18</v>
      </c>
      <c r="F3989" t="s">
        <v>65</v>
      </c>
      <c r="G3989">
        <f t="shared" si="311"/>
        <v>8</v>
      </c>
      <c r="H3989" t="s">
        <v>20</v>
      </c>
      <c r="I3989">
        <v>20561</v>
      </c>
      <c r="J3989" t="s">
        <v>21</v>
      </c>
      <c r="K3989">
        <v>3</v>
      </c>
      <c r="L3989" t="s">
        <v>26</v>
      </c>
      <c r="M3989" t="str">
        <f t="shared" si="312"/>
        <v>8_Negative Urgency</v>
      </c>
      <c r="N3989" t="s">
        <v>21</v>
      </c>
      <c r="O3989" t="s">
        <v>21</v>
      </c>
      <c r="P3989" t="s">
        <v>21</v>
      </c>
      <c r="Q3989" t="s">
        <v>21</v>
      </c>
      <c r="R3989" t="s">
        <v>21</v>
      </c>
      <c r="S3989" t="s">
        <v>21</v>
      </c>
      <c r="T3989">
        <v>119</v>
      </c>
      <c r="U3989" t="str">
        <f t="shared" si="313"/>
        <v>t119</v>
      </c>
      <c r="V3989" t="s">
        <v>21</v>
      </c>
      <c r="W3989" t="s">
        <v>23</v>
      </c>
    </row>
    <row r="3990" spans="1:23" x14ac:dyDescent="0.3">
      <c r="A3990">
        <f t="shared" si="314"/>
        <v>3989</v>
      </c>
      <c r="B3990">
        <v>99</v>
      </c>
      <c r="C3990" t="str">
        <f t="shared" si="310"/>
        <v>s99</v>
      </c>
      <c r="D3990">
        <v>31</v>
      </c>
      <c r="E3990" t="s">
        <v>18</v>
      </c>
      <c r="F3990" t="s">
        <v>65</v>
      </c>
      <c r="G3990">
        <f t="shared" si="311"/>
        <v>9</v>
      </c>
      <c r="H3990" t="s">
        <v>20</v>
      </c>
      <c r="I3990">
        <v>4610</v>
      </c>
      <c r="J3990" t="s">
        <v>21</v>
      </c>
      <c r="K3990">
        <v>3</v>
      </c>
      <c r="L3990" t="s">
        <v>27</v>
      </c>
      <c r="M3990" t="str">
        <f t="shared" si="312"/>
        <v>9_Sensation Seeking</v>
      </c>
      <c r="N3990" t="s">
        <v>21</v>
      </c>
      <c r="O3990" t="s">
        <v>21</v>
      </c>
      <c r="P3990" t="s">
        <v>21</v>
      </c>
      <c r="Q3990" t="s">
        <v>21</v>
      </c>
      <c r="R3990" t="s">
        <v>21</v>
      </c>
      <c r="S3990" t="s">
        <v>21</v>
      </c>
      <c r="T3990">
        <v>120</v>
      </c>
      <c r="U3990" t="str">
        <f t="shared" si="313"/>
        <v>t120</v>
      </c>
      <c r="V3990" t="s">
        <v>21</v>
      </c>
      <c r="W3990" t="s">
        <v>23</v>
      </c>
    </row>
    <row r="3991" spans="1:23" x14ac:dyDescent="0.3">
      <c r="A3991">
        <f t="shared" si="314"/>
        <v>3990</v>
      </c>
      <c r="B3991">
        <v>99</v>
      </c>
      <c r="C3991" t="str">
        <f t="shared" si="310"/>
        <v>s99</v>
      </c>
      <c r="D3991">
        <v>31</v>
      </c>
      <c r="E3991" t="s">
        <v>18</v>
      </c>
      <c r="F3991" t="s">
        <v>65</v>
      </c>
      <c r="G3991">
        <f t="shared" si="311"/>
        <v>10</v>
      </c>
      <c r="H3991" t="s">
        <v>20</v>
      </c>
      <c r="I3991">
        <v>4288</v>
      </c>
      <c r="J3991" t="s">
        <v>21</v>
      </c>
      <c r="K3991">
        <v>3</v>
      </c>
      <c r="L3991" t="s">
        <v>25</v>
      </c>
      <c r="M3991" t="str">
        <f t="shared" si="312"/>
        <v>10_Positive Urgency</v>
      </c>
      <c r="N3991" t="s">
        <v>21</v>
      </c>
      <c r="O3991" t="s">
        <v>21</v>
      </c>
      <c r="P3991" t="s">
        <v>21</v>
      </c>
      <c r="Q3991" t="s">
        <v>21</v>
      </c>
      <c r="R3991" t="s">
        <v>21</v>
      </c>
      <c r="S3991" t="s">
        <v>21</v>
      </c>
      <c r="T3991">
        <v>121</v>
      </c>
      <c r="U3991" t="str">
        <f t="shared" si="313"/>
        <v>t121</v>
      </c>
      <c r="V3991" t="s">
        <v>21</v>
      </c>
      <c r="W3991" t="s">
        <v>23</v>
      </c>
    </row>
    <row r="3992" spans="1:23" x14ac:dyDescent="0.3">
      <c r="A3992">
        <f t="shared" si="314"/>
        <v>3991</v>
      </c>
      <c r="B3992">
        <v>99</v>
      </c>
      <c r="C3992" t="str">
        <f t="shared" si="310"/>
        <v>s99</v>
      </c>
      <c r="D3992">
        <v>31</v>
      </c>
      <c r="E3992" t="s">
        <v>18</v>
      </c>
      <c r="F3992" t="s">
        <v>65</v>
      </c>
      <c r="G3992">
        <f t="shared" si="311"/>
        <v>11</v>
      </c>
      <c r="H3992" t="s">
        <v>20</v>
      </c>
      <c r="I3992">
        <v>3655</v>
      </c>
      <c r="J3992" t="s">
        <v>21</v>
      </c>
      <c r="K3992">
        <v>3</v>
      </c>
      <c r="L3992" t="s">
        <v>22</v>
      </c>
      <c r="M3992" t="str">
        <f t="shared" si="312"/>
        <v>11_Perseverance</v>
      </c>
      <c r="N3992" t="s">
        <v>21</v>
      </c>
      <c r="O3992" t="s">
        <v>21</v>
      </c>
      <c r="P3992" t="s">
        <v>21</v>
      </c>
      <c r="Q3992" t="s">
        <v>21</v>
      </c>
      <c r="R3992" t="s">
        <v>21</v>
      </c>
      <c r="S3992" t="s">
        <v>21</v>
      </c>
      <c r="T3992">
        <v>122</v>
      </c>
      <c r="U3992" t="str">
        <f t="shared" si="313"/>
        <v>t122</v>
      </c>
      <c r="V3992" t="s">
        <v>21</v>
      </c>
      <c r="W3992" t="s">
        <v>23</v>
      </c>
    </row>
    <row r="3993" spans="1:23" x14ac:dyDescent="0.3">
      <c r="A3993">
        <f t="shared" si="314"/>
        <v>3992</v>
      </c>
      <c r="B3993">
        <v>99</v>
      </c>
      <c r="C3993" t="str">
        <f t="shared" si="310"/>
        <v>s99</v>
      </c>
      <c r="D3993">
        <v>31</v>
      </c>
      <c r="E3993" t="s">
        <v>18</v>
      </c>
      <c r="F3993" t="s">
        <v>65</v>
      </c>
      <c r="G3993">
        <f t="shared" si="311"/>
        <v>12</v>
      </c>
      <c r="H3993" t="s">
        <v>20</v>
      </c>
      <c r="I3993">
        <v>7817</v>
      </c>
      <c r="J3993" t="s">
        <v>21</v>
      </c>
      <c r="K3993">
        <v>2</v>
      </c>
      <c r="L3993" t="s">
        <v>24</v>
      </c>
      <c r="M3993" t="str">
        <f t="shared" si="312"/>
        <v>12_Premeditation</v>
      </c>
      <c r="N3993" t="s">
        <v>21</v>
      </c>
      <c r="O3993" t="s">
        <v>21</v>
      </c>
      <c r="P3993" t="s">
        <v>21</v>
      </c>
      <c r="Q3993" t="s">
        <v>21</v>
      </c>
      <c r="R3993" t="s">
        <v>21</v>
      </c>
      <c r="S3993" t="s">
        <v>21</v>
      </c>
      <c r="T3993">
        <v>123</v>
      </c>
      <c r="U3993" t="str">
        <f t="shared" si="313"/>
        <v>t123</v>
      </c>
      <c r="V3993" t="s">
        <v>21</v>
      </c>
      <c r="W3993" t="s">
        <v>23</v>
      </c>
    </row>
    <row r="3994" spans="1:23" x14ac:dyDescent="0.3">
      <c r="A3994">
        <f t="shared" si="314"/>
        <v>3993</v>
      </c>
      <c r="B3994">
        <v>99</v>
      </c>
      <c r="C3994" t="str">
        <f t="shared" si="310"/>
        <v>s99</v>
      </c>
      <c r="D3994">
        <v>31</v>
      </c>
      <c r="E3994" t="s">
        <v>18</v>
      </c>
      <c r="F3994" t="s">
        <v>65</v>
      </c>
      <c r="G3994">
        <f t="shared" si="311"/>
        <v>13</v>
      </c>
      <c r="H3994" t="s">
        <v>20</v>
      </c>
      <c r="I3994">
        <v>5273</v>
      </c>
      <c r="J3994" t="s">
        <v>21</v>
      </c>
      <c r="K3994">
        <v>3</v>
      </c>
      <c r="L3994" t="s">
        <v>26</v>
      </c>
      <c r="M3994" t="str">
        <f t="shared" si="312"/>
        <v>13_Negative Urgency</v>
      </c>
      <c r="N3994" t="s">
        <v>21</v>
      </c>
      <c r="O3994" t="s">
        <v>21</v>
      </c>
      <c r="P3994" t="s">
        <v>21</v>
      </c>
      <c r="Q3994" t="s">
        <v>21</v>
      </c>
      <c r="R3994" t="s">
        <v>21</v>
      </c>
      <c r="S3994" t="s">
        <v>21</v>
      </c>
      <c r="T3994">
        <v>124</v>
      </c>
      <c r="U3994" t="str">
        <f t="shared" si="313"/>
        <v>t124</v>
      </c>
      <c r="V3994" t="s">
        <v>21</v>
      </c>
      <c r="W3994" t="s">
        <v>23</v>
      </c>
    </row>
    <row r="3995" spans="1:23" x14ac:dyDescent="0.3">
      <c r="A3995">
        <f t="shared" si="314"/>
        <v>3994</v>
      </c>
      <c r="B3995">
        <v>99</v>
      </c>
      <c r="C3995" t="str">
        <f t="shared" si="310"/>
        <v>s99</v>
      </c>
      <c r="D3995">
        <v>31</v>
      </c>
      <c r="E3995" t="s">
        <v>18</v>
      </c>
      <c r="F3995" t="s">
        <v>65</v>
      </c>
      <c r="G3995">
        <f t="shared" si="311"/>
        <v>14</v>
      </c>
      <c r="H3995" t="s">
        <v>20</v>
      </c>
      <c r="I3995">
        <v>10054</v>
      </c>
      <c r="J3995" t="s">
        <v>21</v>
      </c>
      <c r="K3995">
        <v>3</v>
      </c>
      <c r="L3995" t="s">
        <v>27</v>
      </c>
      <c r="M3995" t="str">
        <f t="shared" si="312"/>
        <v>14_Sensation Seeking</v>
      </c>
      <c r="N3995" t="s">
        <v>21</v>
      </c>
      <c r="O3995" t="s">
        <v>21</v>
      </c>
      <c r="P3995" t="s">
        <v>21</v>
      </c>
      <c r="Q3995" t="s">
        <v>21</v>
      </c>
      <c r="R3995" t="s">
        <v>21</v>
      </c>
      <c r="S3995" t="s">
        <v>21</v>
      </c>
      <c r="T3995">
        <v>125</v>
      </c>
      <c r="U3995" t="str">
        <f t="shared" si="313"/>
        <v>t125</v>
      </c>
      <c r="V3995" t="s">
        <v>21</v>
      </c>
      <c r="W3995" t="s">
        <v>23</v>
      </c>
    </row>
    <row r="3996" spans="1:23" x14ac:dyDescent="0.3">
      <c r="A3996">
        <f t="shared" si="314"/>
        <v>3995</v>
      </c>
      <c r="B3996">
        <v>99</v>
      </c>
      <c r="C3996" t="str">
        <f t="shared" si="310"/>
        <v>s99</v>
      </c>
      <c r="D3996">
        <v>31</v>
      </c>
      <c r="E3996" t="s">
        <v>18</v>
      </c>
      <c r="F3996" t="s">
        <v>65</v>
      </c>
      <c r="G3996">
        <f t="shared" si="311"/>
        <v>15</v>
      </c>
      <c r="H3996" t="s">
        <v>20</v>
      </c>
      <c r="I3996">
        <v>6718</v>
      </c>
      <c r="J3996" t="s">
        <v>21</v>
      </c>
      <c r="K3996">
        <v>2</v>
      </c>
      <c r="L3996" t="s">
        <v>26</v>
      </c>
      <c r="M3996" t="str">
        <f t="shared" si="312"/>
        <v>15_Negative Urgency</v>
      </c>
      <c r="N3996" t="s">
        <v>21</v>
      </c>
      <c r="O3996" t="s">
        <v>21</v>
      </c>
      <c r="P3996" t="s">
        <v>21</v>
      </c>
      <c r="Q3996" t="s">
        <v>21</v>
      </c>
      <c r="R3996" t="s">
        <v>21</v>
      </c>
      <c r="S3996" t="s">
        <v>21</v>
      </c>
      <c r="T3996">
        <v>126</v>
      </c>
      <c r="U3996" t="str">
        <f t="shared" si="313"/>
        <v>t126</v>
      </c>
      <c r="V3996" t="s">
        <v>21</v>
      </c>
      <c r="W3996" t="s">
        <v>23</v>
      </c>
    </row>
    <row r="3997" spans="1:23" x14ac:dyDescent="0.3">
      <c r="A3997">
        <f t="shared" si="314"/>
        <v>3996</v>
      </c>
      <c r="B3997">
        <v>99</v>
      </c>
      <c r="C3997" t="str">
        <f t="shared" si="310"/>
        <v>s99</v>
      </c>
      <c r="D3997">
        <v>31</v>
      </c>
      <c r="E3997" t="s">
        <v>18</v>
      </c>
      <c r="F3997" t="s">
        <v>65</v>
      </c>
      <c r="G3997">
        <f t="shared" si="311"/>
        <v>16</v>
      </c>
      <c r="H3997" t="s">
        <v>20</v>
      </c>
      <c r="I3997">
        <v>3968</v>
      </c>
      <c r="J3997" t="s">
        <v>21</v>
      </c>
      <c r="K3997">
        <v>3</v>
      </c>
      <c r="L3997" t="s">
        <v>27</v>
      </c>
      <c r="M3997" t="str">
        <f t="shared" si="312"/>
        <v>16_Sensation Seeking</v>
      </c>
      <c r="N3997" t="s">
        <v>21</v>
      </c>
      <c r="O3997" t="s">
        <v>21</v>
      </c>
      <c r="P3997" t="s">
        <v>21</v>
      </c>
      <c r="Q3997" t="s">
        <v>21</v>
      </c>
      <c r="R3997" t="s">
        <v>21</v>
      </c>
      <c r="S3997" t="s">
        <v>21</v>
      </c>
      <c r="T3997">
        <v>127</v>
      </c>
      <c r="U3997" t="str">
        <f t="shared" si="313"/>
        <v>t127</v>
      </c>
      <c r="V3997" t="s">
        <v>21</v>
      </c>
      <c r="W3997" t="s">
        <v>23</v>
      </c>
    </row>
    <row r="3998" spans="1:23" x14ac:dyDescent="0.3">
      <c r="A3998">
        <f t="shared" si="314"/>
        <v>3997</v>
      </c>
      <c r="B3998">
        <v>99</v>
      </c>
      <c r="C3998" t="str">
        <f t="shared" si="310"/>
        <v>s99</v>
      </c>
      <c r="D3998">
        <v>31</v>
      </c>
      <c r="E3998" t="s">
        <v>18</v>
      </c>
      <c r="F3998" t="s">
        <v>65</v>
      </c>
      <c r="G3998">
        <f t="shared" si="311"/>
        <v>17</v>
      </c>
      <c r="H3998" t="s">
        <v>20</v>
      </c>
      <c r="I3998">
        <v>7403</v>
      </c>
      <c r="J3998" t="s">
        <v>21</v>
      </c>
      <c r="K3998">
        <v>2</v>
      </c>
      <c r="L3998" t="s">
        <v>25</v>
      </c>
      <c r="M3998" t="str">
        <f t="shared" si="312"/>
        <v>17_Positive Urgency</v>
      </c>
      <c r="N3998" t="s">
        <v>21</v>
      </c>
      <c r="O3998" t="s">
        <v>21</v>
      </c>
      <c r="P3998" t="s">
        <v>21</v>
      </c>
      <c r="Q3998" t="s">
        <v>21</v>
      </c>
      <c r="R3998" t="s">
        <v>21</v>
      </c>
      <c r="S3998" t="s">
        <v>21</v>
      </c>
      <c r="T3998">
        <v>128</v>
      </c>
      <c r="U3998" t="str">
        <f t="shared" si="313"/>
        <v>t128</v>
      </c>
      <c r="V3998" t="s">
        <v>21</v>
      </c>
      <c r="W3998" t="s">
        <v>23</v>
      </c>
    </row>
    <row r="3999" spans="1:23" x14ac:dyDescent="0.3">
      <c r="A3999">
        <f t="shared" si="314"/>
        <v>3998</v>
      </c>
      <c r="B3999">
        <v>99</v>
      </c>
      <c r="C3999" t="str">
        <f t="shared" si="310"/>
        <v>s99</v>
      </c>
      <c r="D3999">
        <v>31</v>
      </c>
      <c r="E3999" t="s">
        <v>18</v>
      </c>
      <c r="F3999" t="s">
        <v>65</v>
      </c>
      <c r="G3999">
        <f t="shared" si="311"/>
        <v>18</v>
      </c>
      <c r="H3999" t="s">
        <v>20</v>
      </c>
      <c r="I3999">
        <v>6747</v>
      </c>
      <c r="J3999" t="s">
        <v>21</v>
      </c>
      <c r="K3999">
        <v>4</v>
      </c>
      <c r="L3999" t="s">
        <v>27</v>
      </c>
      <c r="M3999" t="str">
        <f t="shared" si="312"/>
        <v>18_Sensation Seeking</v>
      </c>
      <c r="N3999" t="s">
        <v>21</v>
      </c>
      <c r="O3999" t="s">
        <v>21</v>
      </c>
      <c r="P3999" t="s">
        <v>21</v>
      </c>
      <c r="Q3999" t="s">
        <v>21</v>
      </c>
      <c r="R3999" t="s">
        <v>21</v>
      </c>
      <c r="S3999" t="s">
        <v>21</v>
      </c>
      <c r="T3999">
        <v>129</v>
      </c>
      <c r="U3999" t="str">
        <f t="shared" si="313"/>
        <v>t129</v>
      </c>
      <c r="V3999" t="s">
        <v>21</v>
      </c>
      <c r="W3999" t="s">
        <v>23</v>
      </c>
    </row>
    <row r="4000" spans="1:23" x14ac:dyDescent="0.3">
      <c r="A4000">
        <f t="shared" si="314"/>
        <v>3999</v>
      </c>
      <c r="B4000">
        <v>99</v>
      </c>
      <c r="C4000" t="str">
        <f t="shared" si="310"/>
        <v>s99</v>
      </c>
      <c r="D4000">
        <v>31</v>
      </c>
      <c r="E4000" t="s">
        <v>18</v>
      </c>
      <c r="F4000" t="s">
        <v>65</v>
      </c>
      <c r="G4000">
        <f t="shared" si="311"/>
        <v>19</v>
      </c>
      <c r="H4000" t="s">
        <v>20</v>
      </c>
      <c r="I4000">
        <v>5920</v>
      </c>
      <c r="J4000" t="s">
        <v>21</v>
      </c>
      <c r="K4000">
        <v>3</v>
      </c>
      <c r="L4000" t="s">
        <v>24</v>
      </c>
      <c r="M4000" t="str">
        <f t="shared" si="312"/>
        <v>19_Premeditation</v>
      </c>
      <c r="N4000" t="s">
        <v>21</v>
      </c>
      <c r="O4000" t="s">
        <v>21</v>
      </c>
      <c r="P4000" t="s">
        <v>21</v>
      </c>
      <c r="Q4000" t="s">
        <v>21</v>
      </c>
      <c r="R4000" t="s">
        <v>21</v>
      </c>
      <c r="S4000" t="s">
        <v>21</v>
      </c>
      <c r="T4000">
        <v>130</v>
      </c>
      <c r="U4000" t="str">
        <f t="shared" si="313"/>
        <v>t130</v>
      </c>
      <c r="V4000" t="s">
        <v>21</v>
      </c>
      <c r="W4000" t="s">
        <v>23</v>
      </c>
    </row>
    <row r="4001" spans="1:23" x14ac:dyDescent="0.3">
      <c r="A4001">
        <f t="shared" si="314"/>
        <v>4000</v>
      </c>
      <c r="B4001">
        <v>99</v>
      </c>
      <c r="C4001" t="str">
        <f t="shared" si="310"/>
        <v>s99</v>
      </c>
      <c r="D4001">
        <v>31</v>
      </c>
      <c r="E4001" t="s">
        <v>18</v>
      </c>
      <c r="F4001" t="s">
        <v>65</v>
      </c>
      <c r="G4001">
        <f t="shared" si="311"/>
        <v>20</v>
      </c>
      <c r="H4001" t="s">
        <v>20</v>
      </c>
      <c r="I4001">
        <v>6159</v>
      </c>
      <c r="J4001" t="s">
        <v>21</v>
      </c>
      <c r="K4001">
        <v>3</v>
      </c>
      <c r="L4001" t="s">
        <v>25</v>
      </c>
      <c r="M4001" t="str">
        <f t="shared" si="312"/>
        <v>20_Positive Urgency</v>
      </c>
      <c r="N4001" t="s">
        <v>21</v>
      </c>
      <c r="O4001" t="s">
        <v>21</v>
      </c>
      <c r="P4001" t="s">
        <v>21</v>
      </c>
      <c r="Q4001" t="s">
        <v>21</v>
      </c>
      <c r="R4001" t="s">
        <v>21</v>
      </c>
      <c r="S4001" t="s">
        <v>21</v>
      </c>
      <c r="T4001">
        <v>131</v>
      </c>
      <c r="U4001" t="str">
        <f t="shared" si="313"/>
        <v>t131</v>
      </c>
      <c r="V4001" t="s">
        <v>21</v>
      </c>
      <c r="W4001" t="s">
        <v>23</v>
      </c>
    </row>
    <row r="4002" spans="1:23" x14ac:dyDescent="0.3">
      <c r="A4002">
        <f t="shared" si="314"/>
        <v>4001</v>
      </c>
      <c r="B4002" t="s">
        <v>100</v>
      </c>
      <c r="C4002" t="str">
        <f t="shared" si="310"/>
        <v>sM1</v>
      </c>
      <c r="D4002">
        <v>24</v>
      </c>
      <c r="E4002" t="s">
        <v>18</v>
      </c>
      <c r="F4002" t="s">
        <v>42</v>
      </c>
      <c r="G4002">
        <f t="shared" si="311"/>
        <v>1</v>
      </c>
      <c r="H4002" t="s">
        <v>20</v>
      </c>
      <c r="I4002">
        <v>6517</v>
      </c>
      <c r="J4002" t="s">
        <v>21</v>
      </c>
      <c r="K4002">
        <v>2</v>
      </c>
      <c r="L4002" t="s">
        <v>22</v>
      </c>
      <c r="M4002" t="str">
        <f t="shared" si="312"/>
        <v>1_Perseverance</v>
      </c>
      <c r="N4002" t="s">
        <v>21</v>
      </c>
      <c r="O4002" t="s">
        <v>21</v>
      </c>
      <c r="P4002" t="s">
        <v>21</v>
      </c>
      <c r="Q4002" t="s">
        <v>21</v>
      </c>
      <c r="R4002" t="s">
        <v>21</v>
      </c>
      <c r="S4002" t="s">
        <v>21</v>
      </c>
      <c r="T4002">
        <v>112</v>
      </c>
      <c r="U4002" t="str">
        <f t="shared" si="313"/>
        <v>t112</v>
      </c>
      <c r="V4002" t="s">
        <v>21</v>
      </c>
      <c r="W4002" t="s">
        <v>101</v>
      </c>
    </row>
    <row r="4003" spans="1:23" x14ac:dyDescent="0.3">
      <c r="A4003">
        <f t="shared" si="314"/>
        <v>4002</v>
      </c>
      <c r="B4003" t="s">
        <v>100</v>
      </c>
      <c r="C4003" t="str">
        <f t="shared" si="310"/>
        <v>sM1</v>
      </c>
      <c r="D4003">
        <v>24</v>
      </c>
      <c r="E4003" t="s">
        <v>18</v>
      </c>
      <c r="F4003" t="s">
        <v>42</v>
      </c>
      <c r="G4003">
        <f t="shared" si="311"/>
        <v>2</v>
      </c>
      <c r="H4003" t="s">
        <v>20</v>
      </c>
      <c r="I4003">
        <v>4588</v>
      </c>
      <c r="J4003" t="s">
        <v>21</v>
      </c>
      <c r="K4003">
        <v>2</v>
      </c>
      <c r="L4003" t="s">
        <v>24</v>
      </c>
      <c r="M4003" t="str">
        <f t="shared" si="312"/>
        <v>2_Premeditation</v>
      </c>
      <c r="N4003" t="s">
        <v>21</v>
      </c>
      <c r="O4003" t="s">
        <v>21</v>
      </c>
      <c r="P4003" t="s">
        <v>21</v>
      </c>
      <c r="Q4003" t="s">
        <v>21</v>
      </c>
      <c r="R4003" t="s">
        <v>21</v>
      </c>
      <c r="S4003" t="s">
        <v>21</v>
      </c>
      <c r="T4003">
        <v>113</v>
      </c>
      <c r="U4003" t="str">
        <f t="shared" si="313"/>
        <v>t113</v>
      </c>
      <c r="V4003" t="s">
        <v>21</v>
      </c>
      <c r="W4003" t="s">
        <v>101</v>
      </c>
    </row>
    <row r="4004" spans="1:23" x14ac:dyDescent="0.3">
      <c r="A4004">
        <f t="shared" si="314"/>
        <v>4003</v>
      </c>
      <c r="B4004" t="s">
        <v>100</v>
      </c>
      <c r="C4004" t="str">
        <f t="shared" si="310"/>
        <v>sM1</v>
      </c>
      <c r="D4004">
        <v>24</v>
      </c>
      <c r="E4004" t="s">
        <v>18</v>
      </c>
      <c r="F4004" t="s">
        <v>42</v>
      </c>
      <c r="G4004">
        <f t="shared" si="311"/>
        <v>3</v>
      </c>
      <c r="H4004" t="s">
        <v>20</v>
      </c>
      <c r="I4004">
        <v>8294</v>
      </c>
      <c r="J4004" t="s">
        <v>21</v>
      </c>
      <c r="K4004">
        <v>1</v>
      </c>
      <c r="L4004" t="s">
        <v>25</v>
      </c>
      <c r="M4004" t="str">
        <f t="shared" si="312"/>
        <v>3_Positive Urgency</v>
      </c>
      <c r="N4004" t="s">
        <v>21</v>
      </c>
      <c r="O4004" t="s">
        <v>21</v>
      </c>
      <c r="P4004" t="s">
        <v>21</v>
      </c>
      <c r="Q4004" t="s">
        <v>21</v>
      </c>
      <c r="R4004" t="s">
        <v>21</v>
      </c>
      <c r="S4004" t="s">
        <v>21</v>
      </c>
      <c r="T4004">
        <v>114</v>
      </c>
      <c r="U4004" t="str">
        <f t="shared" si="313"/>
        <v>t114</v>
      </c>
      <c r="V4004" t="s">
        <v>21</v>
      </c>
      <c r="W4004" t="s">
        <v>101</v>
      </c>
    </row>
    <row r="4005" spans="1:23" x14ac:dyDescent="0.3">
      <c r="A4005">
        <f t="shared" si="314"/>
        <v>4004</v>
      </c>
      <c r="B4005" t="s">
        <v>100</v>
      </c>
      <c r="C4005" t="str">
        <f t="shared" si="310"/>
        <v>sM1</v>
      </c>
      <c r="D4005">
        <v>24</v>
      </c>
      <c r="E4005" t="s">
        <v>18</v>
      </c>
      <c r="F4005" t="s">
        <v>42</v>
      </c>
      <c r="G4005">
        <f t="shared" si="311"/>
        <v>4</v>
      </c>
      <c r="H4005" t="s">
        <v>20</v>
      </c>
      <c r="I4005">
        <v>3214</v>
      </c>
      <c r="J4005" t="s">
        <v>21</v>
      </c>
      <c r="K4005">
        <v>2</v>
      </c>
      <c r="L4005" t="s">
        <v>22</v>
      </c>
      <c r="M4005" t="str">
        <f t="shared" si="312"/>
        <v>4_Perseverance</v>
      </c>
      <c r="N4005" t="s">
        <v>21</v>
      </c>
      <c r="O4005" t="s">
        <v>21</v>
      </c>
      <c r="P4005" t="s">
        <v>21</v>
      </c>
      <c r="Q4005" t="s">
        <v>21</v>
      </c>
      <c r="R4005" t="s">
        <v>21</v>
      </c>
      <c r="S4005" t="s">
        <v>21</v>
      </c>
      <c r="T4005">
        <v>115</v>
      </c>
      <c r="U4005" t="str">
        <f t="shared" si="313"/>
        <v>t115</v>
      </c>
      <c r="V4005" t="s">
        <v>21</v>
      </c>
      <c r="W4005" t="s">
        <v>101</v>
      </c>
    </row>
    <row r="4006" spans="1:23" x14ac:dyDescent="0.3">
      <c r="A4006">
        <f t="shared" si="314"/>
        <v>4005</v>
      </c>
      <c r="B4006" t="s">
        <v>100</v>
      </c>
      <c r="C4006" t="str">
        <f t="shared" si="310"/>
        <v>sM1</v>
      </c>
      <c r="D4006">
        <v>24</v>
      </c>
      <c r="E4006" t="s">
        <v>18</v>
      </c>
      <c r="F4006" t="s">
        <v>42</v>
      </c>
      <c r="G4006">
        <f t="shared" si="311"/>
        <v>5</v>
      </c>
      <c r="H4006" t="s">
        <v>20</v>
      </c>
      <c r="I4006">
        <v>2740</v>
      </c>
      <c r="J4006" t="s">
        <v>21</v>
      </c>
      <c r="K4006">
        <v>2</v>
      </c>
      <c r="L4006" t="s">
        <v>24</v>
      </c>
      <c r="M4006" t="str">
        <f t="shared" si="312"/>
        <v>5_Premeditation</v>
      </c>
      <c r="N4006" t="s">
        <v>21</v>
      </c>
      <c r="O4006" t="s">
        <v>21</v>
      </c>
      <c r="P4006" t="s">
        <v>21</v>
      </c>
      <c r="Q4006" t="s">
        <v>21</v>
      </c>
      <c r="R4006" t="s">
        <v>21</v>
      </c>
      <c r="S4006" t="s">
        <v>21</v>
      </c>
      <c r="T4006">
        <v>116</v>
      </c>
      <c r="U4006" t="str">
        <f t="shared" si="313"/>
        <v>t116</v>
      </c>
      <c r="V4006" t="s">
        <v>21</v>
      </c>
      <c r="W4006" t="s">
        <v>101</v>
      </c>
    </row>
    <row r="4007" spans="1:23" x14ac:dyDescent="0.3">
      <c r="A4007">
        <f t="shared" si="314"/>
        <v>4006</v>
      </c>
      <c r="B4007" t="s">
        <v>100</v>
      </c>
      <c r="C4007" t="str">
        <f t="shared" si="310"/>
        <v>sM1</v>
      </c>
      <c r="D4007">
        <v>24</v>
      </c>
      <c r="E4007" t="s">
        <v>18</v>
      </c>
      <c r="F4007" t="s">
        <v>42</v>
      </c>
      <c r="G4007">
        <f t="shared" si="311"/>
        <v>6</v>
      </c>
      <c r="H4007" t="s">
        <v>20</v>
      </c>
      <c r="I4007">
        <v>7761</v>
      </c>
      <c r="J4007" t="s">
        <v>21</v>
      </c>
      <c r="K4007">
        <v>3</v>
      </c>
      <c r="L4007" t="s">
        <v>26</v>
      </c>
      <c r="M4007" t="str">
        <f t="shared" si="312"/>
        <v>6_Negative Urgency</v>
      </c>
      <c r="N4007" t="s">
        <v>21</v>
      </c>
      <c r="O4007" t="s">
        <v>21</v>
      </c>
      <c r="P4007" t="s">
        <v>21</v>
      </c>
      <c r="Q4007" t="s">
        <v>21</v>
      </c>
      <c r="R4007" t="s">
        <v>21</v>
      </c>
      <c r="S4007" t="s">
        <v>21</v>
      </c>
      <c r="T4007">
        <v>117</v>
      </c>
      <c r="U4007" t="str">
        <f t="shared" si="313"/>
        <v>t117</v>
      </c>
      <c r="V4007" t="s">
        <v>21</v>
      </c>
      <c r="W4007" t="s">
        <v>101</v>
      </c>
    </row>
    <row r="4008" spans="1:23" x14ac:dyDescent="0.3">
      <c r="A4008">
        <f t="shared" si="314"/>
        <v>4007</v>
      </c>
      <c r="B4008" t="s">
        <v>100</v>
      </c>
      <c r="C4008" t="str">
        <f t="shared" si="310"/>
        <v>sM1</v>
      </c>
      <c r="D4008">
        <v>24</v>
      </c>
      <c r="E4008" t="s">
        <v>18</v>
      </c>
      <c r="F4008" t="s">
        <v>42</v>
      </c>
      <c r="G4008">
        <f t="shared" si="311"/>
        <v>7</v>
      </c>
      <c r="H4008" t="s">
        <v>20</v>
      </c>
      <c r="I4008">
        <v>4174</v>
      </c>
      <c r="J4008" t="s">
        <v>21</v>
      </c>
      <c r="K4008">
        <v>2</v>
      </c>
      <c r="L4008" t="s">
        <v>22</v>
      </c>
      <c r="M4008" t="str">
        <f t="shared" si="312"/>
        <v>7_Perseverance</v>
      </c>
      <c r="N4008" t="s">
        <v>21</v>
      </c>
      <c r="O4008" t="s">
        <v>21</v>
      </c>
      <c r="P4008" t="s">
        <v>21</v>
      </c>
      <c r="Q4008" t="s">
        <v>21</v>
      </c>
      <c r="R4008" t="s">
        <v>21</v>
      </c>
      <c r="S4008" t="s">
        <v>21</v>
      </c>
      <c r="T4008">
        <v>118</v>
      </c>
      <c r="U4008" t="str">
        <f t="shared" si="313"/>
        <v>t118</v>
      </c>
      <c r="V4008" t="s">
        <v>21</v>
      </c>
      <c r="W4008" t="s">
        <v>101</v>
      </c>
    </row>
    <row r="4009" spans="1:23" x14ac:dyDescent="0.3">
      <c r="A4009">
        <f t="shared" si="314"/>
        <v>4008</v>
      </c>
      <c r="B4009" t="s">
        <v>100</v>
      </c>
      <c r="C4009" t="str">
        <f t="shared" si="310"/>
        <v>sM1</v>
      </c>
      <c r="D4009">
        <v>24</v>
      </c>
      <c r="E4009" t="s">
        <v>18</v>
      </c>
      <c r="F4009" t="s">
        <v>42</v>
      </c>
      <c r="G4009">
        <f t="shared" si="311"/>
        <v>8</v>
      </c>
      <c r="H4009" t="s">
        <v>20</v>
      </c>
      <c r="I4009">
        <v>3845</v>
      </c>
      <c r="J4009" t="s">
        <v>21</v>
      </c>
      <c r="K4009">
        <v>3</v>
      </c>
      <c r="L4009" t="s">
        <v>26</v>
      </c>
      <c r="M4009" t="str">
        <f t="shared" si="312"/>
        <v>8_Negative Urgency</v>
      </c>
      <c r="N4009" t="s">
        <v>21</v>
      </c>
      <c r="O4009" t="s">
        <v>21</v>
      </c>
      <c r="P4009" t="s">
        <v>21</v>
      </c>
      <c r="Q4009" t="s">
        <v>21</v>
      </c>
      <c r="R4009" t="s">
        <v>21</v>
      </c>
      <c r="S4009" t="s">
        <v>21</v>
      </c>
      <c r="T4009">
        <v>119</v>
      </c>
      <c r="U4009" t="str">
        <f t="shared" si="313"/>
        <v>t119</v>
      </c>
      <c r="V4009" t="s">
        <v>21</v>
      </c>
      <c r="W4009" t="s">
        <v>101</v>
      </c>
    </row>
    <row r="4010" spans="1:23" x14ac:dyDescent="0.3">
      <c r="A4010">
        <f t="shared" si="314"/>
        <v>4009</v>
      </c>
      <c r="B4010" t="s">
        <v>100</v>
      </c>
      <c r="C4010" t="str">
        <f t="shared" si="310"/>
        <v>sM1</v>
      </c>
      <c r="D4010">
        <v>24</v>
      </c>
      <c r="E4010" t="s">
        <v>18</v>
      </c>
      <c r="F4010" t="s">
        <v>42</v>
      </c>
      <c r="G4010">
        <f t="shared" si="311"/>
        <v>9</v>
      </c>
      <c r="H4010" t="s">
        <v>20</v>
      </c>
      <c r="I4010">
        <v>3985</v>
      </c>
      <c r="J4010" t="s">
        <v>21</v>
      </c>
      <c r="K4010">
        <v>3</v>
      </c>
      <c r="L4010" t="s">
        <v>27</v>
      </c>
      <c r="M4010" t="str">
        <f t="shared" si="312"/>
        <v>9_Sensation Seeking</v>
      </c>
      <c r="N4010" t="s">
        <v>21</v>
      </c>
      <c r="O4010" t="s">
        <v>21</v>
      </c>
      <c r="P4010" t="s">
        <v>21</v>
      </c>
      <c r="Q4010" t="s">
        <v>21</v>
      </c>
      <c r="R4010" t="s">
        <v>21</v>
      </c>
      <c r="S4010" t="s">
        <v>21</v>
      </c>
      <c r="T4010">
        <v>120</v>
      </c>
      <c r="U4010" t="str">
        <f t="shared" si="313"/>
        <v>t120</v>
      </c>
      <c r="V4010" t="s">
        <v>21</v>
      </c>
      <c r="W4010" t="s">
        <v>101</v>
      </c>
    </row>
    <row r="4011" spans="1:23" x14ac:dyDescent="0.3">
      <c r="A4011">
        <f t="shared" si="314"/>
        <v>4010</v>
      </c>
      <c r="B4011" t="s">
        <v>100</v>
      </c>
      <c r="C4011" t="str">
        <f t="shared" si="310"/>
        <v>sM1</v>
      </c>
      <c r="D4011">
        <v>24</v>
      </c>
      <c r="E4011" t="s">
        <v>18</v>
      </c>
      <c r="F4011" t="s">
        <v>42</v>
      </c>
      <c r="G4011">
        <f t="shared" si="311"/>
        <v>10</v>
      </c>
      <c r="H4011" t="s">
        <v>20</v>
      </c>
      <c r="I4011">
        <v>3925</v>
      </c>
      <c r="J4011" t="s">
        <v>21</v>
      </c>
      <c r="K4011">
        <v>1</v>
      </c>
      <c r="L4011" t="s">
        <v>25</v>
      </c>
      <c r="M4011" t="str">
        <f t="shared" si="312"/>
        <v>10_Positive Urgency</v>
      </c>
      <c r="N4011" t="s">
        <v>21</v>
      </c>
      <c r="O4011" t="s">
        <v>21</v>
      </c>
      <c r="P4011" t="s">
        <v>21</v>
      </c>
      <c r="Q4011" t="s">
        <v>21</v>
      </c>
      <c r="R4011" t="s">
        <v>21</v>
      </c>
      <c r="S4011" t="s">
        <v>21</v>
      </c>
      <c r="T4011">
        <v>121</v>
      </c>
      <c r="U4011" t="str">
        <f t="shared" si="313"/>
        <v>t121</v>
      </c>
      <c r="V4011" t="s">
        <v>21</v>
      </c>
      <c r="W4011" t="s">
        <v>101</v>
      </c>
    </row>
    <row r="4012" spans="1:23" x14ac:dyDescent="0.3">
      <c r="A4012">
        <f t="shared" si="314"/>
        <v>4011</v>
      </c>
      <c r="B4012" t="s">
        <v>100</v>
      </c>
      <c r="C4012" t="str">
        <f t="shared" si="310"/>
        <v>sM1</v>
      </c>
      <c r="D4012">
        <v>24</v>
      </c>
      <c r="E4012" t="s">
        <v>18</v>
      </c>
      <c r="F4012" t="s">
        <v>42</v>
      </c>
      <c r="G4012">
        <f t="shared" si="311"/>
        <v>11</v>
      </c>
      <c r="H4012" t="s">
        <v>20</v>
      </c>
      <c r="I4012">
        <v>3304</v>
      </c>
      <c r="J4012" t="s">
        <v>21</v>
      </c>
      <c r="K4012">
        <v>2</v>
      </c>
      <c r="L4012" t="s">
        <v>22</v>
      </c>
      <c r="M4012" t="str">
        <f t="shared" si="312"/>
        <v>11_Perseverance</v>
      </c>
      <c r="N4012" t="s">
        <v>21</v>
      </c>
      <c r="O4012" t="s">
        <v>21</v>
      </c>
      <c r="P4012" t="s">
        <v>21</v>
      </c>
      <c r="Q4012" t="s">
        <v>21</v>
      </c>
      <c r="R4012" t="s">
        <v>21</v>
      </c>
      <c r="S4012" t="s">
        <v>21</v>
      </c>
      <c r="T4012">
        <v>122</v>
      </c>
      <c r="U4012" t="str">
        <f t="shared" si="313"/>
        <v>t122</v>
      </c>
      <c r="V4012" t="s">
        <v>21</v>
      </c>
      <c r="W4012" t="s">
        <v>101</v>
      </c>
    </row>
    <row r="4013" spans="1:23" x14ac:dyDescent="0.3">
      <c r="A4013">
        <f t="shared" si="314"/>
        <v>4012</v>
      </c>
      <c r="B4013" t="s">
        <v>100</v>
      </c>
      <c r="C4013" t="str">
        <f t="shared" si="310"/>
        <v>sM1</v>
      </c>
      <c r="D4013">
        <v>24</v>
      </c>
      <c r="E4013" t="s">
        <v>18</v>
      </c>
      <c r="F4013" t="s">
        <v>42</v>
      </c>
      <c r="G4013">
        <f t="shared" si="311"/>
        <v>12</v>
      </c>
      <c r="H4013" t="s">
        <v>20</v>
      </c>
      <c r="I4013">
        <v>44606</v>
      </c>
      <c r="J4013" t="s">
        <v>21</v>
      </c>
      <c r="K4013">
        <v>2</v>
      </c>
      <c r="L4013" t="s">
        <v>24</v>
      </c>
      <c r="M4013" t="str">
        <f t="shared" si="312"/>
        <v>12_Premeditation</v>
      </c>
      <c r="N4013" t="s">
        <v>21</v>
      </c>
      <c r="O4013" t="s">
        <v>21</v>
      </c>
      <c r="P4013" t="s">
        <v>21</v>
      </c>
      <c r="Q4013" t="s">
        <v>21</v>
      </c>
      <c r="R4013" t="s">
        <v>21</v>
      </c>
      <c r="S4013" t="s">
        <v>21</v>
      </c>
      <c r="T4013">
        <v>123</v>
      </c>
      <c r="U4013" t="str">
        <f t="shared" si="313"/>
        <v>t123</v>
      </c>
      <c r="V4013" t="s">
        <v>21</v>
      </c>
      <c r="W4013" t="s">
        <v>101</v>
      </c>
    </row>
    <row r="4014" spans="1:23" x14ac:dyDescent="0.3">
      <c r="A4014">
        <f t="shared" si="314"/>
        <v>4013</v>
      </c>
      <c r="B4014" t="s">
        <v>100</v>
      </c>
      <c r="C4014" t="str">
        <f t="shared" si="310"/>
        <v>sM1</v>
      </c>
      <c r="D4014">
        <v>24</v>
      </c>
      <c r="E4014" t="s">
        <v>18</v>
      </c>
      <c r="F4014" t="s">
        <v>42</v>
      </c>
      <c r="G4014">
        <f t="shared" si="311"/>
        <v>13</v>
      </c>
      <c r="H4014" t="s">
        <v>20</v>
      </c>
      <c r="I4014">
        <v>27523</v>
      </c>
      <c r="J4014" t="s">
        <v>21</v>
      </c>
      <c r="K4014">
        <v>3</v>
      </c>
      <c r="L4014" t="s">
        <v>26</v>
      </c>
      <c r="M4014" t="str">
        <f t="shared" si="312"/>
        <v>13_Negative Urgency</v>
      </c>
      <c r="N4014" t="s">
        <v>21</v>
      </c>
      <c r="O4014" t="s">
        <v>21</v>
      </c>
      <c r="P4014" t="s">
        <v>21</v>
      </c>
      <c r="Q4014" t="s">
        <v>21</v>
      </c>
      <c r="R4014" t="s">
        <v>21</v>
      </c>
      <c r="S4014" t="s">
        <v>21</v>
      </c>
      <c r="T4014">
        <v>124</v>
      </c>
      <c r="U4014" t="str">
        <f t="shared" si="313"/>
        <v>t124</v>
      </c>
      <c r="V4014" t="s">
        <v>21</v>
      </c>
      <c r="W4014" t="s">
        <v>101</v>
      </c>
    </row>
    <row r="4015" spans="1:23" x14ac:dyDescent="0.3">
      <c r="A4015">
        <f t="shared" si="314"/>
        <v>4014</v>
      </c>
      <c r="B4015" t="s">
        <v>100</v>
      </c>
      <c r="C4015" t="str">
        <f t="shared" si="310"/>
        <v>sM1</v>
      </c>
      <c r="D4015">
        <v>24</v>
      </c>
      <c r="E4015" t="s">
        <v>18</v>
      </c>
      <c r="F4015" t="s">
        <v>42</v>
      </c>
      <c r="G4015">
        <f t="shared" si="311"/>
        <v>14</v>
      </c>
      <c r="H4015" t="s">
        <v>20</v>
      </c>
      <c r="I4015">
        <v>24843</v>
      </c>
      <c r="J4015" t="s">
        <v>21</v>
      </c>
      <c r="K4015">
        <v>3</v>
      </c>
      <c r="L4015" t="s">
        <v>27</v>
      </c>
      <c r="M4015" t="str">
        <f t="shared" si="312"/>
        <v>14_Sensation Seeking</v>
      </c>
      <c r="N4015" t="s">
        <v>21</v>
      </c>
      <c r="O4015" t="s">
        <v>21</v>
      </c>
      <c r="P4015" t="s">
        <v>21</v>
      </c>
      <c r="Q4015" t="s">
        <v>21</v>
      </c>
      <c r="R4015" t="s">
        <v>21</v>
      </c>
      <c r="S4015" t="s">
        <v>21</v>
      </c>
      <c r="T4015">
        <v>125</v>
      </c>
      <c r="U4015" t="str">
        <f t="shared" si="313"/>
        <v>t125</v>
      </c>
      <c r="V4015" t="s">
        <v>21</v>
      </c>
      <c r="W4015" t="s">
        <v>101</v>
      </c>
    </row>
    <row r="4016" spans="1:23" x14ac:dyDescent="0.3">
      <c r="A4016">
        <f t="shared" si="314"/>
        <v>4015</v>
      </c>
      <c r="B4016" t="s">
        <v>100</v>
      </c>
      <c r="C4016" t="str">
        <f t="shared" si="310"/>
        <v>sM1</v>
      </c>
      <c r="D4016">
        <v>24</v>
      </c>
      <c r="E4016" t="s">
        <v>18</v>
      </c>
      <c r="F4016" t="s">
        <v>42</v>
      </c>
      <c r="G4016">
        <f t="shared" si="311"/>
        <v>15</v>
      </c>
      <c r="H4016" t="s">
        <v>20</v>
      </c>
      <c r="I4016">
        <v>3248</v>
      </c>
      <c r="J4016" t="s">
        <v>21</v>
      </c>
      <c r="K4016">
        <v>3</v>
      </c>
      <c r="L4016" t="s">
        <v>26</v>
      </c>
      <c r="M4016" t="str">
        <f t="shared" si="312"/>
        <v>15_Negative Urgency</v>
      </c>
      <c r="N4016" t="s">
        <v>21</v>
      </c>
      <c r="O4016" t="s">
        <v>21</v>
      </c>
      <c r="P4016" t="s">
        <v>21</v>
      </c>
      <c r="Q4016" t="s">
        <v>21</v>
      </c>
      <c r="R4016" t="s">
        <v>21</v>
      </c>
      <c r="S4016" t="s">
        <v>21</v>
      </c>
      <c r="T4016">
        <v>126</v>
      </c>
      <c r="U4016" t="str">
        <f t="shared" si="313"/>
        <v>t126</v>
      </c>
      <c r="V4016" t="s">
        <v>21</v>
      </c>
      <c r="W4016" t="s">
        <v>101</v>
      </c>
    </row>
    <row r="4017" spans="1:23" x14ac:dyDescent="0.3">
      <c r="A4017">
        <f t="shared" si="314"/>
        <v>4016</v>
      </c>
      <c r="B4017" t="s">
        <v>100</v>
      </c>
      <c r="C4017" t="str">
        <f t="shared" si="310"/>
        <v>sM1</v>
      </c>
      <c r="D4017">
        <v>24</v>
      </c>
      <c r="E4017" t="s">
        <v>18</v>
      </c>
      <c r="F4017" t="s">
        <v>42</v>
      </c>
      <c r="G4017">
        <f t="shared" si="311"/>
        <v>16</v>
      </c>
      <c r="H4017" t="s">
        <v>20</v>
      </c>
      <c r="I4017">
        <v>7005</v>
      </c>
      <c r="J4017" t="s">
        <v>21</v>
      </c>
      <c r="K4017">
        <v>3</v>
      </c>
      <c r="L4017" t="s">
        <v>27</v>
      </c>
      <c r="M4017" t="str">
        <f t="shared" si="312"/>
        <v>16_Sensation Seeking</v>
      </c>
      <c r="N4017" t="s">
        <v>21</v>
      </c>
      <c r="O4017" t="s">
        <v>21</v>
      </c>
      <c r="P4017" t="s">
        <v>21</v>
      </c>
      <c r="Q4017" t="s">
        <v>21</v>
      </c>
      <c r="R4017" t="s">
        <v>21</v>
      </c>
      <c r="S4017" t="s">
        <v>21</v>
      </c>
      <c r="T4017">
        <v>127</v>
      </c>
      <c r="U4017" t="str">
        <f t="shared" si="313"/>
        <v>t127</v>
      </c>
      <c r="V4017" t="s">
        <v>21</v>
      </c>
      <c r="W4017" t="s">
        <v>101</v>
      </c>
    </row>
    <row r="4018" spans="1:23" x14ac:dyDescent="0.3">
      <c r="A4018">
        <f t="shared" si="314"/>
        <v>4017</v>
      </c>
      <c r="B4018" t="s">
        <v>100</v>
      </c>
      <c r="C4018" t="str">
        <f t="shared" si="310"/>
        <v>sM1</v>
      </c>
      <c r="D4018">
        <v>24</v>
      </c>
      <c r="E4018" t="s">
        <v>18</v>
      </c>
      <c r="F4018" t="s">
        <v>42</v>
      </c>
      <c r="G4018">
        <f t="shared" si="311"/>
        <v>17</v>
      </c>
      <c r="H4018" t="s">
        <v>20</v>
      </c>
      <c r="I4018">
        <v>9593</v>
      </c>
      <c r="J4018" t="s">
        <v>21</v>
      </c>
      <c r="K4018">
        <v>3</v>
      </c>
      <c r="L4018" t="s">
        <v>25</v>
      </c>
      <c r="M4018" t="str">
        <f t="shared" si="312"/>
        <v>17_Positive Urgency</v>
      </c>
      <c r="N4018" t="s">
        <v>21</v>
      </c>
      <c r="O4018" t="s">
        <v>21</v>
      </c>
      <c r="P4018" t="s">
        <v>21</v>
      </c>
      <c r="Q4018" t="s">
        <v>21</v>
      </c>
      <c r="R4018" t="s">
        <v>21</v>
      </c>
      <c r="S4018" t="s">
        <v>21</v>
      </c>
      <c r="T4018">
        <v>128</v>
      </c>
      <c r="U4018" t="str">
        <f t="shared" si="313"/>
        <v>t128</v>
      </c>
      <c r="V4018" t="s">
        <v>21</v>
      </c>
      <c r="W4018" t="s">
        <v>101</v>
      </c>
    </row>
    <row r="4019" spans="1:23" x14ac:dyDescent="0.3">
      <c r="A4019">
        <f t="shared" si="314"/>
        <v>4018</v>
      </c>
      <c r="B4019" t="s">
        <v>100</v>
      </c>
      <c r="C4019" t="str">
        <f t="shared" si="310"/>
        <v>sM1</v>
      </c>
      <c r="D4019">
        <v>24</v>
      </c>
      <c r="E4019" t="s">
        <v>18</v>
      </c>
      <c r="F4019" t="s">
        <v>42</v>
      </c>
      <c r="G4019">
        <f t="shared" si="311"/>
        <v>18</v>
      </c>
      <c r="H4019" t="s">
        <v>20</v>
      </c>
      <c r="I4019">
        <v>3764</v>
      </c>
      <c r="J4019" t="s">
        <v>21</v>
      </c>
      <c r="K4019">
        <v>3</v>
      </c>
      <c r="L4019" t="s">
        <v>27</v>
      </c>
      <c r="M4019" t="str">
        <f t="shared" si="312"/>
        <v>18_Sensation Seeking</v>
      </c>
      <c r="N4019" t="s">
        <v>21</v>
      </c>
      <c r="O4019" t="s">
        <v>21</v>
      </c>
      <c r="P4019" t="s">
        <v>21</v>
      </c>
      <c r="Q4019" t="s">
        <v>21</v>
      </c>
      <c r="R4019" t="s">
        <v>21</v>
      </c>
      <c r="S4019" t="s">
        <v>21</v>
      </c>
      <c r="T4019">
        <v>129</v>
      </c>
      <c r="U4019" t="str">
        <f t="shared" si="313"/>
        <v>t129</v>
      </c>
      <c r="V4019" t="s">
        <v>21</v>
      </c>
      <c r="W4019" t="s">
        <v>101</v>
      </c>
    </row>
    <row r="4020" spans="1:23" x14ac:dyDescent="0.3">
      <c r="A4020">
        <f t="shared" si="314"/>
        <v>4019</v>
      </c>
      <c r="B4020" t="s">
        <v>100</v>
      </c>
      <c r="C4020" t="str">
        <f t="shared" si="310"/>
        <v>sM1</v>
      </c>
      <c r="D4020">
        <v>24</v>
      </c>
      <c r="E4020" t="s">
        <v>18</v>
      </c>
      <c r="F4020" t="s">
        <v>42</v>
      </c>
      <c r="G4020">
        <f t="shared" si="311"/>
        <v>19</v>
      </c>
      <c r="H4020" t="s">
        <v>20</v>
      </c>
      <c r="I4020">
        <v>2844</v>
      </c>
      <c r="J4020" t="s">
        <v>21</v>
      </c>
      <c r="K4020">
        <v>2</v>
      </c>
      <c r="L4020" t="s">
        <v>24</v>
      </c>
      <c r="M4020" t="str">
        <f t="shared" si="312"/>
        <v>19_Premeditation</v>
      </c>
      <c r="N4020" t="s">
        <v>21</v>
      </c>
      <c r="O4020" t="s">
        <v>21</v>
      </c>
      <c r="P4020" t="s">
        <v>21</v>
      </c>
      <c r="Q4020" t="s">
        <v>21</v>
      </c>
      <c r="R4020" t="s">
        <v>21</v>
      </c>
      <c r="S4020" t="s">
        <v>21</v>
      </c>
      <c r="T4020">
        <v>130</v>
      </c>
      <c r="U4020" t="str">
        <f t="shared" si="313"/>
        <v>t130</v>
      </c>
      <c r="V4020" t="s">
        <v>21</v>
      </c>
      <c r="W4020" t="s">
        <v>101</v>
      </c>
    </row>
    <row r="4021" spans="1:23" x14ac:dyDescent="0.3">
      <c r="A4021">
        <f t="shared" si="314"/>
        <v>4020</v>
      </c>
      <c r="B4021" t="s">
        <v>100</v>
      </c>
      <c r="C4021" t="str">
        <f t="shared" si="310"/>
        <v>sM1</v>
      </c>
      <c r="D4021">
        <v>24</v>
      </c>
      <c r="E4021" t="s">
        <v>18</v>
      </c>
      <c r="F4021" t="s">
        <v>42</v>
      </c>
      <c r="G4021">
        <f t="shared" si="311"/>
        <v>20</v>
      </c>
      <c r="H4021" t="s">
        <v>20</v>
      </c>
      <c r="I4021">
        <v>3853</v>
      </c>
      <c r="J4021" t="s">
        <v>21</v>
      </c>
      <c r="K4021">
        <v>3</v>
      </c>
      <c r="L4021" t="s">
        <v>25</v>
      </c>
      <c r="M4021" t="str">
        <f t="shared" si="312"/>
        <v>20_Positive Urgency</v>
      </c>
      <c r="N4021" t="s">
        <v>21</v>
      </c>
      <c r="O4021" t="s">
        <v>21</v>
      </c>
      <c r="P4021" t="s">
        <v>21</v>
      </c>
      <c r="Q4021" t="s">
        <v>21</v>
      </c>
      <c r="R4021" t="s">
        <v>21</v>
      </c>
      <c r="S4021" t="s">
        <v>21</v>
      </c>
      <c r="T4021">
        <v>131</v>
      </c>
      <c r="U4021" t="str">
        <f t="shared" si="313"/>
        <v>t131</v>
      </c>
      <c r="V4021" t="s">
        <v>21</v>
      </c>
      <c r="W4021" t="s">
        <v>101</v>
      </c>
    </row>
    <row r="4022" spans="1:23" x14ac:dyDescent="0.3">
      <c r="A4022">
        <f t="shared" si="314"/>
        <v>4021</v>
      </c>
      <c r="B4022" t="s">
        <v>102</v>
      </c>
      <c r="C4022" t="str">
        <f t="shared" si="310"/>
        <v>sM10</v>
      </c>
      <c r="D4022">
        <v>25</v>
      </c>
      <c r="E4022" t="s">
        <v>32</v>
      </c>
      <c r="F4022" t="s">
        <v>42</v>
      </c>
      <c r="G4022">
        <f t="shared" si="311"/>
        <v>1</v>
      </c>
      <c r="H4022" t="s">
        <v>20</v>
      </c>
      <c r="I4022">
        <v>6827</v>
      </c>
      <c r="J4022" t="s">
        <v>21</v>
      </c>
      <c r="K4022">
        <v>1</v>
      </c>
      <c r="L4022" t="s">
        <v>22</v>
      </c>
      <c r="M4022" t="str">
        <f t="shared" si="312"/>
        <v>1_Perseverance</v>
      </c>
      <c r="N4022" t="s">
        <v>21</v>
      </c>
      <c r="O4022" t="s">
        <v>21</v>
      </c>
      <c r="P4022" t="s">
        <v>21</v>
      </c>
      <c r="Q4022" t="s">
        <v>21</v>
      </c>
      <c r="R4022" t="s">
        <v>21</v>
      </c>
      <c r="S4022" t="s">
        <v>21</v>
      </c>
      <c r="T4022">
        <v>112</v>
      </c>
      <c r="U4022" t="str">
        <f t="shared" si="313"/>
        <v>t112</v>
      </c>
      <c r="V4022" t="s">
        <v>21</v>
      </c>
      <c r="W4022" t="s">
        <v>101</v>
      </c>
    </row>
    <row r="4023" spans="1:23" x14ac:dyDescent="0.3">
      <c r="A4023">
        <f t="shared" si="314"/>
        <v>4022</v>
      </c>
      <c r="B4023" t="s">
        <v>102</v>
      </c>
      <c r="C4023" t="str">
        <f t="shared" si="310"/>
        <v>sM10</v>
      </c>
      <c r="D4023">
        <v>25</v>
      </c>
      <c r="E4023" t="s">
        <v>32</v>
      </c>
      <c r="F4023" t="s">
        <v>42</v>
      </c>
      <c r="G4023">
        <f t="shared" si="311"/>
        <v>2</v>
      </c>
      <c r="H4023" t="s">
        <v>20</v>
      </c>
      <c r="I4023">
        <v>4324</v>
      </c>
      <c r="J4023" t="s">
        <v>21</v>
      </c>
      <c r="K4023">
        <v>1</v>
      </c>
      <c r="L4023" t="s">
        <v>24</v>
      </c>
      <c r="M4023" t="str">
        <f t="shared" si="312"/>
        <v>2_Premeditation</v>
      </c>
      <c r="N4023" t="s">
        <v>21</v>
      </c>
      <c r="O4023" t="s">
        <v>21</v>
      </c>
      <c r="P4023" t="s">
        <v>21</v>
      </c>
      <c r="Q4023" t="s">
        <v>21</v>
      </c>
      <c r="R4023" t="s">
        <v>21</v>
      </c>
      <c r="S4023" t="s">
        <v>21</v>
      </c>
      <c r="T4023">
        <v>113</v>
      </c>
      <c r="U4023" t="str">
        <f t="shared" si="313"/>
        <v>t113</v>
      </c>
      <c r="V4023" t="s">
        <v>21</v>
      </c>
      <c r="W4023" t="s">
        <v>101</v>
      </c>
    </row>
    <row r="4024" spans="1:23" x14ac:dyDescent="0.3">
      <c r="A4024">
        <f t="shared" si="314"/>
        <v>4023</v>
      </c>
      <c r="B4024" t="s">
        <v>102</v>
      </c>
      <c r="C4024" t="str">
        <f t="shared" si="310"/>
        <v>sM10</v>
      </c>
      <c r="D4024">
        <v>25</v>
      </c>
      <c r="E4024" t="s">
        <v>32</v>
      </c>
      <c r="F4024" t="s">
        <v>42</v>
      </c>
      <c r="G4024">
        <f t="shared" si="311"/>
        <v>3</v>
      </c>
      <c r="H4024" t="s">
        <v>20</v>
      </c>
      <c r="I4024">
        <v>5797</v>
      </c>
      <c r="J4024" t="s">
        <v>21</v>
      </c>
      <c r="K4024">
        <v>1</v>
      </c>
      <c r="L4024" t="s">
        <v>25</v>
      </c>
      <c r="M4024" t="str">
        <f t="shared" si="312"/>
        <v>3_Positive Urgency</v>
      </c>
      <c r="N4024" t="s">
        <v>21</v>
      </c>
      <c r="O4024" t="s">
        <v>21</v>
      </c>
      <c r="P4024" t="s">
        <v>21</v>
      </c>
      <c r="Q4024" t="s">
        <v>21</v>
      </c>
      <c r="R4024" t="s">
        <v>21</v>
      </c>
      <c r="S4024" t="s">
        <v>21</v>
      </c>
      <c r="T4024">
        <v>114</v>
      </c>
      <c r="U4024" t="str">
        <f t="shared" si="313"/>
        <v>t114</v>
      </c>
      <c r="V4024" t="s">
        <v>21</v>
      </c>
      <c r="W4024" t="s">
        <v>101</v>
      </c>
    </row>
    <row r="4025" spans="1:23" x14ac:dyDescent="0.3">
      <c r="A4025">
        <f t="shared" si="314"/>
        <v>4024</v>
      </c>
      <c r="B4025" t="s">
        <v>102</v>
      </c>
      <c r="C4025" t="str">
        <f t="shared" si="310"/>
        <v>sM10</v>
      </c>
      <c r="D4025">
        <v>25</v>
      </c>
      <c r="E4025" t="s">
        <v>32</v>
      </c>
      <c r="F4025" t="s">
        <v>42</v>
      </c>
      <c r="G4025">
        <f t="shared" si="311"/>
        <v>4</v>
      </c>
      <c r="H4025" t="s">
        <v>20</v>
      </c>
      <c r="I4025">
        <v>4565</v>
      </c>
      <c r="J4025" t="s">
        <v>21</v>
      </c>
      <c r="K4025">
        <v>1</v>
      </c>
      <c r="L4025" t="s">
        <v>22</v>
      </c>
      <c r="M4025" t="str">
        <f t="shared" si="312"/>
        <v>4_Perseverance</v>
      </c>
      <c r="N4025" t="s">
        <v>21</v>
      </c>
      <c r="O4025" t="s">
        <v>21</v>
      </c>
      <c r="P4025" t="s">
        <v>21</v>
      </c>
      <c r="Q4025" t="s">
        <v>21</v>
      </c>
      <c r="R4025" t="s">
        <v>21</v>
      </c>
      <c r="S4025" t="s">
        <v>21</v>
      </c>
      <c r="T4025">
        <v>115</v>
      </c>
      <c r="U4025" t="str">
        <f t="shared" si="313"/>
        <v>t115</v>
      </c>
      <c r="V4025" t="s">
        <v>21</v>
      </c>
      <c r="W4025" t="s">
        <v>101</v>
      </c>
    </row>
    <row r="4026" spans="1:23" x14ac:dyDescent="0.3">
      <c r="A4026">
        <f t="shared" si="314"/>
        <v>4025</v>
      </c>
      <c r="B4026" t="s">
        <v>102</v>
      </c>
      <c r="C4026" t="str">
        <f t="shared" si="310"/>
        <v>sM10</v>
      </c>
      <c r="D4026">
        <v>25</v>
      </c>
      <c r="E4026" t="s">
        <v>32</v>
      </c>
      <c r="F4026" t="s">
        <v>42</v>
      </c>
      <c r="G4026">
        <f t="shared" si="311"/>
        <v>5</v>
      </c>
      <c r="H4026" t="s">
        <v>20</v>
      </c>
      <c r="I4026">
        <v>3401</v>
      </c>
      <c r="J4026" t="s">
        <v>21</v>
      </c>
      <c r="K4026">
        <v>1</v>
      </c>
      <c r="L4026" t="s">
        <v>24</v>
      </c>
      <c r="M4026" t="str">
        <f t="shared" si="312"/>
        <v>5_Premeditation</v>
      </c>
      <c r="N4026" t="s">
        <v>21</v>
      </c>
      <c r="O4026" t="s">
        <v>21</v>
      </c>
      <c r="P4026" t="s">
        <v>21</v>
      </c>
      <c r="Q4026" t="s">
        <v>21</v>
      </c>
      <c r="R4026" t="s">
        <v>21</v>
      </c>
      <c r="S4026" t="s">
        <v>21</v>
      </c>
      <c r="T4026">
        <v>116</v>
      </c>
      <c r="U4026" t="str">
        <f t="shared" si="313"/>
        <v>t116</v>
      </c>
      <c r="V4026" t="s">
        <v>21</v>
      </c>
      <c r="W4026" t="s">
        <v>101</v>
      </c>
    </row>
    <row r="4027" spans="1:23" x14ac:dyDescent="0.3">
      <c r="A4027">
        <f t="shared" si="314"/>
        <v>4026</v>
      </c>
      <c r="B4027" t="s">
        <v>102</v>
      </c>
      <c r="C4027" t="str">
        <f t="shared" si="310"/>
        <v>sM10</v>
      </c>
      <c r="D4027">
        <v>25</v>
      </c>
      <c r="E4027" t="s">
        <v>32</v>
      </c>
      <c r="F4027" t="s">
        <v>42</v>
      </c>
      <c r="G4027">
        <f t="shared" si="311"/>
        <v>6</v>
      </c>
      <c r="H4027" t="s">
        <v>20</v>
      </c>
      <c r="I4027">
        <v>7705</v>
      </c>
      <c r="J4027" t="s">
        <v>21</v>
      </c>
      <c r="K4027">
        <v>3</v>
      </c>
      <c r="L4027" t="s">
        <v>26</v>
      </c>
      <c r="M4027" t="str">
        <f t="shared" si="312"/>
        <v>6_Negative Urgency</v>
      </c>
      <c r="N4027" t="s">
        <v>21</v>
      </c>
      <c r="O4027" t="s">
        <v>21</v>
      </c>
      <c r="P4027" t="s">
        <v>21</v>
      </c>
      <c r="Q4027" t="s">
        <v>21</v>
      </c>
      <c r="R4027" t="s">
        <v>21</v>
      </c>
      <c r="S4027" t="s">
        <v>21</v>
      </c>
      <c r="T4027">
        <v>117</v>
      </c>
      <c r="U4027" t="str">
        <f t="shared" si="313"/>
        <v>t117</v>
      </c>
      <c r="V4027" t="s">
        <v>21</v>
      </c>
      <c r="W4027" t="s">
        <v>101</v>
      </c>
    </row>
    <row r="4028" spans="1:23" x14ac:dyDescent="0.3">
      <c r="A4028">
        <f t="shared" si="314"/>
        <v>4027</v>
      </c>
      <c r="B4028" t="s">
        <v>102</v>
      </c>
      <c r="C4028" t="str">
        <f t="shared" si="310"/>
        <v>sM10</v>
      </c>
      <c r="D4028">
        <v>25</v>
      </c>
      <c r="E4028" t="s">
        <v>32</v>
      </c>
      <c r="F4028" t="s">
        <v>42</v>
      </c>
      <c r="G4028">
        <f t="shared" si="311"/>
        <v>7</v>
      </c>
      <c r="H4028" t="s">
        <v>20</v>
      </c>
      <c r="I4028">
        <v>5296</v>
      </c>
      <c r="J4028" t="s">
        <v>21</v>
      </c>
      <c r="K4028">
        <v>1</v>
      </c>
      <c r="L4028" t="s">
        <v>22</v>
      </c>
      <c r="M4028" t="str">
        <f t="shared" si="312"/>
        <v>7_Perseverance</v>
      </c>
      <c r="N4028" t="s">
        <v>21</v>
      </c>
      <c r="O4028" t="s">
        <v>21</v>
      </c>
      <c r="P4028" t="s">
        <v>21</v>
      </c>
      <c r="Q4028" t="s">
        <v>21</v>
      </c>
      <c r="R4028" t="s">
        <v>21</v>
      </c>
      <c r="S4028" t="s">
        <v>21</v>
      </c>
      <c r="T4028">
        <v>118</v>
      </c>
      <c r="U4028" t="str">
        <f t="shared" si="313"/>
        <v>t118</v>
      </c>
      <c r="V4028" t="s">
        <v>21</v>
      </c>
      <c r="W4028" t="s">
        <v>101</v>
      </c>
    </row>
    <row r="4029" spans="1:23" x14ac:dyDescent="0.3">
      <c r="A4029">
        <f t="shared" si="314"/>
        <v>4028</v>
      </c>
      <c r="B4029" t="s">
        <v>102</v>
      </c>
      <c r="C4029" t="str">
        <f t="shared" si="310"/>
        <v>sM10</v>
      </c>
      <c r="D4029">
        <v>25</v>
      </c>
      <c r="E4029" t="s">
        <v>32</v>
      </c>
      <c r="F4029" t="s">
        <v>42</v>
      </c>
      <c r="G4029">
        <f t="shared" si="311"/>
        <v>8</v>
      </c>
      <c r="H4029" t="s">
        <v>20</v>
      </c>
      <c r="I4029">
        <v>16157</v>
      </c>
      <c r="J4029" t="s">
        <v>21</v>
      </c>
      <c r="K4029">
        <v>2</v>
      </c>
      <c r="L4029" t="s">
        <v>26</v>
      </c>
      <c r="M4029" t="str">
        <f t="shared" si="312"/>
        <v>8_Negative Urgency</v>
      </c>
      <c r="N4029" t="s">
        <v>21</v>
      </c>
      <c r="O4029" t="s">
        <v>21</v>
      </c>
      <c r="P4029" t="s">
        <v>21</v>
      </c>
      <c r="Q4029" t="s">
        <v>21</v>
      </c>
      <c r="R4029" t="s">
        <v>21</v>
      </c>
      <c r="S4029" t="s">
        <v>21</v>
      </c>
      <c r="T4029">
        <v>119</v>
      </c>
      <c r="U4029" t="str">
        <f t="shared" si="313"/>
        <v>t119</v>
      </c>
      <c r="V4029" t="s">
        <v>21</v>
      </c>
      <c r="W4029" t="s">
        <v>101</v>
      </c>
    </row>
    <row r="4030" spans="1:23" x14ac:dyDescent="0.3">
      <c r="A4030">
        <f t="shared" si="314"/>
        <v>4029</v>
      </c>
      <c r="B4030" t="s">
        <v>102</v>
      </c>
      <c r="C4030" t="str">
        <f t="shared" si="310"/>
        <v>sM10</v>
      </c>
      <c r="D4030">
        <v>25</v>
      </c>
      <c r="E4030" t="s">
        <v>32</v>
      </c>
      <c r="F4030" t="s">
        <v>42</v>
      </c>
      <c r="G4030">
        <f t="shared" si="311"/>
        <v>9</v>
      </c>
      <c r="H4030" t="s">
        <v>20</v>
      </c>
      <c r="I4030">
        <v>3556</v>
      </c>
      <c r="J4030" t="s">
        <v>21</v>
      </c>
      <c r="K4030">
        <v>3</v>
      </c>
      <c r="L4030" t="s">
        <v>27</v>
      </c>
      <c r="M4030" t="str">
        <f t="shared" si="312"/>
        <v>9_Sensation Seeking</v>
      </c>
      <c r="N4030" t="s">
        <v>21</v>
      </c>
      <c r="O4030" t="s">
        <v>21</v>
      </c>
      <c r="P4030" t="s">
        <v>21</v>
      </c>
      <c r="Q4030" t="s">
        <v>21</v>
      </c>
      <c r="R4030" t="s">
        <v>21</v>
      </c>
      <c r="S4030" t="s">
        <v>21</v>
      </c>
      <c r="T4030">
        <v>120</v>
      </c>
      <c r="U4030" t="str">
        <f t="shared" si="313"/>
        <v>t120</v>
      </c>
      <c r="V4030" t="s">
        <v>21</v>
      </c>
      <c r="W4030" t="s">
        <v>101</v>
      </c>
    </row>
    <row r="4031" spans="1:23" x14ac:dyDescent="0.3">
      <c r="A4031">
        <f t="shared" si="314"/>
        <v>4030</v>
      </c>
      <c r="B4031" t="s">
        <v>102</v>
      </c>
      <c r="C4031" t="str">
        <f t="shared" si="310"/>
        <v>sM10</v>
      </c>
      <c r="D4031">
        <v>25</v>
      </c>
      <c r="E4031" t="s">
        <v>32</v>
      </c>
      <c r="F4031" t="s">
        <v>42</v>
      </c>
      <c r="G4031">
        <f t="shared" si="311"/>
        <v>10</v>
      </c>
      <c r="H4031" t="s">
        <v>20</v>
      </c>
      <c r="I4031">
        <v>2983</v>
      </c>
      <c r="J4031" t="s">
        <v>21</v>
      </c>
      <c r="K4031">
        <v>1</v>
      </c>
      <c r="L4031" t="s">
        <v>25</v>
      </c>
      <c r="M4031" t="str">
        <f t="shared" si="312"/>
        <v>10_Positive Urgency</v>
      </c>
      <c r="N4031" t="s">
        <v>21</v>
      </c>
      <c r="O4031" t="s">
        <v>21</v>
      </c>
      <c r="P4031" t="s">
        <v>21</v>
      </c>
      <c r="Q4031" t="s">
        <v>21</v>
      </c>
      <c r="R4031" t="s">
        <v>21</v>
      </c>
      <c r="S4031" t="s">
        <v>21</v>
      </c>
      <c r="T4031">
        <v>121</v>
      </c>
      <c r="U4031" t="str">
        <f t="shared" si="313"/>
        <v>t121</v>
      </c>
      <c r="V4031" t="s">
        <v>21</v>
      </c>
      <c r="W4031" t="s">
        <v>101</v>
      </c>
    </row>
    <row r="4032" spans="1:23" x14ac:dyDescent="0.3">
      <c r="A4032">
        <f t="shared" si="314"/>
        <v>4031</v>
      </c>
      <c r="B4032" t="s">
        <v>102</v>
      </c>
      <c r="C4032" t="str">
        <f t="shared" si="310"/>
        <v>sM10</v>
      </c>
      <c r="D4032">
        <v>25</v>
      </c>
      <c r="E4032" t="s">
        <v>32</v>
      </c>
      <c r="F4032" t="s">
        <v>42</v>
      </c>
      <c r="G4032">
        <f t="shared" si="311"/>
        <v>11</v>
      </c>
      <c r="H4032" t="s">
        <v>20</v>
      </c>
      <c r="I4032">
        <v>3283</v>
      </c>
      <c r="J4032" t="s">
        <v>21</v>
      </c>
      <c r="K4032">
        <v>2</v>
      </c>
      <c r="L4032" t="s">
        <v>22</v>
      </c>
      <c r="M4032" t="str">
        <f t="shared" si="312"/>
        <v>11_Perseverance</v>
      </c>
      <c r="N4032" t="s">
        <v>21</v>
      </c>
      <c r="O4032" t="s">
        <v>21</v>
      </c>
      <c r="P4032" t="s">
        <v>21</v>
      </c>
      <c r="Q4032" t="s">
        <v>21</v>
      </c>
      <c r="R4032" t="s">
        <v>21</v>
      </c>
      <c r="S4032" t="s">
        <v>21</v>
      </c>
      <c r="T4032">
        <v>122</v>
      </c>
      <c r="U4032" t="str">
        <f t="shared" si="313"/>
        <v>t122</v>
      </c>
      <c r="V4032" t="s">
        <v>21</v>
      </c>
      <c r="W4032" t="s">
        <v>101</v>
      </c>
    </row>
    <row r="4033" spans="1:23" x14ac:dyDescent="0.3">
      <c r="A4033">
        <f t="shared" si="314"/>
        <v>4032</v>
      </c>
      <c r="B4033" t="s">
        <v>102</v>
      </c>
      <c r="C4033" t="str">
        <f t="shared" si="310"/>
        <v>sM10</v>
      </c>
      <c r="D4033">
        <v>25</v>
      </c>
      <c r="E4033" t="s">
        <v>32</v>
      </c>
      <c r="F4033" t="s">
        <v>42</v>
      </c>
      <c r="G4033">
        <f t="shared" si="311"/>
        <v>12</v>
      </c>
      <c r="H4033" t="s">
        <v>20</v>
      </c>
      <c r="I4033">
        <v>4327</v>
      </c>
      <c r="J4033" t="s">
        <v>21</v>
      </c>
      <c r="K4033">
        <v>1</v>
      </c>
      <c r="L4033" t="s">
        <v>24</v>
      </c>
      <c r="M4033" t="str">
        <f t="shared" si="312"/>
        <v>12_Premeditation</v>
      </c>
      <c r="N4033" t="s">
        <v>21</v>
      </c>
      <c r="O4033" t="s">
        <v>21</v>
      </c>
      <c r="P4033" t="s">
        <v>21</v>
      </c>
      <c r="Q4033" t="s">
        <v>21</v>
      </c>
      <c r="R4033" t="s">
        <v>21</v>
      </c>
      <c r="S4033" t="s">
        <v>21</v>
      </c>
      <c r="T4033">
        <v>123</v>
      </c>
      <c r="U4033" t="str">
        <f t="shared" si="313"/>
        <v>t123</v>
      </c>
      <c r="V4033" t="s">
        <v>21</v>
      </c>
      <c r="W4033" t="s">
        <v>101</v>
      </c>
    </row>
    <row r="4034" spans="1:23" x14ac:dyDescent="0.3">
      <c r="A4034">
        <f t="shared" si="314"/>
        <v>4033</v>
      </c>
      <c r="B4034" t="s">
        <v>102</v>
      </c>
      <c r="C4034" t="str">
        <f t="shared" si="310"/>
        <v>sM10</v>
      </c>
      <c r="D4034">
        <v>25</v>
      </c>
      <c r="E4034" t="s">
        <v>32</v>
      </c>
      <c r="F4034" t="s">
        <v>42</v>
      </c>
      <c r="G4034">
        <f t="shared" si="311"/>
        <v>13</v>
      </c>
      <c r="H4034" t="s">
        <v>20</v>
      </c>
      <c r="I4034">
        <v>4527</v>
      </c>
      <c r="J4034" t="s">
        <v>21</v>
      </c>
      <c r="K4034">
        <v>2</v>
      </c>
      <c r="L4034" t="s">
        <v>26</v>
      </c>
      <c r="M4034" t="str">
        <f t="shared" si="312"/>
        <v>13_Negative Urgency</v>
      </c>
      <c r="N4034" t="s">
        <v>21</v>
      </c>
      <c r="O4034" t="s">
        <v>21</v>
      </c>
      <c r="P4034" t="s">
        <v>21</v>
      </c>
      <c r="Q4034" t="s">
        <v>21</v>
      </c>
      <c r="R4034" t="s">
        <v>21</v>
      </c>
      <c r="S4034" t="s">
        <v>21</v>
      </c>
      <c r="T4034">
        <v>124</v>
      </c>
      <c r="U4034" t="str">
        <f t="shared" si="313"/>
        <v>t124</v>
      </c>
      <c r="V4034" t="s">
        <v>21</v>
      </c>
      <c r="W4034" t="s">
        <v>101</v>
      </c>
    </row>
    <row r="4035" spans="1:23" x14ac:dyDescent="0.3">
      <c r="A4035">
        <f t="shared" si="314"/>
        <v>4034</v>
      </c>
      <c r="B4035" t="s">
        <v>102</v>
      </c>
      <c r="C4035" t="str">
        <f t="shared" ref="C4035:C4098" si="315">CONCATENATE("s",B4035)</f>
        <v>sM10</v>
      </c>
      <c r="D4035">
        <v>25</v>
      </c>
      <c r="E4035" t="s">
        <v>32</v>
      </c>
      <c r="F4035" t="s">
        <v>42</v>
      </c>
      <c r="G4035">
        <f t="shared" ref="G4035:G4098" si="316">MOD((A4035-1),20)+1</f>
        <v>14</v>
      </c>
      <c r="H4035" t="s">
        <v>20</v>
      </c>
      <c r="I4035">
        <v>34957</v>
      </c>
      <c r="J4035" t="s">
        <v>21</v>
      </c>
      <c r="K4035">
        <v>3</v>
      </c>
      <c r="L4035" t="s">
        <v>27</v>
      </c>
      <c r="M4035" t="str">
        <f t="shared" ref="M4035:M4098" si="317">CONCATENATE(G4035,"_",L4035)</f>
        <v>14_Sensation Seeking</v>
      </c>
      <c r="N4035" t="s">
        <v>21</v>
      </c>
      <c r="O4035" t="s">
        <v>21</v>
      </c>
      <c r="P4035" t="s">
        <v>21</v>
      </c>
      <c r="Q4035" t="s">
        <v>21</v>
      </c>
      <c r="R4035" t="s">
        <v>21</v>
      </c>
      <c r="S4035" t="s">
        <v>21</v>
      </c>
      <c r="T4035">
        <v>125</v>
      </c>
      <c r="U4035" t="str">
        <f t="shared" ref="U4035:U4098" si="318">CONCATENATE("t",T4035)</f>
        <v>t125</v>
      </c>
      <c r="V4035" t="s">
        <v>21</v>
      </c>
      <c r="W4035" t="s">
        <v>101</v>
      </c>
    </row>
    <row r="4036" spans="1:23" x14ac:dyDescent="0.3">
      <c r="A4036">
        <f t="shared" ref="A4036:A4099" si="319">A4035+1</f>
        <v>4035</v>
      </c>
      <c r="B4036" t="s">
        <v>102</v>
      </c>
      <c r="C4036" t="str">
        <f t="shared" si="315"/>
        <v>sM10</v>
      </c>
      <c r="D4036">
        <v>25</v>
      </c>
      <c r="E4036" t="s">
        <v>32</v>
      </c>
      <c r="F4036" t="s">
        <v>42</v>
      </c>
      <c r="G4036">
        <f t="shared" si="316"/>
        <v>15</v>
      </c>
      <c r="H4036" t="s">
        <v>20</v>
      </c>
      <c r="I4036">
        <v>5460</v>
      </c>
      <c r="J4036" t="s">
        <v>21</v>
      </c>
      <c r="K4036">
        <v>3</v>
      </c>
      <c r="L4036" t="s">
        <v>26</v>
      </c>
      <c r="M4036" t="str">
        <f t="shared" si="317"/>
        <v>15_Negative Urgency</v>
      </c>
      <c r="N4036" t="s">
        <v>21</v>
      </c>
      <c r="O4036" t="s">
        <v>21</v>
      </c>
      <c r="P4036" t="s">
        <v>21</v>
      </c>
      <c r="Q4036" t="s">
        <v>21</v>
      </c>
      <c r="R4036" t="s">
        <v>21</v>
      </c>
      <c r="S4036" t="s">
        <v>21</v>
      </c>
      <c r="T4036">
        <v>126</v>
      </c>
      <c r="U4036" t="str">
        <f t="shared" si="318"/>
        <v>t126</v>
      </c>
      <c r="V4036" t="s">
        <v>21</v>
      </c>
      <c r="W4036" t="s">
        <v>101</v>
      </c>
    </row>
    <row r="4037" spans="1:23" x14ac:dyDescent="0.3">
      <c r="A4037">
        <f t="shared" si="319"/>
        <v>4036</v>
      </c>
      <c r="B4037" t="s">
        <v>102</v>
      </c>
      <c r="C4037" t="str">
        <f t="shared" si="315"/>
        <v>sM10</v>
      </c>
      <c r="D4037">
        <v>25</v>
      </c>
      <c r="E4037" t="s">
        <v>32</v>
      </c>
      <c r="F4037" t="s">
        <v>42</v>
      </c>
      <c r="G4037">
        <f t="shared" si="316"/>
        <v>16</v>
      </c>
      <c r="H4037" t="s">
        <v>20</v>
      </c>
      <c r="I4037">
        <v>4684</v>
      </c>
      <c r="J4037" t="s">
        <v>21</v>
      </c>
      <c r="K4037">
        <v>1</v>
      </c>
      <c r="L4037" t="s">
        <v>27</v>
      </c>
      <c r="M4037" t="str">
        <f t="shared" si="317"/>
        <v>16_Sensation Seeking</v>
      </c>
      <c r="N4037" t="s">
        <v>21</v>
      </c>
      <c r="O4037" t="s">
        <v>21</v>
      </c>
      <c r="P4037" t="s">
        <v>21</v>
      </c>
      <c r="Q4037" t="s">
        <v>21</v>
      </c>
      <c r="R4037" t="s">
        <v>21</v>
      </c>
      <c r="S4037" t="s">
        <v>21</v>
      </c>
      <c r="T4037">
        <v>127</v>
      </c>
      <c r="U4037" t="str">
        <f t="shared" si="318"/>
        <v>t127</v>
      </c>
      <c r="V4037" t="s">
        <v>21</v>
      </c>
      <c r="W4037" t="s">
        <v>101</v>
      </c>
    </row>
    <row r="4038" spans="1:23" x14ac:dyDescent="0.3">
      <c r="A4038">
        <f t="shared" si="319"/>
        <v>4037</v>
      </c>
      <c r="B4038" t="s">
        <v>102</v>
      </c>
      <c r="C4038" t="str">
        <f t="shared" si="315"/>
        <v>sM10</v>
      </c>
      <c r="D4038">
        <v>25</v>
      </c>
      <c r="E4038" t="s">
        <v>32</v>
      </c>
      <c r="F4038" t="s">
        <v>42</v>
      </c>
      <c r="G4038">
        <f t="shared" si="316"/>
        <v>17</v>
      </c>
      <c r="H4038" t="s">
        <v>20</v>
      </c>
      <c r="I4038">
        <v>6150</v>
      </c>
      <c r="J4038" t="s">
        <v>21</v>
      </c>
      <c r="K4038">
        <v>2</v>
      </c>
      <c r="L4038" t="s">
        <v>25</v>
      </c>
      <c r="M4038" t="str">
        <f t="shared" si="317"/>
        <v>17_Positive Urgency</v>
      </c>
      <c r="N4038" t="s">
        <v>21</v>
      </c>
      <c r="O4038" t="s">
        <v>21</v>
      </c>
      <c r="P4038" t="s">
        <v>21</v>
      </c>
      <c r="Q4038" t="s">
        <v>21</v>
      </c>
      <c r="R4038" t="s">
        <v>21</v>
      </c>
      <c r="S4038" t="s">
        <v>21</v>
      </c>
      <c r="T4038">
        <v>128</v>
      </c>
      <c r="U4038" t="str">
        <f t="shared" si="318"/>
        <v>t128</v>
      </c>
      <c r="V4038" t="s">
        <v>21</v>
      </c>
      <c r="W4038" t="s">
        <v>101</v>
      </c>
    </row>
    <row r="4039" spans="1:23" x14ac:dyDescent="0.3">
      <c r="A4039">
        <f t="shared" si="319"/>
        <v>4038</v>
      </c>
      <c r="B4039" t="s">
        <v>102</v>
      </c>
      <c r="C4039" t="str">
        <f t="shared" si="315"/>
        <v>sM10</v>
      </c>
      <c r="D4039">
        <v>25</v>
      </c>
      <c r="E4039" t="s">
        <v>32</v>
      </c>
      <c r="F4039" t="s">
        <v>42</v>
      </c>
      <c r="G4039">
        <f t="shared" si="316"/>
        <v>18</v>
      </c>
      <c r="H4039" t="s">
        <v>20</v>
      </c>
      <c r="I4039">
        <v>4846</v>
      </c>
      <c r="J4039" t="s">
        <v>21</v>
      </c>
      <c r="K4039">
        <v>3</v>
      </c>
      <c r="L4039" t="s">
        <v>27</v>
      </c>
      <c r="M4039" t="str">
        <f t="shared" si="317"/>
        <v>18_Sensation Seeking</v>
      </c>
      <c r="N4039" t="s">
        <v>21</v>
      </c>
      <c r="O4039" t="s">
        <v>21</v>
      </c>
      <c r="P4039" t="s">
        <v>21</v>
      </c>
      <c r="Q4039" t="s">
        <v>21</v>
      </c>
      <c r="R4039" t="s">
        <v>21</v>
      </c>
      <c r="S4039" t="s">
        <v>21</v>
      </c>
      <c r="T4039">
        <v>129</v>
      </c>
      <c r="U4039" t="str">
        <f t="shared" si="318"/>
        <v>t129</v>
      </c>
      <c r="V4039" t="s">
        <v>21</v>
      </c>
      <c r="W4039" t="s">
        <v>101</v>
      </c>
    </row>
    <row r="4040" spans="1:23" x14ac:dyDescent="0.3">
      <c r="A4040">
        <f t="shared" si="319"/>
        <v>4039</v>
      </c>
      <c r="B4040" t="s">
        <v>102</v>
      </c>
      <c r="C4040" t="str">
        <f t="shared" si="315"/>
        <v>sM10</v>
      </c>
      <c r="D4040">
        <v>25</v>
      </c>
      <c r="E4040" t="s">
        <v>32</v>
      </c>
      <c r="F4040" t="s">
        <v>42</v>
      </c>
      <c r="G4040">
        <f t="shared" si="316"/>
        <v>19</v>
      </c>
      <c r="H4040" t="s">
        <v>20</v>
      </c>
      <c r="I4040">
        <v>2618</v>
      </c>
      <c r="J4040" t="s">
        <v>21</v>
      </c>
      <c r="K4040">
        <v>1</v>
      </c>
      <c r="L4040" t="s">
        <v>24</v>
      </c>
      <c r="M4040" t="str">
        <f t="shared" si="317"/>
        <v>19_Premeditation</v>
      </c>
      <c r="N4040" t="s">
        <v>21</v>
      </c>
      <c r="O4040" t="s">
        <v>21</v>
      </c>
      <c r="P4040" t="s">
        <v>21</v>
      </c>
      <c r="Q4040" t="s">
        <v>21</v>
      </c>
      <c r="R4040" t="s">
        <v>21</v>
      </c>
      <c r="S4040" t="s">
        <v>21</v>
      </c>
      <c r="T4040">
        <v>130</v>
      </c>
      <c r="U4040" t="str">
        <f t="shared" si="318"/>
        <v>t130</v>
      </c>
      <c r="V4040" t="s">
        <v>21</v>
      </c>
      <c r="W4040" t="s">
        <v>101</v>
      </c>
    </row>
    <row r="4041" spans="1:23" x14ac:dyDescent="0.3">
      <c r="A4041">
        <f t="shared" si="319"/>
        <v>4040</v>
      </c>
      <c r="B4041" t="s">
        <v>102</v>
      </c>
      <c r="C4041" t="str">
        <f t="shared" si="315"/>
        <v>sM10</v>
      </c>
      <c r="D4041">
        <v>25</v>
      </c>
      <c r="E4041" t="s">
        <v>32</v>
      </c>
      <c r="F4041" t="s">
        <v>42</v>
      </c>
      <c r="G4041">
        <f t="shared" si="316"/>
        <v>20</v>
      </c>
      <c r="H4041" t="s">
        <v>20</v>
      </c>
      <c r="I4041">
        <v>2826</v>
      </c>
      <c r="J4041" t="s">
        <v>21</v>
      </c>
      <c r="K4041">
        <v>1</v>
      </c>
      <c r="L4041" t="s">
        <v>25</v>
      </c>
      <c r="M4041" t="str">
        <f t="shared" si="317"/>
        <v>20_Positive Urgency</v>
      </c>
      <c r="N4041" t="s">
        <v>21</v>
      </c>
      <c r="O4041" t="s">
        <v>21</v>
      </c>
      <c r="P4041" t="s">
        <v>21</v>
      </c>
      <c r="Q4041" t="s">
        <v>21</v>
      </c>
      <c r="R4041" t="s">
        <v>21</v>
      </c>
      <c r="S4041" t="s">
        <v>21</v>
      </c>
      <c r="T4041">
        <v>131</v>
      </c>
      <c r="U4041" t="str">
        <f t="shared" si="318"/>
        <v>t131</v>
      </c>
      <c r="V4041" t="s">
        <v>21</v>
      </c>
      <c r="W4041" t="s">
        <v>101</v>
      </c>
    </row>
    <row r="4042" spans="1:23" x14ac:dyDescent="0.3">
      <c r="A4042">
        <f t="shared" si="319"/>
        <v>4041</v>
      </c>
      <c r="B4042" t="s">
        <v>103</v>
      </c>
      <c r="C4042" t="str">
        <f t="shared" si="315"/>
        <v>sM101</v>
      </c>
      <c r="D4042">
        <v>27</v>
      </c>
      <c r="E4042" t="s">
        <v>32</v>
      </c>
      <c r="F4042" t="s">
        <v>55</v>
      </c>
      <c r="G4042">
        <f t="shared" si="316"/>
        <v>1</v>
      </c>
      <c r="H4042" t="s">
        <v>20</v>
      </c>
      <c r="I4042">
        <v>5488</v>
      </c>
      <c r="J4042" t="s">
        <v>21</v>
      </c>
      <c r="K4042">
        <v>2</v>
      </c>
      <c r="L4042" t="s">
        <v>22</v>
      </c>
      <c r="M4042" t="str">
        <f t="shared" si="317"/>
        <v>1_Perseverance</v>
      </c>
      <c r="N4042" t="s">
        <v>21</v>
      </c>
      <c r="O4042" t="s">
        <v>21</v>
      </c>
      <c r="P4042" t="s">
        <v>21</v>
      </c>
      <c r="Q4042" t="s">
        <v>21</v>
      </c>
      <c r="R4042" t="s">
        <v>21</v>
      </c>
      <c r="S4042" t="s">
        <v>21</v>
      </c>
      <c r="T4042">
        <v>112</v>
      </c>
      <c r="U4042" t="str">
        <f t="shared" si="318"/>
        <v>t112</v>
      </c>
      <c r="V4042" t="s">
        <v>21</v>
      </c>
      <c r="W4042" t="s">
        <v>101</v>
      </c>
    </row>
    <row r="4043" spans="1:23" x14ac:dyDescent="0.3">
      <c r="A4043">
        <f t="shared" si="319"/>
        <v>4042</v>
      </c>
      <c r="B4043" t="s">
        <v>103</v>
      </c>
      <c r="C4043" t="str">
        <f t="shared" si="315"/>
        <v>sM101</v>
      </c>
      <c r="D4043">
        <v>27</v>
      </c>
      <c r="E4043" t="s">
        <v>32</v>
      </c>
      <c r="F4043" t="s">
        <v>55</v>
      </c>
      <c r="G4043">
        <f t="shared" si="316"/>
        <v>2</v>
      </c>
      <c r="H4043" t="s">
        <v>20</v>
      </c>
      <c r="I4043">
        <v>2906</v>
      </c>
      <c r="J4043" t="s">
        <v>21</v>
      </c>
      <c r="K4043">
        <v>2</v>
      </c>
      <c r="L4043" t="s">
        <v>24</v>
      </c>
      <c r="M4043" t="str">
        <f t="shared" si="317"/>
        <v>2_Premeditation</v>
      </c>
      <c r="N4043" t="s">
        <v>21</v>
      </c>
      <c r="O4043" t="s">
        <v>21</v>
      </c>
      <c r="P4043" t="s">
        <v>21</v>
      </c>
      <c r="Q4043" t="s">
        <v>21</v>
      </c>
      <c r="R4043" t="s">
        <v>21</v>
      </c>
      <c r="S4043" t="s">
        <v>21</v>
      </c>
      <c r="T4043">
        <v>113</v>
      </c>
      <c r="U4043" t="str">
        <f t="shared" si="318"/>
        <v>t113</v>
      </c>
      <c r="V4043" t="s">
        <v>21</v>
      </c>
      <c r="W4043" t="s">
        <v>101</v>
      </c>
    </row>
    <row r="4044" spans="1:23" x14ac:dyDescent="0.3">
      <c r="A4044">
        <f t="shared" si="319"/>
        <v>4043</v>
      </c>
      <c r="B4044" t="s">
        <v>103</v>
      </c>
      <c r="C4044" t="str">
        <f t="shared" si="315"/>
        <v>sM101</v>
      </c>
      <c r="D4044">
        <v>27</v>
      </c>
      <c r="E4044" t="s">
        <v>32</v>
      </c>
      <c r="F4044" t="s">
        <v>55</v>
      </c>
      <c r="G4044">
        <f t="shared" si="316"/>
        <v>3</v>
      </c>
      <c r="H4044" t="s">
        <v>20</v>
      </c>
      <c r="I4044">
        <v>4307</v>
      </c>
      <c r="J4044" t="s">
        <v>21</v>
      </c>
      <c r="K4044">
        <v>2</v>
      </c>
      <c r="L4044" t="s">
        <v>25</v>
      </c>
      <c r="M4044" t="str">
        <f t="shared" si="317"/>
        <v>3_Positive Urgency</v>
      </c>
      <c r="N4044" t="s">
        <v>21</v>
      </c>
      <c r="O4044" t="s">
        <v>21</v>
      </c>
      <c r="P4044" t="s">
        <v>21</v>
      </c>
      <c r="Q4044" t="s">
        <v>21</v>
      </c>
      <c r="R4044" t="s">
        <v>21</v>
      </c>
      <c r="S4044" t="s">
        <v>21</v>
      </c>
      <c r="T4044">
        <v>114</v>
      </c>
      <c r="U4044" t="str">
        <f t="shared" si="318"/>
        <v>t114</v>
      </c>
      <c r="V4044" t="s">
        <v>21</v>
      </c>
      <c r="W4044" t="s">
        <v>101</v>
      </c>
    </row>
    <row r="4045" spans="1:23" x14ac:dyDescent="0.3">
      <c r="A4045">
        <f t="shared" si="319"/>
        <v>4044</v>
      </c>
      <c r="B4045" t="s">
        <v>103</v>
      </c>
      <c r="C4045" t="str">
        <f t="shared" si="315"/>
        <v>sM101</v>
      </c>
      <c r="D4045">
        <v>27</v>
      </c>
      <c r="E4045" t="s">
        <v>32</v>
      </c>
      <c r="F4045" t="s">
        <v>55</v>
      </c>
      <c r="G4045">
        <f t="shared" si="316"/>
        <v>4</v>
      </c>
      <c r="H4045" t="s">
        <v>20</v>
      </c>
      <c r="I4045">
        <v>3566</v>
      </c>
      <c r="J4045" t="s">
        <v>21</v>
      </c>
      <c r="K4045">
        <v>3</v>
      </c>
      <c r="L4045" t="s">
        <v>22</v>
      </c>
      <c r="M4045" t="str">
        <f t="shared" si="317"/>
        <v>4_Perseverance</v>
      </c>
      <c r="N4045" t="s">
        <v>21</v>
      </c>
      <c r="O4045" t="s">
        <v>21</v>
      </c>
      <c r="P4045" t="s">
        <v>21</v>
      </c>
      <c r="Q4045" t="s">
        <v>21</v>
      </c>
      <c r="R4045" t="s">
        <v>21</v>
      </c>
      <c r="S4045" t="s">
        <v>21</v>
      </c>
      <c r="T4045">
        <v>115</v>
      </c>
      <c r="U4045" t="str">
        <f t="shared" si="318"/>
        <v>t115</v>
      </c>
      <c r="V4045" t="s">
        <v>21</v>
      </c>
      <c r="W4045" t="s">
        <v>101</v>
      </c>
    </row>
    <row r="4046" spans="1:23" x14ac:dyDescent="0.3">
      <c r="A4046">
        <f t="shared" si="319"/>
        <v>4045</v>
      </c>
      <c r="B4046" t="s">
        <v>103</v>
      </c>
      <c r="C4046" t="str">
        <f t="shared" si="315"/>
        <v>sM101</v>
      </c>
      <c r="D4046">
        <v>27</v>
      </c>
      <c r="E4046" t="s">
        <v>32</v>
      </c>
      <c r="F4046" t="s">
        <v>55</v>
      </c>
      <c r="G4046">
        <f t="shared" si="316"/>
        <v>5</v>
      </c>
      <c r="H4046" t="s">
        <v>20</v>
      </c>
      <c r="I4046">
        <v>3396</v>
      </c>
      <c r="J4046" t="s">
        <v>21</v>
      </c>
      <c r="K4046">
        <v>2</v>
      </c>
      <c r="L4046" t="s">
        <v>24</v>
      </c>
      <c r="M4046" t="str">
        <f t="shared" si="317"/>
        <v>5_Premeditation</v>
      </c>
      <c r="N4046" t="s">
        <v>21</v>
      </c>
      <c r="O4046" t="s">
        <v>21</v>
      </c>
      <c r="P4046" t="s">
        <v>21</v>
      </c>
      <c r="Q4046" t="s">
        <v>21</v>
      </c>
      <c r="R4046" t="s">
        <v>21</v>
      </c>
      <c r="S4046" t="s">
        <v>21</v>
      </c>
      <c r="T4046">
        <v>116</v>
      </c>
      <c r="U4046" t="str">
        <f t="shared" si="318"/>
        <v>t116</v>
      </c>
      <c r="V4046" t="s">
        <v>21</v>
      </c>
      <c r="W4046" t="s">
        <v>101</v>
      </c>
    </row>
    <row r="4047" spans="1:23" x14ac:dyDescent="0.3">
      <c r="A4047">
        <f t="shared" si="319"/>
        <v>4046</v>
      </c>
      <c r="B4047" t="s">
        <v>103</v>
      </c>
      <c r="C4047" t="str">
        <f t="shared" si="315"/>
        <v>sM101</v>
      </c>
      <c r="D4047">
        <v>27</v>
      </c>
      <c r="E4047" t="s">
        <v>32</v>
      </c>
      <c r="F4047" t="s">
        <v>55</v>
      </c>
      <c r="G4047">
        <f t="shared" si="316"/>
        <v>6</v>
      </c>
      <c r="H4047" t="s">
        <v>20</v>
      </c>
      <c r="I4047">
        <v>3828</v>
      </c>
      <c r="J4047" t="s">
        <v>21</v>
      </c>
      <c r="K4047">
        <v>2</v>
      </c>
      <c r="L4047" t="s">
        <v>26</v>
      </c>
      <c r="M4047" t="str">
        <f t="shared" si="317"/>
        <v>6_Negative Urgency</v>
      </c>
      <c r="N4047" t="s">
        <v>21</v>
      </c>
      <c r="O4047" t="s">
        <v>21</v>
      </c>
      <c r="P4047" t="s">
        <v>21</v>
      </c>
      <c r="Q4047" t="s">
        <v>21</v>
      </c>
      <c r="R4047" t="s">
        <v>21</v>
      </c>
      <c r="S4047" t="s">
        <v>21</v>
      </c>
      <c r="T4047">
        <v>117</v>
      </c>
      <c r="U4047" t="str">
        <f t="shared" si="318"/>
        <v>t117</v>
      </c>
      <c r="V4047" t="s">
        <v>21</v>
      </c>
      <c r="W4047" t="s">
        <v>101</v>
      </c>
    </row>
    <row r="4048" spans="1:23" x14ac:dyDescent="0.3">
      <c r="A4048">
        <f t="shared" si="319"/>
        <v>4047</v>
      </c>
      <c r="B4048" t="s">
        <v>103</v>
      </c>
      <c r="C4048" t="str">
        <f t="shared" si="315"/>
        <v>sM101</v>
      </c>
      <c r="D4048">
        <v>27</v>
      </c>
      <c r="E4048" t="s">
        <v>32</v>
      </c>
      <c r="F4048" t="s">
        <v>55</v>
      </c>
      <c r="G4048">
        <f t="shared" si="316"/>
        <v>7</v>
      </c>
      <c r="H4048" t="s">
        <v>20</v>
      </c>
      <c r="I4048">
        <v>3685</v>
      </c>
      <c r="J4048" t="s">
        <v>21</v>
      </c>
      <c r="K4048">
        <v>2</v>
      </c>
      <c r="L4048" t="s">
        <v>22</v>
      </c>
      <c r="M4048" t="str">
        <f t="shared" si="317"/>
        <v>7_Perseverance</v>
      </c>
      <c r="N4048" t="s">
        <v>21</v>
      </c>
      <c r="O4048" t="s">
        <v>21</v>
      </c>
      <c r="P4048" t="s">
        <v>21</v>
      </c>
      <c r="Q4048" t="s">
        <v>21</v>
      </c>
      <c r="R4048" t="s">
        <v>21</v>
      </c>
      <c r="S4048" t="s">
        <v>21</v>
      </c>
      <c r="T4048">
        <v>118</v>
      </c>
      <c r="U4048" t="str">
        <f t="shared" si="318"/>
        <v>t118</v>
      </c>
      <c r="V4048" t="s">
        <v>21</v>
      </c>
      <c r="W4048" t="s">
        <v>101</v>
      </c>
    </row>
    <row r="4049" spans="1:23" x14ac:dyDescent="0.3">
      <c r="A4049">
        <f t="shared" si="319"/>
        <v>4048</v>
      </c>
      <c r="B4049" t="s">
        <v>103</v>
      </c>
      <c r="C4049" t="str">
        <f t="shared" si="315"/>
        <v>sM101</v>
      </c>
      <c r="D4049">
        <v>27</v>
      </c>
      <c r="E4049" t="s">
        <v>32</v>
      </c>
      <c r="F4049" t="s">
        <v>55</v>
      </c>
      <c r="G4049">
        <f t="shared" si="316"/>
        <v>8</v>
      </c>
      <c r="H4049" t="s">
        <v>20</v>
      </c>
      <c r="I4049">
        <v>8644</v>
      </c>
      <c r="J4049" t="s">
        <v>21</v>
      </c>
      <c r="K4049">
        <v>3</v>
      </c>
      <c r="L4049" t="s">
        <v>26</v>
      </c>
      <c r="M4049" t="str">
        <f t="shared" si="317"/>
        <v>8_Negative Urgency</v>
      </c>
      <c r="N4049" t="s">
        <v>21</v>
      </c>
      <c r="O4049" t="s">
        <v>21</v>
      </c>
      <c r="P4049" t="s">
        <v>21</v>
      </c>
      <c r="Q4049" t="s">
        <v>21</v>
      </c>
      <c r="R4049" t="s">
        <v>21</v>
      </c>
      <c r="S4049" t="s">
        <v>21</v>
      </c>
      <c r="T4049">
        <v>119</v>
      </c>
      <c r="U4049" t="str">
        <f t="shared" si="318"/>
        <v>t119</v>
      </c>
      <c r="V4049" t="s">
        <v>21</v>
      </c>
      <c r="W4049" t="s">
        <v>101</v>
      </c>
    </row>
    <row r="4050" spans="1:23" x14ac:dyDescent="0.3">
      <c r="A4050">
        <f t="shared" si="319"/>
        <v>4049</v>
      </c>
      <c r="B4050" t="s">
        <v>103</v>
      </c>
      <c r="C4050" t="str">
        <f t="shared" si="315"/>
        <v>sM101</v>
      </c>
      <c r="D4050">
        <v>27</v>
      </c>
      <c r="E4050" t="s">
        <v>32</v>
      </c>
      <c r="F4050" t="s">
        <v>55</v>
      </c>
      <c r="G4050">
        <f t="shared" si="316"/>
        <v>9</v>
      </c>
      <c r="H4050" t="s">
        <v>20</v>
      </c>
      <c r="I4050">
        <v>5849</v>
      </c>
      <c r="J4050" t="s">
        <v>21</v>
      </c>
      <c r="K4050">
        <v>2</v>
      </c>
      <c r="L4050" t="s">
        <v>27</v>
      </c>
      <c r="M4050" t="str">
        <f t="shared" si="317"/>
        <v>9_Sensation Seeking</v>
      </c>
      <c r="N4050" t="s">
        <v>21</v>
      </c>
      <c r="O4050" t="s">
        <v>21</v>
      </c>
      <c r="P4050" t="s">
        <v>21</v>
      </c>
      <c r="Q4050" t="s">
        <v>21</v>
      </c>
      <c r="R4050" t="s">
        <v>21</v>
      </c>
      <c r="S4050" t="s">
        <v>21</v>
      </c>
      <c r="T4050">
        <v>120</v>
      </c>
      <c r="U4050" t="str">
        <f t="shared" si="318"/>
        <v>t120</v>
      </c>
      <c r="V4050" t="s">
        <v>21</v>
      </c>
      <c r="W4050" t="s">
        <v>101</v>
      </c>
    </row>
    <row r="4051" spans="1:23" x14ac:dyDescent="0.3">
      <c r="A4051">
        <f t="shared" si="319"/>
        <v>4050</v>
      </c>
      <c r="B4051" t="s">
        <v>103</v>
      </c>
      <c r="C4051" t="str">
        <f t="shared" si="315"/>
        <v>sM101</v>
      </c>
      <c r="D4051">
        <v>27</v>
      </c>
      <c r="E4051" t="s">
        <v>32</v>
      </c>
      <c r="F4051" t="s">
        <v>55</v>
      </c>
      <c r="G4051">
        <f t="shared" si="316"/>
        <v>10</v>
      </c>
      <c r="H4051" t="s">
        <v>20</v>
      </c>
      <c r="I4051">
        <v>4547</v>
      </c>
      <c r="J4051" t="s">
        <v>21</v>
      </c>
      <c r="K4051">
        <v>2</v>
      </c>
      <c r="L4051" t="s">
        <v>25</v>
      </c>
      <c r="M4051" t="str">
        <f t="shared" si="317"/>
        <v>10_Positive Urgency</v>
      </c>
      <c r="N4051" t="s">
        <v>21</v>
      </c>
      <c r="O4051" t="s">
        <v>21</v>
      </c>
      <c r="P4051" t="s">
        <v>21</v>
      </c>
      <c r="Q4051" t="s">
        <v>21</v>
      </c>
      <c r="R4051" t="s">
        <v>21</v>
      </c>
      <c r="S4051" t="s">
        <v>21</v>
      </c>
      <c r="T4051">
        <v>121</v>
      </c>
      <c r="U4051" t="str">
        <f t="shared" si="318"/>
        <v>t121</v>
      </c>
      <c r="V4051" t="s">
        <v>21</v>
      </c>
      <c r="W4051" t="s">
        <v>101</v>
      </c>
    </row>
    <row r="4052" spans="1:23" x14ac:dyDescent="0.3">
      <c r="A4052">
        <f t="shared" si="319"/>
        <v>4051</v>
      </c>
      <c r="B4052" t="s">
        <v>103</v>
      </c>
      <c r="C4052" t="str">
        <f t="shared" si="315"/>
        <v>sM101</v>
      </c>
      <c r="D4052">
        <v>27</v>
      </c>
      <c r="E4052" t="s">
        <v>32</v>
      </c>
      <c r="F4052" t="s">
        <v>55</v>
      </c>
      <c r="G4052">
        <f t="shared" si="316"/>
        <v>11</v>
      </c>
      <c r="H4052" t="s">
        <v>20</v>
      </c>
      <c r="I4052">
        <v>2512</v>
      </c>
      <c r="J4052" t="s">
        <v>21</v>
      </c>
      <c r="K4052">
        <v>2</v>
      </c>
      <c r="L4052" t="s">
        <v>22</v>
      </c>
      <c r="M4052" t="str">
        <f t="shared" si="317"/>
        <v>11_Perseverance</v>
      </c>
      <c r="N4052" t="s">
        <v>21</v>
      </c>
      <c r="O4052" t="s">
        <v>21</v>
      </c>
      <c r="P4052" t="s">
        <v>21</v>
      </c>
      <c r="Q4052" t="s">
        <v>21</v>
      </c>
      <c r="R4052" t="s">
        <v>21</v>
      </c>
      <c r="S4052" t="s">
        <v>21</v>
      </c>
      <c r="T4052">
        <v>122</v>
      </c>
      <c r="U4052" t="str">
        <f t="shared" si="318"/>
        <v>t122</v>
      </c>
      <c r="V4052" t="s">
        <v>21</v>
      </c>
      <c r="W4052" t="s">
        <v>101</v>
      </c>
    </row>
    <row r="4053" spans="1:23" x14ac:dyDescent="0.3">
      <c r="A4053">
        <f t="shared" si="319"/>
        <v>4052</v>
      </c>
      <c r="B4053" t="s">
        <v>103</v>
      </c>
      <c r="C4053" t="str">
        <f t="shared" si="315"/>
        <v>sM101</v>
      </c>
      <c r="D4053">
        <v>27</v>
      </c>
      <c r="E4053" t="s">
        <v>32</v>
      </c>
      <c r="F4053" t="s">
        <v>55</v>
      </c>
      <c r="G4053">
        <f t="shared" si="316"/>
        <v>12</v>
      </c>
      <c r="H4053" t="s">
        <v>20</v>
      </c>
      <c r="I4053">
        <v>6091</v>
      </c>
      <c r="J4053" t="s">
        <v>21</v>
      </c>
      <c r="K4053">
        <v>2</v>
      </c>
      <c r="L4053" t="s">
        <v>24</v>
      </c>
      <c r="M4053" t="str">
        <f t="shared" si="317"/>
        <v>12_Premeditation</v>
      </c>
      <c r="N4053" t="s">
        <v>21</v>
      </c>
      <c r="O4053" t="s">
        <v>21</v>
      </c>
      <c r="P4053" t="s">
        <v>21</v>
      </c>
      <c r="Q4053" t="s">
        <v>21</v>
      </c>
      <c r="R4053" t="s">
        <v>21</v>
      </c>
      <c r="S4053" t="s">
        <v>21</v>
      </c>
      <c r="T4053">
        <v>123</v>
      </c>
      <c r="U4053" t="str">
        <f t="shared" si="318"/>
        <v>t123</v>
      </c>
      <c r="V4053" t="s">
        <v>21</v>
      </c>
      <c r="W4053" t="s">
        <v>101</v>
      </c>
    </row>
    <row r="4054" spans="1:23" x14ac:dyDescent="0.3">
      <c r="A4054">
        <f t="shared" si="319"/>
        <v>4053</v>
      </c>
      <c r="B4054" t="s">
        <v>103</v>
      </c>
      <c r="C4054" t="str">
        <f t="shared" si="315"/>
        <v>sM101</v>
      </c>
      <c r="D4054">
        <v>27</v>
      </c>
      <c r="E4054" t="s">
        <v>32</v>
      </c>
      <c r="F4054" t="s">
        <v>55</v>
      </c>
      <c r="G4054">
        <f t="shared" si="316"/>
        <v>13</v>
      </c>
      <c r="H4054" t="s">
        <v>20</v>
      </c>
      <c r="I4054">
        <v>3846</v>
      </c>
      <c r="J4054" t="s">
        <v>21</v>
      </c>
      <c r="K4054">
        <v>2</v>
      </c>
      <c r="L4054" t="s">
        <v>26</v>
      </c>
      <c r="M4054" t="str">
        <f t="shared" si="317"/>
        <v>13_Negative Urgency</v>
      </c>
      <c r="N4054" t="s">
        <v>21</v>
      </c>
      <c r="O4054" t="s">
        <v>21</v>
      </c>
      <c r="P4054" t="s">
        <v>21</v>
      </c>
      <c r="Q4054" t="s">
        <v>21</v>
      </c>
      <c r="R4054" t="s">
        <v>21</v>
      </c>
      <c r="S4054" t="s">
        <v>21</v>
      </c>
      <c r="T4054">
        <v>124</v>
      </c>
      <c r="U4054" t="str">
        <f t="shared" si="318"/>
        <v>t124</v>
      </c>
      <c r="V4054" t="s">
        <v>21</v>
      </c>
      <c r="W4054" t="s">
        <v>101</v>
      </c>
    </row>
    <row r="4055" spans="1:23" x14ac:dyDescent="0.3">
      <c r="A4055">
        <f t="shared" si="319"/>
        <v>4054</v>
      </c>
      <c r="B4055" t="s">
        <v>103</v>
      </c>
      <c r="C4055" t="str">
        <f t="shared" si="315"/>
        <v>sM101</v>
      </c>
      <c r="D4055">
        <v>27</v>
      </c>
      <c r="E4055" t="s">
        <v>32</v>
      </c>
      <c r="F4055" t="s">
        <v>55</v>
      </c>
      <c r="G4055">
        <f t="shared" si="316"/>
        <v>14</v>
      </c>
      <c r="H4055" t="s">
        <v>20</v>
      </c>
      <c r="I4055">
        <v>4941</v>
      </c>
      <c r="J4055" t="s">
        <v>21</v>
      </c>
      <c r="K4055">
        <v>3</v>
      </c>
      <c r="L4055" t="s">
        <v>27</v>
      </c>
      <c r="M4055" t="str">
        <f t="shared" si="317"/>
        <v>14_Sensation Seeking</v>
      </c>
      <c r="N4055" t="s">
        <v>21</v>
      </c>
      <c r="O4055" t="s">
        <v>21</v>
      </c>
      <c r="P4055" t="s">
        <v>21</v>
      </c>
      <c r="Q4055" t="s">
        <v>21</v>
      </c>
      <c r="R4055" t="s">
        <v>21</v>
      </c>
      <c r="S4055" t="s">
        <v>21</v>
      </c>
      <c r="T4055">
        <v>125</v>
      </c>
      <c r="U4055" t="str">
        <f t="shared" si="318"/>
        <v>t125</v>
      </c>
      <c r="V4055" t="s">
        <v>21</v>
      </c>
      <c r="W4055" t="s">
        <v>101</v>
      </c>
    </row>
    <row r="4056" spans="1:23" x14ac:dyDescent="0.3">
      <c r="A4056">
        <f t="shared" si="319"/>
        <v>4055</v>
      </c>
      <c r="B4056" t="s">
        <v>103</v>
      </c>
      <c r="C4056" t="str">
        <f t="shared" si="315"/>
        <v>sM101</v>
      </c>
      <c r="D4056">
        <v>27</v>
      </c>
      <c r="E4056" t="s">
        <v>32</v>
      </c>
      <c r="F4056" t="s">
        <v>55</v>
      </c>
      <c r="G4056">
        <f t="shared" si="316"/>
        <v>15</v>
      </c>
      <c r="H4056" t="s">
        <v>20</v>
      </c>
      <c r="I4056">
        <v>3529</v>
      </c>
      <c r="J4056" t="s">
        <v>21</v>
      </c>
      <c r="K4056">
        <v>2</v>
      </c>
      <c r="L4056" t="s">
        <v>26</v>
      </c>
      <c r="M4056" t="str">
        <f t="shared" si="317"/>
        <v>15_Negative Urgency</v>
      </c>
      <c r="N4056" t="s">
        <v>21</v>
      </c>
      <c r="O4056" t="s">
        <v>21</v>
      </c>
      <c r="P4056" t="s">
        <v>21</v>
      </c>
      <c r="Q4056" t="s">
        <v>21</v>
      </c>
      <c r="R4056" t="s">
        <v>21</v>
      </c>
      <c r="S4056" t="s">
        <v>21</v>
      </c>
      <c r="T4056">
        <v>126</v>
      </c>
      <c r="U4056" t="str">
        <f t="shared" si="318"/>
        <v>t126</v>
      </c>
      <c r="V4056" t="s">
        <v>21</v>
      </c>
      <c r="W4056" t="s">
        <v>101</v>
      </c>
    </row>
    <row r="4057" spans="1:23" x14ac:dyDescent="0.3">
      <c r="A4057">
        <f t="shared" si="319"/>
        <v>4056</v>
      </c>
      <c r="B4057" t="s">
        <v>103</v>
      </c>
      <c r="C4057" t="str">
        <f t="shared" si="315"/>
        <v>sM101</v>
      </c>
      <c r="D4057">
        <v>27</v>
      </c>
      <c r="E4057" t="s">
        <v>32</v>
      </c>
      <c r="F4057" t="s">
        <v>55</v>
      </c>
      <c r="G4057">
        <f t="shared" si="316"/>
        <v>16</v>
      </c>
      <c r="H4057" t="s">
        <v>20</v>
      </c>
      <c r="I4057">
        <v>3036</v>
      </c>
      <c r="J4057" t="s">
        <v>21</v>
      </c>
      <c r="K4057">
        <v>3</v>
      </c>
      <c r="L4057" t="s">
        <v>27</v>
      </c>
      <c r="M4057" t="str">
        <f t="shared" si="317"/>
        <v>16_Sensation Seeking</v>
      </c>
      <c r="N4057" t="s">
        <v>21</v>
      </c>
      <c r="O4057" t="s">
        <v>21</v>
      </c>
      <c r="P4057" t="s">
        <v>21</v>
      </c>
      <c r="Q4057" t="s">
        <v>21</v>
      </c>
      <c r="R4057" t="s">
        <v>21</v>
      </c>
      <c r="S4057" t="s">
        <v>21</v>
      </c>
      <c r="T4057">
        <v>127</v>
      </c>
      <c r="U4057" t="str">
        <f t="shared" si="318"/>
        <v>t127</v>
      </c>
      <c r="V4057" t="s">
        <v>21</v>
      </c>
      <c r="W4057" t="s">
        <v>101</v>
      </c>
    </row>
    <row r="4058" spans="1:23" x14ac:dyDescent="0.3">
      <c r="A4058">
        <f t="shared" si="319"/>
        <v>4057</v>
      </c>
      <c r="B4058" t="s">
        <v>103</v>
      </c>
      <c r="C4058" t="str">
        <f t="shared" si="315"/>
        <v>sM101</v>
      </c>
      <c r="D4058">
        <v>27</v>
      </c>
      <c r="E4058" t="s">
        <v>32</v>
      </c>
      <c r="F4058" t="s">
        <v>55</v>
      </c>
      <c r="G4058">
        <f t="shared" si="316"/>
        <v>17</v>
      </c>
      <c r="H4058" t="s">
        <v>20</v>
      </c>
      <c r="I4058">
        <v>4458</v>
      </c>
      <c r="J4058" t="s">
        <v>21</v>
      </c>
      <c r="K4058">
        <v>2</v>
      </c>
      <c r="L4058" t="s">
        <v>25</v>
      </c>
      <c r="M4058" t="str">
        <f t="shared" si="317"/>
        <v>17_Positive Urgency</v>
      </c>
      <c r="N4058" t="s">
        <v>21</v>
      </c>
      <c r="O4058" t="s">
        <v>21</v>
      </c>
      <c r="P4058" t="s">
        <v>21</v>
      </c>
      <c r="Q4058" t="s">
        <v>21</v>
      </c>
      <c r="R4058" t="s">
        <v>21</v>
      </c>
      <c r="S4058" t="s">
        <v>21</v>
      </c>
      <c r="T4058">
        <v>128</v>
      </c>
      <c r="U4058" t="str">
        <f t="shared" si="318"/>
        <v>t128</v>
      </c>
      <c r="V4058" t="s">
        <v>21</v>
      </c>
      <c r="W4058" t="s">
        <v>101</v>
      </c>
    </row>
    <row r="4059" spans="1:23" x14ac:dyDescent="0.3">
      <c r="A4059">
        <f t="shared" si="319"/>
        <v>4058</v>
      </c>
      <c r="B4059" t="s">
        <v>103</v>
      </c>
      <c r="C4059" t="str">
        <f t="shared" si="315"/>
        <v>sM101</v>
      </c>
      <c r="D4059">
        <v>27</v>
      </c>
      <c r="E4059" t="s">
        <v>32</v>
      </c>
      <c r="F4059" t="s">
        <v>55</v>
      </c>
      <c r="G4059">
        <f t="shared" si="316"/>
        <v>18</v>
      </c>
      <c r="H4059" t="s">
        <v>20</v>
      </c>
      <c r="I4059">
        <v>3256</v>
      </c>
      <c r="J4059" t="s">
        <v>21</v>
      </c>
      <c r="K4059">
        <v>3</v>
      </c>
      <c r="L4059" t="s">
        <v>27</v>
      </c>
      <c r="M4059" t="str">
        <f t="shared" si="317"/>
        <v>18_Sensation Seeking</v>
      </c>
      <c r="N4059" t="s">
        <v>21</v>
      </c>
      <c r="O4059" t="s">
        <v>21</v>
      </c>
      <c r="P4059" t="s">
        <v>21</v>
      </c>
      <c r="Q4059" t="s">
        <v>21</v>
      </c>
      <c r="R4059" t="s">
        <v>21</v>
      </c>
      <c r="S4059" t="s">
        <v>21</v>
      </c>
      <c r="T4059">
        <v>129</v>
      </c>
      <c r="U4059" t="str">
        <f t="shared" si="318"/>
        <v>t129</v>
      </c>
      <c r="V4059" t="s">
        <v>21</v>
      </c>
      <c r="W4059" t="s">
        <v>101</v>
      </c>
    </row>
    <row r="4060" spans="1:23" x14ac:dyDescent="0.3">
      <c r="A4060">
        <f t="shared" si="319"/>
        <v>4059</v>
      </c>
      <c r="B4060" t="s">
        <v>103</v>
      </c>
      <c r="C4060" t="str">
        <f t="shared" si="315"/>
        <v>sM101</v>
      </c>
      <c r="D4060">
        <v>27</v>
      </c>
      <c r="E4060" t="s">
        <v>32</v>
      </c>
      <c r="F4060" t="s">
        <v>55</v>
      </c>
      <c r="G4060">
        <f t="shared" si="316"/>
        <v>19</v>
      </c>
      <c r="H4060" t="s">
        <v>20</v>
      </c>
      <c r="I4060">
        <v>3597</v>
      </c>
      <c r="J4060" t="s">
        <v>21</v>
      </c>
      <c r="K4060">
        <v>2</v>
      </c>
      <c r="L4060" t="s">
        <v>24</v>
      </c>
      <c r="M4060" t="str">
        <f t="shared" si="317"/>
        <v>19_Premeditation</v>
      </c>
      <c r="N4060" t="s">
        <v>21</v>
      </c>
      <c r="O4060" t="s">
        <v>21</v>
      </c>
      <c r="P4060" t="s">
        <v>21</v>
      </c>
      <c r="Q4060" t="s">
        <v>21</v>
      </c>
      <c r="R4060" t="s">
        <v>21</v>
      </c>
      <c r="S4060" t="s">
        <v>21</v>
      </c>
      <c r="T4060">
        <v>130</v>
      </c>
      <c r="U4060" t="str">
        <f t="shared" si="318"/>
        <v>t130</v>
      </c>
      <c r="V4060" t="s">
        <v>21</v>
      </c>
      <c r="W4060" t="s">
        <v>101</v>
      </c>
    </row>
    <row r="4061" spans="1:23" x14ac:dyDescent="0.3">
      <c r="A4061">
        <f t="shared" si="319"/>
        <v>4060</v>
      </c>
      <c r="B4061" t="s">
        <v>103</v>
      </c>
      <c r="C4061" t="str">
        <f t="shared" si="315"/>
        <v>sM101</v>
      </c>
      <c r="D4061">
        <v>27</v>
      </c>
      <c r="E4061" t="s">
        <v>32</v>
      </c>
      <c r="F4061" t="s">
        <v>55</v>
      </c>
      <c r="G4061">
        <f t="shared" si="316"/>
        <v>20</v>
      </c>
      <c r="H4061" t="s">
        <v>20</v>
      </c>
      <c r="I4061">
        <v>2857</v>
      </c>
      <c r="J4061" t="s">
        <v>21</v>
      </c>
      <c r="K4061">
        <v>2</v>
      </c>
      <c r="L4061" t="s">
        <v>25</v>
      </c>
      <c r="M4061" t="str">
        <f t="shared" si="317"/>
        <v>20_Positive Urgency</v>
      </c>
      <c r="N4061" t="s">
        <v>21</v>
      </c>
      <c r="O4061" t="s">
        <v>21</v>
      </c>
      <c r="P4061" t="s">
        <v>21</v>
      </c>
      <c r="Q4061" t="s">
        <v>21</v>
      </c>
      <c r="R4061" t="s">
        <v>21</v>
      </c>
      <c r="S4061" t="s">
        <v>21</v>
      </c>
      <c r="T4061">
        <v>131</v>
      </c>
      <c r="U4061" t="str">
        <f t="shared" si="318"/>
        <v>t131</v>
      </c>
      <c r="V4061" t="s">
        <v>21</v>
      </c>
      <c r="W4061" t="s">
        <v>101</v>
      </c>
    </row>
    <row r="4062" spans="1:23" x14ac:dyDescent="0.3">
      <c r="A4062">
        <f t="shared" si="319"/>
        <v>4061</v>
      </c>
      <c r="B4062" t="s">
        <v>104</v>
      </c>
      <c r="C4062" t="str">
        <f t="shared" si="315"/>
        <v>sM102</v>
      </c>
      <c r="D4062">
        <v>23</v>
      </c>
      <c r="E4062" t="s">
        <v>32</v>
      </c>
      <c r="F4062" t="s">
        <v>42</v>
      </c>
      <c r="G4062">
        <f t="shared" si="316"/>
        <v>1</v>
      </c>
      <c r="H4062" t="s">
        <v>20</v>
      </c>
      <c r="I4062">
        <v>6061</v>
      </c>
      <c r="J4062" t="s">
        <v>21</v>
      </c>
      <c r="K4062">
        <v>2</v>
      </c>
      <c r="L4062" t="s">
        <v>22</v>
      </c>
      <c r="M4062" t="str">
        <f t="shared" si="317"/>
        <v>1_Perseverance</v>
      </c>
      <c r="N4062" t="s">
        <v>21</v>
      </c>
      <c r="O4062" t="s">
        <v>21</v>
      </c>
      <c r="P4062" t="s">
        <v>21</v>
      </c>
      <c r="Q4062" t="s">
        <v>21</v>
      </c>
      <c r="R4062" t="s">
        <v>21</v>
      </c>
      <c r="S4062" t="s">
        <v>21</v>
      </c>
      <c r="T4062">
        <v>112</v>
      </c>
      <c r="U4062" t="str">
        <f t="shared" si="318"/>
        <v>t112</v>
      </c>
      <c r="V4062" t="s">
        <v>21</v>
      </c>
      <c r="W4062" t="s">
        <v>101</v>
      </c>
    </row>
    <row r="4063" spans="1:23" x14ac:dyDescent="0.3">
      <c r="A4063">
        <f t="shared" si="319"/>
        <v>4062</v>
      </c>
      <c r="B4063" t="s">
        <v>104</v>
      </c>
      <c r="C4063" t="str">
        <f t="shared" si="315"/>
        <v>sM102</v>
      </c>
      <c r="D4063">
        <v>23</v>
      </c>
      <c r="E4063" t="s">
        <v>32</v>
      </c>
      <c r="F4063" t="s">
        <v>42</v>
      </c>
      <c r="G4063">
        <f t="shared" si="316"/>
        <v>2</v>
      </c>
      <c r="H4063" t="s">
        <v>20</v>
      </c>
      <c r="I4063">
        <v>4876</v>
      </c>
      <c r="J4063" t="s">
        <v>21</v>
      </c>
      <c r="K4063">
        <v>2</v>
      </c>
      <c r="L4063" t="s">
        <v>24</v>
      </c>
      <c r="M4063" t="str">
        <f t="shared" si="317"/>
        <v>2_Premeditation</v>
      </c>
      <c r="N4063" t="s">
        <v>21</v>
      </c>
      <c r="O4063" t="s">
        <v>21</v>
      </c>
      <c r="P4063" t="s">
        <v>21</v>
      </c>
      <c r="Q4063" t="s">
        <v>21</v>
      </c>
      <c r="R4063" t="s">
        <v>21</v>
      </c>
      <c r="S4063" t="s">
        <v>21</v>
      </c>
      <c r="T4063">
        <v>113</v>
      </c>
      <c r="U4063" t="str">
        <f t="shared" si="318"/>
        <v>t113</v>
      </c>
      <c r="V4063" t="s">
        <v>21</v>
      </c>
      <c r="W4063" t="s">
        <v>101</v>
      </c>
    </row>
    <row r="4064" spans="1:23" x14ac:dyDescent="0.3">
      <c r="A4064">
        <f t="shared" si="319"/>
        <v>4063</v>
      </c>
      <c r="B4064" t="s">
        <v>104</v>
      </c>
      <c r="C4064" t="str">
        <f t="shared" si="315"/>
        <v>sM102</v>
      </c>
      <c r="D4064">
        <v>23</v>
      </c>
      <c r="E4064" t="s">
        <v>32</v>
      </c>
      <c r="F4064" t="s">
        <v>42</v>
      </c>
      <c r="G4064">
        <f t="shared" si="316"/>
        <v>3</v>
      </c>
      <c r="H4064" t="s">
        <v>20</v>
      </c>
      <c r="I4064">
        <v>5565</v>
      </c>
      <c r="J4064" t="s">
        <v>21</v>
      </c>
      <c r="K4064">
        <v>1</v>
      </c>
      <c r="L4064" t="s">
        <v>25</v>
      </c>
      <c r="M4064" t="str">
        <f t="shared" si="317"/>
        <v>3_Positive Urgency</v>
      </c>
      <c r="N4064" t="s">
        <v>21</v>
      </c>
      <c r="O4064" t="s">
        <v>21</v>
      </c>
      <c r="P4064" t="s">
        <v>21</v>
      </c>
      <c r="Q4064" t="s">
        <v>21</v>
      </c>
      <c r="R4064" t="s">
        <v>21</v>
      </c>
      <c r="S4064" t="s">
        <v>21</v>
      </c>
      <c r="T4064">
        <v>114</v>
      </c>
      <c r="U4064" t="str">
        <f t="shared" si="318"/>
        <v>t114</v>
      </c>
      <c r="V4064" t="s">
        <v>21</v>
      </c>
      <c r="W4064" t="s">
        <v>101</v>
      </c>
    </row>
    <row r="4065" spans="1:23" x14ac:dyDescent="0.3">
      <c r="A4065">
        <f t="shared" si="319"/>
        <v>4064</v>
      </c>
      <c r="B4065" t="s">
        <v>104</v>
      </c>
      <c r="C4065" t="str">
        <f t="shared" si="315"/>
        <v>sM102</v>
      </c>
      <c r="D4065">
        <v>23</v>
      </c>
      <c r="E4065" t="s">
        <v>32</v>
      </c>
      <c r="F4065" t="s">
        <v>42</v>
      </c>
      <c r="G4065">
        <f t="shared" si="316"/>
        <v>4</v>
      </c>
      <c r="H4065" t="s">
        <v>20</v>
      </c>
      <c r="I4065">
        <v>4353</v>
      </c>
      <c r="J4065" t="s">
        <v>21</v>
      </c>
      <c r="K4065">
        <v>2</v>
      </c>
      <c r="L4065" t="s">
        <v>22</v>
      </c>
      <c r="M4065" t="str">
        <f t="shared" si="317"/>
        <v>4_Perseverance</v>
      </c>
      <c r="N4065" t="s">
        <v>21</v>
      </c>
      <c r="O4065" t="s">
        <v>21</v>
      </c>
      <c r="P4065" t="s">
        <v>21</v>
      </c>
      <c r="Q4065" t="s">
        <v>21</v>
      </c>
      <c r="R4065" t="s">
        <v>21</v>
      </c>
      <c r="S4065" t="s">
        <v>21</v>
      </c>
      <c r="T4065">
        <v>115</v>
      </c>
      <c r="U4065" t="str">
        <f t="shared" si="318"/>
        <v>t115</v>
      </c>
      <c r="V4065" t="s">
        <v>21</v>
      </c>
      <c r="W4065" t="s">
        <v>101</v>
      </c>
    </row>
    <row r="4066" spans="1:23" x14ac:dyDescent="0.3">
      <c r="A4066">
        <f t="shared" si="319"/>
        <v>4065</v>
      </c>
      <c r="B4066" t="s">
        <v>104</v>
      </c>
      <c r="C4066" t="str">
        <f t="shared" si="315"/>
        <v>sM102</v>
      </c>
      <c r="D4066">
        <v>23</v>
      </c>
      <c r="E4066" t="s">
        <v>32</v>
      </c>
      <c r="F4066" t="s">
        <v>42</v>
      </c>
      <c r="G4066">
        <f t="shared" si="316"/>
        <v>5</v>
      </c>
      <c r="H4066" t="s">
        <v>20</v>
      </c>
      <c r="I4066">
        <v>4200</v>
      </c>
      <c r="J4066" t="s">
        <v>21</v>
      </c>
      <c r="K4066">
        <v>1</v>
      </c>
      <c r="L4066" t="s">
        <v>24</v>
      </c>
      <c r="M4066" t="str">
        <f t="shared" si="317"/>
        <v>5_Premeditation</v>
      </c>
      <c r="N4066" t="s">
        <v>21</v>
      </c>
      <c r="O4066" t="s">
        <v>21</v>
      </c>
      <c r="P4066" t="s">
        <v>21</v>
      </c>
      <c r="Q4066" t="s">
        <v>21</v>
      </c>
      <c r="R4066" t="s">
        <v>21</v>
      </c>
      <c r="S4066" t="s">
        <v>21</v>
      </c>
      <c r="T4066">
        <v>116</v>
      </c>
      <c r="U4066" t="str">
        <f t="shared" si="318"/>
        <v>t116</v>
      </c>
      <c r="V4066" t="s">
        <v>21</v>
      </c>
      <c r="W4066" t="s">
        <v>101</v>
      </c>
    </row>
    <row r="4067" spans="1:23" x14ac:dyDescent="0.3">
      <c r="A4067">
        <f t="shared" si="319"/>
        <v>4066</v>
      </c>
      <c r="B4067" t="s">
        <v>104</v>
      </c>
      <c r="C4067" t="str">
        <f t="shared" si="315"/>
        <v>sM102</v>
      </c>
      <c r="D4067">
        <v>23</v>
      </c>
      <c r="E4067" t="s">
        <v>32</v>
      </c>
      <c r="F4067" t="s">
        <v>42</v>
      </c>
      <c r="G4067">
        <f t="shared" si="316"/>
        <v>6</v>
      </c>
      <c r="H4067" t="s">
        <v>20</v>
      </c>
      <c r="I4067">
        <v>9412</v>
      </c>
      <c r="J4067" t="s">
        <v>21</v>
      </c>
      <c r="K4067">
        <v>1</v>
      </c>
      <c r="L4067" t="s">
        <v>26</v>
      </c>
      <c r="M4067" t="str">
        <f t="shared" si="317"/>
        <v>6_Negative Urgency</v>
      </c>
      <c r="N4067" t="s">
        <v>21</v>
      </c>
      <c r="O4067" t="s">
        <v>21</v>
      </c>
      <c r="P4067" t="s">
        <v>21</v>
      </c>
      <c r="Q4067" t="s">
        <v>21</v>
      </c>
      <c r="R4067" t="s">
        <v>21</v>
      </c>
      <c r="S4067" t="s">
        <v>21</v>
      </c>
      <c r="T4067">
        <v>117</v>
      </c>
      <c r="U4067" t="str">
        <f t="shared" si="318"/>
        <v>t117</v>
      </c>
      <c r="V4067" t="s">
        <v>21</v>
      </c>
      <c r="W4067" t="s">
        <v>101</v>
      </c>
    </row>
    <row r="4068" spans="1:23" x14ac:dyDescent="0.3">
      <c r="A4068">
        <f t="shared" si="319"/>
        <v>4067</v>
      </c>
      <c r="B4068" t="s">
        <v>104</v>
      </c>
      <c r="C4068" t="str">
        <f t="shared" si="315"/>
        <v>sM102</v>
      </c>
      <c r="D4068">
        <v>23</v>
      </c>
      <c r="E4068" t="s">
        <v>32</v>
      </c>
      <c r="F4068" t="s">
        <v>42</v>
      </c>
      <c r="G4068">
        <f t="shared" si="316"/>
        <v>7</v>
      </c>
      <c r="H4068" t="s">
        <v>20</v>
      </c>
      <c r="I4068">
        <v>5440</v>
      </c>
      <c r="J4068" t="s">
        <v>21</v>
      </c>
      <c r="K4068">
        <v>2</v>
      </c>
      <c r="L4068" t="s">
        <v>22</v>
      </c>
      <c r="M4068" t="str">
        <f t="shared" si="317"/>
        <v>7_Perseverance</v>
      </c>
      <c r="N4068" t="s">
        <v>21</v>
      </c>
      <c r="O4068" t="s">
        <v>21</v>
      </c>
      <c r="P4068" t="s">
        <v>21</v>
      </c>
      <c r="Q4068" t="s">
        <v>21</v>
      </c>
      <c r="R4068" t="s">
        <v>21</v>
      </c>
      <c r="S4068" t="s">
        <v>21</v>
      </c>
      <c r="T4068">
        <v>118</v>
      </c>
      <c r="U4068" t="str">
        <f t="shared" si="318"/>
        <v>t118</v>
      </c>
      <c r="V4068" t="s">
        <v>21</v>
      </c>
      <c r="W4068" t="s">
        <v>101</v>
      </c>
    </row>
    <row r="4069" spans="1:23" x14ac:dyDescent="0.3">
      <c r="A4069">
        <f t="shared" si="319"/>
        <v>4068</v>
      </c>
      <c r="B4069" t="s">
        <v>104</v>
      </c>
      <c r="C4069" t="str">
        <f t="shared" si="315"/>
        <v>sM102</v>
      </c>
      <c r="D4069">
        <v>23</v>
      </c>
      <c r="E4069" t="s">
        <v>32</v>
      </c>
      <c r="F4069" t="s">
        <v>42</v>
      </c>
      <c r="G4069">
        <f t="shared" si="316"/>
        <v>8</v>
      </c>
      <c r="H4069" t="s">
        <v>20</v>
      </c>
      <c r="I4069">
        <v>7721</v>
      </c>
      <c r="J4069" t="s">
        <v>21</v>
      </c>
      <c r="K4069">
        <v>3</v>
      </c>
      <c r="L4069" t="s">
        <v>26</v>
      </c>
      <c r="M4069" t="str">
        <f t="shared" si="317"/>
        <v>8_Negative Urgency</v>
      </c>
      <c r="N4069" t="s">
        <v>21</v>
      </c>
      <c r="O4069" t="s">
        <v>21</v>
      </c>
      <c r="P4069" t="s">
        <v>21</v>
      </c>
      <c r="Q4069" t="s">
        <v>21</v>
      </c>
      <c r="R4069" t="s">
        <v>21</v>
      </c>
      <c r="S4069" t="s">
        <v>21</v>
      </c>
      <c r="T4069">
        <v>119</v>
      </c>
      <c r="U4069" t="str">
        <f t="shared" si="318"/>
        <v>t119</v>
      </c>
      <c r="V4069" t="s">
        <v>21</v>
      </c>
      <c r="W4069" t="s">
        <v>101</v>
      </c>
    </row>
    <row r="4070" spans="1:23" x14ac:dyDescent="0.3">
      <c r="A4070">
        <f t="shared" si="319"/>
        <v>4069</v>
      </c>
      <c r="B4070" t="s">
        <v>104</v>
      </c>
      <c r="C4070" t="str">
        <f t="shared" si="315"/>
        <v>sM102</v>
      </c>
      <c r="D4070">
        <v>23</v>
      </c>
      <c r="E4070" t="s">
        <v>32</v>
      </c>
      <c r="F4070" t="s">
        <v>42</v>
      </c>
      <c r="G4070">
        <f t="shared" si="316"/>
        <v>9</v>
      </c>
      <c r="H4070" t="s">
        <v>20</v>
      </c>
      <c r="I4070">
        <v>3973</v>
      </c>
      <c r="J4070" t="s">
        <v>21</v>
      </c>
      <c r="K4070">
        <v>1</v>
      </c>
      <c r="L4070" t="s">
        <v>27</v>
      </c>
      <c r="M4070" t="str">
        <f t="shared" si="317"/>
        <v>9_Sensation Seeking</v>
      </c>
      <c r="N4070" t="s">
        <v>21</v>
      </c>
      <c r="O4070" t="s">
        <v>21</v>
      </c>
      <c r="P4070" t="s">
        <v>21</v>
      </c>
      <c r="Q4070" t="s">
        <v>21</v>
      </c>
      <c r="R4070" t="s">
        <v>21</v>
      </c>
      <c r="S4070" t="s">
        <v>21</v>
      </c>
      <c r="T4070">
        <v>120</v>
      </c>
      <c r="U4070" t="str">
        <f t="shared" si="318"/>
        <v>t120</v>
      </c>
      <c r="V4070" t="s">
        <v>21</v>
      </c>
      <c r="W4070" t="s">
        <v>101</v>
      </c>
    </row>
    <row r="4071" spans="1:23" x14ac:dyDescent="0.3">
      <c r="A4071">
        <f t="shared" si="319"/>
        <v>4070</v>
      </c>
      <c r="B4071" t="s">
        <v>104</v>
      </c>
      <c r="C4071" t="str">
        <f t="shared" si="315"/>
        <v>sM102</v>
      </c>
      <c r="D4071">
        <v>23</v>
      </c>
      <c r="E4071" t="s">
        <v>32</v>
      </c>
      <c r="F4071" t="s">
        <v>42</v>
      </c>
      <c r="G4071">
        <f t="shared" si="316"/>
        <v>10</v>
      </c>
      <c r="H4071" t="s">
        <v>20</v>
      </c>
      <c r="I4071">
        <v>3631</v>
      </c>
      <c r="J4071" t="s">
        <v>21</v>
      </c>
      <c r="K4071">
        <v>1</v>
      </c>
      <c r="L4071" t="s">
        <v>25</v>
      </c>
      <c r="M4071" t="str">
        <f t="shared" si="317"/>
        <v>10_Positive Urgency</v>
      </c>
      <c r="N4071" t="s">
        <v>21</v>
      </c>
      <c r="O4071" t="s">
        <v>21</v>
      </c>
      <c r="P4071" t="s">
        <v>21</v>
      </c>
      <c r="Q4071" t="s">
        <v>21</v>
      </c>
      <c r="R4071" t="s">
        <v>21</v>
      </c>
      <c r="S4071" t="s">
        <v>21</v>
      </c>
      <c r="T4071">
        <v>121</v>
      </c>
      <c r="U4071" t="str">
        <f t="shared" si="318"/>
        <v>t121</v>
      </c>
      <c r="V4071" t="s">
        <v>21</v>
      </c>
      <c r="W4071" t="s">
        <v>101</v>
      </c>
    </row>
    <row r="4072" spans="1:23" x14ac:dyDescent="0.3">
      <c r="A4072">
        <f t="shared" si="319"/>
        <v>4071</v>
      </c>
      <c r="B4072" t="s">
        <v>104</v>
      </c>
      <c r="C4072" t="str">
        <f t="shared" si="315"/>
        <v>sM102</v>
      </c>
      <c r="D4072">
        <v>23</v>
      </c>
      <c r="E4072" t="s">
        <v>32</v>
      </c>
      <c r="F4072" t="s">
        <v>42</v>
      </c>
      <c r="G4072">
        <f t="shared" si="316"/>
        <v>11</v>
      </c>
      <c r="H4072" t="s">
        <v>20</v>
      </c>
      <c r="I4072">
        <v>4336</v>
      </c>
      <c r="J4072" t="s">
        <v>21</v>
      </c>
      <c r="K4072">
        <v>2</v>
      </c>
      <c r="L4072" t="s">
        <v>22</v>
      </c>
      <c r="M4072" t="str">
        <f t="shared" si="317"/>
        <v>11_Perseverance</v>
      </c>
      <c r="N4072" t="s">
        <v>21</v>
      </c>
      <c r="O4072" t="s">
        <v>21</v>
      </c>
      <c r="P4072" t="s">
        <v>21</v>
      </c>
      <c r="Q4072" t="s">
        <v>21</v>
      </c>
      <c r="R4072" t="s">
        <v>21</v>
      </c>
      <c r="S4072" t="s">
        <v>21</v>
      </c>
      <c r="T4072">
        <v>122</v>
      </c>
      <c r="U4072" t="str">
        <f t="shared" si="318"/>
        <v>t122</v>
      </c>
      <c r="V4072" t="s">
        <v>21</v>
      </c>
      <c r="W4072" t="s">
        <v>101</v>
      </c>
    </row>
    <row r="4073" spans="1:23" x14ac:dyDescent="0.3">
      <c r="A4073">
        <f t="shared" si="319"/>
        <v>4072</v>
      </c>
      <c r="B4073" t="s">
        <v>104</v>
      </c>
      <c r="C4073" t="str">
        <f t="shared" si="315"/>
        <v>sM102</v>
      </c>
      <c r="D4073">
        <v>23</v>
      </c>
      <c r="E4073" t="s">
        <v>32</v>
      </c>
      <c r="F4073" t="s">
        <v>42</v>
      </c>
      <c r="G4073">
        <f t="shared" si="316"/>
        <v>12</v>
      </c>
      <c r="H4073" t="s">
        <v>20</v>
      </c>
      <c r="I4073">
        <v>4439</v>
      </c>
      <c r="J4073" t="s">
        <v>21</v>
      </c>
      <c r="K4073">
        <v>2</v>
      </c>
      <c r="L4073" t="s">
        <v>24</v>
      </c>
      <c r="M4073" t="str">
        <f t="shared" si="317"/>
        <v>12_Premeditation</v>
      </c>
      <c r="N4073" t="s">
        <v>21</v>
      </c>
      <c r="O4073" t="s">
        <v>21</v>
      </c>
      <c r="P4073" t="s">
        <v>21</v>
      </c>
      <c r="Q4073" t="s">
        <v>21</v>
      </c>
      <c r="R4073" t="s">
        <v>21</v>
      </c>
      <c r="S4073" t="s">
        <v>21</v>
      </c>
      <c r="T4073">
        <v>123</v>
      </c>
      <c r="U4073" t="str">
        <f t="shared" si="318"/>
        <v>t123</v>
      </c>
      <c r="V4073" t="s">
        <v>21</v>
      </c>
      <c r="W4073" t="s">
        <v>101</v>
      </c>
    </row>
    <row r="4074" spans="1:23" x14ac:dyDescent="0.3">
      <c r="A4074">
        <f t="shared" si="319"/>
        <v>4073</v>
      </c>
      <c r="B4074" t="s">
        <v>104</v>
      </c>
      <c r="C4074" t="str">
        <f t="shared" si="315"/>
        <v>sM102</v>
      </c>
      <c r="D4074">
        <v>23</v>
      </c>
      <c r="E4074" t="s">
        <v>32</v>
      </c>
      <c r="F4074" t="s">
        <v>42</v>
      </c>
      <c r="G4074">
        <f t="shared" si="316"/>
        <v>13</v>
      </c>
      <c r="H4074" t="s">
        <v>20</v>
      </c>
      <c r="I4074">
        <v>4327</v>
      </c>
      <c r="J4074" t="s">
        <v>21</v>
      </c>
      <c r="K4074">
        <v>2</v>
      </c>
      <c r="L4074" t="s">
        <v>26</v>
      </c>
      <c r="M4074" t="str">
        <f t="shared" si="317"/>
        <v>13_Negative Urgency</v>
      </c>
      <c r="N4074" t="s">
        <v>21</v>
      </c>
      <c r="O4074" t="s">
        <v>21</v>
      </c>
      <c r="P4074" t="s">
        <v>21</v>
      </c>
      <c r="Q4074" t="s">
        <v>21</v>
      </c>
      <c r="R4074" t="s">
        <v>21</v>
      </c>
      <c r="S4074" t="s">
        <v>21</v>
      </c>
      <c r="T4074">
        <v>124</v>
      </c>
      <c r="U4074" t="str">
        <f t="shared" si="318"/>
        <v>t124</v>
      </c>
      <c r="V4074" t="s">
        <v>21</v>
      </c>
      <c r="W4074" t="s">
        <v>101</v>
      </c>
    </row>
    <row r="4075" spans="1:23" x14ac:dyDescent="0.3">
      <c r="A4075">
        <f t="shared" si="319"/>
        <v>4074</v>
      </c>
      <c r="B4075" t="s">
        <v>104</v>
      </c>
      <c r="C4075" t="str">
        <f t="shared" si="315"/>
        <v>sM102</v>
      </c>
      <c r="D4075">
        <v>23</v>
      </c>
      <c r="E4075" t="s">
        <v>32</v>
      </c>
      <c r="F4075" t="s">
        <v>42</v>
      </c>
      <c r="G4075">
        <f t="shared" si="316"/>
        <v>14</v>
      </c>
      <c r="H4075" t="s">
        <v>20</v>
      </c>
      <c r="I4075">
        <v>6747</v>
      </c>
      <c r="J4075" t="s">
        <v>21</v>
      </c>
      <c r="K4075">
        <v>2</v>
      </c>
      <c r="L4075" t="s">
        <v>27</v>
      </c>
      <c r="M4075" t="str">
        <f t="shared" si="317"/>
        <v>14_Sensation Seeking</v>
      </c>
      <c r="N4075" t="s">
        <v>21</v>
      </c>
      <c r="O4075" t="s">
        <v>21</v>
      </c>
      <c r="P4075" t="s">
        <v>21</v>
      </c>
      <c r="Q4075" t="s">
        <v>21</v>
      </c>
      <c r="R4075" t="s">
        <v>21</v>
      </c>
      <c r="S4075" t="s">
        <v>21</v>
      </c>
      <c r="T4075">
        <v>125</v>
      </c>
      <c r="U4075" t="str">
        <f t="shared" si="318"/>
        <v>t125</v>
      </c>
      <c r="V4075" t="s">
        <v>21</v>
      </c>
      <c r="W4075" t="s">
        <v>101</v>
      </c>
    </row>
    <row r="4076" spans="1:23" x14ac:dyDescent="0.3">
      <c r="A4076">
        <f t="shared" si="319"/>
        <v>4075</v>
      </c>
      <c r="B4076" t="s">
        <v>104</v>
      </c>
      <c r="C4076" t="str">
        <f t="shared" si="315"/>
        <v>sM102</v>
      </c>
      <c r="D4076">
        <v>23</v>
      </c>
      <c r="E4076" t="s">
        <v>32</v>
      </c>
      <c r="F4076" t="s">
        <v>42</v>
      </c>
      <c r="G4076">
        <f t="shared" si="316"/>
        <v>15</v>
      </c>
      <c r="H4076" t="s">
        <v>20</v>
      </c>
      <c r="I4076">
        <v>4907</v>
      </c>
      <c r="J4076" t="s">
        <v>21</v>
      </c>
      <c r="K4076">
        <v>3</v>
      </c>
      <c r="L4076" t="s">
        <v>26</v>
      </c>
      <c r="M4076" t="str">
        <f t="shared" si="317"/>
        <v>15_Negative Urgency</v>
      </c>
      <c r="N4076" t="s">
        <v>21</v>
      </c>
      <c r="O4076" t="s">
        <v>21</v>
      </c>
      <c r="P4076" t="s">
        <v>21</v>
      </c>
      <c r="Q4076" t="s">
        <v>21</v>
      </c>
      <c r="R4076" t="s">
        <v>21</v>
      </c>
      <c r="S4076" t="s">
        <v>21</v>
      </c>
      <c r="T4076">
        <v>126</v>
      </c>
      <c r="U4076" t="str">
        <f t="shared" si="318"/>
        <v>t126</v>
      </c>
      <c r="V4076" t="s">
        <v>21</v>
      </c>
      <c r="W4076" t="s">
        <v>101</v>
      </c>
    </row>
    <row r="4077" spans="1:23" x14ac:dyDescent="0.3">
      <c r="A4077">
        <f t="shared" si="319"/>
        <v>4076</v>
      </c>
      <c r="B4077" t="s">
        <v>104</v>
      </c>
      <c r="C4077" t="str">
        <f t="shared" si="315"/>
        <v>sM102</v>
      </c>
      <c r="D4077">
        <v>23</v>
      </c>
      <c r="E4077" t="s">
        <v>32</v>
      </c>
      <c r="F4077" t="s">
        <v>42</v>
      </c>
      <c r="G4077">
        <f t="shared" si="316"/>
        <v>16</v>
      </c>
      <c r="H4077" t="s">
        <v>20</v>
      </c>
      <c r="I4077">
        <v>3545</v>
      </c>
      <c r="J4077" t="s">
        <v>21</v>
      </c>
      <c r="K4077">
        <v>2</v>
      </c>
      <c r="L4077" t="s">
        <v>27</v>
      </c>
      <c r="M4077" t="str">
        <f t="shared" si="317"/>
        <v>16_Sensation Seeking</v>
      </c>
      <c r="N4077" t="s">
        <v>21</v>
      </c>
      <c r="O4077" t="s">
        <v>21</v>
      </c>
      <c r="P4077" t="s">
        <v>21</v>
      </c>
      <c r="Q4077" t="s">
        <v>21</v>
      </c>
      <c r="R4077" t="s">
        <v>21</v>
      </c>
      <c r="S4077" t="s">
        <v>21</v>
      </c>
      <c r="T4077">
        <v>127</v>
      </c>
      <c r="U4077" t="str">
        <f t="shared" si="318"/>
        <v>t127</v>
      </c>
      <c r="V4077" t="s">
        <v>21</v>
      </c>
      <c r="W4077" t="s">
        <v>101</v>
      </c>
    </row>
    <row r="4078" spans="1:23" x14ac:dyDescent="0.3">
      <c r="A4078">
        <f t="shared" si="319"/>
        <v>4077</v>
      </c>
      <c r="B4078" t="s">
        <v>104</v>
      </c>
      <c r="C4078" t="str">
        <f t="shared" si="315"/>
        <v>sM102</v>
      </c>
      <c r="D4078">
        <v>23</v>
      </c>
      <c r="E4078" t="s">
        <v>32</v>
      </c>
      <c r="F4078" t="s">
        <v>42</v>
      </c>
      <c r="G4078">
        <f t="shared" si="316"/>
        <v>17</v>
      </c>
      <c r="H4078" t="s">
        <v>20</v>
      </c>
      <c r="I4078">
        <v>4822</v>
      </c>
      <c r="J4078" t="s">
        <v>21</v>
      </c>
      <c r="K4078">
        <v>1</v>
      </c>
      <c r="L4078" t="s">
        <v>25</v>
      </c>
      <c r="M4078" t="str">
        <f t="shared" si="317"/>
        <v>17_Positive Urgency</v>
      </c>
      <c r="N4078" t="s">
        <v>21</v>
      </c>
      <c r="O4078" t="s">
        <v>21</v>
      </c>
      <c r="P4078" t="s">
        <v>21</v>
      </c>
      <c r="Q4078" t="s">
        <v>21</v>
      </c>
      <c r="R4078" t="s">
        <v>21</v>
      </c>
      <c r="S4078" t="s">
        <v>21</v>
      </c>
      <c r="T4078">
        <v>128</v>
      </c>
      <c r="U4078" t="str">
        <f t="shared" si="318"/>
        <v>t128</v>
      </c>
      <c r="V4078" t="s">
        <v>21</v>
      </c>
      <c r="W4078" t="s">
        <v>101</v>
      </c>
    </row>
    <row r="4079" spans="1:23" x14ac:dyDescent="0.3">
      <c r="A4079">
        <f t="shared" si="319"/>
        <v>4078</v>
      </c>
      <c r="B4079" t="s">
        <v>104</v>
      </c>
      <c r="C4079" t="str">
        <f t="shared" si="315"/>
        <v>sM102</v>
      </c>
      <c r="D4079">
        <v>23</v>
      </c>
      <c r="E4079" t="s">
        <v>32</v>
      </c>
      <c r="F4079" t="s">
        <v>42</v>
      </c>
      <c r="G4079">
        <f t="shared" si="316"/>
        <v>18</v>
      </c>
      <c r="H4079" t="s">
        <v>20</v>
      </c>
      <c r="I4079">
        <v>4376</v>
      </c>
      <c r="J4079" t="s">
        <v>21</v>
      </c>
      <c r="K4079">
        <v>3</v>
      </c>
      <c r="L4079" t="s">
        <v>27</v>
      </c>
      <c r="M4079" t="str">
        <f t="shared" si="317"/>
        <v>18_Sensation Seeking</v>
      </c>
      <c r="N4079" t="s">
        <v>21</v>
      </c>
      <c r="O4079" t="s">
        <v>21</v>
      </c>
      <c r="P4079" t="s">
        <v>21</v>
      </c>
      <c r="Q4079" t="s">
        <v>21</v>
      </c>
      <c r="R4079" t="s">
        <v>21</v>
      </c>
      <c r="S4079" t="s">
        <v>21</v>
      </c>
      <c r="T4079">
        <v>129</v>
      </c>
      <c r="U4079" t="str">
        <f t="shared" si="318"/>
        <v>t129</v>
      </c>
      <c r="V4079" t="s">
        <v>21</v>
      </c>
      <c r="W4079" t="s">
        <v>101</v>
      </c>
    </row>
    <row r="4080" spans="1:23" x14ac:dyDescent="0.3">
      <c r="A4080">
        <f t="shared" si="319"/>
        <v>4079</v>
      </c>
      <c r="B4080" t="s">
        <v>104</v>
      </c>
      <c r="C4080" t="str">
        <f t="shared" si="315"/>
        <v>sM102</v>
      </c>
      <c r="D4080">
        <v>23</v>
      </c>
      <c r="E4080" t="s">
        <v>32</v>
      </c>
      <c r="F4080" t="s">
        <v>42</v>
      </c>
      <c r="G4080">
        <f t="shared" si="316"/>
        <v>19</v>
      </c>
      <c r="H4080" t="s">
        <v>20</v>
      </c>
      <c r="I4080">
        <v>4717</v>
      </c>
      <c r="J4080" t="s">
        <v>21</v>
      </c>
      <c r="K4080">
        <v>1</v>
      </c>
      <c r="L4080" t="s">
        <v>24</v>
      </c>
      <c r="M4080" t="str">
        <f t="shared" si="317"/>
        <v>19_Premeditation</v>
      </c>
      <c r="N4080" t="s">
        <v>21</v>
      </c>
      <c r="O4080" t="s">
        <v>21</v>
      </c>
      <c r="P4080" t="s">
        <v>21</v>
      </c>
      <c r="Q4080" t="s">
        <v>21</v>
      </c>
      <c r="R4080" t="s">
        <v>21</v>
      </c>
      <c r="S4080" t="s">
        <v>21</v>
      </c>
      <c r="T4080">
        <v>130</v>
      </c>
      <c r="U4080" t="str">
        <f t="shared" si="318"/>
        <v>t130</v>
      </c>
      <c r="V4080" t="s">
        <v>21</v>
      </c>
      <c r="W4080" t="s">
        <v>101</v>
      </c>
    </row>
    <row r="4081" spans="1:23" x14ac:dyDescent="0.3">
      <c r="A4081">
        <f t="shared" si="319"/>
        <v>4080</v>
      </c>
      <c r="B4081" t="s">
        <v>104</v>
      </c>
      <c r="C4081" t="str">
        <f t="shared" si="315"/>
        <v>sM102</v>
      </c>
      <c r="D4081">
        <v>23</v>
      </c>
      <c r="E4081" t="s">
        <v>32</v>
      </c>
      <c r="F4081" t="s">
        <v>42</v>
      </c>
      <c r="G4081">
        <f t="shared" si="316"/>
        <v>20</v>
      </c>
      <c r="H4081" t="s">
        <v>20</v>
      </c>
      <c r="I4081">
        <v>8783</v>
      </c>
      <c r="J4081" t="s">
        <v>21</v>
      </c>
      <c r="K4081">
        <v>1</v>
      </c>
      <c r="L4081" t="s">
        <v>25</v>
      </c>
      <c r="M4081" t="str">
        <f t="shared" si="317"/>
        <v>20_Positive Urgency</v>
      </c>
      <c r="N4081" t="s">
        <v>21</v>
      </c>
      <c r="O4081" t="s">
        <v>21</v>
      </c>
      <c r="P4081" t="s">
        <v>21</v>
      </c>
      <c r="Q4081" t="s">
        <v>21</v>
      </c>
      <c r="R4081" t="s">
        <v>21</v>
      </c>
      <c r="S4081" t="s">
        <v>21</v>
      </c>
      <c r="T4081">
        <v>131</v>
      </c>
      <c r="U4081" t="str">
        <f t="shared" si="318"/>
        <v>t131</v>
      </c>
      <c r="V4081" t="s">
        <v>21</v>
      </c>
      <c r="W4081" t="s">
        <v>101</v>
      </c>
    </row>
    <row r="4082" spans="1:23" x14ac:dyDescent="0.3">
      <c r="A4082">
        <f t="shared" si="319"/>
        <v>4081</v>
      </c>
      <c r="B4082" t="s">
        <v>105</v>
      </c>
      <c r="C4082" t="str">
        <f t="shared" si="315"/>
        <v>sM103</v>
      </c>
      <c r="D4082">
        <v>19</v>
      </c>
      <c r="E4082" t="s">
        <v>18</v>
      </c>
      <c r="F4082" t="s">
        <v>59</v>
      </c>
      <c r="G4082">
        <f t="shared" si="316"/>
        <v>1</v>
      </c>
      <c r="H4082" t="s">
        <v>20</v>
      </c>
      <c r="I4082">
        <v>9333</v>
      </c>
      <c r="J4082" t="s">
        <v>21</v>
      </c>
      <c r="K4082">
        <v>1</v>
      </c>
      <c r="L4082" t="s">
        <v>22</v>
      </c>
      <c r="M4082" t="str">
        <f t="shared" si="317"/>
        <v>1_Perseverance</v>
      </c>
      <c r="N4082" t="s">
        <v>21</v>
      </c>
      <c r="O4082" t="s">
        <v>21</v>
      </c>
      <c r="P4082" t="s">
        <v>21</v>
      </c>
      <c r="Q4082" t="s">
        <v>21</v>
      </c>
      <c r="R4082" t="s">
        <v>21</v>
      </c>
      <c r="S4082" t="s">
        <v>21</v>
      </c>
      <c r="T4082">
        <v>112</v>
      </c>
      <c r="U4082" t="str">
        <f t="shared" si="318"/>
        <v>t112</v>
      </c>
      <c r="V4082" t="s">
        <v>21</v>
      </c>
      <c r="W4082" t="s">
        <v>101</v>
      </c>
    </row>
    <row r="4083" spans="1:23" x14ac:dyDescent="0.3">
      <c r="A4083">
        <f t="shared" si="319"/>
        <v>4082</v>
      </c>
      <c r="B4083" t="s">
        <v>105</v>
      </c>
      <c r="C4083" t="str">
        <f t="shared" si="315"/>
        <v>sM103</v>
      </c>
      <c r="D4083">
        <v>19</v>
      </c>
      <c r="E4083" t="s">
        <v>18</v>
      </c>
      <c r="F4083" t="s">
        <v>59</v>
      </c>
      <c r="G4083">
        <f t="shared" si="316"/>
        <v>2</v>
      </c>
      <c r="H4083" t="s">
        <v>20</v>
      </c>
      <c r="I4083">
        <v>4100</v>
      </c>
      <c r="J4083" t="s">
        <v>21</v>
      </c>
      <c r="K4083">
        <v>2</v>
      </c>
      <c r="L4083" t="s">
        <v>24</v>
      </c>
      <c r="M4083" t="str">
        <f t="shared" si="317"/>
        <v>2_Premeditation</v>
      </c>
      <c r="N4083" t="s">
        <v>21</v>
      </c>
      <c r="O4083" t="s">
        <v>21</v>
      </c>
      <c r="P4083" t="s">
        <v>21</v>
      </c>
      <c r="Q4083" t="s">
        <v>21</v>
      </c>
      <c r="R4083" t="s">
        <v>21</v>
      </c>
      <c r="S4083" t="s">
        <v>21</v>
      </c>
      <c r="T4083">
        <v>113</v>
      </c>
      <c r="U4083" t="str">
        <f t="shared" si="318"/>
        <v>t113</v>
      </c>
      <c r="V4083" t="s">
        <v>21</v>
      </c>
      <c r="W4083" t="s">
        <v>101</v>
      </c>
    </row>
    <row r="4084" spans="1:23" x14ac:dyDescent="0.3">
      <c r="A4084">
        <f t="shared" si="319"/>
        <v>4083</v>
      </c>
      <c r="B4084" t="s">
        <v>105</v>
      </c>
      <c r="C4084" t="str">
        <f t="shared" si="315"/>
        <v>sM103</v>
      </c>
      <c r="D4084">
        <v>19</v>
      </c>
      <c r="E4084" t="s">
        <v>18</v>
      </c>
      <c r="F4084" t="s">
        <v>59</v>
      </c>
      <c r="G4084">
        <f t="shared" si="316"/>
        <v>3</v>
      </c>
      <c r="H4084" t="s">
        <v>20</v>
      </c>
      <c r="I4084">
        <v>6061</v>
      </c>
      <c r="J4084" t="s">
        <v>21</v>
      </c>
      <c r="K4084">
        <v>2</v>
      </c>
      <c r="L4084" t="s">
        <v>25</v>
      </c>
      <c r="M4084" t="str">
        <f t="shared" si="317"/>
        <v>3_Positive Urgency</v>
      </c>
      <c r="N4084" t="s">
        <v>21</v>
      </c>
      <c r="O4084" t="s">
        <v>21</v>
      </c>
      <c r="P4084" t="s">
        <v>21</v>
      </c>
      <c r="Q4084" t="s">
        <v>21</v>
      </c>
      <c r="R4084" t="s">
        <v>21</v>
      </c>
      <c r="S4084" t="s">
        <v>21</v>
      </c>
      <c r="T4084">
        <v>114</v>
      </c>
      <c r="U4084" t="str">
        <f t="shared" si="318"/>
        <v>t114</v>
      </c>
      <c r="V4084" t="s">
        <v>21</v>
      </c>
      <c r="W4084" t="s">
        <v>101</v>
      </c>
    </row>
    <row r="4085" spans="1:23" x14ac:dyDescent="0.3">
      <c r="A4085">
        <f t="shared" si="319"/>
        <v>4084</v>
      </c>
      <c r="B4085" t="s">
        <v>105</v>
      </c>
      <c r="C4085" t="str">
        <f t="shared" si="315"/>
        <v>sM103</v>
      </c>
      <c r="D4085">
        <v>19</v>
      </c>
      <c r="E4085" t="s">
        <v>18</v>
      </c>
      <c r="F4085" t="s">
        <v>59</v>
      </c>
      <c r="G4085">
        <f t="shared" si="316"/>
        <v>4</v>
      </c>
      <c r="H4085" t="s">
        <v>20</v>
      </c>
      <c r="I4085">
        <v>3787</v>
      </c>
      <c r="J4085" t="s">
        <v>21</v>
      </c>
      <c r="K4085">
        <v>2</v>
      </c>
      <c r="L4085" t="s">
        <v>22</v>
      </c>
      <c r="M4085" t="str">
        <f t="shared" si="317"/>
        <v>4_Perseverance</v>
      </c>
      <c r="N4085" t="s">
        <v>21</v>
      </c>
      <c r="O4085" t="s">
        <v>21</v>
      </c>
      <c r="P4085" t="s">
        <v>21</v>
      </c>
      <c r="Q4085" t="s">
        <v>21</v>
      </c>
      <c r="R4085" t="s">
        <v>21</v>
      </c>
      <c r="S4085" t="s">
        <v>21</v>
      </c>
      <c r="T4085">
        <v>115</v>
      </c>
      <c r="U4085" t="str">
        <f t="shared" si="318"/>
        <v>t115</v>
      </c>
      <c r="V4085" t="s">
        <v>21</v>
      </c>
      <c r="W4085" t="s">
        <v>101</v>
      </c>
    </row>
    <row r="4086" spans="1:23" x14ac:dyDescent="0.3">
      <c r="A4086">
        <f t="shared" si="319"/>
        <v>4085</v>
      </c>
      <c r="B4086" t="s">
        <v>105</v>
      </c>
      <c r="C4086" t="str">
        <f t="shared" si="315"/>
        <v>sM103</v>
      </c>
      <c r="D4086">
        <v>19</v>
      </c>
      <c r="E4086" t="s">
        <v>18</v>
      </c>
      <c r="F4086" t="s">
        <v>59</v>
      </c>
      <c r="G4086">
        <f t="shared" si="316"/>
        <v>5</v>
      </c>
      <c r="H4086" t="s">
        <v>20</v>
      </c>
      <c r="I4086">
        <v>6878</v>
      </c>
      <c r="J4086" t="s">
        <v>21</v>
      </c>
      <c r="K4086">
        <v>1</v>
      </c>
      <c r="L4086" t="s">
        <v>24</v>
      </c>
      <c r="M4086" t="str">
        <f t="shared" si="317"/>
        <v>5_Premeditation</v>
      </c>
      <c r="N4086" t="s">
        <v>21</v>
      </c>
      <c r="O4086" t="s">
        <v>21</v>
      </c>
      <c r="P4086" t="s">
        <v>21</v>
      </c>
      <c r="Q4086" t="s">
        <v>21</v>
      </c>
      <c r="R4086" t="s">
        <v>21</v>
      </c>
      <c r="S4086" t="s">
        <v>21</v>
      </c>
      <c r="T4086">
        <v>116</v>
      </c>
      <c r="U4086" t="str">
        <f t="shared" si="318"/>
        <v>t116</v>
      </c>
      <c r="V4086" t="s">
        <v>21</v>
      </c>
      <c r="W4086" t="s">
        <v>101</v>
      </c>
    </row>
    <row r="4087" spans="1:23" x14ac:dyDescent="0.3">
      <c r="A4087">
        <f t="shared" si="319"/>
        <v>4086</v>
      </c>
      <c r="B4087" t="s">
        <v>105</v>
      </c>
      <c r="C4087" t="str">
        <f t="shared" si="315"/>
        <v>sM103</v>
      </c>
      <c r="D4087">
        <v>19</v>
      </c>
      <c r="E4087" t="s">
        <v>18</v>
      </c>
      <c r="F4087" t="s">
        <v>59</v>
      </c>
      <c r="G4087">
        <f t="shared" si="316"/>
        <v>6</v>
      </c>
      <c r="H4087" t="s">
        <v>20</v>
      </c>
      <c r="I4087">
        <v>9004</v>
      </c>
      <c r="J4087" t="s">
        <v>21</v>
      </c>
      <c r="K4087">
        <v>4</v>
      </c>
      <c r="L4087" t="s">
        <v>26</v>
      </c>
      <c r="M4087" t="str">
        <f t="shared" si="317"/>
        <v>6_Negative Urgency</v>
      </c>
      <c r="N4087" t="s">
        <v>21</v>
      </c>
      <c r="O4087" t="s">
        <v>21</v>
      </c>
      <c r="P4087" t="s">
        <v>21</v>
      </c>
      <c r="Q4087" t="s">
        <v>21</v>
      </c>
      <c r="R4087" t="s">
        <v>21</v>
      </c>
      <c r="S4087" t="s">
        <v>21</v>
      </c>
      <c r="T4087">
        <v>117</v>
      </c>
      <c r="U4087" t="str">
        <f t="shared" si="318"/>
        <v>t117</v>
      </c>
      <c r="V4087" t="s">
        <v>21</v>
      </c>
      <c r="W4087" t="s">
        <v>101</v>
      </c>
    </row>
    <row r="4088" spans="1:23" x14ac:dyDescent="0.3">
      <c r="A4088">
        <f t="shared" si="319"/>
        <v>4087</v>
      </c>
      <c r="B4088" t="s">
        <v>105</v>
      </c>
      <c r="C4088" t="str">
        <f t="shared" si="315"/>
        <v>sM103</v>
      </c>
      <c r="D4088">
        <v>19</v>
      </c>
      <c r="E4088" t="s">
        <v>18</v>
      </c>
      <c r="F4088" t="s">
        <v>59</v>
      </c>
      <c r="G4088">
        <f t="shared" si="316"/>
        <v>7</v>
      </c>
      <c r="H4088" t="s">
        <v>20</v>
      </c>
      <c r="I4088">
        <v>10933</v>
      </c>
      <c r="J4088" t="s">
        <v>21</v>
      </c>
      <c r="K4088">
        <v>2</v>
      </c>
      <c r="L4088" t="s">
        <v>22</v>
      </c>
      <c r="M4088" t="str">
        <f t="shared" si="317"/>
        <v>7_Perseverance</v>
      </c>
      <c r="N4088" t="s">
        <v>21</v>
      </c>
      <c r="O4088" t="s">
        <v>21</v>
      </c>
      <c r="P4088" t="s">
        <v>21</v>
      </c>
      <c r="Q4088" t="s">
        <v>21</v>
      </c>
      <c r="R4088" t="s">
        <v>21</v>
      </c>
      <c r="S4088" t="s">
        <v>21</v>
      </c>
      <c r="T4088">
        <v>118</v>
      </c>
      <c r="U4088" t="str">
        <f t="shared" si="318"/>
        <v>t118</v>
      </c>
      <c r="V4088" t="s">
        <v>21</v>
      </c>
      <c r="W4088" t="s">
        <v>101</v>
      </c>
    </row>
    <row r="4089" spans="1:23" x14ac:dyDescent="0.3">
      <c r="A4089">
        <f t="shared" si="319"/>
        <v>4088</v>
      </c>
      <c r="B4089" t="s">
        <v>105</v>
      </c>
      <c r="C4089" t="str">
        <f t="shared" si="315"/>
        <v>sM103</v>
      </c>
      <c r="D4089">
        <v>19</v>
      </c>
      <c r="E4089" t="s">
        <v>18</v>
      </c>
      <c r="F4089" t="s">
        <v>59</v>
      </c>
      <c r="G4089">
        <f t="shared" si="316"/>
        <v>8</v>
      </c>
      <c r="H4089" t="s">
        <v>20</v>
      </c>
      <c r="I4089">
        <v>8271</v>
      </c>
      <c r="J4089" t="s">
        <v>21</v>
      </c>
      <c r="K4089">
        <v>4</v>
      </c>
      <c r="L4089" t="s">
        <v>26</v>
      </c>
      <c r="M4089" t="str">
        <f t="shared" si="317"/>
        <v>8_Negative Urgency</v>
      </c>
      <c r="N4089" t="s">
        <v>21</v>
      </c>
      <c r="O4089" t="s">
        <v>21</v>
      </c>
      <c r="P4089" t="s">
        <v>21</v>
      </c>
      <c r="Q4089" t="s">
        <v>21</v>
      </c>
      <c r="R4089" t="s">
        <v>21</v>
      </c>
      <c r="S4089" t="s">
        <v>21</v>
      </c>
      <c r="T4089">
        <v>119</v>
      </c>
      <c r="U4089" t="str">
        <f t="shared" si="318"/>
        <v>t119</v>
      </c>
      <c r="V4089" t="s">
        <v>21</v>
      </c>
      <c r="W4089" t="s">
        <v>101</v>
      </c>
    </row>
    <row r="4090" spans="1:23" x14ac:dyDescent="0.3">
      <c r="A4090">
        <f t="shared" si="319"/>
        <v>4089</v>
      </c>
      <c r="B4090" t="s">
        <v>105</v>
      </c>
      <c r="C4090" t="str">
        <f t="shared" si="315"/>
        <v>sM103</v>
      </c>
      <c r="D4090">
        <v>19</v>
      </c>
      <c r="E4090" t="s">
        <v>18</v>
      </c>
      <c r="F4090" t="s">
        <v>59</v>
      </c>
      <c r="G4090">
        <f t="shared" si="316"/>
        <v>9</v>
      </c>
      <c r="H4090" t="s">
        <v>20</v>
      </c>
      <c r="I4090">
        <v>4350</v>
      </c>
      <c r="J4090" t="s">
        <v>21</v>
      </c>
      <c r="K4090">
        <v>1</v>
      </c>
      <c r="L4090" t="s">
        <v>27</v>
      </c>
      <c r="M4090" t="str">
        <f t="shared" si="317"/>
        <v>9_Sensation Seeking</v>
      </c>
      <c r="N4090" t="s">
        <v>21</v>
      </c>
      <c r="O4090" t="s">
        <v>21</v>
      </c>
      <c r="P4090" t="s">
        <v>21</v>
      </c>
      <c r="Q4090" t="s">
        <v>21</v>
      </c>
      <c r="R4090" t="s">
        <v>21</v>
      </c>
      <c r="S4090" t="s">
        <v>21</v>
      </c>
      <c r="T4090">
        <v>120</v>
      </c>
      <c r="U4090" t="str">
        <f t="shared" si="318"/>
        <v>t120</v>
      </c>
      <c r="V4090" t="s">
        <v>21</v>
      </c>
      <c r="W4090" t="s">
        <v>101</v>
      </c>
    </row>
    <row r="4091" spans="1:23" x14ac:dyDescent="0.3">
      <c r="A4091">
        <f t="shared" si="319"/>
        <v>4090</v>
      </c>
      <c r="B4091" t="s">
        <v>105</v>
      </c>
      <c r="C4091" t="str">
        <f t="shared" si="315"/>
        <v>sM103</v>
      </c>
      <c r="D4091">
        <v>19</v>
      </c>
      <c r="E4091" t="s">
        <v>18</v>
      </c>
      <c r="F4091" t="s">
        <v>59</v>
      </c>
      <c r="G4091">
        <f t="shared" si="316"/>
        <v>10</v>
      </c>
      <c r="H4091" t="s">
        <v>20</v>
      </c>
      <c r="I4091">
        <v>3586</v>
      </c>
      <c r="J4091" t="s">
        <v>21</v>
      </c>
      <c r="K4091">
        <v>3</v>
      </c>
      <c r="L4091" t="s">
        <v>25</v>
      </c>
      <c r="M4091" t="str">
        <f t="shared" si="317"/>
        <v>10_Positive Urgency</v>
      </c>
      <c r="N4091" t="s">
        <v>21</v>
      </c>
      <c r="O4091" t="s">
        <v>21</v>
      </c>
      <c r="P4091" t="s">
        <v>21</v>
      </c>
      <c r="Q4091" t="s">
        <v>21</v>
      </c>
      <c r="R4091" t="s">
        <v>21</v>
      </c>
      <c r="S4091" t="s">
        <v>21</v>
      </c>
      <c r="T4091">
        <v>121</v>
      </c>
      <c r="U4091" t="str">
        <f t="shared" si="318"/>
        <v>t121</v>
      </c>
      <c r="V4091" t="s">
        <v>21</v>
      </c>
      <c r="W4091" t="s">
        <v>101</v>
      </c>
    </row>
    <row r="4092" spans="1:23" x14ac:dyDescent="0.3">
      <c r="A4092">
        <f t="shared" si="319"/>
        <v>4091</v>
      </c>
      <c r="B4092" t="s">
        <v>105</v>
      </c>
      <c r="C4092" t="str">
        <f t="shared" si="315"/>
        <v>sM103</v>
      </c>
      <c r="D4092">
        <v>19</v>
      </c>
      <c r="E4092" t="s">
        <v>18</v>
      </c>
      <c r="F4092" t="s">
        <v>59</v>
      </c>
      <c r="G4092">
        <f t="shared" si="316"/>
        <v>11</v>
      </c>
      <c r="H4092" t="s">
        <v>20</v>
      </c>
      <c r="I4092">
        <v>2383</v>
      </c>
      <c r="J4092" t="s">
        <v>21</v>
      </c>
      <c r="K4092">
        <v>3</v>
      </c>
      <c r="L4092" t="s">
        <v>22</v>
      </c>
      <c r="M4092" t="str">
        <f t="shared" si="317"/>
        <v>11_Perseverance</v>
      </c>
      <c r="N4092" t="s">
        <v>21</v>
      </c>
      <c r="O4092" t="s">
        <v>21</v>
      </c>
      <c r="P4092" t="s">
        <v>21</v>
      </c>
      <c r="Q4092" t="s">
        <v>21</v>
      </c>
      <c r="R4092" t="s">
        <v>21</v>
      </c>
      <c r="S4092" t="s">
        <v>21</v>
      </c>
      <c r="T4092">
        <v>122</v>
      </c>
      <c r="U4092" t="str">
        <f t="shared" si="318"/>
        <v>t122</v>
      </c>
      <c r="V4092" t="s">
        <v>21</v>
      </c>
      <c r="W4092" t="s">
        <v>101</v>
      </c>
    </row>
    <row r="4093" spans="1:23" x14ac:dyDescent="0.3">
      <c r="A4093">
        <f t="shared" si="319"/>
        <v>4092</v>
      </c>
      <c r="B4093" t="s">
        <v>105</v>
      </c>
      <c r="C4093" t="str">
        <f t="shared" si="315"/>
        <v>sM103</v>
      </c>
      <c r="D4093">
        <v>19</v>
      </c>
      <c r="E4093" t="s">
        <v>18</v>
      </c>
      <c r="F4093" t="s">
        <v>59</v>
      </c>
      <c r="G4093">
        <f t="shared" si="316"/>
        <v>12</v>
      </c>
      <c r="H4093" t="s">
        <v>20</v>
      </c>
      <c r="I4093">
        <v>4198</v>
      </c>
      <c r="J4093" t="s">
        <v>21</v>
      </c>
      <c r="K4093">
        <v>1</v>
      </c>
      <c r="L4093" t="s">
        <v>24</v>
      </c>
      <c r="M4093" t="str">
        <f t="shared" si="317"/>
        <v>12_Premeditation</v>
      </c>
      <c r="N4093" t="s">
        <v>21</v>
      </c>
      <c r="O4093" t="s">
        <v>21</v>
      </c>
      <c r="P4093" t="s">
        <v>21</v>
      </c>
      <c r="Q4093" t="s">
        <v>21</v>
      </c>
      <c r="R4093" t="s">
        <v>21</v>
      </c>
      <c r="S4093" t="s">
        <v>21</v>
      </c>
      <c r="T4093">
        <v>123</v>
      </c>
      <c r="U4093" t="str">
        <f t="shared" si="318"/>
        <v>t123</v>
      </c>
      <c r="V4093" t="s">
        <v>21</v>
      </c>
      <c r="W4093" t="s">
        <v>101</v>
      </c>
    </row>
    <row r="4094" spans="1:23" x14ac:dyDescent="0.3">
      <c r="A4094">
        <f t="shared" si="319"/>
        <v>4093</v>
      </c>
      <c r="B4094" t="s">
        <v>105</v>
      </c>
      <c r="C4094" t="str">
        <f t="shared" si="315"/>
        <v>sM103</v>
      </c>
      <c r="D4094">
        <v>19</v>
      </c>
      <c r="E4094" t="s">
        <v>18</v>
      </c>
      <c r="F4094" t="s">
        <v>59</v>
      </c>
      <c r="G4094">
        <f t="shared" si="316"/>
        <v>13</v>
      </c>
      <c r="H4094" t="s">
        <v>20</v>
      </c>
      <c r="I4094">
        <v>3871</v>
      </c>
      <c r="J4094" t="s">
        <v>21</v>
      </c>
      <c r="K4094">
        <v>2</v>
      </c>
      <c r="L4094" t="s">
        <v>26</v>
      </c>
      <c r="M4094" t="str">
        <f t="shared" si="317"/>
        <v>13_Negative Urgency</v>
      </c>
      <c r="N4094" t="s">
        <v>21</v>
      </c>
      <c r="O4094" t="s">
        <v>21</v>
      </c>
      <c r="P4094" t="s">
        <v>21</v>
      </c>
      <c r="Q4094" t="s">
        <v>21</v>
      </c>
      <c r="R4094" t="s">
        <v>21</v>
      </c>
      <c r="S4094" t="s">
        <v>21</v>
      </c>
      <c r="T4094">
        <v>124</v>
      </c>
      <c r="U4094" t="str">
        <f t="shared" si="318"/>
        <v>t124</v>
      </c>
      <c r="V4094" t="s">
        <v>21</v>
      </c>
      <c r="W4094" t="s">
        <v>101</v>
      </c>
    </row>
    <row r="4095" spans="1:23" x14ac:dyDescent="0.3">
      <c r="A4095">
        <f t="shared" si="319"/>
        <v>4094</v>
      </c>
      <c r="B4095" t="s">
        <v>105</v>
      </c>
      <c r="C4095" t="str">
        <f t="shared" si="315"/>
        <v>sM103</v>
      </c>
      <c r="D4095">
        <v>19</v>
      </c>
      <c r="E4095" t="s">
        <v>18</v>
      </c>
      <c r="F4095" t="s">
        <v>59</v>
      </c>
      <c r="G4095">
        <f t="shared" si="316"/>
        <v>14</v>
      </c>
      <c r="H4095" t="s">
        <v>20</v>
      </c>
      <c r="I4095">
        <v>4433</v>
      </c>
      <c r="J4095" t="s">
        <v>21</v>
      </c>
      <c r="K4095">
        <v>2</v>
      </c>
      <c r="L4095" t="s">
        <v>27</v>
      </c>
      <c r="M4095" t="str">
        <f t="shared" si="317"/>
        <v>14_Sensation Seeking</v>
      </c>
      <c r="N4095" t="s">
        <v>21</v>
      </c>
      <c r="O4095" t="s">
        <v>21</v>
      </c>
      <c r="P4095" t="s">
        <v>21</v>
      </c>
      <c r="Q4095" t="s">
        <v>21</v>
      </c>
      <c r="R4095" t="s">
        <v>21</v>
      </c>
      <c r="S4095" t="s">
        <v>21</v>
      </c>
      <c r="T4095">
        <v>125</v>
      </c>
      <c r="U4095" t="str">
        <f t="shared" si="318"/>
        <v>t125</v>
      </c>
      <c r="V4095" t="s">
        <v>21</v>
      </c>
      <c r="W4095" t="s">
        <v>101</v>
      </c>
    </row>
    <row r="4096" spans="1:23" x14ac:dyDescent="0.3">
      <c r="A4096">
        <f t="shared" si="319"/>
        <v>4095</v>
      </c>
      <c r="B4096" t="s">
        <v>105</v>
      </c>
      <c r="C4096" t="str">
        <f t="shared" si="315"/>
        <v>sM103</v>
      </c>
      <c r="D4096">
        <v>19</v>
      </c>
      <c r="E4096" t="s">
        <v>18</v>
      </c>
      <c r="F4096" t="s">
        <v>59</v>
      </c>
      <c r="G4096">
        <f t="shared" si="316"/>
        <v>15</v>
      </c>
      <c r="H4096" t="s">
        <v>20</v>
      </c>
      <c r="I4096">
        <v>4440</v>
      </c>
      <c r="J4096" t="s">
        <v>21</v>
      </c>
      <c r="K4096">
        <v>4</v>
      </c>
      <c r="L4096" t="s">
        <v>26</v>
      </c>
      <c r="M4096" t="str">
        <f t="shared" si="317"/>
        <v>15_Negative Urgency</v>
      </c>
      <c r="N4096" t="s">
        <v>21</v>
      </c>
      <c r="O4096" t="s">
        <v>21</v>
      </c>
      <c r="P4096" t="s">
        <v>21</v>
      </c>
      <c r="Q4096" t="s">
        <v>21</v>
      </c>
      <c r="R4096" t="s">
        <v>21</v>
      </c>
      <c r="S4096" t="s">
        <v>21</v>
      </c>
      <c r="T4096">
        <v>126</v>
      </c>
      <c r="U4096" t="str">
        <f t="shared" si="318"/>
        <v>t126</v>
      </c>
      <c r="V4096" t="s">
        <v>21</v>
      </c>
      <c r="W4096" t="s">
        <v>101</v>
      </c>
    </row>
    <row r="4097" spans="1:23" x14ac:dyDescent="0.3">
      <c r="A4097">
        <f t="shared" si="319"/>
        <v>4096</v>
      </c>
      <c r="B4097" t="s">
        <v>105</v>
      </c>
      <c r="C4097" t="str">
        <f t="shared" si="315"/>
        <v>sM103</v>
      </c>
      <c r="D4097">
        <v>19</v>
      </c>
      <c r="E4097" t="s">
        <v>18</v>
      </c>
      <c r="F4097" t="s">
        <v>59</v>
      </c>
      <c r="G4097">
        <f t="shared" si="316"/>
        <v>16</v>
      </c>
      <c r="H4097" t="s">
        <v>20</v>
      </c>
      <c r="I4097">
        <v>3245</v>
      </c>
      <c r="J4097" t="s">
        <v>21</v>
      </c>
      <c r="K4097">
        <v>4</v>
      </c>
      <c r="L4097" t="s">
        <v>27</v>
      </c>
      <c r="M4097" t="str">
        <f t="shared" si="317"/>
        <v>16_Sensation Seeking</v>
      </c>
      <c r="N4097" t="s">
        <v>21</v>
      </c>
      <c r="O4097" t="s">
        <v>21</v>
      </c>
      <c r="P4097" t="s">
        <v>21</v>
      </c>
      <c r="Q4097" t="s">
        <v>21</v>
      </c>
      <c r="R4097" t="s">
        <v>21</v>
      </c>
      <c r="S4097" t="s">
        <v>21</v>
      </c>
      <c r="T4097">
        <v>127</v>
      </c>
      <c r="U4097" t="str">
        <f t="shared" si="318"/>
        <v>t127</v>
      </c>
      <c r="V4097" t="s">
        <v>21</v>
      </c>
      <c r="W4097" t="s">
        <v>101</v>
      </c>
    </row>
    <row r="4098" spans="1:23" x14ac:dyDescent="0.3">
      <c r="A4098">
        <f t="shared" si="319"/>
        <v>4097</v>
      </c>
      <c r="B4098" t="s">
        <v>105</v>
      </c>
      <c r="C4098" t="str">
        <f t="shared" si="315"/>
        <v>sM103</v>
      </c>
      <c r="D4098">
        <v>19</v>
      </c>
      <c r="E4098" t="s">
        <v>18</v>
      </c>
      <c r="F4098" t="s">
        <v>59</v>
      </c>
      <c r="G4098">
        <f t="shared" si="316"/>
        <v>17</v>
      </c>
      <c r="H4098" t="s">
        <v>20</v>
      </c>
      <c r="I4098">
        <v>5961</v>
      </c>
      <c r="J4098" t="s">
        <v>21</v>
      </c>
      <c r="K4098">
        <v>4</v>
      </c>
      <c r="L4098" t="s">
        <v>25</v>
      </c>
      <c r="M4098" t="str">
        <f t="shared" si="317"/>
        <v>17_Positive Urgency</v>
      </c>
      <c r="N4098" t="s">
        <v>21</v>
      </c>
      <c r="O4098" t="s">
        <v>21</v>
      </c>
      <c r="P4098" t="s">
        <v>21</v>
      </c>
      <c r="Q4098" t="s">
        <v>21</v>
      </c>
      <c r="R4098" t="s">
        <v>21</v>
      </c>
      <c r="S4098" t="s">
        <v>21</v>
      </c>
      <c r="T4098">
        <v>128</v>
      </c>
      <c r="U4098" t="str">
        <f t="shared" si="318"/>
        <v>t128</v>
      </c>
      <c r="V4098" t="s">
        <v>21</v>
      </c>
      <c r="W4098" t="s">
        <v>101</v>
      </c>
    </row>
    <row r="4099" spans="1:23" x14ac:dyDescent="0.3">
      <c r="A4099">
        <f t="shared" si="319"/>
        <v>4098</v>
      </c>
      <c r="B4099" t="s">
        <v>105</v>
      </c>
      <c r="C4099" t="str">
        <f t="shared" ref="C4099:C4162" si="320">CONCATENATE("s",B4099)</f>
        <v>sM103</v>
      </c>
      <c r="D4099">
        <v>19</v>
      </c>
      <c r="E4099" t="s">
        <v>18</v>
      </c>
      <c r="F4099" t="s">
        <v>59</v>
      </c>
      <c r="G4099">
        <f t="shared" ref="G4099:G4162" si="321">MOD((A4099-1),20)+1</f>
        <v>18</v>
      </c>
      <c r="H4099" t="s">
        <v>20</v>
      </c>
      <c r="I4099">
        <v>4868</v>
      </c>
      <c r="J4099" t="s">
        <v>21</v>
      </c>
      <c r="K4099">
        <v>3</v>
      </c>
      <c r="L4099" t="s">
        <v>27</v>
      </c>
      <c r="M4099" t="str">
        <f t="shared" ref="M4099:M4162" si="322">CONCATENATE(G4099,"_",L4099)</f>
        <v>18_Sensation Seeking</v>
      </c>
      <c r="N4099" t="s">
        <v>21</v>
      </c>
      <c r="O4099" t="s">
        <v>21</v>
      </c>
      <c r="P4099" t="s">
        <v>21</v>
      </c>
      <c r="Q4099" t="s">
        <v>21</v>
      </c>
      <c r="R4099" t="s">
        <v>21</v>
      </c>
      <c r="S4099" t="s">
        <v>21</v>
      </c>
      <c r="T4099">
        <v>129</v>
      </c>
      <c r="U4099" t="str">
        <f t="shared" ref="U4099:U4162" si="323">CONCATENATE("t",T4099)</f>
        <v>t129</v>
      </c>
      <c r="V4099" t="s">
        <v>21</v>
      </c>
      <c r="W4099" t="s">
        <v>101</v>
      </c>
    </row>
    <row r="4100" spans="1:23" x14ac:dyDescent="0.3">
      <c r="A4100">
        <f t="shared" ref="A4100:A4163" si="324">A4099+1</f>
        <v>4099</v>
      </c>
      <c r="B4100" t="s">
        <v>105</v>
      </c>
      <c r="C4100" t="str">
        <f t="shared" si="320"/>
        <v>sM103</v>
      </c>
      <c r="D4100">
        <v>19</v>
      </c>
      <c r="E4100" t="s">
        <v>18</v>
      </c>
      <c r="F4100" t="s">
        <v>59</v>
      </c>
      <c r="G4100">
        <f t="shared" si="321"/>
        <v>19</v>
      </c>
      <c r="H4100" t="s">
        <v>20</v>
      </c>
      <c r="I4100">
        <v>2698</v>
      </c>
      <c r="J4100" t="s">
        <v>21</v>
      </c>
      <c r="K4100">
        <v>1</v>
      </c>
      <c r="L4100" t="s">
        <v>24</v>
      </c>
      <c r="M4100" t="str">
        <f t="shared" si="322"/>
        <v>19_Premeditation</v>
      </c>
      <c r="N4100" t="s">
        <v>21</v>
      </c>
      <c r="O4100" t="s">
        <v>21</v>
      </c>
      <c r="P4100" t="s">
        <v>21</v>
      </c>
      <c r="Q4100" t="s">
        <v>21</v>
      </c>
      <c r="R4100" t="s">
        <v>21</v>
      </c>
      <c r="S4100" t="s">
        <v>21</v>
      </c>
      <c r="T4100">
        <v>130</v>
      </c>
      <c r="U4100" t="str">
        <f t="shared" si="323"/>
        <v>t130</v>
      </c>
      <c r="V4100" t="s">
        <v>21</v>
      </c>
      <c r="W4100" t="s">
        <v>101</v>
      </c>
    </row>
    <row r="4101" spans="1:23" x14ac:dyDescent="0.3">
      <c r="A4101">
        <f t="shared" si="324"/>
        <v>4100</v>
      </c>
      <c r="B4101" t="s">
        <v>105</v>
      </c>
      <c r="C4101" t="str">
        <f t="shared" si="320"/>
        <v>sM103</v>
      </c>
      <c r="D4101">
        <v>19</v>
      </c>
      <c r="E4101" t="s">
        <v>18</v>
      </c>
      <c r="F4101" t="s">
        <v>59</v>
      </c>
      <c r="G4101">
        <f t="shared" si="321"/>
        <v>20</v>
      </c>
      <c r="H4101" t="s">
        <v>20</v>
      </c>
      <c r="I4101">
        <v>3447</v>
      </c>
      <c r="J4101" t="s">
        <v>21</v>
      </c>
      <c r="K4101">
        <v>3</v>
      </c>
      <c r="L4101" t="s">
        <v>25</v>
      </c>
      <c r="M4101" t="str">
        <f t="shared" si="322"/>
        <v>20_Positive Urgency</v>
      </c>
      <c r="N4101" t="s">
        <v>21</v>
      </c>
      <c r="O4101" t="s">
        <v>21</v>
      </c>
      <c r="P4101" t="s">
        <v>21</v>
      </c>
      <c r="Q4101" t="s">
        <v>21</v>
      </c>
      <c r="R4101" t="s">
        <v>21</v>
      </c>
      <c r="S4101" t="s">
        <v>21</v>
      </c>
      <c r="T4101">
        <v>131</v>
      </c>
      <c r="U4101" t="str">
        <f t="shared" si="323"/>
        <v>t131</v>
      </c>
      <c r="V4101" t="s">
        <v>21</v>
      </c>
      <c r="W4101" t="s">
        <v>101</v>
      </c>
    </row>
    <row r="4102" spans="1:23" x14ac:dyDescent="0.3">
      <c r="A4102">
        <f t="shared" si="324"/>
        <v>4101</v>
      </c>
      <c r="B4102" t="s">
        <v>106</v>
      </c>
      <c r="C4102" t="str">
        <f t="shared" si="320"/>
        <v>sM104</v>
      </c>
      <c r="D4102">
        <v>23</v>
      </c>
      <c r="E4102" t="s">
        <v>18</v>
      </c>
      <c r="F4102" t="s">
        <v>46</v>
      </c>
      <c r="G4102">
        <f t="shared" si="321"/>
        <v>1</v>
      </c>
      <c r="H4102" t="s">
        <v>20</v>
      </c>
      <c r="I4102">
        <v>9637</v>
      </c>
      <c r="J4102" t="s">
        <v>21</v>
      </c>
      <c r="K4102">
        <v>2</v>
      </c>
      <c r="L4102" t="s">
        <v>22</v>
      </c>
      <c r="M4102" t="str">
        <f t="shared" si="322"/>
        <v>1_Perseverance</v>
      </c>
      <c r="N4102" t="s">
        <v>21</v>
      </c>
      <c r="O4102" t="s">
        <v>21</v>
      </c>
      <c r="P4102" t="s">
        <v>21</v>
      </c>
      <c r="Q4102" t="s">
        <v>21</v>
      </c>
      <c r="R4102" t="s">
        <v>21</v>
      </c>
      <c r="S4102" t="s">
        <v>21</v>
      </c>
      <c r="T4102">
        <v>112</v>
      </c>
      <c r="U4102" t="str">
        <f t="shared" si="323"/>
        <v>t112</v>
      </c>
      <c r="V4102" t="s">
        <v>21</v>
      </c>
      <c r="W4102" t="s">
        <v>101</v>
      </c>
    </row>
    <row r="4103" spans="1:23" x14ac:dyDescent="0.3">
      <c r="A4103">
        <f t="shared" si="324"/>
        <v>4102</v>
      </c>
      <c r="B4103" t="s">
        <v>106</v>
      </c>
      <c r="C4103" t="str">
        <f t="shared" si="320"/>
        <v>sM104</v>
      </c>
      <c r="D4103">
        <v>23</v>
      </c>
      <c r="E4103" t="s">
        <v>18</v>
      </c>
      <c r="F4103" t="s">
        <v>46</v>
      </c>
      <c r="G4103">
        <f t="shared" si="321"/>
        <v>2</v>
      </c>
      <c r="H4103" t="s">
        <v>20</v>
      </c>
      <c r="I4103">
        <v>4453</v>
      </c>
      <c r="J4103" t="s">
        <v>21</v>
      </c>
      <c r="K4103">
        <v>1</v>
      </c>
      <c r="L4103" t="s">
        <v>24</v>
      </c>
      <c r="M4103" t="str">
        <f t="shared" si="322"/>
        <v>2_Premeditation</v>
      </c>
      <c r="N4103" t="s">
        <v>21</v>
      </c>
      <c r="O4103" t="s">
        <v>21</v>
      </c>
      <c r="P4103" t="s">
        <v>21</v>
      </c>
      <c r="Q4103" t="s">
        <v>21</v>
      </c>
      <c r="R4103" t="s">
        <v>21</v>
      </c>
      <c r="S4103" t="s">
        <v>21</v>
      </c>
      <c r="T4103">
        <v>113</v>
      </c>
      <c r="U4103" t="str">
        <f t="shared" si="323"/>
        <v>t113</v>
      </c>
      <c r="V4103" t="s">
        <v>21</v>
      </c>
      <c r="W4103" t="s">
        <v>101</v>
      </c>
    </row>
    <row r="4104" spans="1:23" x14ac:dyDescent="0.3">
      <c r="A4104">
        <f t="shared" si="324"/>
        <v>4103</v>
      </c>
      <c r="B4104" t="s">
        <v>106</v>
      </c>
      <c r="C4104" t="str">
        <f t="shared" si="320"/>
        <v>sM104</v>
      </c>
      <c r="D4104">
        <v>23</v>
      </c>
      <c r="E4104" t="s">
        <v>18</v>
      </c>
      <c r="F4104" t="s">
        <v>46</v>
      </c>
      <c r="G4104">
        <f t="shared" si="321"/>
        <v>3</v>
      </c>
      <c r="H4104" t="s">
        <v>20</v>
      </c>
      <c r="I4104">
        <v>5756</v>
      </c>
      <c r="J4104" t="s">
        <v>21</v>
      </c>
      <c r="K4104">
        <v>2</v>
      </c>
      <c r="L4104" t="s">
        <v>25</v>
      </c>
      <c r="M4104" t="str">
        <f t="shared" si="322"/>
        <v>3_Positive Urgency</v>
      </c>
      <c r="N4104" t="s">
        <v>21</v>
      </c>
      <c r="O4104" t="s">
        <v>21</v>
      </c>
      <c r="P4104" t="s">
        <v>21</v>
      </c>
      <c r="Q4104" t="s">
        <v>21</v>
      </c>
      <c r="R4104" t="s">
        <v>21</v>
      </c>
      <c r="S4104" t="s">
        <v>21</v>
      </c>
      <c r="T4104">
        <v>114</v>
      </c>
      <c r="U4104" t="str">
        <f t="shared" si="323"/>
        <v>t114</v>
      </c>
      <c r="V4104" t="s">
        <v>21</v>
      </c>
      <c r="W4104" t="s">
        <v>101</v>
      </c>
    </row>
    <row r="4105" spans="1:23" x14ac:dyDescent="0.3">
      <c r="A4105">
        <f t="shared" si="324"/>
        <v>4104</v>
      </c>
      <c r="B4105" t="s">
        <v>106</v>
      </c>
      <c r="C4105" t="str">
        <f t="shared" si="320"/>
        <v>sM104</v>
      </c>
      <c r="D4105">
        <v>23</v>
      </c>
      <c r="E4105" t="s">
        <v>18</v>
      </c>
      <c r="F4105" t="s">
        <v>46</v>
      </c>
      <c r="G4105">
        <f t="shared" si="321"/>
        <v>4</v>
      </c>
      <c r="H4105" t="s">
        <v>20</v>
      </c>
      <c r="I4105">
        <v>3766</v>
      </c>
      <c r="J4105" t="s">
        <v>21</v>
      </c>
      <c r="K4105">
        <v>1</v>
      </c>
      <c r="L4105" t="s">
        <v>22</v>
      </c>
      <c r="M4105" t="str">
        <f t="shared" si="322"/>
        <v>4_Perseverance</v>
      </c>
      <c r="N4105" t="s">
        <v>21</v>
      </c>
      <c r="O4105" t="s">
        <v>21</v>
      </c>
      <c r="P4105" t="s">
        <v>21</v>
      </c>
      <c r="Q4105" t="s">
        <v>21</v>
      </c>
      <c r="R4105" t="s">
        <v>21</v>
      </c>
      <c r="S4105" t="s">
        <v>21</v>
      </c>
      <c r="T4105">
        <v>115</v>
      </c>
      <c r="U4105" t="str">
        <f t="shared" si="323"/>
        <v>t115</v>
      </c>
      <c r="V4105" t="s">
        <v>21</v>
      </c>
      <c r="W4105" t="s">
        <v>101</v>
      </c>
    </row>
    <row r="4106" spans="1:23" x14ac:dyDescent="0.3">
      <c r="A4106">
        <f t="shared" si="324"/>
        <v>4105</v>
      </c>
      <c r="B4106" t="s">
        <v>106</v>
      </c>
      <c r="C4106" t="str">
        <f t="shared" si="320"/>
        <v>sM104</v>
      </c>
      <c r="D4106">
        <v>23</v>
      </c>
      <c r="E4106" t="s">
        <v>18</v>
      </c>
      <c r="F4106" t="s">
        <v>46</v>
      </c>
      <c r="G4106">
        <f t="shared" si="321"/>
        <v>5</v>
      </c>
      <c r="H4106" t="s">
        <v>20</v>
      </c>
      <c r="I4106">
        <v>4291</v>
      </c>
      <c r="J4106" t="s">
        <v>21</v>
      </c>
      <c r="K4106">
        <v>1</v>
      </c>
      <c r="L4106" t="s">
        <v>24</v>
      </c>
      <c r="M4106" t="str">
        <f t="shared" si="322"/>
        <v>5_Premeditation</v>
      </c>
      <c r="N4106" t="s">
        <v>21</v>
      </c>
      <c r="O4106" t="s">
        <v>21</v>
      </c>
      <c r="P4106" t="s">
        <v>21</v>
      </c>
      <c r="Q4106" t="s">
        <v>21</v>
      </c>
      <c r="R4106" t="s">
        <v>21</v>
      </c>
      <c r="S4106" t="s">
        <v>21</v>
      </c>
      <c r="T4106">
        <v>116</v>
      </c>
      <c r="U4106" t="str">
        <f t="shared" si="323"/>
        <v>t116</v>
      </c>
      <c r="V4106" t="s">
        <v>21</v>
      </c>
      <c r="W4106" t="s">
        <v>101</v>
      </c>
    </row>
    <row r="4107" spans="1:23" x14ac:dyDescent="0.3">
      <c r="A4107">
        <f t="shared" si="324"/>
        <v>4106</v>
      </c>
      <c r="B4107" t="s">
        <v>106</v>
      </c>
      <c r="C4107" t="str">
        <f t="shared" si="320"/>
        <v>sM104</v>
      </c>
      <c r="D4107">
        <v>23</v>
      </c>
      <c r="E4107" t="s">
        <v>18</v>
      </c>
      <c r="F4107" t="s">
        <v>46</v>
      </c>
      <c r="G4107">
        <f t="shared" si="321"/>
        <v>6</v>
      </c>
      <c r="H4107" t="s">
        <v>20</v>
      </c>
      <c r="I4107">
        <v>10888</v>
      </c>
      <c r="J4107" t="s">
        <v>21</v>
      </c>
      <c r="K4107">
        <v>2</v>
      </c>
      <c r="L4107" t="s">
        <v>26</v>
      </c>
      <c r="M4107" t="str">
        <f t="shared" si="322"/>
        <v>6_Negative Urgency</v>
      </c>
      <c r="N4107" t="s">
        <v>21</v>
      </c>
      <c r="O4107" t="s">
        <v>21</v>
      </c>
      <c r="P4107" t="s">
        <v>21</v>
      </c>
      <c r="Q4107" t="s">
        <v>21</v>
      </c>
      <c r="R4107" t="s">
        <v>21</v>
      </c>
      <c r="S4107" t="s">
        <v>21</v>
      </c>
      <c r="T4107">
        <v>117</v>
      </c>
      <c r="U4107" t="str">
        <f t="shared" si="323"/>
        <v>t117</v>
      </c>
      <c r="V4107" t="s">
        <v>21</v>
      </c>
      <c r="W4107" t="s">
        <v>101</v>
      </c>
    </row>
    <row r="4108" spans="1:23" x14ac:dyDescent="0.3">
      <c r="A4108">
        <f t="shared" si="324"/>
        <v>4107</v>
      </c>
      <c r="B4108" t="s">
        <v>106</v>
      </c>
      <c r="C4108" t="str">
        <f t="shared" si="320"/>
        <v>sM104</v>
      </c>
      <c r="D4108">
        <v>23</v>
      </c>
      <c r="E4108" t="s">
        <v>18</v>
      </c>
      <c r="F4108" t="s">
        <v>46</v>
      </c>
      <c r="G4108">
        <f t="shared" si="321"/>
        <v>7</v>
      </c>
      <c r="H4108" t="s">
        <v>20</v>
      </c>
      <c r="I4108">
        <v>4508</v>
      </c>
      <c r="J4108" t="s">
        <v>21</v>
      </c>
      <c r="K4108">
        <v>2</v>
      </c>
      <c r="L4108" t="s">
        <v>22</v>
      </c>
      <c r="M4108" t="str">
        <f t="shared" si="322"/>
        <v>7_Perseverance</v>
      </c>
      <c r="N4108" t="s">
        <v>21</v>
      </c>
      <c r="O4108" t="s">
        <v>21</v>
      </c>
      <c r="P4108" t="s">
        <v>21</v>
      </c>
      <c r="Q4108" t="s">
        <v>21</v>
      </c>
      <c r="R4108" t="s">
        <v>21</v>
      </c>
      <c r="S4108" t="s">
        <v>21</v>
      </c>
      <c r="T4108">
        <v>118</v>
      </c>
      <c r="U4108" t="str">
        <f t="shared" si="323"/>
        <v>t118</v>
      </c>
      <c r="V4108" t="s">
        <v>21</v>
      </c>
      <c r="W4108" t="s">
        <v>101</v>
      </c>
    </row>
    <row r="4109" spans="1:23" x14ac:dyDescent="0.3">
      <c r="A4109">
        <f t="shared" si="324"/>
        <v>4108</v>
      </c>
      <c r="B4109" t="s">
        <v>106</v>
      </c>
      <c r="C4109" t="str">
        <f t="shared" si="320"/>
        <v>sM104</v>
      </c>
      <c r="D4109">
        <v>23</v>
      </c>
      <c r="E4109" t="s">
        <v>18</v>
      </c>
      <c r="F4109" t="s">
        <v>46</v>
      </c>
      <c r="G4109">
        <f t="shared" si="321"/>
        <v>8</v>
      </c>
      <c r="H4109" t="s">
        <v>20</v>
      </c>
      <c r="I4109">
        <v>6489</v>
      </c>
      <c r="J4109" t="s">
        <v>21</v>
      </c>
      <c r="K4109">
        <v>2</v>
      </c>
      <c r="L4109" t="s">
        <v>26</v>
      </c>
      <c r="M4109" t="str">
        <f t="shared" si="322"/>
        <v>8_Negative Urgency</v>
      </c>
      <c r="N4109" t="s">
        <v>21</v>
      </c>
      <c r="O4109" t="s">
        <v>21</v>
      </c>
      <c r="P4109" t="s">
        <v>21</v>
      </c>
      <c r="Q4109" t="s">
        <v>21</v>
      </c>
      <c r="R4109" t="s">
        <v>21</v>
      </c>
      <c r="S4109" t="s">
        <v>21</v>
      </c>
      <c r="T4109">
        <v>119</v>
      </c>
      <c r="U4109" t="str">
        <f t="shared" si="323"/>
        <v>t119</v>
      </c>
      <c r="V4109" t="s">
        <v>21</v>
      </c>
      <c r="W4109" t="s">
        <v>101</v>
      </c>
    </row>
    <row r="4110" spans="1:23" x14ac:dyDescent="0.3">
      <c r="A4110">
        <f t="shared" si="324"/>
        <v>4109</v>
      </c>
      <c r="B4110" t="s">
        <v>106</v>
      </c>
      <c r="C4110" t="str">
        <f t="shared" si="320"/>
        <v>sM104</v>
      </c>
      <c r="D4110">
        <v>23</v>
      </c>
      <c r="E4110" t="s">
        <v>18</v>
      </c>
      <c r="F4110" t="s">
        <v>46</v>
      </c>
      <c r="G4110">
        <f t="shared" si="321"/>
        <v>9</v>
      </c>
      <c r="H4110" t="s">
        <v>20</v>
      </c>
      <c r="I4110">
        <v>6068</v>
      </c>
      <c r="J4110" t="s">
        <v>21</v>
      </c>
      <c r="K4110">
        <v>2</v>
      </c>
      <c r="L4110" t="s">
        <v>27</v>
      </c>
      <c r="M4110" t="str">
        <f t="shared" si="322"/>
        <v>9_Sensation Seeking</v>
      </c>
      <c r="N4110" t="s">
        <v>21</v>
      </c>
      <c r="O4110" t="s">
        <v>21</v>
      </c>
      <c r="P4110" t="s">
        <v>21</v>
      </c>
      <c r="Q4110" t="s">
        <v>21</v>
      </c>
      <c r="R4110" t="s">
        <v>21</v>
      </c>
      <c r="S4110" t="s">
        <v>21</v>
      </c>
      <c r="T4110">
        <v>120</v>
      </c>
      <c r="U4110" t="str">
        <f t="shared" si="323"/>
        <v>t120</v>
      </c>
      <c r="V4110" t="s">
        <v>21</v>
      </c>
      <c r="W4110" t="s">
        <v>101</v>
      </c>
    </row>
    <row r="4111" spans="1:23" x14ac:dyDescent="0.3">
      <c r="A4111">
        <f t="shared" si="324"/>
        <v>4110</v>
      </c>
      <c r="B4111" t="s">
        <v>106</v>
      </c>
      <c r="C4111" t="str">
        <f t="shared" si="320"/>
        <v>sM104</v>
      </c>
      <c r="D4111">
        <v>23</v>
      </c>
      <c r="E4111" t="s">
        <v>18</v>
      </c>
      <c r="F4111" t="s">
        <v>46</v>
      </c>
      <c r="G4111">
        <f t="shared" si="321"/>
        <v>10</v>
      </c>
      <c r="H4111" t="s">
        <v>20</v>
      </c>
      <c r="I4111">
        <v>4751</v>
      </c>
      <c r="J4111" t="s">
        <v>21</v>
      </c>
      <c r="K4111">
        <v>1</v>
      </c>
      <c r="L4111" t="s">
        <v>25</v>
      </c>
      <c r="M4111" t="str">
        <f t="shared" si="322"/>
        <v>10_Positive Urgency</v>
      </c>
      <c r="N4111" t="s">
        <v>21</v>
      </c>
      <c r="O4111" t="s">
        <v>21</v>
      </c>
      <c r="P4111" t="s">
        <v>21</v>
      </c>
      <c r="Q4111" t="s">
        <v>21</v>
      </c>
      <c r="R4111" t="s">
        <v>21</v>
      </c>
      <c r="S4111" t="s">
        <v>21</v>
      </c>
      <c r="T4111">
        <v>121</v>
      </c>
      <c r="U4111" t="str">
        <f t="shared" si="323"/>
        <v>t121</v>
      </c>
      <c r="V4111" t="s">
        <v>21</v>
      </c>
      <c r="W4111" t="s">
        <v>101</v>
      </c>
    </row>
    <row r="4112" spans="1:23" x14ac:dyDescent="0.3">
      <c r="A4112">
        <f t="shared" si="324"/>
        <v>4111</v>
      </c>
      <c r="B4112" t="s">
        <v>106</v>
      </c>
      <c r="C4112" t="str">
        <f t="shared" si="320"/>
        <v>sM104</v>
      </c>
      <c r="D4112">
        <v>23</v>
      </c>
      <c r="E4112" t="s">
        <v>18</v>
      </c>
      <c r="F4112" t="s">
        <v>46</v>
      </c>
      <c r="G4112">
        <f t="shared" si="321"/>
        <v>11</v>
      </c>
      <c r="H4112" t="s">
        <v>20</v>
      </c>
      <c r="I4112">
        <v>2305</v>
      </c>
      <c r="J4112" t="s">
        <v>21</v>
      </c>
      <c r="K4112">
        <v>1</v>
      </c>
      <c r="L4112" t="s">
        <v>22</v>
      </c>
      <c r="M4112" t="str">
        <f t="shared" si="322"/>
        <v>11_Perseverance</v>
      </c>
      <c r="N4112" t="s">
        <v>21</v>
      </c>
      <c r="O4112" t="s">
        <v>21</v>
      </c>
      <c r="P4112" t="s">
        <v>21</v>
      </c>
      <c r="Q4112" t="s">
        <v>21</v>
      </c>
      <c r="R4112" t="s">
        <v>21</v>
      </c>
      <c r="S4112" t="s">
        <v>21</v>
      </c>
      <c r="T4112">
        <v>122</v>
      </c>
      <c r="U4112" t="str">
        <f t="shared" si="323"/>
        <v>t122</v>
      </c>
      <c r="V4112" t="s">
        <v>21</v>
      </c>
      <c r="W4112" t="s">
        <v>101</v>
      </c>
    </row>
    <row r="4113" spans="1:23" x14ac:dyDescent="0.3">
      <c r="A4113">
        <f t="shared" si="324"/>
        <v>4112</v>
      </c>
      <c r="B4113" t="s">
        <v>106</v>
      </c>
      <c r="C4113" t="str">
        <f t="shared" si="320"/>
        <v>sM104</v>
      </c>
      <c r="D4113">
        <v>23</v>
      </c>
      <c r="E4113" t="s">
        <v>18</v>
      </c>
      <c r="F4113" t="s">
        <v>46</v>
      </c>
      <c r="G4113">
        <f t="shared" si="321"/>
        <v>12</v>
      </c>
      <c r="H4113" t="s">
        <v>20</v>
      </c>
      <c r="I4113">
        <v>7796</v>
      </c>
      <c r="J4113" t="s">
        <v>21</v>
      </c>
      <c r="K4113">
        <v>1</v>
      </c>
      <c r="L4113" t="s">
        <v>24</v>
      </c>
      <c r="M4113" t="str">
        <f t="shared" si="322"/>
        <v>12_Premeditation</v>
      </c>
      <c r="N4113" t="s">
        <v>21</v>
      </c>
      <c r="O4113" t="s">
        <v>21</v>
      </c>
      <c r="P4113" t="s">
        <v>21</v>
      </c>
      <c r="Q4113" t="s">
        <v>21</v>
      </c>
      <c r="R4113" t="s">
        <v>21</v>
      </c>
      <c r="S4113" t="s">
        <v>21</v>
      </c>
      <c r="T4113">
        <v>123</v>
      </c>
      <c r="U4113" t="str">
        <f t="shared" si="323"/>
        <v>t123</v>
      </c>
      <c r="V4113" t="s">
        <v>21</v>
      </c>
      <c r="W4113" t="s">
        <v>101</v>
      </c>
    </row>
    <row r="4114" spans="1:23" x14ac:dyDescent="0.3">
      <c r="A4114">
        <f t="shared" si="324"/>
        <v>4113</v>
      </c>
      <c r="B4114" t="s">
        <v>106</v>
      </c>
      <c r="C4114" t="str">
        <f t="shared" si="320"/>
        <v>sM104</v>
      </c>
      <c r="D4114">
        <v>23</v>
      </c>
      <c r="E4114" t="s">
        <v>18</v>
      </c>
      <c r="F4114" t="s">
        <v>46</v>
      </c>
      <c r="G4114">
        <f t="shared" si="321"/>
        <v>13</v>
      </c>
      <c r="H4114" t="s">
        <v>20</v>
      </c>
      <c r="I4114">
        <v>3959</v>
      </c>
      <c r="J4114" t="s">
        <v>21</v>
      </c>
      <c r="K4114">
        <v>1</v>
      </c>
      <c r="L4114" t="s">
        <v>26</v>
      </c>
      <c r="M4114" t="str">
        <f t="shared" si="322"/>
        <v>13_Negative Urgency</v>
      </c>
      <c r="N4114" t="s">
        <v>21</v>
      </c>
      <c r="O4114" t="s">
        <v>21</v>
      </c>
      <c r="P4114" t="s">
        <v>21</v>
      </c>
      <c r="Q4114" t="s">
        <v>21</v>
      </c>
      <c r="R4114" t="s">
        <v>21</v>
      </c>
      <c r="S4114" t="s">
        <v>21</v>
      </c>
      <c r="T4114">
        <v>124</v>
      </c>
      <c r="U4114" t="str">
        <f t="shared" si="323"/>
        <v>t124</v>
      </c>
      <c r="V4114" t="s">
        <v>21</v>
      </c>
      <c r="W4114" t="s">
        <v>101</v>
      </c>
    </row>
    <row r="4115" spans="1:23" x14ac:dyDescent="0.3">
      <c r="A4115">
        <f t="shared" si="324"/>
        <v>4114</v>
      </c>
      <c r="B4115" t="s">
        <v>106</v>
      </c>
      <c r="C4115" t="str">
        <f t="shared" si="320"/>
        <v>sM104</v>
      </c>
      <c r="D4115">
        <v>23</v>
      </c>
      <c r="E4115" t="s">
        <v>18</v>
      </c>
      <c r="F4115" t="s">
        <v>46</v>
      </c>
      <c r="G4115">
        <f t="shared" si="321"/>
        <v>14</v>
      </c>
      <c r="H4115" t="s">
        <v>20</v>
      </c>
      <c r="I4115">
        <v>6488</v>
      </c>
      <c r="J4115" t="s">
        <v>21</v>
      </c>
      <c r="K4115">
        <v>3</v>
      </c>
      <c r="L4115" t="s">
        <v>27</v>
      </c>
      <c r="M4115" t="str">
        <f t="shared" si="322"/>
        <v>14_Sensation Seeking</v>
      </c>
      <c r="N4115" t="s">
        <v>21</v>
      </c>
      <c r="O4115" t="s">
        <v>21</v>
      </c>
      <c r="P4115" t="s">
        <v>21</v>
      </c>
      <c r="Q4115" t="s">
        <v>21</v>
      </c>
      <c r="R4115" t="s">
        <v>21</v>
      </c>
      <c r="S4115" t="s">
        <v>21</v>
      </c>
      <c r="T4115">
        <v>125</v>
      </c>
      <c r="U4115" t="str">
        <f t="shared" si="323"/>
        <v>t125</v>
      </c>
      <c r="V4115" t="s">
        <v>21</v>
      </c>
      <c r="W4115" t="s">
        <v>101</v>
      </c>
    </row>
    <row r="4116" spans="1:23" x14ac:dyDescent="0.3">
      <c r="A4116">
        <f t="shared" si="324"/>
        <v>4115</v>
      </c>
      <c r="B4116" t="s">
        <v>106</v>
      </c>
      <c r="C4116" t="str">
        <f t="shared" si="320"/>
        <v>sM104</v>
      </c>
      <c r="D4116">
        <v>23</v>
      </c>
      <c r="E4116" t="s">
        <v>18</v>
      </c>
      <c r="F4116" t="s">
        <v>46</v>
      </c>
      <c r="G4116">
        <f t="shared" si="321"/>
        <v>15</v>
      </c>
      <c r="H4116" t="s">
        <v>20</v>
      </c>
      <c r="I4116">
        <v>4867</v>
      </c>
      <c r="J4116" t="s">
        <v>21</v>
      </c>
      <c r="K4116">
        <v>1</v>
      </c>
      <c r="L4116" t="s">
        <v>26</v>
      </c>
      <c r="M4116" t="str">
        <f t="shared" si="322"/>
        <v>15_Negative Urgency</v>
      </c>
      <c r="N4116" t="s">
        <v>21</v>
      </c>
      <c r="O4116" t="s">
        <v>21</v>
      </c>
      <c r="P4116" t="s">
        <v>21</v>
      </c>
      <c r="Q4116" t="s">
        <v>21</v>
      </c>
      <c r="R4116" t="s">
        <v>21</v>
      </c>
      <c r="S4116" t="s">
        <v>21</v>
      </c>
      <c r="T4116">
        <v>126</v>
      </c>
      <c r="U4116" t="str">
        <f t="shared" si="323"/>
        <v>t126</v>
      </c>
      <c r="V4116" t="s">
        <v>21</v>
      </c>
      <c r="W4116" t="s">
        <v>101</v>
      </c>
    </row>
    <row r="4117" spans="1:23" x14ac:dyDescent="0.3">
      <c r="A4117">
        <f t="shared" si="324"/>
        <v>4116</v>
      </c>
      <c r="B4117" t="s">
        <v>106</v>
      </c>
      <c r="C4117" t="str">
        <f t="shared" si="320"/>
        <v>sM104</v>
      </c>
      <c r="D4117">
        <v>23</v>
      </c>
      <c r="E4117" t="s">
        <v>18</v>
      </c>
      <c r="F4117" t="s">
        <v>46</v>
      </c>
      <c r="G4117">
        <f t="shared" si="321"/>
        <v>16</v>
      </c>
      <c r="H4117" t="s">
        <v>20</v>
      </c>
      <c r="I4117">
        <v>7941</v>
      </c>
      <c r="J4117" t="s">
        <v>21</v>
      </c>
      <c r="K4117">
        <v>2</v>
      </c>
      <c r="L4117" t="s">
        <v>27</v>
      </c>
      <c r="M4117" t="str">
        <f t="shared" si="322"/>
        <v>16_Sensation Seeking</v>
      </c>
      <c r="N4117" t="s">
        <v>21</v>
      </c>
      <c r="O4117" t="s">
        <v>21</v>
      </c>
      <c r="P4117" t="s">
        <v>21</v>
      </c>
      <c r="Q4117" t="s">
        <v>21</v>
      </c>
      <c r="R4117" t="s">
        <v>21</v>
      </c>
      <c r="S4117" t="s">
        <v>21</v>
      </c>
      <c r="T4117">
        <v>127</v>
      </c>
      <c r="U4117" t="str">
        <f t="shared" si="323"/>
        <v>t127</v>
      </c>
      <c r="V4117" t="s">
        <v>21</v>
      </c>
      <c r="W4117" t="s">
        <v>101</v>
      </c>
    </row>
    <row r="4118" spans="1:23" x14ac:dyDescent="0.3">
      <c r="A4118">
        <f t="shared" si="324"/>
        <v>4117</v>
      </c>
      <c r="B4118" t="s">
        <v>106</v>
      </c>
      <c r="C4118" t="str">
        <f t="shared" si="320"/>
        <v>sM104</v>
      </c>
      <c r="D4118">
        <v>23</v>
      </c>
      <c r="E4118" t="s">
        <v>18</v>
      </c>
      <c r="F4118" t="s">
        <v>46</v>
      </c>
      <c r="G4118">
        <f t="shared" si="321"/>
        <v>17</v>
      </c>
      <c r="H4118" t="s">
        <v>20</v>
      </c>
      <c r="I4118">
        <v>6823</v>
      </c>
      <c r="J4118" t="s">
        <v>21</v>
      </c>
      <c r="K4118">
        <v>1</v>
      </c>
      <c r="L4118" t="s">
        <v>25</v>
      </c>
      <c r="M4118" t="str">
        <f t="shared" si="322"/>
        <v>17_Positive Urgency</v>
      </c>
      <c r="N4118" t="s">
        <v>21</v>
      </c>
      <c r="O4118" t="s">
        <v>21</v>
      </c>
      <c r="P4118" t="s">
        <v>21</v>
      </c>
      <c r="Q4118" t="s">
        <v>21</v>
      </c>
      <c r="R4118" t="s">
        <v>21</v>
      </c>
      <c r="S4118" t="s">
        <v>21</v>
      </c>
      <c r="T4118">
        <v>128</v>
      </c>
      <c r="U4118" t="str">
        <f t="shared" si="323"/>
        <v>t128</v>
      </c>
      <c r="V4118" t="s">
        <v>21</v>
      </c>
      <c r="W4118" t="s">
        <v>101</v>
      </c>
    </row>
    <row r="4119" spans="1:23" x14ac:dyDescent="0.3">
      <c r="A4119">
        <f t="shared" si="324"/>
        <v>4118</v>
      </c>
      <c r="B4119" t="s">
        <v>106</v>
      </c>
      <c r="C4119" t="str">
        <f t="shared" si="320"/>
        <v>sM104</v>
      </c>
      <c r="D4119">
        <v>23</v>
      </c>
      <c r="E4119" t="s">
        <v>18</v>
      </c>
      <c r="F4119" t="s">
        <v>46</v>
      </c>
      <c r="G4119">
        <f t="shared" si="321"/>
        <v>18</v>
      </c>
      <c r="H4119" t="s">
        <v>20</v>
      </c>
      <c r="I4119">
        <v>5125</v>
      </c>
      <c r="J4119" t="s">
        <v>21</v>
      </c>
      <c r="K4119">
        <v>1</v>
      </c>
      <c r="L4119" t="s">
        <v>27</v>
      </c>
      <c r="M4119" t="str">
        <f t="shared" si="322"/>
        <v>18_Sensation Seeking</v>
      </c>
      <c r="N4119" t="s">
        <v>21</v>
      </c>
      <c r="O4119" t="s">
        <v>21</v>
      </c>
      <c r="P4119" t="s">
        <v>21</v>
      </c>
      <c r="Q4119" t="s">
        <v>21</v>
      </c>
      <c r="R4119" t="s">
        <v>21</v>
      </c>
      <c r="S4119" t="s">
        <v>21</v>
      </c>
      <c r="T4119">
        <v>129</v>
      </c>
      <c r="U4119" t="str">
        <f t="shared" si="323"/>
        <v>t129</v>
      </c>
      <c r="V4119" t="s">
        <v>21</v>
      </c>
      <c r="W4119" t="s">
        <v>101</v>
      </c>
    </row>
    <row r="4120" spans="1:23" x14ac:dyDescent="0.3">
      <c r="A4120">
        <f t="shared" si="324"/>
        <v>4119</v>
      </c>
      <c r="B4120" t="s">
        <v>106</v>
      </c>
      <c r="C4120" t="str">
        <f t="shared" si="320"/>
        <v>sM104</v>
      </c>
      <c r="D4120">
        <v>23</v>
      </c>
      <c r="E4120" t="s">
        <v>18</v>
      </c>
      <c r="F4120" t="s">
        <v>46</v>
      </c>
      <c r="G4120">
        <f t="shared" si="321"/>
        <v>19</v>
      </c>
      <c r="H4120" t="s">
        <v>20</v>
      </c>
      <c r="I4120">
        <v>3293</v>
      </c>
      <c r="J4120" t="s">
        <v>21</v>
      </c>
      <c r="K4120">
        <v>1</v>
      </c>
      <c r="L4120" t="s">
        <v>24</v>
      </c>
      <c r="M4120" t="str">
        <f t="shared" si="322"/>
        <v>19_Premeditation</v>
      </c>
      <c r="N4120" t="s">
        <v>21</v>
      </c>
      <c r="O4120" t="s">
        <v>21</v>
      </c>
      <c r="P4120" t="s">
        <v>21</v>
      </c>
      <c r="Q4120" t="s">
        <v>21</v>
      </c>
      <c r="R4120" t="s">
        <v>21</v>
      </c>
      <c r="S4120" t="s">
        <v>21</v>
      </c>
      <c r="T4120">
        <v>130</v>
      </c>
      <c r="U4120" t="str">
        <f t="shared" si="323"/>
        <v>t130</v>
      </c>
      <c r="V4120" t="s">
        <v>21</v>
      </c>
      <c r="W4120" t="s">
        <v>101</v>
      </c>
    </row>
    <row r="4121" spans="1:23" x14ac:dyDescent="0.3">
      <c r="A4121">
        <f t="shared" si="324"/>
        <v>4120</v>
      </c>
      <c r="B4121" t="s">
        <v>106</v>
      </c>
      <c r="C4121" t="str">
        <f t="shared" si="320"/>
        <v>sM104</v>
      </c>
      <c r="D4121">
        <v>23</v>
      </c>
      <c r="E4121" t="s">
        <v>18</v>
      </c>
      <c r="F4121" t="s">
        <v>46</v>
      </c>
      <c r="G4121">
        <f t="shared" si="321"/>
        <v>20</v>
      </c>
      <c r="H4121" t="s">
        <v>20</v>
      </c>
      <c r="I4121">
        <v>2911</v>
      </c>
      <c r="J4121" t="s">
        <v>21</v>
      </c>
      <c r="K4121">
        <v>1</v>
      </c>
      <c r="L4121" t="s">
        <v>25</v>
      </c>
      <c r="M4121" t="str">
        <f t="shared" si="322"/>
        <v>20_Positive Urgency</v>
      </c>
      <c r="N4121" t="s">
        <v>21</v>
      </c>
      <c r="O4121" t="s">
        <v>21</v>
      </c>
      <c r="P4121" t="s">
        <v>21</v>
      </c>
      <c r="Q4121" t="s">
        <v>21</v>
      </c>
      <c r="R4121" t="s">
        <v>21</v>
      </c>
      <c r="S4121" t="s">
        <v>21</v>
      </c>
      <c r="T4121">
        <v>131</v>
      </c>
      <c r="U4121" t="str">
        <f t="shared" si="323"/>
        <v>t131</v>
      </c>
      <c r="V4121" t="s">
        <v>21</v>
      </c>
      <c r="W4121" t="s">
        <v>101</v>
      </c>
    </row>
    <row r="4122" spans="1:23" x14ac:dyDescent="0.3">
      <c r="A4122">
        <f t="shared" si="324"/>
        <v>4121</v>
      </c>
      <c r="B4122" t="s">
        <v>107</v>
      </c>
      <c r="C4122" t="str">
        <f t="shared" si="320"/>
        <v>sM105</v>
      </c>
      <c r="D4122">
        <v>29</v>
      </c>
      <c r="E4122" t="s">
        <v>18</v>
      </c>
      <c r="F4122" t="s">
        <v>108</v>
      </c>
      <c r="G4122">
        <f t="shared" si="321"/>
        <v>1</v>
      </c>
      <c r="H4122" t="s">
        <v>20</v>
      </c>
      <c r="I4122">
        <v>11330</v>
      </c>
      <c r="J4122" t="s">
        <v>21</v>
      </c>
      <c r="K4122">
        <v>2</v>
      </c>
      <c r="L4122" t="s">
        <v>22</v>
      </c>
      <c r="M4122" t="str">
        <f t="shared" si="322"/>
        <v>1_Perseverance</v>
      </c>
      <c r="N4122" t="s">
        <v>21</v>
      </c>
      <c r="O4122" t="s">
        <v>21</v>
      </c>
      <c r="P4122" t="s">
        <v>21</v>
      </c>
      <c r="Q4122" t="s">
        <v>21</v>
      </c>
      <c r="R4122" t="s">
        <v>21</v>
      </c>
      <c r="S4122" t="s">
        <v>21</v>
      </c>
      <c r="T4122">
        <v>112</v>
      </c>
      <c r="U4122" t="str">
        <f t="shared" si="323"/>
        <v>t112</v>
      </c>
      <c r="V4122" t="s">
        <v>21</v>
      </c>
      <c r="W4122" t="s">
        <v>101</v>
      </c>
    </row>
    <row r="4123" spans="1:23" x14ac:dyDescent="0.3">
      <c r="A4123">
        <f t="shared" si="324"/>
        <v>4122</v>
      </c>
      <c r="B4123" t="s">
        <v>107</v>
      </c>
      <c r="C4123" t="str">
        <f t="shared" si="320"/>
        <v>sM105</v>
      </c>
      <c r="D4123">
        <v>29</v>
      </c>
      <c r="E4123" t="s">
        <v>18</v>
      </c>
      <c r="F4123" t="s">
        <v>108</v>
      </c>
      <c r="G4123">
        <f t="shared" si="321"/>
        <v>2</v>
      </c>
      <c r="H4123" t="s">
        <v>20</v>
      </c>
      <c r="I4123">
        <v>5218</v>
      </c>
      <c r="J4123" t="s">
        <v>21</v>
      </c>
      <c r="K4123">
        <v>1</v>
      </c>
      <c r="L4123" t="s">
        <v>24</v>
      </c>
      <c r="M4123" t="str">
        <f t="shared" si="322"/>
        <v>2_Premeditation</v>
      </c>
      <c r="N4123" t="s">
        <v>21</v>
      </c>
      <c r="O4123" t="s">
        <v>21</v>
      </c>
      <c r="P4123" t="s">
        <v>21</v>
      </c>
      <c r="Q4123" t="s">
        <v>21</v>
      </c>
      <c r="R4123" t="s">
        <v>21</v>
      </c>
      <c r="S4123" t="s">
        <v>21</v>
      </c>
      <c r="T4123">
        <v>113</v>
      </c>
      <c r="U4123" t="str">
        <f t="shared" si="323"/>
        <v>t113</v>
      </c>
      <c r="V4123" t="s">
        <v>21</v>
      </c>
      <c r="W4123" t="s">
        <v>101</v>
      </c>
    </row>
    <row r="4124" spans="1:23" x14ac:dyDescent="0.3">
      <c r="A4124">
        <f t="shared" si="324"/>
        <v>4123</v>
      </c>
      <c r="B4124" t="s">
        <v>107</v>
      </c>
      <c r="C4124" t="str">
        <f t="shared" si="320"/>
        <v>sM105</v>
      </c>
      <c r="D4124">
        <v>29</v>
      </c>
      <c r="E4124" t="s">
        <v>18</v>
      </c>
      <c r="F4124" t="s">
        <v>108</v>
      </c>
      <c r="G4124">
        <f t="shared" si="321"/>
        <v>3</v>
      </c>
      <c r="H4124" t="s">
        <v>20</v>
      </c>
      <c r="I4124">
        <v>7707</v>
      </c>
      <c r="J4124" t="s">
        <v>21</v>
      </c>
      <c r="K4124">
        <v>1</v>
      </c>
      <c r="L4124" t="s">
        <v>25</v>
      </c>
      <c r="M4124" t="str">
        <f t="shared" si="322"/>
        <v>3_Positive Urgency</v>
      </c>
      <c r="N4124" t="s">
        <v>21</v>
      </c>
      <c r="O4124" t="s">
        <v>21</v>
      </c>
      <c r="P4124" t="s">
        <v>21</v>
      </c>
      <c r="Q4124" t="s">
        <v>21</v>
      </c>
      <c r="R4124" t="s">
        <v>21</v>
      </c>
      <c r="S4124" t="s">
        <v>21</v>
      </c>
      <c r="T4124">
        <v>114</v>
      </c>
      <c r="U4124" t="str">
        <f t="shared" si="323"/>
        <v>t114</v>
      </c>
      <c r="V4124" t="s">
        <v>21</v>
      </c>
      <c r="W4124" t="s">
        <v>101</v>
      </c>
    </row>
    <row r="4125" spans="1:23" x14ac:dyDescent="0.3">
      <c r="A4125">
        <f t="shared" si="324"/>
        <v>4124</v>
      </c>
      <c r="B4125" t="s">
        <v>107</v>
      </c>
      <c r="C4125" t="str">
        <f t="shared" si="320"/>
        <v>sM105</v>
      </c>
      <c r="D4125">
        <v>29</v>
      </c>
      <c r="E4125" t="s">
        <v>18</v>
      </c>
      <c r="F4125" t="s">
        <v>108</v>
      </c>
      <c r="G4125">
        <f t="shared" si="321"/>
        <v>4</v>
      </c>
      <c r="H4125" t="s">
        <v>20</v>
      </c>
      <c r="I4125">
        <v>3004</v>
      </c>
      <c r="J4125" t="s">
        <v>21</v>
      </c>
      <c r="K4125">
        <v>1</v>
      </c>
      <c r="L4125" t="s">
        <v>22</v>
      </c>
      <c r="M4125" t="str">
        <f t="shared" si="322"/>
        <v>4_Perseverance</v>
      </c>
      <c r="N4125" t="s">
        <v>21</v>
      </c>
      <c r="O4125" t="s">
        <v>21</v>
      </c>
      <c r="P4125" t="s">
        <v>21</v>
      </c>
      <c r="Q4125" t="s">
        <v>21</v>
      </c>
      <c r="R4125" t="s">
        <v>21</v>
      </c>
      <c r="S4125" t="s">
        <v>21</v>
      </c>
      <c r="T4125">
        <v>115</v>
      </c>
      <c r="U4125" t="str">
        <f t="shared" si="323"/>
        <v>t115</v>
      </c>
      <c r="V4125" t="s">
        <v>21</v>
      </c>
      <c r="W4125" t="s">
        <v>101</v>
      </c>
    </row>
    <row r="4126" spans="1:23" x14ac:dyDescent="0.3">
      <c r="A4126">
        <f t="shared" si="324"/>
        <v>4125</v>
      </c>
      <c r="B4126" t="s">
        <v>107</v>
      </c>
      <c r="C4126" t="str">
        <f t="shared" si="320"/>
        <v>sM105</v>
      </c>
      <c r="D4126">
        <v>29</v>
      </c>
      <c r="E4126" t="s">
        <v>18</v>
      </c>
      <c r="F4126" t="s">
        <v>108</v>
      </c>
      <c r="G4126">
        <f t="shared" si="321"/>
        <v>5</v>
      </c>
      <c r="H4126" t="s">
        <v>20</v>
      </c>
      <c r="I4126">
        <v>4190</v>
      </c>
      <c r="J4126" t="s">
        <v>21</v>
      </c>
      <c r="K4126">
        <v>2</v>
      </c>
      <c r="L4126" t="s">
        <v>24</v>
      </c>
      <c r="M4126" t="str">
        <f t="shared" si="322"/>
        <v>5_Premeditation</v>
      </c>
      <c r="N4126" t="s">
        <v>21</v>
      </c>
      <c r="O4126" t="s">
        <v>21</v>
      </c>
      <c r="P4126" t="s">
        <v>21</v>
      </c>
      <c r="Q4126" t="s">
        <v>21</v>
      </c>
      <c r="R4126" t="s">
        <v>21</v>
      </c>
      <c r="S4126" t="s">
        <v>21</v>
      </c>
      <c r="T4126">
        <v>116</v>
      </c>
      <c r="U4126" t="str">
        <f t="shared" si="323"/>
        <v>t116</v>
      </c>
      <c r="V4126" t="s">
        <v>21</v>
      </c>
      <c r="W4126" t="s">
        <v>101</v>
      </c>
    </row>
    <row r="4127" spans="1:23" x14ac:dyDescent="0.3">
      <c r="A4127">
        <f t="shared" si="324"/>
        <v>4126</v>
      </c>
      <c r="B4127" t="s">
        <v>107</v>
      </c>
      <c r="C4127" t="str">
        <f t="shared" si="320"/>
        <v>sM105</v>
      </c>
      <c r="D4127">
        <v>29</v>
      </c>
      <c r="E4127" t="s">
        <v>18</v>
      </c>
      <c r="F4127" t="s">
        <v>108</v>
      </c>
      <c r="G4127">
        <f t="shared" si="321"/>
        <v>6</v>
      </c>
      <c r="H4127" t="s">
        <v>20</v>
      </c>
      <c r="I4127">
        <v>7074</v>
      </c>
      <c r="J4127" t="s">
        <v>21</v>
      </c>
      <c r="K4127">
        <v>2</v>
      </c>
      <c r="L4127" t="s">
        <v>26</v>
      </c>
      <c r="M4127" t="str">
        <f t="shared" si="322"/>
        <v>6_Negative Urgency</v>
      </c>
      <c r="N4127" t="s">
        <v>21</v>
      </c>
      <c r="O4127" t="s">
        <v>21</v>
      </c>
      <c r="P4127" t="s">
        <v>21</v>
      </c>
      <c r="Q4127" t="s">
        <v>21</v>
      </c>
      <c r="R4127" t="s">
        <v>21</v>
      </c>
      <c r="S4127" t="s">
        <v>21</v>
      </c>
      <c r="T4127">
        <v>117</v>
      </c>
      <c r="U4127" t="str">
        <f t="shared" si="323"/>
        <v>t117</v>
      </c>
      <c r="V4127" t="s">
        <v>21</v>
      </c>
      <c r="W4127" t="s">
        <v>101</v>
      </c>
    </row>
    <row r="4128" spans="1:23" x14ac:dyDescent="0.3">
      <c r="A4128">
        <f t="shared" si="324"/>
        <v>4127</v>
      </c>
      <c r="B4128" t="s">
        <v>107</v>
      </c>
      <c r="C4128" t="str">
        <f t="shared" si="320"/>
        <v>sM105</v>
      </c>
      <c r="D4128">
        <v>29</v>
      </c>
      <c r="E4128" t="s">
        <v>18</v>
      </c>
      <c r="F4128" t="s">
        <v>108</v>
      </c>
      <c r="G4128">
        <f t="shared" si="321"/>
        <v>7</v>
      </c>
      <c r="H4128" t="s">
        <v>20</v>
      </c>
      <c r="I4128">
        <v>4598</v>
      </c>
      <c r="J4128" t="s">
        <v>21</v>
      </c>
      <c r="K4128">
        <v>3</v>
      </c>
      <c r="L4128" t="s">
        <v>22</v>
      </c>
      <c r="M4128" t="str">
        <f t="shared" si="322"/>
        <v>7_Perseverance</v>
      </c>
      <c r="N4128" t="s">
        <v>21</v>
      </c>
      <c r="O4128" t="s">
        <v>21</v>
      </c>
      <c r="P4128" t="s">
        <v>21</v>
      </c>
      <c r="Q4128" t="s">
        <v>21</v>
      </c>
      <c r="R4128" t="s">
        <v>21</v>
      </c>
      <c r="S4128" t="s">
        <v>21</v>
      </c>
      <c r="T4128">
        <v>118</v>
      </c>
      <c r="U4128" t="str">
        <f t="shared" si="323"/>
        <v>t118</v>
      </c>
      <c r="V4128" t="s">
        <v>21</v>
      </c>
      <c r="W4128" t="s">
        <v>101</v>
      </c>
    </row>
    <row r="4129" spans="1:23" x14ac:dyDescent="0.3">
      <c r="A4129">
        <f t="shared" si="324"/>
        <v>4128</v>
      </c>
      <c r="B4129" t="s">
        <v>107</v>
      </c>
      <c r="C4129" t="str">
        <f t="shared" si="320"/>
        <v>sM105</v>
      </c>
      <c r="D4129">
        <v>29</v>
      </c>
      <c r="E4129" t="s">
        <v>18</v>
      </c>
      <c r="F4129" t="s">
        <v>108</v>
      </c>
      <c r="G4129">
        <f t="shared" si="321"/>
        <v>8</v>
      </c>
      <c r="H4129" t="s">
        <v>20</v>
      </c>
      <c r="I4129">
        <v>6016</v>
      </c>
      <c r="J4129" t="s">
        <v>21</v>
      </c>
      <c r="K4129">
        <v>3</v>
      </c>
      <c r="L4129" t="s">
        <v>26</v>
      </c>
      <c r="M4129" t="str">
        <f t="shared" si="322"/>
        <v>8_Negative Urgency</v>
      </c>
      <c r="N4129" t="s">
        <v>21</v>
      </c>
      <c r="O4129" t="s">
        <v>21</v>
      </c>
      <c r="P4129" t="s">
        <v>21</v>
      </c>
      <c r="Q4129" t="s">
        <v>21</v>
      </c>
      <c r="R4129" t="s">
        <v>21</v>
      </c>
      <c r="S4129" t="s">
        <v>21</v>
      </c>
      <c r="T4129">
        <v>119</v>
      </c>
      <c r="U4129" t="str">
        <f t="shared" si="323"/>
        <v>t119</v>
      </c>
      <c r="V4129" t="s">
        <v>21</v>
      </c>
      <c r="W4129" t="s">
        <v>101</v>
      </c>
    </row>
    <row r="4130" spans="1:23" x14ac:dyDescent="0.3">
      <c r="A4130">
        <f t="shared" si="324"/>
        <v>4129</v>
      </c>
      <c r="B4130" t="s">
        <v>107</v>
      </c>
      <c r="C4130" t="str">
        <f t="shared" si="320"/>
        <v>sM105</v>
      </c>
      <c r="D4130">
        <v>29</v>
      </c>
      <c r="E4130" t="s">
        <v>18</v>
      </c>
      <c r="F4130" t="s">
        <v>108</v>
      </c>
      <c r="G4130">
        <f t="shared" si="321"/>
        <v>9</v>
      </c>
      <c r="H4130" t="s">
        <v>20</v>
      </c>
      <c r="I4130">
        <v>4306</v>
      </c>
      <c r="J4130" t="s">
        <v>21</v>
      </c>
      <c r="K4130">
        <v>1</v>
      </c>
      <c r="L4130" t="s">
        <v>27</v>
      </c>
      <c r="M4130" t="str">
        <f t="shared" si="322"/>
        <v>9_Sensation Seeking</v>
      </c>
      <c r="N4130" t="s">
        <v>21</v>
      </c>
      <c r="O4130" t="s">
        <v>21</v>
      </c>
      <c r="P4130" t="s">
        <v>21</v>
      </c>
      <c r="Q4130" t="s">
        <v>21</v>
      </c>
      <c r="R4130" t="s">
        <v>21</v>
      </c>
      <c r="S4130" t="s">
        <v>21</v>
      </c>
      <c r="T4130">
        <v>120</v>
      </c>
      <c r="U4130" t="str">
        <f t="shared" si="323"/>
        <v>t120</v>
      </c>
      <c r="V4130" t="s">
        <v>21</v>
      </c>
      <c r="W4130" t="s">
        <v>101</v>
      </c>
    </row>
    <row r="4131" spans="1:23" x14ac:dyDescent="0.3">
      <c r="A4131">
        <f t="shared" si="324"/>
        <v>4130</v>
      </c>
      <c r="B4131" t="s">
        <v>107</v>
      </c>
      <c r="C4131" t="str">
        <f t="shared" si="320"/>
        <v>sM105</v>
      </c>
      <c r="D4131">
        <v>29</v>
      </c>
      <c r="E4131" t="s">
        <v>18</v>
      </c>
      <c r="F4131" t="s">
        <v>108</v>
      </c>
      <c r="G4131">
        <f t="shared" si="321"/>
        <v>10</v>
      </c>
      <c r="H4131" t="s">
        <v>20</v>
      </c>
      <c r="I4131">
        <v>6596</v>
      </c>
      <c r="J4131" t="s">
        <v>21</v>
      </c>
      <c r="K4131">
        <v>3</v>
      </c>
      <c r="L4131" t="s">
        <v>25</v>
      </c>
      <c r="M4131" t="str">
        <f t="shared" si="322"/>
        <v>10_Positive Urgency</v>
      </c>
      <c r="N4131" t="s">
        <v>21</v>
      </c>
      <c r="O4131" t="s">
        <v>21</v>
      </c>
      <c r="P4131" t="s">
        <v>21</v>
      </c>
      <c r="Q4131" t="s">
        <v>21</v>
      </c>
      <c r="R4131" t="s">
        <v>21</v>
      </c>
      <c r="S4131" t="s">
        <v>21</v>
      </c>
      <c r="T4131">
        <v>121</v>
      </c>
      <c r="U4131" t="str">
        <f t="shared" si="323"/>
        <v>t121</v>
      </c>
      <c r="V4131" t="s">
        <v>21</v>
      </c>
      <c r="W4131" t="s">
        <v>101</v>
      </c>
    </row>
    <row r="4132" spans="1:23" x14ac:dyDescent="0.3">
      <c r="A4132">
        <f t="shared" si="324"/>
        <v>4131</v>
      </c>
      <c r="B4132" t="s">
        <v>107</v>
      </c>
      <c r="C4132" t="str">
        <f t="shared" si="320"/>
        <v>sM105</v>
      </c>
      <c r="D4132">
        <v>29</v>
      </c>
      <c r="E4132" t="s">
        <v>18</v>
      </c>
      <c r="F4132" t="s">
        <v>108</v>
      </c>
      <c r="G4132">
        <f t="shared" si="321"/>
        <v>11</v>
      </c>
      <c r="H4132" t="s">
        <v>20</v>
      </c>
      <c r="I4132">
        <v>4338</v>
      </c>
      <c r="J4132" t="s">
        <v>21</v>
      </c>
      <c r="K4132">
        <v>2</v>
      </c>
      <c r="L4132" t="s">
        <v>22</v>
      </c>
      <c r="M4132" t="str">
        <f t="shared" si="322"/>
        <v>11_Perseverance</v>
      </c>
      <c r="N4132" t="s">
        <v>21</v>
      </c>
      <c r="O4132" t="s">
        <v>21</v>
      </c>
      <c r="P4132" t="s">
        <v>21</v>
      </c>
      <c r="Q4132" t="s">
        <v>21</v>
      </c>
      <c r="R4132" t="s">
        <v>21</v>
      </c>
      <c r="S4132" t="s">
        <v>21</v>
      </c>
      <c r="T4132">
        <v>122</v>
      </c>
      <c r="U4132" t="str">
        <f t="shared" si="323"/>
        <v>t122</v>
      </c>
      <c r="V4132" t="s">
        <v>21</v>
      </c>
      <c r="W4132" t="s">
        <v>101</v>
      </c>
    </row>
    <row r="4133" spans="1:23" x14ac:dyDescent="0.3">
      <c r="A4133">
        <f t="shared" si="324"/>
        <v>4132</v>
      </c>
      <c r="B4133" t="s">
        <v>107</v>
      </c>
      <c r="C4133" t="str">
        <f t="shared" si="320"/>
        <v>sM105</v>
      </c>
      <c r="D4133">
        <v>29</v>
      </c>
      <c r="E4133" t="s">
        <v>18</v>
      </c>
      <c r="F4133" t="s">
        <v>108</v>
      </c>
      <c r="G4133">
        <f t="shared" si="321"/>
        <v>12</v>
      </c>
      <c r="H4133" t="s">
        <v>20</v>
      </c>
      <c r="I4133">
        <v>9310</v>
      </c>
      <c r="J4133" t="s">
        <v>21</v>
      </c>
      <c r="K4133">
        <v>1</v>
      </c>
      <c r="L4133" t="s">
        <v>24</v>
      </c>
      <c r="M4133" t="str">
        <f t="shared" si="322"/>
        <v>12_Premeditation</v>
      </c>
      <c r="N4133" t="s">
        <v>21</v>
      </c>
      <c r="O4133" t="s">
        <v>21</v>
      </c>
      <c r="P4133" t="s">
        <v>21</v>
      </c>
      <c r="Q4133" t="s">
        <v>21</v>
      </c>
      <c r="R4133" t="s">
        <v>21</v>
      </c>
      <c r="S4133" t="s">
        <v>21</v>
      </c>
      <c r="T4133">
        <v>123</v>
      </c>
      <c r="U4133" t="str">
        <f t="shared" si="323"/>
        <v>t123</v>
      </c>
      <c r="V4133" t="s">
        <v>21</v>
      </c>
      <c r="W4133" t="s">
        <v>101</v>
      </c>
    </row>
    <row r="4134" spans="1:23" x14ac:dyDescent="0.3">
      <c r="A4134">
        <f t="shared" si="324"/>
        <v>4133</v>
      </c>
      <c r="B4134" t="s">
        <v>107</v>
      </c>
      <c r="C4134" t="str">
        <f t="shared" si="320"/>
        <v>sM105</v>
      </c>
      <c r="D4134">
        <v>29</v>
      </c>
      <c r="E4134" t="s">
        <v>18</v>
      </c>
      <c r="F4134" t="s">
        <v>108</v>
      </c>
      <c r="G4134">
        <f t="shared" si="321"/>
        <v>13</v>
      </c>
      <c r="H4134" t="s">
        <v>20</v>
      </c>
      <c r="I4134">
        <v>8164</v>
      </c>
      <c r="J4134" t="s">
        <v>21</v>
      </c>
      <c r="K4134">
        <v>3</v>
      </c>
      <c r="L4134" t="s">
        <v>26</v>
      </c>
      <c r="M4134" t="str">
        <f t="shared" si="322"/>
        <v>13_Negative Urgency</v>
      </c>
      <c r="N4134" t="s">
        <v>21</v>
      </c>
      <c r="O4134" t="s">
        <v>21</v>
      </c>
      <c r="P4134" t="s">
        <v>21</v>
      </c>
      <c r="Q4134" t="s">
        <v>21</v>
      </c>
      <c r="R4134" t="s">
        <v>21</v>
      </c>
      <c r="S4134" t="s">
        <v>21</v>
      </c>
      <c r="T4134">
        <v>124</v>
      </c>
      <c r="U4134" t="str">
        <f t="shared" si="323"/>
        <v>t124</v>
      </c>
      <c r="V4134" t="s">
        <v>21</v>
      </c>
      <c r="W4134" t="s">
        <v>101</v>
      </c>
    </row>
    <row r="4135" spans="1:23" x14ac:dyDescent="0.3">
      <c r="A4135">
        <f t="shared" si="324"/>
        <v>4134</v>
      </c>
      <c r="B4135" t="s">
        <v>107</v>
      </c>
      <c r="C4135" t="str">
        <f t="shared" si="320"/>
        <v>sM105</v>
      </c>
      <c r="D4135">
        <v>29</v>
      </c>
      <c r="E4135" t="s">
        <v>18</v>
      </c>
      <c r="F4135" t="s">
        <v>108</v>
      </c>
      <c r="G4135">
        <f t="shared" si="321"/>
        <v>14</v>
      </c>
      <c r="H4135" t="s">
        <v>20</v>
      </c>
      <c r="I4135">
        <v>7850</v>
      </c>
      <c r="J4135" t="s">
        <v>21</v>
      </c>
      <c r="K4135">
        <v>2</v>
      </c>
      <c r="L4135" t="s">
        <v>27</v>
      </c>
      <c r="M4135" t="str">
        <f t="shared" si="322"/>
        <v>14_Sensation Seeking</v>
      </c>
      <c r="N4135" t="s">
        <v>21</v>
      </c>
      <c r="O4135" t="s">
        <v>21</v>
      </c>
      <c r="P4135" t="s">
        <v>21</v>
      </c>
      <c r="Q4135" t="s">
        <v>21</v>
      </c>
      <c r="R4135" t="s">
        <v>21</v>
      </c>
      <c r="S4135" t="s">
        <v>21</v>
      </c>
      <c r="T4135">
        <v>125</v>
      </c>
      <c r="U4135" t="str">
        <f t="shared" si="323"/>
        <v>t125</v>
      </c>
      <c r="V4135" t="s">
        <v>21</v>
      </c>
      <c r="W4135" t="s">
        <v>101</v>
      </c>
    </row>
    <row r="4136" spans="1:23" x14ac:dyDescent="0.3">
      <c r="A4136">
        <f t="shared" si="324"/>
        <v>4135</v>
      </c>
      <c r="B4136" t="s">
        <v>107</v>
      </c>
      <c r="C4136" t="str">
        <f t="shared" si="320"/>
        <v>sM105</v>
      </c>
      <c r="D4136">
        <v>29</v>
      </c>
      <c r="E4136" t="s">
        <v>18</v>
      </c>
      <c r="F4136" t="s">
        <v>108</v>
      </c>
      <c r="G4136">
        <f t="shared" si="321"/>
        <v>15</v>
      </c>
      <c r="H4136" t="s">
        <v>20</v>
      </c>
      <c r="I4136">
        <v>7616</v>
      </c>
      <c r="J4136" t="s">
        <v>21</v>
      </c>
      <c r="K4136">
        <v>2</v>
      </c>
      <c r="L4136" t="s">
        <v>26</v>
      </c>
      <c r="M4136" t="str">
        <f t="shared" si="322"/>
        <v>15_Negative Urgency</v>
      </c>
      <c r="N4136" t="s">
        <v>21</v>
      </c>
      <c r="O4136" t="s">
        <v>21</v>
      </c>
      <c r="P4136" t="s">
        <v>21</v>
      </c>
      <c r="Q4136" t="s">
        <v>21</v>
      </c>
      <c r="R4136" t="s">
        <v>21</v>
      </c>
      <c r="S4136" t="s">
        <v>21</v>
      </c>
      <c r="T4136">
        <v>126</v>
      </c>
      <c r="U4136" t="str">
        <f t="shared" si="323"/>
        <v>t126</v>
      </c>
      <c r="V4136" t="s">
        <v>21</v>
      </c>
      <c r="W4136" t="s">
        <v>101</v>
      </c>
    </row>
    <row r="4137" spans="1:23" x14ac:dyDescent="0.3">
      <c r="A4137">
        <f t="shared" si="324"/>
        <v>4136</v>
      </c>
      <c r="B4137" t="s">
        <v>107</v>
      </c>
      <c r="C4137" t="str">
        <f t="shared" si="320"/>
        <v>sM105</v>
      </c>
      <c r="D4137">
        <v>29</v>
      </c>
      <c r="E4137" t="s">
        <v>18</v>
      </c>
      <c r="F4137" t="s">
        <v>108</v>
      </c>
      <c r="G4137">
        <f t="shared" si="321"/>
        <v>16</v>
      </c>
      <c r="H4137" t="s">
        <v>20</v>
      </c>
      <c r="I4137">
        <v>5927</v>
      </c>
      <c r="J4137" t="s">
        <v>21</v>
      </c>
      <c r="K4137">
        <v>4</v>
      </c>
      <c r="L4137" t="s">
        <v>27</v>
      </c>
      <c r="M4137" t="str">
        <f t="shared" si="322"/>
        <v>16_Sensation Seeking</v>
      </c>
      <c r="N4137" t="s">
        <v>21</v>
      </c>
      <c r="O4137" t="s">
        <v>21</v>
      </c>
      <c r="P4137" t="s">
        <v>21</v>
      </c>
      <c r="Q4137" t="s">
        <v>21</v>
      </c>
      <c r="R4137" t="s">
        <v>21</v>
      </c>
      <c r="S4137" t="s">
        <v>21</v>
      </c>
      <c r="T4137">
        <v>127</v>
      </c>
      <c r="U4137" t="str">
        <f t="shared" si="323"/>
        <v>t127</v>
      </c>
      <c r="V4137" t="s">
        <v>21</v>
      </c>
      <c r="W4137" t="s">
        <v>101</v>
      </c>
    </row>
    <row r="4138" spans="1:23" x14ac:dyDescent="0.3">
      <c r="A4138">
        <f t="shared" si="324"/>
        <v>4137</v>
      </c>
      <c r="B4138" t="s">
        <v>107</v>
      </c>
      <c r="C4138" t="str">
        <f t="shared" si="320"/>
        <v>sM105</v>
      </c>
      <c r="D4138">
        <v>29</v>
      </c>
      <c r="E4138" t="s">
        <v>18</v>
      </c>
      <c r="F4138" t="s">
        <v>108</v>
      </c>
      <c r="G4138">
        <f t="shared" si="321"/>
        <v>17</v>
      </c>
      <c r="H4138" t="s">
        <v>20</v>
      </c>
      <c r="I4138">
        <v>7212</v>
      </c>
      <c r="J4138" t="s">
        <v>21</v>
      </c>
      <c r="K4138">
        <v>2</v>
      </c>
      <c r="L4138" t="s">
        <v>25</v>
      </c>
      <c r="M4138" t="str">
        <f t="shared" si="322"/>
        <v>17_Positive Urgency</v>
      </c>
      <c r="N4138" t="s">
        <v>21</v>
      </c>
      <c r="O4138" t="s">
        <v>21</v>
      </c>
      <c r="P4138" t="s">
        <v>21</v>
      </c>
      <c r="Q4138" t="s">
        <v>21</v>
      </c>
      <c r="R4138" t="s">
        <v>21</v>
      </c>
      <c r="S4138" t="s">
        <v>21</v>
      </c>
      <c r="T4138">
        <v>128</v>
      </c>
      <c r="U4138" t="str">
        <f t="shared" si="323"/>
        <v>t128</v>
      </c>
      <c r="V4138" t="s">
        <v>21</v>
      </c>
      <c r="W4138" t="s">
        <v>101</v>
      </c>
    </row>
    <row r="4139" spans="1:23" x14ac:dyDescent="0.3">
      <c r="A4139">
        <f t="shared" si="324"/>
        <v>4138</v>
      </c>
      <c r="B4139" t="s">
        <v>107</v>
      </c>
      <c r="C4139" t="str">
        <f t="shared" si="320"/>
        <v>sM105</v>
      </c>
      <c r="D4139">
        <v>29</v>
      </c>
      <c r="E4139" t="s">
        <v>18</v>
      </c>
      <c r="F4139" t="s">
        <v>108</v>
      </c>
      <c r="G4139">
        <f t="shared" si="321"/>
        <v>18</v>
      </c>
      <c r="H4139" t="s">
        <v>20</v>
      </c>
      <c r="I4139">
        <v>9315</v>
      </c>
      <c r="J4139" t="s">
        <v>21</v>
      </c>
      <c r="K4139">
        <v>2</v>
      </c>
      <c r="L4139" t="s">
        <v>27</v>
      </c>
      <c r="M4139" t="str">
        <f t="shared" si="322"/>
        <v>18_Sensation Seeking</v>
      </c>
      <c r="N4139" t="s">
        <v>21</v>
      </c>
      <c r="O4139" t="s">
        <v>21</v>
      </c>
      <c r="P4139" t="s">
        <v>21</v>
      </c>
      <c r="Q4139" t="s">
        <v>21</v>
      </c>
      <c r="R4139" t="s">
        <v>21</v>
      </c>
      <c r="S4139" t="s">
        <v>21</v>
      </c>
      <c r="T4139">
        <v>129</v>
      </c>
      <c r="U4139" t="str">
        <f t="shared" si="323"/>
        <v>t129</v>
      </c>
      <c r="V4139" t="s">
        <v>21</v>
      </c>
      <c r="W4139" t="s">
        <v>101</v>
      </c>
    </row>
    <row r="4140" spans="1:23" x14ac:dyDescent="0.3">
      <c r="A4140">
        <f t="shared" si="324"/>
        <v>4139</v>
      </c>
      <c r="B4140" t="s">
        <v>107</v>
      </c>
      <c r="C4140" t="str">
        <f t="shared" si="320"/>
        <v>sM105</v>
      </c>
      <c r="D4140">
        <v>29</v>
      </c>
      <c r="E4140" t="s">
        <v>18</v>
      </c>
      <c r="F4140" t="s">
        <v>108</v>
      </c>
      <c r="G4140">
        <f t="shared" si="321"/>
        <v>19</v>
      </c>
      <c r="H4140" t="s">
        <v>20</v>
      </c>
      <c r="I4140">
        <v>4360</v>
      </c>
      <c r="J4140" t="s">
        <v>21</v>
      </c>
      <c r="K4140">
        <v>2</v>
      </c>
      <c r="L4140" t="s">
        <v>24</v>
      </c>
      <c r="M4140" t="str">
        <f t="shared" si="322"/>
        <v>19_Premeditation</v>
      </c>
      <c r="N4140" t="s">
        <v>21</v>
      </c>
      <c r="O4140" t="s">
        <v>21</v>
      </c>
      <c r="P4140" t="s">
        <v>21</v>
      </c>
      <c r="Q4140" t="s">
        <v>21</v>
      </c>
      <c r="R4140" t="s">
        <v>21</v>
      </c>
      <c r="S4140" t="s">
        <v>21</v>
      </c>
      <c r="T4140">
        <v>130</v>
      </c>
      <c r="U4140" t="str">
        <f t="shared" si="323"/>
        <v>t130</v>
      </c>
      <c r="V4140" t="s">
        <v>21</v>
      </c>
      <c r="W4140" t="s">
        <v>101</v>
      </c>
    </row>
    <row r="4141" spans="1:23" x14ac:dyDescent="0.3">
      <c r="A4141">
        <f t="shared" si="324"/>
        <v>4140</v>
      </c>
      <c r="B4141" t="s">
        <v>107</v>
      </c>
      <c r="C4141" t="str">
        <f t="shared" si="320"/>
        <v>sM105</v>
      </c>
      <c r="D4141">
        <v>29</v>
      </c>
      <c r="E4141" t="s">
        <v>18</v>
      </c>
      <c r="F4141" t="s">
        <v>108</v>
      </c>
      <c r="G4141">
        <f t="shared" si="321"/>
        <v>20</v>
      </c>
      <c r="H4141" t="s">
        <v>20</v>
      </c>
      <c r="I4141">
        <v>3062</v>
      </c>
      <c r="J4141" t="s">
        <v>21</v>
      </c>
      <c r="K4141">
        <v>2</v>
      </c>
      <c r="L4141" t="s">
        <v>25</v>
      </c>
      <c r="M4141" t="str">
        <f t="shared" si="322"/>
        <v>20_Positive Urgency</v>
      </c>
      <c r="N4141" t="s">
        <v>21</v>
      </c>
      <c r="O4141" t="s">
        <v>21</v>
      </c>
      <c r="P4141" t="s">
        <v>21</v>
      </c>
      <c r="Q4141" t="s">
        <v>21</v>
      </c>
      <c r="R4141" t="s">
        <v>21</v>
      </c>
      <c r="S4141" t="s">
        <v>21</v>
      </c>
      <c r="T4141">
        <v>131</v>
      </c>
      <c r="U4141" t="str">
        <f t="shared" si="323"/>
        <v>t131</v>
      </c>
      <c r="V4141" t="s">
        <v>21</v>
      </c>
      <c r="W4141" t="s">
        <v>101</v>
      </c>
    </row>
    <row r="4142" spans="1:23" x14ac:dyDescent="0.3">
      <c r="A4142">
        <f t="shared" si="324"/>
        <v>4141</v>
      </c>
      <c r="B4142" t="s">
        <v>109</v>
      </c>
      <c r="C4142" t="str">
        <f t="shared" si="320"/>
        <v>sM106</v>
      </c>
      <c r="D4142">
        <v>20</v>
      </c>
      <c r="E4142" t="s">
        <v>18</v>
      </c>
      <c r="F4142" t="s">
        <v>42</v>
      </c>
      <c r="G4142">
        <f t="shared" si="321"/>
        <v>1</v>
      </c>
      <c r="H4142" t="s">
        <v>20</v>
      </c>
      <c r="I4142">
        <v>8194</v>
      </c>
      <c r="J4142" t="s">
        <v>21</v>
      </c>
      <c r="K4142">
        <v>1</v>
      </c>
      <c r="L4142" t="s">
        <v>22</v>
      </c>
      <c r="M4142" t="str">
        <f t="shared" si="322"/>
        <v>1_Perseverance</v>
      </c>
      <c r="N4142" t="s">
        <v>21</v>
      </c>
      <c r="O4142" t="s">
        <v>21</v>
      </c>
      <c r="P4142" t="s">
        <v>21</v>
      </c>
      <c r="Q4142" t="s">
        <v>21</v>
      </c>
      <c r="R4142" t="s">
        <v>21</v>
      </c>
      <c r="S4142" t="s">
        <v>21</v>
      </c>
      <c r="T4142">
        <v>112</v>
      </c>
      <c r="U4142" t="str">
        <f t="shared" si="323"/>
        <v>t112</v>
      </c>
      <c r="V4142" t="s">
        <v>21</v>
      </c>
      <c r="W4142" t="s">
        <v>101</v>
      </c>
    </row>
    <row r="4143" spans="1:23" x14ac:dyDescent="0.3">
      <c r="A4143">
        <f t="shared" si="324"/>
        <v>4142</v>
      </c>
      <c r="B4143" t="s">
        <v>109</v>
      </c>
      <c r="C4143" t="str">
        <f t="shared" si="320"/>
        <v>sM106</v>
      </c>
      <c r="D4143">
        <v>20</v>
      </c>
      <c r="E4143" t="s">
        <v>18</v>
      </c>
      <c r="F4143" t="s">
        <v>42</v>
      </c>
      <c r="G4143">
        <f t="shared" si="321"/>
        <v>2</v>
      </c>
      <c r="H4143" t="s">
        <v>20</v>
      </c>
      <c r="I4143">
        <v>3546</v>
      </c>
      <c r="J4143" t="s">
        <v>21</v>
      </c>
      <c r="K4143">
        <v>1</v>
      </c>
      <c r="L4143" t="s">
        <v>24</v>
      </c>
      <c r="M4143" t="str">
        <f t="shared" si="322"/>
        <v>2_Premeditation</v>
      </c>
      <c r="N4143" t="s">
        <v>21</v>
      </c>
      <c r="O4143" t="s">
        <v>21</v>
      </c>
      <c r="P4143" t="s">
        <v>21</v>
      </c>
      <c r="Q4143" t="s">
        <v>21</v>
      </c>
      <c r="R4143" t="s">
        <v>21</v>
      </c>
      <c r="S4143" t="s">
        <v>21</v>
      </c>
      <c r="T4143">
        <v>113</v>
      </c>
      <c r="U4143" t="str">
        <f t="shared" si="323"/>
        <v>t113</v>
      </c>
      <c r="V4143" t="s">
        <v>21</v>
      </c>
      <c r="W4143" t="s">
        <v>101</v>
      </c>
    </row>
    <row r="4144" spans="1:23" x14ac:dyDescent="0.3">
      <c r="A4144">
        <f t="shared" si="324"/>
        <v>4143</v>
      </c>
      <c r="B4144" t="s">
        <v>109</v>
      </c>
      <c r="C4144" t="str">
        <f t="shared" si="320"/>
        <v>sM106</v>
      </c>
      <c r="D4144">
        <v>20</v>
      </c>
      <c r="E4144" t="s">
        <v>18</v>
      </c>
      <c r="F4144" t="s">
        <v>42</v>
      </c>
      <c r="G4144">
        <f t="shared" si="321"/>
        <v>3</v>
      </c>
      <c r="H4144" t="s">
        <v>20</v>
      </c>
      <c r="I4144">
        <v>6451</v>
      </c>
      <c r="J4144" t="s">
        <v>21</v>
      </c>
      <c r="K4144">
        <v>2</v>
      </c>
      <c r="L4144" t="s">
        <v>25</v>
      </c>
      <c r="M4144" t="str">
        <f t="shared" si="322"/>
        <v>3_Positive Urgency</v>
      </c>
      <c r="N4144" t="s">
        <v>21</v>
      </c>
      <c r="O4144" t="s">
        <v>21</v>
      </c>
      <c r="P4144" t="s">
        <v>21</v>
      </c>
      <c r="Q4144" t="s">
        <v>21</v>
      </c>
      <c r="R4144" t="s">
        <v>21</v>
      </c>
      <c r="S4144" t="s">
        <v>21</v>
      </c>
      <c r="T4144">
        <v>114</v>
      </c>
      <c r="U4144" t="str">
        <f t="shared" si="323"/>
        <v>t114</v>
      </c>
      <c r="V4144" t="s">
        <v>21</v>
      </c>
      <c r="W4144" t="s">
        <v>101</v>
      </c>
    </row>
    <row r="4145" spans="1:23" x14ac:dyDescent="0.3">
      <c r="A4145">
        <f t="shared" si="324"/>
        <v>4144</v>
      </c>
      <c r="B4145" t="s">
        <v>109</v>
      </c>
      <c r="C4145" t="str">
        <f t="shared" si="320"/>
        <v>sM106</v>
      </c>
      <c r="D4145">
        <v>20</v>
      </c>
      <c r="E4145" t="s">
        <v>18</v>
      </c>
      <c r="F4145" t="s">
        <v>42</v>
      </c>
      <c r="G4145">
        <f t="shared" si="321"/>
        <v>4</v>
      </c>
      <c r="H4145" t="s">
        <v>20</v>
      </c>
      <c r="I4145">
        <v>3636</v>
      </c>
      <c r="J4145" t="s">
        <v>21</v>
      </c>
      <c r="K4145">
        <v>1</v>
      </c>
      <c r="L4145" t="s">
        <v>22</v>
      </c>
      <c r="M4145" t="str">
        <f t="shared" si="322"/>
        <v>4_Perseverance</v>
      </c>
      <c r="N4145" t="s">
        <v>21</v>
      </c>
      <c r="O4145" t="s">
        <v>21</v>
      </c>
      <c r="P4145" t="s">
        <v>21</v>
      </c>
      <c r="Q4145" t="s">
        <v>21</v>
      </c>
      <c r="R4145" t="s">
        <v>21</v>
      </c>
      <c r="S4145" t="s">
        <v>21</v>
      </c>
      <c r="T4145">
        <v>115</v>
      </c>
      <c r="U4145" t="str">
        <f t="shared" si="323"/>
        <v>t115</v>
      </c>
      <c r="V4145" t="s">
        <v>21</v>
      </c>
      <c r="W4145" t="s">
        <v>101</v>
      </c>
    </row>
    <row r="4146" spans="1:23" x14ac:dyDescent="0.3">
      <c r="A4146">
        <f t="shared" si="324"/>
        <v>4145</v>
      </c>
      <c r="B4146" t="s">
        <v>109</v>
      </c>
      <c r="C4146" t="str">
        <f t="shared" si="320"/>
        <v>sM106</v>
      </c>
      <c r="D4146">
        <v>20</v>
      </c>
      <c r="E4146" t="s">
        <v>18</v>
      </c>
      <c r="F4146" t="s">
        <v>42</v>
      </c>
      <c r="G4146">
        <f t="shared" si="321"/>
        <v>5</v>
      </c>
      <c r="H4146" t="s">
        <v>20</v>
      </c>
      <c r="I4146">
        <v>6195</v>
      </c>
      <c r="J4146" t="s">
        <v>21</v>
      </c>
      <c r="K4146">
        <v>2</v>
      </c>
      <c r="L4146" t="s">
        <v>24</v>
      </c>
      <c r="M4146" t="str">
        <f t="shared" si="322"/>
        <v>5_Premeditation</v>
      </c>
      <c r="N4146" t="s">
        <v>21</v>
      </c>
      <c r="O4146" t="s">
        <v>21</v>
      </c>
      <c r="P4146" t="s">
        <v>21</v>
      </c>
      <c r="Q4146" t="s">
        <v>21</v>
      </c>
      <c r="R4146" t="s">
        <v>21</v>
      </c>
      <c r="S4146" t="s">
        <v>21</v>
      </c>
      <c r="T4146">
        <v>116</v>
      </c>
      <c r="U4146" t="str">
        <f t="shared" si="323"/>
        <v>t116</v>
      </c>
      <c r="V4146" t="s">
        <v>21</v>
      </c>
      <c r="W4146" t="s">
        <v>101</v>
      </c>
    </row>
    <row r="4147" spans="1:23" x14ac:dyDescent="0.3">
      <c r="A4147">
        <f t="shared" si="324"/>
        <v>4146</v>
      </c>
      <c r="B4147" t="s">
        <v>109</v>
      </c>
      <c r="C4147" t="str">
        <f t="shared" si="320"/>
        <v>sM106</v>
      </c>
      <c r="D4147">
        <v>20</v>
      </c>
      <c r="E4147" t="s">
        <v>18</v>
      </c>
      <c r="F4147" t="s">
        <v>42</v>
      </c>
      <c r="G4147">
        <f t="shared" si="321"/>
        <v>6</v>
      </c>
      <c r="H4147" t="s">
        <v>20</v>
      </c>
      <c r="I4147">
        <v>6011</v>
      </c>
      <c r="J4147" t="s">
        <v>21</v>
      </c>
      <c r="K4147">
        <v>2</v>
      </c>
      <c r="L4147" t="s">
        <v>26</v>
      </c>
      <c r="M4147" t="str">
        <f t="shared" si="322"/>
        <v>6_Negative Urgency</v>
      </c>
      <c r="N4147" t="s">
        <v>21</v>
      </c>
      <c r="O4147" t="s">
        <v>21</v>
      </c>
      <c r="P4147" t="s">
        <v>21</v>
      </c>
      <c r="Q4147" t="s">
        <v>21</v>
      </c>
      <c r="R4147" t="s">
        <v>21</v>
      </c>
      <c r="S4147" t="s">
        <v>21</v>
      </c>
      <c r="T4147">
        <v>117</v>
      </c>
      <c r="U4147" t="str">
        <f t="shared" si="323"/>
        <v>t117</v>
      </c>
      <c r="V4147" t="s">
        <v>21</v>
      </c>
      <c r="W4147" t="s">
        <v>101</v>
      </c>
    </row>
    <row r="4148" spans="1:23" x14ac:dyDescent="0.3">
      <c r="A4148">
        <f t="shared" si="324"/>
        <v>4147</v>
      </c>
      <c r="B4148" t="s">
        <v>109</v>
      </c>
      <c r="C4148" t="str">
        <f t="shared" si="320"/>
        <v>sM106</v>
      </c>
      <c r="D4148">
        <v>20</v>
      </c>
      <c r="E4148" t="s">
        <v>18</v>
      </c>
      <c r="F4148" t="s">
        <v>42</v>
      </c>
      <c r="G4148">
        <f t="shared" si="321"/>
        <v>7</v>
      </c>
      <c r="H4148" t="s">
        <v>20</v>
      </c>
      <c r="I4148">
        <v>4995</v>
      </c>
      <c r="J4148" t="s">
        <v>21</v>
      </c>
      <c r="K4148">
        <v>2</v>
      </c>
      <c r="L4148" t="s">
        <v>22</v>
      </c>
      <c r="M4148" t="str">
        <f t="shared" si="322"/>
        <v>7_Perseverance</v>
      </c>
      <c r="N4148" t="s">
        <v>21</v>
      </c>
      <c r="O4148" t="s">
        <v>21</v>
      </c>
      <c r="P4148" t="s">
        <v>21</v>
      </c>
      <c r="Q4148" t="s">
        <v>21</v>
      </c>
      <c r="R4148" t="s">
        <v>21</v>
      </c>
      <c r="S4148" t="s">
        <v>21</v>
      </c>
      <c r="T4148">
        <v>118</v>
      </c>
      <c r="U4148" t="str">
        <f t="shared" si="323"/>
        <v>t118</v>
      </c>
      <c r="V4148" t="s">
        <v>21</v>
      </c>
      <c r="W4148" t="s">
        <v>101</v>
      </c>
    </row>
    <row r="4149" spans="1:23" x14ac:dyDescent="0.3">
      <c r="A4149">
        <f t="shared" si="324"/>
        <v>4148</v>
      </c>
      <c r="B4149" t="s">
        <v>109</v>
      </c>
      <c r="C4149" t="str">
        <f t="shared" si="320"/>
        <v>sM106</v>
      </c>
      <c r="D4149">
        <v>20</v>
      </c>
      <c r="E4149" t="s">
        <v>18</v>
      </c>
      <c r="F4149" t="s">
        <v>42</v>
      </c>
      <c r="G4149">
        <f t="shared" si="321"/>
        <v>8</v>
      </c>
      <c r="H4149" t="s">
        <v>20</v>
      </c>
      <c r="I4149">
        <v>10930</v>
      </c>
      <c r="J4149" t="s">
        <v>21</v>
      </c>
      <c r="K4149">
        <v>1</v>
      </c>
      <c r="L4149" t="s">
        <v>26</v>
      </c>
      <c r="M4149" t="str">
        <f t="shared" si="322"/>
        <v>8_Negative Urgency</v>
      </c>
      <c r="N4149" t="s">
        <v>21</v>
      </c>
      <c r="O4149" t="s">
        <v>21</v>
      </c>
      <c r="P4149" t="s">
        <v>21</v>
      </c>
      <c r="Q4149" t="s">
        <v>21</v>
      </c>
      <c r="R4149" t="s">
        <v>21</v>
      </c>
      <c r="S4149" t="s">
        <v>21</v>
      </c>
      <c r="T4149">
        <v>119</v>
      </c>
      <c r="U4149" t="str">
        <f t="shared" si="323"/>
        <v>t119</v>
      </c>
      <c r="V4149" t="s">
        <v>21</v>
      </c>
      <c r="W4149" t="s">
        <v>101</v>
      </c>
    </row>
    <row r="4150" spans="1:23" x14ac:dyDescent="0.3">
      <c r="A4150">
        <f t="shared" si="324"/>
        <v>4149</v>
      </c>
      <c r="B4150" t="s">
        <v>109</v>
      </c>
      <c r="C4150" t="str">
        <f t="shared" si="320"/>
        <v>sM106</v>
      </c>
      <c r="D4150">
        <v>20</v>
      </c>
      <c r="E4150" t="s">
        <v>18</v>
      </c>
      <c r="F4150" t="s">
        <v>42</v>
      </c>
      <c r="G4150">
        <f t="shared" si="321"/>
        <v>9</v>
      </c>
      <c r="H4150" t="s">
        <v>20</v>
      </c>
      <c r="I4150">
        <v>5019</v>
      </c>
      <c r="J4150" t="s">
        <v>21</v>
      </c>
      <c r="K4150">
        <v>4</v>
      </c>
      <c r="L4150" t="s">
        <v>27</v>
      </c>
      <c r="M4150" t="str">
        <f t="shared" si="322"/>
        <v>9_Sensation Seeking</v>
      </c>
      <c r="N4150" t="s">
        <v>21</v>
      </c>
      <c r="O4150" t="s">
        <v>21</v>
      </c>
      <c r="P4150" t="s">
        <v>21</v>
      </c>
      <c r="Q4150" t="s">
        <v>21</v>
      </c>
      <c r="R4150" t="s">
        <v>21</v>
      </c>
      <c r="S4150" t="s">
        <v>21</v>
      </c>
      <c r="T4150">
        <v>120</v>
      </c>
      <c r="U4150" t="str">
        <f t="shared" si="323"/>
        <v>t120</v>
      </c>
      <c r="V4150" t="s">
        <v>21</v>
      </c>
      <c r="W4150" t="s">
        <v>101</v>
      </c>
    </row>
    <row r="4151" spans="1:23" x14ac:dyDescent="0.3">
      <c r="A4151">
        <f t="shared" si="324"/>
        <v>4150</v>
      </c>
      <c r="B4151" t="s">
        <v>109</v>
      </c>
      <c r="C4151" t="str">
        <f t="shared" si="320"/>
        <v>sM106</v>
      </c>
      <c r="D4151">
        <v>20</v>
      </c>
      <c r="E4151" t="s">
        <v>18</v>
      </c>
      <c r="F4151" t="s">
        <v>42</v>
      </c>
      <c r="G4151">
        <f t="shared" si="321"/>
        <v>10</v>
      </c>
      <c r="H4151" t="s">
        <v>20</v>
      </c>
      <c r="I4151">
        <v>4052</v>
      </c>
      <c r="J4151" t="s">
        <v>21</v>
      </c>
      <c r="K4151">
        <v>2</v>
      </c>
      <c r="L4151" t="s">
        <v>25</v>
      </c>
      <c r="M4151" t="str">
        <f t="shared" si="322"/>
        <v>10_Positive Urgency</v>
      </c>
      <c r="N4151" t="s">
        <v>21</v>
      </c>
      <c r="O4151" t="s">
        <v>21</v>
      </c>
      <c r="P4151" t="s">
        <v>21</v>
      </c>
      <c r="Q4151" t="s">
        <v>21</v>
      </c>
      <c r="R4151" t="s">
        <v>21</v>
      </c>
      <c r="S4151" t="s">
        <v>21</v>
      </c>
      <c r="T4151">
        <v>121</v>
      </c>
      <c r="U4151" t="str">
        <f t="shared" si="323"/>
        <v>t121</v>
      </c>
      <c r="V4151" t="s">
        <v>21</v>
      </c>
      <c r="W4151" t="s">
        <v>101</v>
      </c>
    </row>
    <row r="4152" spans="1:23" x14ac:dyDescent="0.3">
      <c r="A4152">
        <f t="shared" si="324"/>
        <v>4151</v>
      </c>
      <c r="B4152" t="s">
        <v>109</v>
      </c>
      <c r="C4152" t="str">
        <f t="shared" si="320"/>
        <v>sM106</v>
      </c>
      <c r="D4152">
        <v>20</v>
      </c>
      <c r="E4152" t="s">
        <v>18</v>
      </c>
      <c r="F4152" t="s">
        <v>42</v>
      </c>
      <c r="G4152">
        <f t="shared" si="321"/>
        <v>11</v>
      </c>
      <c r="H4152" t="s">
        <v>20</v>
      </c>
      <c r="I4152">
        <v>5347</v>
      </c>
      <c r="J4152" t="s">
        <v>21</v>
      </c>
      <c r="K4152">
        <v>1</v>
      </c>
      <c r="L4152" t="s">
        <v>22</v>
      </c>
      <c r="M4152" t="str">
        <f t="shared" si="322"/>
        <v>11_Perseverance</v>
      </c>
      <c r="N4152" t="s">
        <v>21</v>
      </c>
      <c r="O4152" t="s">
        <v>21</v>
      </c>
      <c r="P4152" t="s">
        <v>21</v>
      </c>
      <c r="Q4152" t="s">
        <v>21</v>
      </c>
      <c r="R4152" t="s">
        <v>21</v>
      </c>
      <c r="S4152" t="s">
        <v>21</v>
      </c>
      <c r="T4152">
        <v>122</v>
      </c>
      <c r="U4152" t="str">
        <f t="shared" si="323"/>
        <v>t122</v>
      </c>
      <c r="V4152" t="s">
        <v>21</v>
      </c>
      <c r="W4152" t="s">
        <v>101</v>
      </c>
    </row>
    <row r="4153" spans="1:23" x14ac:dyDescent="0.3">
      <c r="A4153">
        <f t="shared" si="324"/>
        <v>4152</v>
      </c>
      <c r="B4153" t="s">
        <v>109</v>
      </c>
      <c r="C4153" t="str">
        <f t="shared" si="320"/>
        <v>sM106</v>
      </c>
      <c r="D4153">
        <v>20</v>
      </c>
      <c r="E4153" t="s">
        <v>18</v>
      </c>
      <c r="F4153" t="s">
        <v>42</v>
      </c>
      <c r="G4153">
        <f t="shared" si="321"/>
        <v>12</v>
      </c>
      <c r="H4153" t="s">
        <v>20</v>
      </c>
      <c r="I4153">
        <v>5467</v>
      </c>
      <c r="J4153" t="s">
        <v>21</v>
      </c>
      <c r="K4153">
        <v>1</v>
      </c>
      <c r="L4153" t="s">
        <v>24</v>
      </c>
      <c r="M4153" t="str">
        <f t="shared" si="322"/>
        <v>12_Premeditation</v>
      </c>
      <c r="N4153" t="s">
        <v>21</v>
      </c>
      <c r="O4153" t="s">
        <v>21</v>
      </c>
      <c r="P4153" t="s">
        <v>21</v>
      </c>
      <c r="Q4153" t="s">
        <v>21</v>
      </c>
      <c r="R4153" t="s">
        <v>21</v>
      </c>
      <c r="S4153" t="s">
        <v>21</v>
      </c>
      <c r="T4153">
        <v>123</v>
      </c>
      <c r="U4153" t="str">
        <f t="shared" si="323"/>
        <v>t123</v>
      </c>
      <c r="V4153" t="s">
        <v>21</v>
      </c>
      <c r="W4153" t="s">
        <v>101</v>
      </c>
    </row>
    <row r="4154" spans="1:23" x14ac:dyDescent="0.3">
      <c r="A4154">
        <f t="shared" si="324"/>
        <v>4153</v>
      </c>
      <c r="B4154" t="s">
        <v>109</v>
      </c>
      <c r="C4154" t="str">
        <f t="shared" si="320"/>
        <v>sM106</v>
      </c>
      <c r="D4154">
        <v>20</v>
      </c>
      <c r="E4154" t="s">
        <v>18</v>
      </c>
      <c r="F4154" t="s">
        <v>42</v>
      </c>
      <c r="G4154">
        <f t="shared" si="321"/>
        <v>13</v>
      </c>
      <c r="H4154" t="s">
        <v>20</v>
      </c>
      <c r="I4154">
        <v>2443</v>
      </c>
      <c r="J4154" t="s">
        <v>21</v>
      </c>
      <c r="K4154">
        <v>2</v>
      </c>
      <c r="L4154" t="s">
        <v>26</v>
      </c>
      <c r="M4154" t="str">
        <f t="shared" si="322"/>
        <v>13_Negative Urgency</v>
      </c>
      <c r="N4154" t="s">
        <v>21</v>
      </c>
      <c r="O4154" t="s">
        <v>21</v>
      </c>
      <c r="P4154" t="s">
        <v>21</v>
      </c>
      <c r="Q4154" t="s">
        <v>21</v>
      </c>
      <c r="R4154" t="s">
        <v>21</v>
      </c>
      <c r="S4154" t="s">
        <v>21</v>
      </c>
      <c r="T4154">
        <v>124</v>
      </c>
      <c r="U4154" t="str">
        <f t="shared" si="323"/>
        <v>t124</v>
      </c>
      <c r="V4154" t="s">
        <v>21</v>
      </c>
      <c r="W4154" t="s">
        <v>101</v>
      </c>
    </row>
    <row r="4155" spans="1:23" x14ac:dyDescent="0.3">
      <c r="A4155">
        <f t="shared" si="324"/>
        <v>4154</v>
      </c>
      <c r="B4155" t="s">
        <v>109</v>
      </c>
      <c r="C4155" t="str">
        <f t="shared" si="320"/>
        <v>sM106</v>
      </c>
      <c r="D4155">
        <v>20</v>
      </c>
      <c r="E4155" t="s">
        <v>18</v>
      </c>
      <c r="F4155" t="s">
        <v>42</v>
      </c>
      <c r="G4155">
        <f t="shared" si="321"/>
        <v>14</v>
      </c>
      <c r="H4155" t="s">
        <v>20</v>
      </c>
      <c r="I4155">
        <v>4555</v>
      </c>
      <c r="J4155" t="s">
        <v>21</v>
      </c>
      <c r="K4155">
        <v>3</v>
      </c>
      <c r="L4155" t="s">
        <v>27</v>
      </c>
      <c r="M4155" t="str">
        <f t="shared" si="322"/>
        <v>14_Sensation Seeking</v>
      </c>
      <c r="N4155" t="s">
        <v>21</v>
      </c>
      <c r="O4155" t="s">
        <v>21</v>
      </c>
      <c r="P4155" t="s">
        <v>21</v>
      </c>
      <c r="Q4155" t="s">
        <v>21</v>
      </c>
      <c r="R4155" t="s">
        <v>21</v>
      </c>
      <c r="S4155" t="s">
        <v>21</v>
      </c>
      <c r="T4155">
        <v>125</v>
      </c>
      <c r="U4155" t="str">
        <f t="shared" si="323"/>
        <v>t125</v>
      </c>
      <c r="V4155" t="s">
        <v>21</v>
      </c>
      <c r="W4155" t="s">
        <v>101</v>
      </c>
    </row>
    <row r="4156" spans="1:23" x14ac:dyDescent="0.3">
      <c r="A4156">
        <f t="shared" si="324"/>
        <v>4155</v>
      </c>
      <c r="B4156" t="s">
        <v>109</v>
      </c>
      <c r="C4156" t="str">
        <f t="shared" si="320"/>
        <v>sM106</v>
      </c>
      <c r="D4156">
        <v>20</v>
      </c>
      <c r="E4156" t="s">
        <v>18</v>
      </c>
      <c r="F4156" t="s">
        <v>42</v>
      </c>
      <c r="G4156">
        <f t="shared" si="321"/>
        <v>15</v>
      </c>
      <c r="H4156" t="s">
        <v>20</v>
      </c>
      <c r="I4156">
        <v>3755</v>
      </c>
      <c r="J4156" t="s">
        <v>21</v>
      </c>
      <c r="K4156">
        <v>2</v>
      </c>
      <c r="L4156" t="s">
        <v>26</v>
      </c>
      <c r="M4156" t="str">
        <f t="shared" si="322"/>
        <v>15_Negative Urgency</v>
      </c>
      <c r="N4156" t="s">
        <v>21</v>
      </c>
      <c r="O4156" t="s">
        <v>21</v>
      </c>
      <c r="P4156" t="s">
        <v>21</v>
      </c>
      <c r="Q4156" t="s">
        <v>21</v>
      </c>
      <c r="R4156" t="s">
        <v>21</v>
      </c>
      <c r="S4156" t="s">
        <v>21</v>
      </c>
      <c r="T4156">
        <v>126</v>
      </c>
      <c r="U4156" t="str">
        <f t="shared" si="323"/>
        <v>t126</v>
      </c>
      <c r="V4156" t="s">
        <v>21</v>
      </c>
      <c r="W4156" t="s">
        <v>101</v>
      </c>
    </row>
    <row r="4157" spans="1:23" x14ac:dyDescent="0.3">
      <c r="A4157">
        <f t="shared" si="324"/>
        <v>4156</v>
      </c>
      <c r="B4157" t="s">
        <v>109</v>
      </c>
      <c r="C4157" t="str">
        <f t="shared" si="320"/>
        <v>sM106</v>
      </c>
      <c r="D4157">
        <v>20</v>
      </c>
      <c r="E4157" t="s">
        <v>18</v>
      </c>
      <c r="F4157" t="s">
        <v>42</v>
      </c>
      <c r="G4157">
        <f t="shared" si="321"/>
        <v>16</v>
      </c>
      <c r="H4157" t="s">
        <v>20</v>
      </c>
      <c r="I4157">
        <v>4380</v>
      </c>
      <c r="J4157" t="s">
        <v>21</v>
      </c>
      <c r="K4157">
        <v>3</v>
      </c>
      <c r="L4157" t="s">
        <v>27</v>
      </c>
      <c r="M4157" t="str">
        <f t="shared" si="322"/>
        <v>16_Sensation Seeking</v>
      </c>
      <c r="N4157" t="s">
        <v>21</v>
      </c>
      <c r="O4157" t="s">
        <v>21</v>
      </c>
      <c r="P4157" t="s">
        <v>21</v>
      </c>
      <c r="Q4157" t="s">
        <v>21</v>
      </c>
      <c r="R4157" t="s">
        <v>21</v>
      </c>
      <c r="S4157" t="s">
        <v>21</v>
      </c>
      <c r="T4157">
        <v>127</v>
      </c>
      <c r="U4157" t="str">
        <f t="shared" si="323"/>
        <v>t127</v>
      </c>
      <c r="V4157" t="s">
        <v>21</v>
      </c>
      <c r="W4157" t="s">
        <v>101</v>
      </c>
    </row>
    <row r="4158" spans="1:23" x14ac:dyDescent="0.3">
      <c r="A4158">
        <f t="shared" si="324"/>
        <v>4157</v>
      </c>
      <c r="B4158" t="s">
        <v>109</v>
      </c>
      <c r="C4158" t="str">
        <f t="shared" si="320"/>
        <v>sM106</v>
      </c>
      <c r="D4158">
        <v>20</v>
      </c>
      <c r="E4158" t="s">
        <v>18</v>
      </c>
      <c r="F4158" t="s">
        <v>42</v>
      </c>
      <c r="G4158">
        <f t="shared" si="321"/>
        <v>17</v>
      </c>
      <c r="H4158" t="s">
        <v>20</v>
      </c>
      <c r="I4158">
        <v>8699</v>
      </c>
      <c r="J4158" t="s">
        <v>21</v>
      </c>
      <c r="K4158">
        <v>2</v>
      </c>
      <c r="L4158" t="s">
        <v>25</v>
      </c>
      <c r="M4158" t="str">
        <f t="shared" si="322"/>
        <v>17_Positive Urgency</v>
      </c>
      <c r="N4158" t="s">
        <v>21</v>
      </c>
      <c r="O4158" t="s">
        <v>21</v>
      </c>
      <c r="P4158" t="s">
        <v>21</v>
      </c>
      <c r="Q4158" t="s">
        <v>21</v>
      </c>
      <c r="R4158" t="s">
        <v>21</v>
      </c>
      <c r="S4158" t="s">
        <v>21</v>
      </c>
      <c r="T4158">
        <v>128</v>
      </c>
      <c r="U4158" t="str">
        <f t="shared" si="323"/>
        <v>t128</v>
      </c>
      <c r="V4158" t="s">
        <v>21</v>
      </c>
      <c r="W4158" t="s">
        <v>101</v>
      </c>
    </row>
    <row r="4159" spans="1:23" x14ac:dyDescent="0.3">
      <c r="A4159">
        <f t="shared" si="324"/>
        <v>4158</v>
      </c>
      <c r="B4159" t="s">
        <v>109</v>
      </c>
      <c r="C4159" t="str">
        <f t="shared" si="320"/>
        <v>sM106</v>
      </c>
      <c r="D4159">
        <v>20</v>
      </c>
      <c r="E4159" t="s">
        <v>18</v>
      </c>
      <c r="F4159" t="s">
        <v>42</v>
      </c>
      <c r="G4159">
        <f t="shared" si="321"/>
        <v>18</v>
      </c>
      <c r="H4159" t="s">
        <v>20</v>
      </c>
      <c r="I4159">
        <v>4587</v>
      </c>
      <c r="J4159" t="s">
        <v>21</v>
      </c>
      <c r="K4159">
        <v>4</v>
      </c>
      <c r="L4159" t="s">
        <v>27</v>
      </c>
      <c r="M4159" t="str">
        <f t="shared" si="322"/>
        <v>18_Sensation Seeking</v>
      </c>
      <c r="N4159" t="s">
        <v>21</v>
      </c>
      <c r="O4159" t="s">
        <v>21</v>
      </c>
      <c r="P4159" t="s">
        <v>21</v>
      </c>
      <c r="Q4159" t="s">
        <v>21</v>
      </c>
      <c r="R4159" t="s">
        <v>21</v>
      </c>
      <c r="S4159" t="s">
        <v>21</v>
      </c>
      <c r="T4159">
        <v>129</v>
      </c>
      <c r="U4159" t="str">
        <f t="shared" si="323"/>
        <v>t129</v>
      </c>
      <c r="V4159" t="s">
        <v>21</v>
      </c>
      <c r="W4159" t="s">
        <v>101</v>
      </c>
    </row>
    <row r="4160" spans="1:23" x14ac:dyDescent="0.3">
      <c r="A4160">
        <f t="shared" si="324"/>
        <v>4159</v>
      </c>
      <c r="B4160" t="s">
        <v>109</v>
      </c>
      <c r="C4160" t="str">
        <f t="shared" si="320"/>
        <v>sM106</v>
      </c>
      <c r="D4160">
        <v>20</v>
      </c>
      <c r="E4160" t="s">
        <v>18</v>
      </c>
      <c r="F4160" t="s">
        <v>42</v>
      </c>
      <c r="G4160">
        <f t="shared" si="321"/>
        <v>19</v>
      </c>
      <c r="H4160" t="s">
        <v>20</v>
      </c>
      <c r="I4160">
        <v>6259</v>
      </c>
      <c r="J4160" t="s">
        <v>21</v>
      </c>
      <c r="K4160">
        <v>1</v>
      </c>
      <c r="L4160" t="s">
        <v>24</v>
      </c>
      <c r="M4160" t="str">
        <f t="shared" si="322"/>
        <v>19_Premeditation</v>
      </c>
      <c r="N4160" t="s">
        <v>21</v>
      </c>
      <c r="O4160" t="s">
        <v>21</v>
      </c>
      <c r="P4160" t="s">
        <v>21</v>
      </c>
      <c r="Q4160" t="s">
        <v>21</v>
      </c>
      <c r="R4160" t="s">
        <v>21</v>
      </c>
      <c r="S4160" t="s">
        <v>21</v>
      </c>
      <c r="T4160">
        <v>130</v>
      </c>
      <c r="U4160" t="str">
        <f t="shared" si="323"/>
        <v>t130</v>
      </c>
      <c r="V4160" t="s">
        <v>21</v>
      </c>
      <c r="W4160" t="s">
        <v>101</v>
      </c>
    </row>
    <row r="4161" spans="1:23" x14ac:dyDescent="0.3">
      <c r="A4161">
        <f t="shared" si="324"/>
        <v>4160</v>
      </c>
      <c r="B4161" t="s">
        <v>109</v>
      </c>
      <c r="C4161" t="str">
        <f t="shared" si="320"/>
        <v>sM106</v>
      </c>
      <c r="D4161">
        <v>20</v>
      </c>
      <c r="E4161" t="s">
        <v>18</v>
      </c>
      <c r="F4161" t="s">
        <v>42</v>
      </c>
      <c r="G4161">
        <f t="shared" si="321"/>
        <v>20</v>
      </c>
      <c r="H4161" t="s">
        <v>20</v>
      </c>
      <c r="I4161">
        <v>4035</v>
      </c>
      <c r="J4161" t="s">
        <v>21</v>
      </c>
      <c r="K4161">
        <v>2</v>
      </c>
      <c r="L4161" t="s">
        <v>25</v>
      </c>
      <c r="M4161" t="str">
        <f t="shared" si="322"/>
        <v>20_Positive Urgency</v>
      </c>
      <c r="N4161" t="s">
        <v>21</v>
      </c>
      <c r="O4161" t="s">
        <v>21</v>
      </c>
      <c r="P4161" t="s">
        <v>21</v>
      </c>
      <c r="Q4161" t="s">
        <v>21</v>
      </c>
      <c r="R4161" t="s">
        <v>21</v>
      </c>
      <c r="S4161" t="s">
        <v>21</v>
      </c>
      <c r="T4161">
        <v>131</v>
      </c>
      <c r="U4161" t="str">
        <f t="shared" si="323"/>
        <v>t131</v>
      </c>
      <c r="V4161" t="s">
        <v>21</v>
      </c>
      <c r="W4161" t="s">
        <v>101</v>
      </c>
    </row>
    <row r="4162" spans="1:23" x14ac:dyDescent="0.3">
      <c r="A4162">
        <f t="shared" si="324"/>
        <v>4161</v>
      </c>
      <c r="B4162" t="s">
        <v>110</v>
      </c>
      <c r="C4162" t="str">
        <f t="shared" si="320"/>
        <v>sM107</v>
      </c>
      <c r="D4162">
        <v>27</v>
      </c>
      <c r="E4162" t="s">
        <v>32</v>
      </c>
      <c r="F4162" t="s">
        <v>46</v>
      </c>
      <c r="G4162">
        <f t="shared" si="321"/>
        <v>1</v>
      </c>
      <c r="H4162" t="s">
        <v>20</v>
      </c>
      <c r="I4162">
        <v>12040</v>
      </c>
      <c r="J4162" t="s">
        <v>21</v>
      </c>
      <c r="K4162">
        <v>2</v>
      </c>
      <c r="L4162" t="s">
        <v>22</v>
      </c>
      <c r="M4162" t="str">
        <f t="shared" si="322"/>
        <v>1_Perseverance</v>
      </c>
      <c r="N4162" t="s">
        <v>21</v>
      </c>
      <c r="O4162" t="s">
        <v>21</v>
      </c>
      <c r="P4162" t="s">
        <v>21</v>
      </c>
      <c r="Q4162" t="s">
        <v>21</v>
      </c>
      <c r="R4162" t="s">
        <v>21</v>
      </c>
      <c r="S4162" t="s">
        <v>21</v>
      </c>
      <c r="T4162">
        <v>112</v>
      </c>
      <c r="U4162" t="str">
        <f t="shared" si="323"/>
        <v>t112</v>
      </c>
      <c r="V4162" t="s">
        <v>21</v>
      </c>
      <c r="W4162" t="s">
        <v>101</v>
      </c>
    </row>
    <row r="4163" spans="1:23" x14ac:dyDescent="0.3">
      <c r="A4163">
        <f t="shared" si="324"/>
        <v>4162</v>
      </c>
      <c r="B4163" t="s">
        <v>110</v>
      </c>
      <c r="C4163" t="str">
        <f t="shared" ref="C4163:C4226" si="325">CONCATENATE("s",B4163)</f>
        <v>sM107</v>
      </c>
      <c r="D4163">
        <v>27</v>
      </c>
      <c r="E4163" t="s">
        <v>32</v>
      </c>
      <c r="F4163" t="s">
        <v>46</v>
      </c>
      <c r="G4163">
        <f t="shared" ref="G4163:G4226" si="326">MOD((A4163-1),20)+1</f>
        <v>2</v>
      </c>
      <c r="H4163" t="s">
        <v>20</v>
      </c>
      <c r="I4163">
        <v>3987</v>
      </c>
      <c r="J4163" t="s">
        <v>21</v>
      </c>
      <c r="K4163">
        <v>2</v>
      </c>
      <c r="L4163" t="s">
        <v>24</v>
      </c>
      <c r="M4163" t="str">
        <f t="shared" ref="M4163:M4226" si="327">CONCATENATE(G4163,"_",L4163)</f>
        <v>2_Premeditation</v>
      </c>
      <c r="N4163" t="s">
        <v>21</v>
      </c>
      <c r="O4163" t="s">
        <v>21</v>
      </c>
      <c r="P4163" t="s">
        <v>21</v>
      </c>
      <c r="Q4163" t="s">
        <v>21</v>
      </c>
      <c r="R4163" t="s">
        <v>21</v>
      </c>
      <c r="S4163" t="s">
        <v>21</v>
      </c>
      <c r="T4163">
        <v>113</v>
      </c>
      <c r="U4163" t="str">
        <f t="shared" ref="U4163:U4226" si="328">CONCATENATE("t",T4163)</f>
        <v>t113</v>
      </c>
      <c r="V4163" t="s">
        <v>21</v>
      </c>
      <c r="W4163" t="s">
        <v>101</v>
      </c>
    </row>
    <row r="4164" spans="1:23" x14ac:dyDescent="0.3">
      <c r="A4164">
        <f t="shared" ref="A4164:A4227" si="329">A4163+1</f>
        <v>4163</v>
      </c>
      <c r="B4164" t="s">
        <v>110</v>
      </c>
      <c r="C4164" t="str">
        <f t="shared" si="325"/>
        <v>sM107</v>
      </c>
      <c r="D4164">
        <v>27</v>
      </c>
      <c r="E4164" t="s">
        <v>32</v>
      </c>
      <c r="F4164" t="s">
        <v>46</v>
      </c>
      <c r="G4164">
        <f t="shared" si="326"/>
        <v>3</v>
      </c>
      <c r="H4164" t="s">
        <v>20</v>
      </c>
      <c r="I4164">
        <v>7115</v>
      </c>
      <c r="J4164" t="s">
        <v>21</v>
      </c>
      <c r="K4164">
        <v>2</v>
      </c>
      <c r="L4164" t="s">
        <v>25</v>
      </c>
      <c r="M4164" t="str">
        <f t="shared" si="327"/>
        <v>3_Positive Urgency</v>
      </c>
      <c r="N4164" t="s">
        <v>21</v>
      </c>
      <c r="O4164" t="s">
        <v>21</v>
      </c>
      <c r="P4164" t="s">
        <v>21</v>
      </c>
      <c r="Q4164" t="s">
        <v>21</v>
      </c>
      <c r="R4164" t="s">
        <v>21</v>
      </c>
      <c r="S4164" t="s">
        <v>21</v>
      </c>
      <c r="T4164">
        <v>114</v>
      </c>
      <c r="U4164" t="str">
        <f t="shared" si="328"/>
        <v>t114</v>
      </c>
      <c r="V4164" t="s">
        <v>21</v>
      </c>
      <c r="W4164" t="s">
        <v>101</v>
      </c>
    </row>
    <row r="4165" spans="1:23" x14ac:dyDescent="0.3">
      <c r="A4165">
        <f t="shared" si="329"/>
        <v>4164</v>
      </c>
      <c r="B4165" t="s">
        <v>110</v>
      </c>
      <c r="C4165" t="str">
        <f t="shared" si="325"/>
        <v>sM107</v>
      </c>
      <c r="D4165">
        <v>27</v>
      </c>
      <c r="E4165" t="s">
        <v>32</v>
      </c>
      <c r="F4165" t="s">
        <v>46</v>
      </c>
      <c r="G4165">
        <f t="shared" si="326"/>
        <v>4</v>
      </c>
      <c r="H4165" t="s">
        <v>20</v>
      </c>
      <c r="I4165">
        <v>4133</v>
      </c>
      <c r="J4165" t="s">
        <v>21</v>
      </c>
      <c r="K4165">
        <v>1</v>
      </c>
      <c r="L4165" t="s">
        <v>22</v>
      </c>
      <c r="M4165" t="str">
        <f t="shared" si="327"/>
        <v>4_Perseverance</v>
      </c>
      <c r="N4165" t="s">
        <v>21</v>
      </c>
      <c r="O4165" t="s">
        <v>21</v>
      </c>
      <c r="P4165" t="s">
        <v>21</v>
      </c>
      <c r="Q4165" t="s">
        <v>21</v>
      </c>
      <c r="R4165" t="s">
        <v>21</v>
      </c>
      <c r="S4165" t="s">
        <v>21</v>
      </c>
      <c r="T4165">
        <v>115</v>
      </c>
      <c r="U4165" t="str">
        <f t="shared" si="328"/>
        <v>t115</v>
      </c>
      <c r="V4165" t="s">
        <v>21</v>
      </c>
      <c r="W4165" t="s">
        <v>101</v>
      </c>
    </row>
    <row r="4166" spans="1:23" x14ac:dyDescent="0.3">
      <c r="A4166">
        <f t="shared" si="329"/>
        <v>4165</v>
      </c>
      <c r="B4166" t="s">
        <v>110</v>
      </c>
      <c r="C4166" t="str">
        <f t="shared" si="325"/>
        <v>sM107</v>
      </c>
      <c r="D4166">
        <v>27</v>
      </c>
      <c r="E4166" t="s">
        <v>32</v>
      </c>
      <c r="F4166" t="s">
        <v>46</v>
      </c>
      <c r="G4166">
        <f t="shared" si="326"/>
        <v>5</v>
      </c>
      <c r="H4166" t="s">
        <v>20</v>
      </c>
      <c r="I4166">
        <v>5745</v>
      </c>
      <c r="J4166" t="s">
        <v>21</v>
      </c>
      <c r="K4166">
        <v>1</v>
      </c>
      <c r="L4166" t="s">
        <v>24</v>
      </c>
      <c r="M4166" t="str">
        <f t="shared" si="327"/>
        <v>5_Premeditation</v>
      </c>
      <c r="N4166" t="s">
        <v>21</v>
      </c>
      <c r="O4166" t="s">
        <v>21</v>
      </c>
      <c r="P4166" t="s">
        <v>21</v>
      </c>
      <c r="Q4166" t="s">
        <v>21</v>
      </c>
      <c r="R4166" t="s">
        <v>21</v>
      </c>
      <c r="S4166" t="s">
        <v>21</v>
      </c>
      <c r="T4166">
        <v>116</v>
      </c>
      <c r="U4166" t="str">
        <f t="shared" si="328"/>
        <v>t116</v>
      </c>
      <c r="V4166" t="s">
        <v>21</v>
      </c>
      <c r="W4166" t="s">
        <v>101</v>
      </c>
    </row>
    <row r="4167" spans="1:23" x14ac:dyDescent="0.3">
      <c r="A4167">
        <f t="shared" si="329"/>
        <v>4166</v>
      </c>
      <c r="B4167" t="s">
        <v>110</v>
      </c>
      <c r="C4167" t="str">
        <f t="shared" si="325"/>
        <v>sM107</v>
      </c>
      <c r="D4167">
        <v>27</v>
      </c>
      <c r="E4167" t="s">
        <v>32</v>
      </c>
      <c r="F4167" t="s">
        <v>46</v>
      </c>
      <c r="G4167">
        <f t="shared" si="326"/>
        <v>6</v>
      </c>
      <c r="H4167" t="s">
        <v>20</v>
      </c>
      <c r="I4167">
        <v>7766</v>
      </c>
      <c r="J4167" t="s">
        <v>21</v>
      </c>
      <c r="K4167">
        <v>2</v>
      </c>
      <c r="L4167" t="s">
        <v>26</v>
      </c>
      <c r="M4167" t="str">
        <f t="shared" si="327"/>
        <v>6_Negative Urgency</v>
      </c>
      <c r="N4167" t="s">
        <v>21</v>
      </c>
      <c r="O4167" t="s">
        <v>21</v>
      </c>
      <c r="P4167" t="s">
        <v>21</v>
      </c>
      <c r="Q4167" t="s">
        <v>21</v>
      </c>
      <c r="R4167" t="s">
        <v>21</v>
      </c>
      <c r="S4167" t="s">
        <v>21</v>
      </c>
      <c r="T4167">
        <v>117</v>
      </c>
      <c r="U4167" t="str">
        <f t="shared" si="328"/>
        <v>t117</v>
      </c>
      <c r="V4167" t="s">
        <v>21</v>
      </c>
      <c r="W4167" t="s">
        <v>101</v>
      </c>
    </row>
    <row r="4168" spans="1:23" x14ac:dyDescent="0.3">
      <c r="A4168">
        <f t="shared" si="329"/>
        <v>4167</v>
      </c>
      <c r="B4168" t="s">
        <v>110</v>
      </c>
      <c r="C4168" t="str">
        <f t="shared" si="325"/>
        <v>sM107</v>
      </c>
      <c r="D4168">
        <v>27</v>
      </c>
      <c r="E4168" t="s">
        <v>32</v>
      </c>
      <c r="F4168" t="s">
        <v>46</v>
      </c>
      <c r="G4168">
        <f t="shared" si="326"/>
        <v>7</v>
      </c>
      <c r="H4168" t="s">
        <v>20</v>
      </c>
      <c r="I4168">
        <v>6027</v>
      </c>
      <c r="J4168" t="s">
        <v>21</v>
      </c>
      <c r="K4168">
        <v>1</v>
      </c>
      <c r="L4168" t="s">
        <v>22</v>
      </c>
      <c r="M4168" t="str">
        <f t="shared" si="327"/>
        <v>7_Perseverance</v>
      </c>
      <c r="N4168" t="s">
        <v>21</v>
      </c>
      <c r="O4168" t="s">
        <v>21</v>
      </c>
      <c r="P4168" t="s">
        <v>21</v>
      </c>
      <c r="Q4168" t="s">
        <v>21</v>
      </c>
      <c r="R4168" t="s">
        <v>21</v>
      </c>
      <c r="S4168" t="s">
        <v>21</v>
      </c>
      <c r="T4168">
        <v>118</v>
      </c>
      <c r="U4168" t="str">
        <f t="shared" si="328"/>
        <v>t118</v>
      </c>
      <c r="V4168" t="s">
        <v>21</v>
      </c>
      <c r="W4168" t="s">
        <v>101</v>
      </c>
    </row>
    <row r="4169" spans="1:23" x14ac:dyDescent="0.3">
      <c r="A4169">
        <f t="shared" si="329"/>
        <v>4168</v>
      </c>
      <c r="B4169" t="s">
        <v>110</v>
      </c>
      <c r="C4169" t="str">
        <f t="shared" si="325"/>
        <v>sM107</v>
      </c>
      <c r="D4169">
        <v>27</v>
      </c>
      <c r="E4169" t="s">
        <v>32</v>
      </c>
      <c r="F4169" t="s">
        <v>46</v>
      </c>
      <c r="G4169">
        <f t="shared" si="326"/>
        <v>8</v>
      </c>
      <c r="H4169" t="s">
        <v>20</v>
      </c>
      <c r="I4169">
        <v>7114</v>
      </c>
      <c r="J4169" t="s">
        <v>21</v>
      </c>
      <c r="K4169">
        <v>4</v>
      </c>
      <c r="L4169" t="s">
        <v>26</v>
      </c>
      <c r="M4169" t="str">
        <f t="shared" si="327"/>
        <v>8_Negative Urgency</v>
      </c>
      <c r="N4169" t="s">
        <v>21</v>
      </c>
      <c r="O4169" t="s">
        <v>21</v>
      </c>
      <c r="P4169" t="s">
        <v>21</v>
      </c>
      <c r="Q4169" t="s">
        <v>21</v>
      </c>
      <c r="R4169" t="s">
        <v>21</v>
      </c>
      <c r="S4169" t="s">
        <v>21</v>
      </c>
      <c r="T4169">
        <v>119</v>
      </c>
      <c r="U4169" t="str">
        <f t="shared" si="328"/>
        <v>t119</v>
      </c>
      <c r="V4169" t="s">
        <v>21</v>
      </c>
      <c r="W4169" t="s">
        <v>101</v>
      </c>
    </row>
    <row r="4170" spans="1:23" x14ac:dyDescent="0.3">
      <c r="A4170">
        <f t="shared" si="329"/>
        <v>4169</v>
      </c>
      <c r="B4170" t="s">
        <v>110</v>
      </c>
      <c r="C4170" t="str">
        <f t="shared" si="325"/>
        <v>sM107</v>
      </c>
      <c r="D4170">
        <v>27</v>
      </c>
      <c r="E4170" t="s">
        <v>32</v>
      </c>
      <c r="F4170" t="s">
        <v>46</v>
      </c>
      <c r="G4170">
        <f t="shared" si="326"/>
        <v>9</v>
      </c>
      <c r="H4170" t="s">
        <v>20</v>
      </c>
      <c r="I4170">
        <v>4453</v>
      </c>
      <c r="J4170" t="s">
        <v>21</v>
      </c>
      <c r="K4170">
        <v>2</v>
      </c>
      <c r="L4170" t="s">
        <v>27</v>
      </c>
      <c r="M4170" t="str">
        <f t="shared" si="327"/>
        <v>9_Sensation Seeking</v>
      </c>
      <c r="N4170" t="s">
        <v>21</v>
      </c>
      <c r="O4170" t="s">
        <v>21</v>
      </c>
      <c r="P4170" t="s">
        <v>21</v>
      </c>
      <c r="Q4170" t="s">
        <v>21</v>
      </c>
      <c r="R4170" t="s">
        <v>21</v>
      </c>
      <c r="S4170" t="s">
        <v>21</v>
      </c>
      <c r="T4170">
        <v>120</v>
      </c>
      <c r="U4170" t="str">
        <f t="shared" si="328"/>
        <v>t120</v>
      </c>
      <c r="V4170" t="s">
        <v>21</v>
      </c>
      <c r="W4170" t="s">
        <v>101</v>
      </c>
    </row>
    <row r="4171" spans="1:23" x14ac:dyDescent="0.3">
      <c r="A4171">
        <f t="shared" si="329"/>
        <v>4170</v>
      </c>
      <c r="B4171" t="s">
        <v>110</v>
      </c>
      <c r="C4171" t="str">
        <f t="shared" si="325"/>
        <v>sM107</v>
      </c>
      <c r="D4171">
        <v>27</v>
      </c>
      <c r="E4171" t="s">
        <v>32</v>
      </c>
      <c r="F4171" t="s">
        <v>46</v>
      </c>
      <c r="G4171">
        <f t="shared" si="326"/>
        <v>10</v>
      </c>
      <c r="H4171" t="s">
        <v>20</v>
      </c>
      <c r="I4171">
        <v>5550</v>
      </c>
      <c r="J4171" t="s">
        <v>21</v>
      </c>
      <c r="K4171">
        <v>2</v>
      </c>
      <c r="L4171" t="s">
        <v>25</v>
      </c>
      <c r="M4171" t="str">
        <f t="shared" si="327"/>
        <v>10_Positive Urgency</v>
      </c>
      <c r="N4171" t="s">
        <v>21</v>
      </c>
      <c r="O4171" t="s">
        <v>21</v>
      </c>
      <c r="P4171" t="s">
        <v>21</v>
      </c>
      <c r="Q4171" t="s">
        <v>21</v>
      </c>
      <c r="R4171" t="s">
        <v>21</v>
      </c>
      <c r="S4171" t="s">
        <v>21</v>
      </c>
      <c r="T4171">
        <v>121</v>
      </c>
      <c r="U4171" t="str">
        <f t="shared" si="328"/>
        <v>t121</v>
      </c>
      <c r="V4171" t="s">
        <v>21</v>
      </c>
      <c r="W4171" t="s">
        <v>101</v>
      </c>
    </row>
    <row r="4172" spans="1:23" x14ac:dyDescent="0.3">
      <c r="A4172">
        <f t="shared" si="329"/>
        <v>4171</v>
      </c>
      <c r="B4172" t="s">
        <v>110</v>
      </c>
      <c r="C4172" t="str">
        <f t="shared" si="325"/>
        <v>sM107</v>
      </c>
      <c r="D4172">
        <v>27</v>
      </c>
      <c r="E4172" t="s">
        <v>32</v>
      </c>
      <c r="F4172" t="s">
        <v>46</v>
      </c>
      <c r="G4172">
        <f t="shared" si="326"/>
        <v>11</v>
      </c>
      <c r="H4172" t="s">
        <v>20</v>
      </c>
      <c r="I4172">
        <v>3743</v>
      </c>
      <c r="J4172" t="s">
        <v>21</v>
      </c>
      <c r="K4172">
        <v>1</v>
      </c>
      <c r="L4172" t="s">
        <v>22</v>
      </c>
      <c r="M4172" t="str">
        <f t="shared" si="327"/>
        <v>11_Perseverance</v>
      </c>
      <c r="N4172" t="s">
        <v>21</v>
      </c>
      <c r="O4172" t="s">
        <v>21</v>
      </c>
      <c r="P4172" t="s">
        <v>21</v>
      </c>
      <c r="Q4172" t="s">
        <v>21</v>
      </c>
      <c r="R4172" t="s">
        <v>21</v>
      </c>
      <c r="S4172" t="s">
        <v>21</v>
      </c>
      <c r="T4172">
        <v>122</v>
      </c>
      <c r="U4172" t="str">
        <f t="shared" si="328"/>
        <v>t122</v>
      </c>
      <c r="V4172" t="s">
        <v>21</v>
      </c>
      <c r="W4172" t="s">
        <v>101</v>
      </c>
    </row>
    <row r="4173" spans="1:23" x14ac:dyDescent="0.3">
      <c r="A4173">
        <f t="shared" si="329"/>
        <v>4172</v>
      </c>
      <c r="B4173" t="s">
        <v>110</v>
      </c>
      <c r="C4173" t="str">
        <f t="shared" si="325"/>
        <v>sM107</v>
      </c>
      <c r="D4173">
        <v>27</v>
      </c>
      <c r="E4173" t="s">
        <v>32</v>
      </c>
      <c r="F4173" t="s">
        <v>46</v>
      </c>
      <c r="G4173">
        <f t="shared" si="326"/>
        <v>12</v>
      </c>
      <c r="H4173" t="s">
        <v>20</v>
      </c>
      <c r="I4173">
        <v>3931</v>
      </c>
      <c r="J4173" t="s">
        <v>21</v>
      </c>
      <c r="K4173">
        <v>2</v>
      </c>
      <c r="L4173" t="s">
        <v>24</v>
      </c>
      <c r="M4173" t="str">
        <f t="shared" si="327"/>
        <v>12_Premeditation</v>
      </c>
      <c r="N4173" t="s">
        <v>21</v>
      </c>
      <c r="O4173" t="s">
        <v>21</v>
      </c>
      <c r="P4173" t="s">
        <v>21</v>
      </c>
      <c r="Q4173" t="s">
        <v>21</v>
      </c>
      <c r="R4173" t="s">
        <v>21</v>
      </c>
      <c r="S4173" t="s">
        <v>21</v>
      </c>
      <c r="T4173">
        <v>123</v>
      </c>
      <c r="U4173" t="str">
        <f t="shared" si="328"/>
        <v>t123</v>
      </c>
      <c r="V4173" t="s">
        <v>21</v>
      </c>
      <c r="W4173" t="s">
        <v>101</v>
      </c>
    </row>
    <row r="4174" spans="1:23" x14ac:dyDescent="0.3">
      <c r="A4174">
        <f t="shared" si="329"/>
        <v>4173</v>
      </c>
      <c r="B4174" t="s">
        <v>110</v>
      </c>
      <c r="C4174" t="str">
        <f t="shared" si="325"/>
        <v>sM107</v>
      </c>
      <c r="D4174">
        <v>27</v>
      </c>
      <c r="E4174" t="s">
        <v>32</v>
      </c>
      <c r="F4174" t="s">
        <v>46</v>
      </c>
      <c r="G4174">
        <f t="shared" si="326"/>
        <v>13</v>
      </c>
      <c r="H4174" t="s">
        <v>20</v>
      </c>
      <c r="I4174">
        <v>5893</v>
      </c>
      <c r="J4174" t="s">
        <v>21</v>
      </c>
      <c r="K4174">
        <v>2</v>
      </c>
      <c r="L4174" t="s">
        <v>26</v>
      </c>
      <c r="M4174" t="str">
        <f t="shared" si="327"/>
        <v>13_Negative Urgency</v>
      </c>
      <c r="N4174" t="s">
        <v>21</v>
      </c>
      <c r="O4174" t="s">
        <v>21</v>
      </c>
      <c r="P4174" t="s">
        <v>21</v>
      </c>
      <c r="Q4174" t="s">
        <v>21</v>
      </c>
      <c r="R4174" t="s">
        <v>21</v>
      </c>
      <c r="S4174" t="s">
        <v>21</v>
      </c>
      <c r="T4174">
        <v>124</v>
      </c>
      <c r="U4174" t="str">
        <f t="shared" si="328"/>
        <v>t124</v>
      </c>
      <c r="V4174" t="s">
        <v>21</v>
      </c>
      <c r="W4174" t="s">
        <v>101</v>
      </c>
    </row>
    <row r="4175" spans="1:23" x14ac:dyDescent="0.3">
      <c r="A4175">
        <f t="shared" si="329"/>
        <v>4174</v>
      </c>
      <c r="B4175" t="s">
        <v>110</v>
      </c>
      <c r="C4175" t="str">
        <f t="shared" si="325"/>
        <v>sM107</v>
      </c>
      <c r="D4175">
        <v>27</v>
      </c>
      <c r="E4175" t="s">
        <v>32</v>
      </c>
      <c r="F4175" t="s">
        <v>46</v>
      </c>
      <c r="G4175">
        <f t="shared" si="326"/>
        <v>14</v>
      </c>
      <c r="H4175" t="s">
        <v>20</v>
      </c>
      <c r="I4175">
        <v>6814</v>
      </c>
      <c r="J4175" t="s">
        <v>21</v>
      </c>
      <c r="K4175">
        <v>2</v>
      </c>
      <c r="L4175" t="s">
        <v>27</v>
      </c>
      <c r="M4175" t="str">
        <f t="shared" si="327"/>
        <v>14_Sensation Seeking</v>
      </c>
      <c r="N4175" t="s">
        <v>21</v>
      </c>
      <c r="O4175" t="s">
        <v>21</v>
      </c>
      <c r="P4175" t="s">
        <v>21</v>
      </c>
      <c r="Q4175" t="s">
        <v>21</v>
      </c>
      <c r="R4175" t="s">
        <v>21</v>
      </c>
      <c r="S4175" t="s">
        <v>21</v>
      </c>
      <c r="T4175">
        <v>125</v>
      </c>
      <c r="U4175" t="str">
        <f t="shared" si="328"/>
        <v>t125</v>
      </c>
      <c r="V4175" t="s">
        <v>21</v>
      </c>
      <c r="W4175" t="s">
        <v>101</v>
      </c>
    </row>
    <row r="4176" spans="1:23" x14ac:dyDescent="0.3">
      <c r="A4176">
        <f t="shared" si="329"/>
        <v>4175</v>
      </c>
      <c r="B4176" t="s">
        <v>110</v>
      </c>
      <c r="C4176" t="str">
        <f t="shared" si="325"/>
        <v>sM107</v>
      </c>
      <c r="D4176">
        <v>27</v>
      </c>
      <c r="E4176" t="s">
        <v>32</v>
      </c>
      <c r="F4176" t="s">
        <v>46</v>
      </c>
      <c r="G4176">
        <f t="shared" si="326"/>
        <v>15</v>
      </c>
      <c r="H4176" t="s">
        <v>20</v>
      </c>
      <c r="I4176">
        <v>4145</v>
      </c>
      <c r="J4176" t="s">
        <v>21</v>
      </c>
      <c r="K4176">
        <v>4</v>
      </c>
      <c r="L4176" t="s">
        <v>26</v>
      </c>
      <c r="M4176" t="str">
        <f t="shared" si="327"/>
        <v>15_Negative Urgency</v>
      </c>
      <c r="N4176" t="s">
        <v>21</v>
      </c>
      <c r="O4176" t="s">
        <v>21</v>
      </c>
      <c r="P4176" t="s">
        <v>21</v>
      </c>
      <c r="Q4176" t="s">
        <v>21</v>
      </c>
      <c r="R4176" t="s">
        <v>21</v>
      </c>
      <c r="S4176" t="s">
        <v>21</v>
      </c>
      <c r="T4176">
        <v>126</v>
      </c>
      <c r="U4176" t="str">
        <f t="shared" si="328"/>
        <v>t126</v>
      </c>
      <c r="V4176" t="s">
        <v>21</v>
      </c>
      <c r="W4176" t="s">
        <v>101</v>
      </c>
    </row>
    <row r="4177" spans="1:23" x14ac:dyDescent="0.3">
      <c r="A4177">
        <f t="shared" si="329"/>
        <v>4176</v>
      </c>
      <c r="B4177" t="s">
        <v>110</v>
      </c>
      <c r="C4177" t="str">
        <f t="shared" si="325"/>
        <v>sM107</v>
      </c>
      <c r="D4177">
        <v>27</v>
      </c>
      <c r="E4177" t="s">
        <v>32</v>
      </c>
      <c r="F4177" t="s">
        <v>46</v>
      </c>
      <c r="G4177">
        <f t="shared" si="326"/>
        <v>16</v>
      </c>
      <c r="H4177" t="s">
        <v>20</v>
      </c>
      <c r="I4177">
        <v>3633</v>
      </c>
      <c r="J4177" t="s">
        <v>21</v>
      </c>
      <c r="K4177">
        <v>3</v>
      </c>
      <c r="L4177" t="s">
        <v>27</v>
      </c>
      <c r="M4177" t="str">
        <f t="shared" si="327"/>
        <v>16_Sensation Seeking</v>
      </c>
      <c r="N4177" t="s">
        <v>21</v>
      </c>
      <c r="O4177" t="s">
        <v>21</v>
      </c>
      <c r="P4177" t="s">
        <v>21</v>
      </c>
      <c r="Q4177" t="s">
        <v>21</v>
      </c>
      <c r="R4177" t="s">
        <v>21</v>
      </c>
      <c r="S4177" t="s">
        <v>21</v>
      </c>
      <c r="T4177">
        <v>127</v>
      </c>
      <c r="U4177" t="str">
        <f t="shared" si="328"/>
        <v>t127</v>
      </c>
      <c r="V4177" t="s">
        <v>21</v>
      </c>
      <c r="W4177" t="s">
        <v>101</v>
      </c>
    </row>
    <row r="4178" spans="1:23" x14ac:dyDescent="0.3">
      <c r="A4178">
        <f t="shared" si="329"/>
        <v>4177</v>
      </c>
      <c r="B4178" t="s">
        <v>110</v>
      </c>
      <c r="C4178" t="str">
        <f t="shared" si="325"/>
        <v>sM107</v>
      </c>
      <c r="D4178">
        <v>27</v>
      </c>
      <c r="E4178" t="s">
        <v>32</v>
      </c>
      <c r="F4178" t="s">
        <v>46</v>
      </c>
      <c r="G4178">
        <f t="shared" si="326"/>
        <v>17</v>
      </c>
      <c r="H4178" t="s">
        <v>20</v>
      </c>
      <c r="I4178">
        <v>5755</v>
      </c>
      <c r="J4178" t="s">
        <v>21</v>
      </c>
      <c r="K4178">
        <v>1</v>
      </c>
      <c r="L4178" t="s">
        <v>25</v>
      </c>
      <c r="M4178" t="str">
        <f t="shared" si="327"/>
        <v>17_Positive Urgency</v>
      </c>
      <c r="N4178" t="s">
        <v>21</v>
      </c>
      <c r="O4178" t="s">
        <v>21</v>
      </c>
      <c r="P4178" t="s">
        <v>21</v>
      </c>
      <c r="Q4178" t="s">
        <v>21</v>
      </c>
      <c r="R4178" t="s">
        <v>21</v>
      </c>
      <c r="S4178" t="s">
        <v>21</v>
      </c>
      <c r="T4178">
        <v>128</v>
      </c>
      <c r="U4178" t="str">
        <f t="shared" si="328"/>
        <v>t128</v>
      </c>
      <c r="V4178" t="s">
        <v>21</v>
      </c>
      <c r="W4178" t="s">
        <v>101</v>
      </c>
    </row>
    <row r="4179" spans="1:23" x14ac:dyDescent="0.3">
      <c r="A4179">
        <f t="shared" si="329"/>
        <v>4178</v>
      </c>
      <c r="B4179" t="s">
        <v>110</v>
      </c>
      <c r="C4179" t="str">
        <f t="shared" si="325"/>
        <v>sM107</v>
      </c>
      <c r="D4179">
        <v>27</v>
      </c>
      <c r="E4179" t="s">
        <v>32</v>
      </c>
      <c r="F4179" t="s">
        <v>46</v>
      </c>
      <c r="G4179">
        <f t="shared" si="326"/>
        <v>18</v>
      </c>
      <c r="H4179" t="s">
        <v>20</v>
      </c>
      <c r="I4179">
        <v>4230</v>
      </c>
      <c r="J4179" t="s">
        <v>21</v>
      </c>
      <c r="K4179">
        <v>2</v>
      </c>
      <c r="L4179" t="s">
        <v>27</v>
      </c>
      <c r="M4179" t="str">
        <f t="shared" si="327"/>
        <v>18_Sensation Seeking</v>
      </c>
      <c r="N4179" t="s">
        <v>21</v>
      </c>
      <c r="O4179" t="s">
        <v>21</v>
      </c>
      <c r="P4179" t="s">
        <v>21</v>
      </c>
      <c r="Q4179" t="s">
        <v>21</v>
      </c>
      <c r="R4179" t="s">
        <v>21</v>
      </c>
      <c r="S4179" t="s">
        <v>21</v>
      </c>
      <c r="T4179">
        <v>129</v>
      </c>
      <c r="U4179" t="str">
        <f t="shared" si="328"/>
        <v>t129</v>
      </c>
      <c r="V4179" t="s">
        <v>21</v>
      </c>
      <c r="W4179" t="s">
        <v>101</v>
      </c>
    </row>
    <row r="4180" spans="1:23" x14ac:dyDescent="0.3">
      <c r="A4180">
        <f t="shared" si="329"/>
        <v>4179</v>
      </c>
      <c r="B4180" t="s">
        <v>110</v>
      </c>
      <c r="C4180" t="str">
        <f t="shared" si="325"/>
        <v>sM107</v>
      </c>
      <c r="D4180">
        <v>27</v>
      </c>
      <c r="E4180" t="s">
        <v>32</v>
      </c>
      <c r="F4180" t="s">
        <v>46</v>
      </c>
      <c r="G4180">
        <f t="shared" si="326"/>
        <v>19</v>
      </c>
      <c r="H4180" t="s">
        <v>20</v>
      </c>
      <c r="I4180">
        <v>3454</v>
      </c>
      <c r="J4180" t="s">
        <v>21</v>
      </c>
      <c r="K4180">
        <v>2</v>
      </c>
      <c r="L4180" t="s">
        <v>24</v>
      </c>
      <c r="M4180" t="str">
        <f t="shared" si="327"/>
        <v>19_Premeditation</v>
      </c>
      <c r="N4180" t="s">
        <v>21</v>
      </c>
      <c r="O4180" t="s">
        <v>21</v>
      </c>
      <c r="P4180" t="s">
        <v>21</v>
      </c>
      <c r="Q4180" t="s">
        <v>21</v>
      </c>
      <c r="R4180" t="s">
        <v>21</v>
      </c>
      <c r="S4180" t="s">
        <v>21</v>
      </c>
      <c r="T4180">
        <v>130</v>
      </c>
      <c r="U4180" t="str">
        <f t="shared" si="328"/>
        <v>t130</v>
      </c>
      <c r="V4180" t="s">
        <v>21</v>
      </c>
      <c r="W4180" t="s">
        <v>101</v>
      </c>
    </row>
    <row r="4181" spans="1:23" x14ac:dyDescent="0.3">
      <c r="A4181">
        <f t="shared" si="329"/>
        <v>4180</v>
      </c>
      <c r="B4181" t="s">
        <v>110</v>
      </c>
      <c r="C4181" t="str">
        <f t="shared" si="325"/>
        <v>sM107</v>
      </c>
      <c r="D4181">
        <v>27</v>
      </c>
      <c r="E4181" t="s">
        <v>32</v>
      </c>
      <c r="F4181" t="s">
        <v>46</v>
      </c>
      <c r="G4181">
        <f t="shared" si="326"/>
        <v>20</v>
      </c>
      <c r="H4181" t="s">
        <v>20</v>
      </c>
      <c r="I4181">
        <v>6775</v>
      </c>
      <c r="J4181" t="s">
        <v>21</v>
      </c>
      <c r="K4181">
        <v>2</v>
      </c>
      <c r="L4181" t="s">
        <v>25</v>
      </c>
      <c r="M4181" t="str">
        <f t="shared" si="327"/>
        <v>20_Positive Urgency</v>
      </c>
      <c r="N4181" t="s">
        <v>21</v>
      </c>
      <c r="O4181" t="s">
        <v>21</v>
      </c>
      <c r="P4181" t="s">
        <v>21</v>
      </c>
      <c r="Q4181" t="s">
        <v>21</v>
      </c>
      <c r="R4181" t="s">
        <v>21</v>
      </c>
      <c r="S4181" t="s">
        <v>21</v>
      </c>
      <c r="T4181">
        <v>131</v>
      </c>
      <c r="U4181" t="str">
        <f t="shared" si="328"/>
        <v>t131</v>
      </c>
      <c r="V4181" t="s">
        <v>21</v>
      </c>
      <c r="W4181" t="s">
        <v>101</v>
      </c>
    </row>
    <row r="4182" spans="1:23" x14ac:dyDescent="0.3">
      <c r="A4182">
        <f t="shared" si="329"/>
        <v>4181</v>
      </c>
      <c r="B4182" t="s">
        <v>111</v>
      </c>
      <c r="C4182" t="str">
        <f t="shared" si="325"/>
        <v>sM108</v>
      </c>
      <c r="D4182">
        <v>19</v>
      </c>
      <c r="E4182" t="s">
        <v>32</v>
      </c>
      <c r="F4182" t="s">
        <v>30</v>
      </c>
      <c r="G4182">
        <f t="shared" si="326"/>
        <v>1</v>
      </c>
      <c r="H4182" t="s">
        <v>20</v>
      </c>
      <c r="I4182">
        <v>3877</v>
      </c>
      <c r="J4182" t="s">
        <v>21</v>
      </c>
      <c r="K4182">
        <v>2</v>
      </c>
      <c r="L4182" t="s">
        <v>22</v>
      </c>
      <c r="M4182" t="str">
        <f t="shared" si="327"/>
        <v>1_Perseverance</v>
      </c>
      <c r="N4182" t="s">
        <v>21</v>
      </c>
      <c r="O4182" t="s">
        <v>21</v>
      </c>
      <c r="P4182" t="s">
        <v>21</v>
      </c>
      <c r="Q4182" t="s">
        <v>21</v>
      </c>
      <c r="R4182" t="s">
        <v>21</v>
      </c>
      <c r="S4182" t="s">
        <v>21</v>
      </c>
      <c r="T4182">
        <v>112</v>
      </c>
      <c r="U4182" t="str">
        <f t="shared" si="328"/>
        <v>t112</v>
      </c>
      <c r="V4182" t="s">
        <v>21</v>
      </c>
      <c r="W4182" t="s">
        <v>101</v>
      </c>
    </row>
    <row r="4183" spans="1:23" x14ac:dyDescent="0.3">
      <c r="A4183">
        <f t="shared" si="329"/>
        <v>4182</v>
      </c>
      <c r="B4183" t="s">
        <v>111</v>
      </c>
      <c r="C4183" t="str">
        <f t="shared" si="325"/>
        <v>sM108</v>
      </c>
      <c r="D4183">
        <v>19</v>
      </c>
      <c r="E4183" t="s">
        <v>32</v>
      </c>
      <c r="F4183" t="s">
        <v>30</v>
      </c>
      <c r="G4183">
        <f t="shared" si="326"/>
        <v>2</v>
      </c>
      <c r="H4183" t="s">
        <v>20</v>
      </c>
      <c r="I4183">
        <v>3887</v>
      </c>
      <c r="J4183" t="s">
        <v>21</v>
      </c>
      <c r="K4183">
        <v>2</v>
      </c>
      <c r="L4183" t="s">
        <v>24</v>
      </c>
      <c r="M4183" t="str">
        <f t="shared" si="327"/>
        <v>2_Premeditation</v>
      </c>
      <c r="N4183" t="s">
        <v>21</v>
      </c>
      <c r="O4183" t="s">
        <v>21</v>
      </c>
      <c r="P4183" t="s">
        <v>21</v>
      </c>
      <c r="Q4183" t="s">
        <v>21</v>
      </c>
      <c r="R4183" t="s">
        <v>21</v>
      </c>
      <c r="S4183" t="s">
        <v>21</v>
      </c>
      <c r="T4183">
        <v>113</v>
      </c>
      <c r="U4183" t="str">
        <f t="shared" si="328"/>
        <v>t113</v>
      </c>
      <c r="V4183" t="s">
        <v>21</v>
      </c>
      <c r="W4183" t="s">
        <v>101</v>
      </c>
    </row>
    <row r="4184" spans="1:23" x14ac:dyDescent="0.3">
      <c r="A4184">
        <f t="shared" si="329"/>
        <v>4183</v>
      </c>
      <c r="B4184" t="s">
        <v>111</v>
      </c>
      <c r="C4184" t="str">
        <f t="shared" si="325"/>
        <v>sM108</v>
      </c>
      <c r="D4184">
        <v>19</v>
      </c>
      <c r="E4184" t="s">
        <v>32</v>
      </c>
      <c r="F4184" t="s">
        <v>30</v>
      </c>
      <c r="G4184">
        <f t="shared" si="326"/>
        <v>3</v>
      </c>
      <c r="H4184" t="s">
        <v>20</v>
      </c>
      <c r="I4184">
        <v>5546</v>
      </c>
      <c r="J4184" t="s">
        <v>21</v>
      </c>
      <c r="K4184">
        <v>2</v>
      </c>
      <c r="L4184" t="s">
        <v>25</v>
      </c>
      <c r="M4184" t="str">
        <f t="shared" si="327"/>
        <v>3_Positive Urgency</v>
      </c>
      <c r="N4184" t="s">
        <v>21</v>
      </c>
      <c r="O4184" t="s">
        <v>21</v>
      </c>
      <c r="P4184" t="s">
        <v>21</v>
      </c>
      <c r="Q4184" t="s">
        <v>21</v>
      </c>
      <c r="R4184" t="s">
        <v>21</v>
      </c>
      <c r="S4184" t="s">
        <v>21</v>
      </c>
      <c r="T4184">
        <v>114</v>
      </c>
      <c r="U4184" t="str">
        <f t="shared" si="328"/>
        <v>t114</v>
      </c>
      <c r="V4184" t="s">
        <v>21</v>
      </c>
      <c r="W4184" t="s">
        <v>101</v>
      </c>
    </row>
    <row r="4185" spans="1:23" x14ac:dyDescent="0.3">
      <c r="A4185">
        <f t="shared" si="329"/>
        <v>4184</v>
      </c>
      <c r="B4185" t="s">
        <v>111</v>
      </c>
      <c r="C4185" t="str">
        <f t="shared" si="325"/>
        <v>sM108</v>
      </c>
      <c r="D4185">
        <v>19</v>
      </c>
      <c r="E4185" t="s">
        <v>32</v>
      </c>
      <c r="F4185" t="s">
        <v>30</v>
      </c>
      <c r="G4185">
        <f t="shared" si="326"/>
        <v>4</v>
      </c>
      <c r="H4185" t="s">
        <v>20</v>
      </c>
      <c r="I4185">
        <v>3870</v>
      </c>
      <c r="J4185" t="s">
        <v>21</v>
      </c>
      <c r="K4185">
        <v>2</v>
      </c>
      <c r="L4185" t="s">
        <v>22</v>
      </c>
      <c r="M4185" t="str">
        <f t="shared" si="327"/>
        <v>4_Perseverance</v>
      </c>
      <c r="N4185" t="s">
        <v>21</v>
      </c>
      <c r="O4185" t="s">
        <v>21</v>
      </c>
      <c r="P4185" t="s">
        <v>21</v>
      </c>
      <c r="Q4185" t="s">
        <v>21</v>
      </c>
      <c r="R4185" t="s">
        <v>21</v>
      </c>
      <c r="S4185" t="s">
        <v>21</v>
      </c>
      <c r="T4185">
        <v>115</v>
      </c>
      <c r="U4185" t="str">
        <f t="shared" si="328"/>
        <v>t115</v>
      </c>
      <c r="V4185" t="s">
        <v>21</v>
      </c>
      <c r="W4185" t="s">
        <v>101</v>
      </c>
    </row>
    <row r="4186" spans="1:23" x14ac:dyDescent="0.3">
      <c r="A4186">
        <f t="shared" si="329"/>
        <v>4185</v>
      </c>
      <c r="B4186" t="s">
        <v>111</v>
      </c>
      <c r="C4186" t="str">
        <f t="shared" si="325"/>
        <v>sM108</v>
      </c>
      <c r="D4186">
        <v>19</v>
      </c>
      <c r="E4186" t="s">
        <v>32</v>
      </c>
      <c r="F4186" t="s">
        <v>30</v>
      </c>
      <c r="G4186">
        <f t="shared" si="326"/>
        <v>5</v>
      </c>
      <c r="H4186" t="s">
        <v>20</v>
      </c>
      <c r="I4186">
        <v>2603</v>
      </c>
      <c r="J4186" t="s">
        <v>21</v>
      </c>
      <c r="K4186">
        <v>2</v>
      </c>
      <c r="L4186" t="s">
        <v>24</v>
      </c>
      <c r="M4186" t="str">
        <f t="shared" si="327"/>
        <v>5_Premeditation</v>
      </c>
      <c r="N4186" t="s">
        <v>21</v>
      </c>
      <c r="O4186" t="s">
        <v>21</v>
      </c>
      <c r="P4186" t="s">
        <v>21</v>
      </c>
      <c r="Q4186" t="s">
        <v>21</v>
      </c>
      <c r="R4186" t="s">
        <v>21</v>
      </c>
      <c r="S4186" t="s">
        <v>21</v>
      </c>
      <c r="T4186">
        <v>116</v>
      </c>
      <c r="U4186" t="str">
        <f t="shared" si="328"/>
        <v>t116</v>
      </c>
      <c r="V4186" t="s">
        <v>21</v>
      </c>
      <c r="W4186" t="s">
        <v>101</v>
      </c>
    </row>
    <row r="4187" spans="1:23" x14ac:dyDescent="0.3">
      <c r="A4187">
        <f t="shared" si="329"/>
        <v>4186</v>
      </c>
      <c r="B4187" t="s">
        <v>111</v>
      </c>
      <c r="C4187" t="str">
        <f t="shared" si="325"/>
        <v>sM108</v>
      </c>
      <c r="D4187">
        <v>19</v>
      </c>
      <c r="E4187" t="s">
        <v>32</v>
      </c>
      <c r="F4187" t="s">
        <v>30</v>
      </c>
      <c r="G4187">
        <f t="shared" si="326"/>
        <v>6</v>
      </c>
      <c r="H4187" t="s">
        <v>20</v>
      </c>
      <c r="I4187">
        <v>4404</v>
      </c>
      <c r="J4187" t="s">
        <v>21</v>
      </c>
      <c r="K4187">
        <v>3</v>
      </c>
      <c r="L4187" t="s">
        <v>26</v>
      </c>
      <c r="M4187" t="str">
        <f t="shared" si="327"/>
        <v>6_Negative Urgency</v>
      </c>
      <c r="N4187" t="s">
        <v>21</v>
      </c>
      <c r="O4187" t="s">
        <v>21</v>
      </c>
      <c r="P4187" t="s">
        <v>21</v>
      </c>
      <c r="Q4187" t="s">
        <v>21</v>
      </c>
      <c r="R4187" t="s">
        <v>21</v>
      </c>
      <c r="S4187" t="s">
        <v>21</v>
      </c>
      <c r="T4187">
        <v>117</v>
      </c>
      <c r="U4187" t="str">
        <f t="shared" si="328"/>
        <v>t117</v>
      </c>
      <c r="V4187" t="s">
        <v>21</v>
      </c>
      <c r="W4187" t="s">
        <v>101</v>
      </c>
    </row>
    <row r="4188" spans="1:23" x14ac:dyDescent="0.3">
      <c r="A4188">
        <f t="shared" si="329"/>
        <v>4187</v>
      </c>
      <c r="B4188" t="s">
        <v>111</v>
      </c>
      <c r="C4188" t="str">
        <f t="shared" si="325"/>
        <v>sM108</v>
      </c>
      <c r="D4188">
        <v>19</v>
      </c>
      <c r="E4188" t="s">
        <v>32</v>
      </c>
      <c r="F4188" t="s">
        <v>30</v>
      </c>
      <c r="G4188">
        <f t="shared" si="326"/>
        <v>7</v>
      </c>
      <c r="H4188" t="s">
        <v>20</v>
      </c>
      <c r="I4188">
        <v>4569</v>
      </c>
      <c r="J4188" t="s">
        <v>21</v>
      </c>
      <c r="K4188">
        <v>3</v>
      </c>
      <c r="L4188" t="s">
        <v>22</v>
      </c>
      <c r="M4188" t="str">
        <f t="shared" si="327"/>
        <v>7_Perseverance</v>
      </c>
      <c r="N4188" t="s">
        <v>21</v>
      </c>
      <c r="O4188" t="s">
        <v>21</v>
      </c>
      <c r="P4188" t="s">
        <v>21</v>
      </c>
      <c r="Q4188" t="s">
        <v>21</v>
      </c>
      <c r="R4188" t="s">
        <v>21</v>
      </c>
      <c r="S4188" t="s">
        <v>21</v>
      </c>
      <c r="T4188">
        <v>118</v>
      </c>
      <c r="U4188" t="str">
        <f t="shared" si="328"/>
        <v>t118</v>
      </c>
      <c r="V4188" t="s">
        <v>21</v>
      </c>
      <c r="W4188" t="s">
        <v>101</v>
      </c>
    </row>
    <row r="4189" spans="1:23" x14ac:dyDescent="0.3">
      <c r="A4189">
        <f t="shared" si="329"/>
        <v>4188</v>
      </c>
      <c r="B4189" t="s">
        <v>111</v>
      </c>
      <c r="C4189" t="str">
        <f t="shared" si="325"/>
        <v>sM108</v>
      </c>
      <c r="D4189">
        <v>19</v>
      </c>
      <c r="E4189" t="s">
        <v>32</v>
      </c>
      <c r="F4189" t="s">
        <v>30</v>
      </c>
      <c r="G4189">
        <f t="shared" si="326"/>
        <v>8</v>
      </c>
      <c r="H4189" t="s">
        <v>20</v>
      </c>
      <c r="I4189">
        <v>6035</v>
      </c>
      <c r="J4189" t="s">
        <v>21</v>
      </c>
      <c r="K4189">
        <v>3</v>
      </c>
      <c r="L4189" t="s">
        <v>26</v>
      </c>
      <c r="M4189" t="str">
        <f t="shared" si="327"/>
        <v>8_Negative Urgency</v>
      </c>
      <c r="N4189" t="s">
        <v>21</v>
      </c>
      <c r="O4189" t="s">
        <v>21</v>
      </c>
      <c r="P4189" t="s">
        <v>21</v>
      </c>
      <c r="Q4189" t="s">
        <v>21</v>
      </c>
      <c r="R4189" t="s">
        <v>21</v>
      </c>
      <c r="S4189" t="s">
        <v>21</v>
      </c>
      <c r="T4189">
        <v>119</v>
      </c>
      <c r="U4189" t="str">
        <f t="shared" si="328"/>
        <v>t119</v>
      </c>
      <c r="V4189" t="s">
        <v>21</v>
      </c>
      <c r="W4189" t="s">
        <v>101</v>
      </c>
    </row>
    <row r="4190" spans="1:23" x14ac:dyDescent="0.3">
      <c r="A4190">
        <f t="shared" si="329"/>
        <v>4189</v>
      </c>
      <c r="B4190" t="s">
        <v>111</v>
      </c>
      <c r="C4190" t="str">
        <f t="shared" si="325"/>
        <v>sM108</v>
      </c>
      <c r="D4190">
        <v>19</v>
      </c>
      <c r="E4190" t="s">
        <v>32</v>
      </c>
      <c r="F4190" t="s">
        <v>30</v>
      </c>
      <c r="G4190">
        <f t="shared" si="326"/>
        <v>9</v>
      </c>
      <c r="H4190" t="s">
        <v>20</v>
      </c>
      <c r="I4190">
        <v>3983</v>
      </c>
      <c r="J4190" t="s">
        <v>21</v>
      </c>
      <c r="K4190">
        <v>2</v>
      </c>
      <c r="L4190" t="s">
        <v>27</v>
      </c>
      <c r="M4190" t="str">
        <f t="shared" si="327"/>
        <v>9_Sensation Seeking</v>
      </c>
      <c r="N4190" t="s">
        <v>21</v>
      </c>
      <c r="O4190" t="s">
        <v>21</v>
      </c>
      <c r="P4190" t="s">
        <v>21</v>
      </c>
      <c r="Q4190" t="s">
        <v>21</v>
      </c>
      <c r="R4190" t="s">
        <v>21</v>
      </c>
      <c r="S4190" t="s">
        <v>21</v>
      </c>
      <c r="T4190">
        <v>120</v>
      </c>
      <c r="U4190" t="str">
        <f t="shared" si="328"/>
        <v>t120</v>
      </c>
      <c r="V4190" t="s">
        <v>21</v>
      </c>
      <c r="W4190" t="s">
        <v>101</v>
      </c>
    </row>
    <row r="4191" spans="1:23" x14ac:dyDescent="0.3">
      <c r="A4191">
        <f t="shared" si="329"/>
        <v>4190</v>
      </c>
      <c r="B4191" t="s">
        <v>111</v>
      </c>
      <c r="C4191" t="str">
        <f t="shared" si="325"/>
        <v>sM108</v>
      </c>
      <c r="D4191">
        <v>19</v>
      </c>
      <c r="E4191" t="s">
        <v>32</v>
      </c>
      <c r="F4191" t="s">
        <v>30</v>
      </c>
      <c r="G4191">
        <f t="shared" si="326"/>
        <v>10</v>
      </c>
      <c r="H4191" t="s">
        <v>20</v>
      </c>
      <c r="I4191">
        <v>3482</v>
      </c>
      <c r="J4191" t="s">
        <v>21</v>
      </c>
      <c r="K4191">
        <v>1</v>
      </c>
      <c r="L4191" t="s">
        <v>25</v>
      </c>
      <c r="M4191" t="str">
        <f t="shared" si="327"/>
        <v>10_Positive Urgency</v>
      </c>
      <c r="N4191" t="s">
        <v>21</v>
      </c>
      <c r="O4191" t="s">
        <v>21</v>
      </c>
      <c r="P4191" t="s">
        <v>21</v>
      </c>
      <c r="Q4191" t="s">
        <v>21</v>
      </c>
      <c r="R4191" t="s">
        <v>21</v>
      </c>
      <c r="S4191" t="s">
        <v>21</v>
      </c>
      <c r="T4191">
        <v>121</v>
      </c>
      <c r="U4191" t="str">
        <f t="shared" si="328"/>
        <v>t121</v>
      </c>
      <c r="V4191" t="s">
        <v>21</v>
      </c>
      <c r="W4191" t="s">
        <v>101</v>
      </c>
    </row>
    <row r="4192" spans="1:23" x14ac:dyDescent="0.3">
      <c r="A4192">
        <f t="shared" si="329"/>
        <v>4191</v>
      </c>
      <c r="B4192" t="s">
        <v>111</v>
      </c>
      <c r="C4192" t="str">
        <f t="shared" si="325"/>
        <v>sM108</v>
      </c>
      <c r="D4192">
        <v>19</v>
      </c>
      <c r="E4192" t="s">
        <v>32</v>
      </c>
      <c r="F4192" t="s">
        <v>30</v>
      </c>
      <c r="G4192">
        <f t="shared" si="326"/>
        <v>11</v>
      </c>
      <c r="H4192" t="s">
        <v>20</v>
      </c>
      <c r="I4192">
        <v>2120</v>
      </c>
      <c r="J4192" t="s">
        <v>21</v>
      </c>
      <c r="K4192">
        <v>3</v>
      </c>
      <c r="L4192" t="s">
        <v>22</v>
      </c>
      <c r="M4192" t="str">
        <f t="shared" si="327"/>
        <v>11_Perseverance</v>
      </c>
      <c r="N4192" t="s">
        <v>21</v>
      </c>
      <c r="O4192" t="s">
        <v>21</v>
      </c>
      <c r="P4192" t="s">
        <v>21</v>
      </c>
      <c r="Q4192" t="s">
        <v>21</v>
      </c>
      <c r="R4192" t="s">
        <v>21</v>
      </c>
      <c r="S4192" t="s">
        <v>21</v>
      </c>
      <c r="T4192">
        <v>122</v>
      </c>
      <c r="U4192" t="str">
        <f t="shared" si="328"/>
        <v>t122</v>
      </c>
      <c r="V4192" t="s">
        <v>21</v>
      </c>
      <c r="W4192" t="s">
        <v>101</v>
      </c>
    </row>
    <row r="4193" spans="1:23" x14ac:dyDescent="0.3">
      <c r="A4193">
        <f t="shared" si="329"/>
        <v>4192</v>
      </c>
      <c r="B4193" t="s">
        <v>111</v>
      </c>
      <c r="C4193" t="str">
        <f t="shared" si="325"/>
        <v>sM108</v>
      </c>
      <c r="D4193">
        <v>19</v>
      </c>
      <c r="E4193" t="s">
        <v>32</v>
      </c>
      <c r="F4193" t="s">
        <v>30</v>
      </c>
      <c r="G4193">
        <f t="shared" si="326"/>
        <v>12</v>
      </c>
      <c r="H4193" t="s">
        <v>20</v>
      </c>
      <c r="I4193">
        <v>4339</v>
      </c>
      <c r="J4193" t="s">
        <v>21</v>
      </c>
      <c r="K4193">
        <v>2</v>
      </c>
      <c r="L4193" t="s">
        <v>24</v>
      </c>
      <c r="M4193" t="str">
        <f t="shared" si="327"/>
        <v>12_Premeditation</v>
      </c>
      <c r="N4193" t="s">
        <v>21</v>
      </c>
      <c r="O4193" t="s">
        <v>21</v>
      </c>
      <c r="P4193" t="s">
        <v>21</v>
      </c>
      <c r="Q4193" t="s">
        <v>21</v>
      </c>
      <c r="R4193" t="s">
        <v>21</v>
      </c>
      <c r="S4193" t="s">
        <v>21</v>
      </c>
      <c r="T4193">
        <v>123</v>
      </c>
      <c r="U4193" t="str">
        <f t="shared" si="328"/>
        <v>t123</v>
      </c>
      <c r="V4193" t="s">
        <v>21</v>
      </c>
      <c r="W4193" t="s">
        <v>101</v>
      </c>
    </row>
    <row r="4194" spans="1:23" x14ac:dyDescent="0.3">
      <c r="A4194">
        <f t="shared" si="329"/>
        <v>4193</v>
      </c>
      <c r="B4194" t="s">
        <v>111</v>
      </c>
      <c r="C4194" t="str">
        <f t="shared" si="325"/>
        <v>sM108</v>
      </c>
      <c r="D4194">
        <v>19</v>
      </c>
      <c r="E4194" t="s">
        <v>32</v>
      </c>
      <c r="F4194" t="s">
        <v>30</v>
      </c>
      <c r="G4194">
        <f t="shared" si="326"/>
        <v>13</v>
      </c>
      <c r="H4194" t="s">
        <v>20</v>
      </c>
      <c r="I4194">
        <v>3698</v>
      </c>
      <c r="J4194" t="s">
        <v>21</v>
      </c>
      <c r="K4194">
        <v>2</v>
      </c>
      <c r="L4194" t="s">
        <v>26</v>
      </c>
      <c r="M4194" t="str">
        <f t="shared" si="327"/>
        <v>13_Negative Urgency</v>
      </c>
      <c r="N4194" t="s">
        <v>21</v>
      </c>
      <c r="O4194" t="s">
        <v>21</v>
      </c>
      <c r="P4194" t="s">
        <v>21</v>
      </c>
      <c r="Q4194" t="s">
        <v>21</v>
      </c>
      <c r="R4194" t="s">
        <v>21</v>
      </c>
      <c r="S4194" t="s">
        <v>21</v>
      </c>
      <c r="T4194">
        <v>124</v>
      </c>
      <c r="U4194" t="str">
        <f t="shared" si="328"/>
        <v>t124</v>
      </c>
      <c r="V4194" t="s">
        <v>21</v>
      </c>
      <c r="W4194" t="s">
        <v>101</v>
      </c>
    </row>
    <row r="4195" spans="1:23" x14ac:dyDescent="0.3">
      <c r="A4195">
        <f t="shared" si="329"/>
        <v>4194</v>
      </c>
      <c r="B4195" t="s">
        <v>111</v>
      </c>
      <c r="C4195" t="str">
        <f t="shared" si="325"/>
        <v>sM108</v>
      </c>
      <c r="D4195">
        <v>19</v>
      </c>
      <c r="E4195" t="s">
        <v>32</v>
      </c>
      <c r="F4195" t="s">
        <v>30</v>
      </c>
      <c r="G4195">
        <f t="shared" si="326"/>
        <v>14</v>
      </c>
      <c r="H4195" t="s">
        <v>20</v>
      </c>
      <c r="I4195">
        <v>7150</v>
      </c>
      <c r="J4195" t="s">
        <v>21</v>
      </c>
      <c r="K4195">
        <v>3</v>
      </c>
      <c r="L4195" t="s">
        <v>27</v>
      </c>
      <c r="M4195" t="str">
        <f t="shared" si="327"/>
        <v>14_Sensation Seeking</v>
      </c>
      <c r="N4195" t="s">
        <v>21</v>
      </c>
      <c r="O4195" t="s">
        <v>21</v>
      </c>
      <c r="P4195" t="s">
        <v>21</v>
      </c>
      <c r="Q4195" t="s">
        <v>21</v>
      </c>
      <c r="R4195" t="s">
        <v>21</v>
      </c>
      <c r="S4195" t="s">
        <v>21</v>
      </c>
      <c r="T4195">
        <v>125</v>
      </c>
      <c r="U4195" t="str">
        <f t="shared" si="328"/>
        <v>t125</v>
      </c>
      <c r="V4195" t="s">
        <v>21</v>
      </c>
      <c r="W4195" t="s">
        <v>101</v>
      </c>
    </row>
    <row r="4196" spans="1:23" x14ac:dyDescent="0.3">
      <c r="A4196">
        <f t="shared" si="329"/>
        <v>4195</v>
      </c>
      <c r="B4196" t="s">
        <v>111</v>
      </c>
      <c r="C4196" t="str">
        <f t="shared" si="325"/>
        <v>sM108</v>
      </c>
      <c r="D4196">
        <v>19</v>
      </c>
      <c r="E4196" t="s">
        <v>32</v>
      </c>
      <c r="F4196" t="s">
        <v>30</v>
      </c>
      <c r="G4196">
        <f t="shared" si="326"/>
        <v>15</v>
      </c>
      <c r="H4196" t="s">
        <v>20</v>
      </c>
      <c r="I4196">
        <v>2924</v>
      </c>
      <c r="J4196" t="s">
        <v>21</v>
      </c>
      <c r="K4196">
        <v>3</v>
      </c>
      <c r="L4196" t="s">
        <v>26</v>
      </c>
      <c r="M4196" t="str">
        <f t="shared" si="327"/>
        <v>15_Negative Urgency</v>
      </c>
      <c r="N4196" t="s">
        <v>21</v>
      </c>
      <c r="O4196" t="s">
        <v>21</v>
      </c>
      <c r="P4196" t="s">
        <v>21</v>
      </c>
      <c r="Q4196" t="s">
        <v>21</v>
      </c>
      <c r="R4196" t="s">
        <v>21</v>
      </c>
      <c r="S4196" t="s">
        <v>21</v>
      </c>
      <c r="T4196">
        <v>126</v>
      </c>
      <c r="U4196" t="str">
        <f t="shared" si="328"/>
        <v>t126</v>
      </c>
      <c r="V4196" t="s">
        <v>21</v>
      </c>
      <c r="W4196" t="s">
        <v>101</v>
      </c>
    </row>
    <row r="4197" spans="1:23" x14ac:dyDescent="0.3">
      <c r="A4197">
        <f t="shared" si="329"/>
        <v>4196</v>
      </c>
      <c r="B4197" t="s">
        <v>111</v>
      </c>
      <c r="C4197" t="str">
        <f t="shared" si="325"/>
        <v>sM108</v>
      </c>
      <c r="D4197">
        <v>19</v>
      </c>
      <c r="E4197" t="s">
        <v>32</v>
      </c>
      <c r="F4197" t="s">
        <v>30</v>
      </c>
      <c r="G4197">
        <f t="shared" si="326"/>
        <v>16</v>
      </c>
      <c r="H4197" t="s">
        <v>20</v>
      </c>
      <c r="I4197">
        <v>3440</v>
      </c>
      <c r="J4197" t="s">
        <v>21</v>
      </c>
      <c r="K4197">
        <v>2</v>
      </c>
      <c r="L4197" t="s">
        <v>27</v>
      </c>
      <c r="M4197" t="str">
        <f t="shared" si="327"/>
        <v>16_Sensation Seeking</v>
      </c>
      <c r="N4197" t="s">
        <v>21</v>
      </c>
      <c r="O4197" t="s">
        <v>21</v>
      </c>
      <c r="P4197" t="s">
        <v>21</v>
      </c>
      <c r="Q4197" t="s">
        <v>21</v>
      </c>
      <c r="R4197" t="s">
        <v>21</v>
      </c>
      <c r="S4197" t="s">
        <v>21</v>
      </c>
      <c r="T4197">
        <v>127</v>
      </c>
      <c r="U4197" t="str">
        <f t="shared" si="328"/>
        <v>t127</v>
      </c>
      <c r="V4197" t="s">
        <v>21</v>
      </c>
      <c r="W4197" t="s">
        <v>101</v>
      </c>
    </row>
    <row r="4198" spans="1:23" x14ac:dyDescent="0.3">
      <c r="A4198">
        <f t="shared" si="329"/>
        <v>4197</v>
      </c>
      <c r="B4198" t="s">
        <v>111</v>
      </c>
      <c r="C4198" t="str">
        <f t="shared" si="325"/>
        <v>sM108</v>
      </c>
      <c r="D4198">
        <v>19</v>
      </c>
      <c r="E4198" t="s">
        <v>32</v>
      </c>
      <c r="F4198" t="s">
        <v>30</v>
      </c>
      <c r="G4198">
        <f t="shared" si="326"/>
        <v>17</v>
      </c>
      <c r="H4198" t="s">
        <v>20</v>
      </c>
      <c r="I4198">
        <v>4943</v>
      </c>
      <c r="J4198" t="s">
        <v>21</v>
      </c>
      <c r="K4198">
        <v>1</v>
      </c>
      <c r="L4198" t="s">
        <v>25</v>
      </c>
      <c r="M4198" t="str">
        <f t="shared" si="327"/>
        <v>17_Positive Urgency</v>
      </c>
      <c r="N4198" t="s">
        <v>21</v>
      </c>
      <c r="O4198" t="s">
        <v>21</v>
      </c>
      <c r="P4198" t="s">
        <v>21</v>
      </c>
      <c r="Q4198" t="s">
        <v>21</v>
      </c>
      <c r="R4198" t="s">
        <v>21</v>
      </c>
      <c r="S4198" t="s">
        <v>21</v>
      </c>
      <c r="T4198">
        <v>128</v>
      </c>
      <c r="U4198" t="str">
        <f t="shared" si="328"/>
        <v>t128</v>
      </c>
      <c r="V4198" t="s">
        <v>21</v>
      </c>
      <c r="W4198" t="s">
        <v>101</v>
      </c>
    </row>
    <row r="4199" spans="1:23" x14ac:dyDescent="0.3">
      <c r="A4199">
        <f t="shared" si="329"/>
        <v>4198</v>
      </c>
      <c r="B4199" t="s">
        <v>111</v>
      </c>
      <c r="C4199" t="str">
        <f t="shared" si="325"/>
        <v>sM108</v>
      </c>
      <c r="D4199">
        <v>19</v>
      </c>
      <c r="E4199" t="s">
        <v>32</v>
      </c>
      <c r="F4199" t="s">
        <v>30</v>
      </c>
      <c r="G4199">
        <f t="shared" si="326"/>
        <v>18</v>
      </c>
      <c r="H4199" t="s">
        <v>20</v>
      </c>
      <c r="I4199">
        <v>3566</v>
      </c>
      <c r="J4199" t="s">
        <v>21</v>
      </c>
      <c r="K4199">
        <v>3</v>
      </c>
      <c r="L4199" t="s">
        <v>27</v>
      </c>
      <c r="M4199" t="str">
        <f t="shared" si="327"/>
        <v>18_Sensation Seeking</v>
      </c>
      <c r="N4199" t="s">
        <v>21</v>
      </c>
      <c r="O4199" t="s">
        <v>21</v>
      </c>
      <c r="P4199" t="s">
        <v>21</v>
      </c>
      <c r="Q4199" t="s">
        <v>21</v>
      </c>
      <c r="R4199" t="s">
        <v>21</v>
      </c>
      <c r="S4199" t="s">
        <v>21</v>
      </c>
      <c r="T4199">
        <v>129</v>
      </c>
      <c r="U4199" t="str">
        <f t="shared" si="328"/>
        <v>t129</v>
      </c>
      <c r="V4199" t="s">
        <v>21</v>
      </c>
      <c r="W4199" t="s">
        <v>101</v>
      </c>
    </row>
    <row r="4200" spans="1:23" x14ac:dyDescent="0.3">
      <c r="A4200">
        <f t="shared" si="329"/>
        <v>4199</v>
      </c>
      <c r="B4200" t="s">
        <v>111</v>
      </c>
      <c r="C4200" t="str">
        <f t="shared" si="325"/>
        <v>sM108</v>
      </c>
      <c r="D4200">
        <v>19</v>
      </c>
      <c r="E4200" t="s">
        <v>32</v>
      </c>
      <c r="F4200" t="s">
        <v>30</v>
      </c>
      <c r="G4200">
        <f t="shared" si="326"/>
        <v>19</v>
      </c>
      <c r="H4200" t="s">
        <v>20</v>
      </c>
      <c r="I4200">
        <v>2578</v>
      </c>
      <c r="J4200" t="s">
        <v>21</v>
      </c>
      <c r="K4200">
        <v>2</v>
      </c>
      <c r="L4200" t="s">
        <v>24</v>
      </c>
      <c r="M4200" t="str">
        <f t="shared" si="327"/>
        <v>19_Premeditation</v>
      </c>
      <c r="N4200" t="s">
        <v>21</v>
      </c>
      <c r="O4200" t="s">
        <v>21</v>
      </c>
      <c r="P4200" t="s">
        <v>21</v>
      </c>
      <c r="Q4200" t="s">
        <v>21</v>
      </c>
      <c r="R4200" t="s">
        <v>21</v>
      </c>
      <c r="S4200" t="s">
        <v>21</v>
      </c>
      <c r="T4200">
        <v>130</v>
      </c>
      <c r="U4200" t="str">
        <f t="shared" si="328"/>
        <v>t130</v>
      </c>
      <c r="V4200" t="s">
        <v>21</v>
      </c>
      <c r="W4200" t="s">
        <v>101</v>
      </c>
    </row>
    <row r="4201" spans="1:23" x14ac:dyDescent="0.3">
      <c r="A4201">
        <f t="shared" si="329"/>
        <v>4200</v>
      </c>
      <c r="B4201" t="s">
        <v>111</v>
      </c>
      <c r="C4201" t="str">
        <f t="shared" si="325"/>
        <v>sM108</v>
      </c>
      <c r="D4201">
        <v>19</v>
      </c>
      <c r="E4201" t="s">
        <v>32</v>
      </c>
      <c r="F4201" t="s">
        <v>30</v>
      </c>
      <c r="G4201">
        <f t="shared" si="326"/>
        <v>20</v>
      </c>
      <c r="H4201" t="s">
        <v>20</v>
      </c>
      <c r="I4201">
        <v>4930</v>
      </c>
      <c r="J4201" t="s">
        <v>21</v>
      </c>
      <c r="K4201">
        <v>1</v>
      </c>
      <c r="L4201" t="s">
        <v>25</v>
      </c>
      <c r="M4201" t="str">
        <f t="shared" si="327"/>
        <v>20_Positive Urgency</v>
      </c>
      <c r="N4201" t="s">
        <v>21</v>
      </c>
      <c r="O4201" t="s">
        <v>21</v>
      </c>
      <c r="P4201" t="s">
        <v>21</v>
      </c>
      <c r="Q4201" t="s">
        <v>21</v>
      </c>
      <c r="R4201" t="s">
        <v>21</v>
      </c>
      <c r="S4201" t="s">
        <v>21</v>
      </c>
      <c r="T4201">
        <v>131</v>
      </c>
      <c r="U4201" t="str">
        <f t="shared" si="328"/>
        <v>t131</v>
      </c>
      <c r="V4201" t="s">
        <v>21</v>
      </c>
      <c r="W4201" t="s">
        <v>101</v>
      </c>
    </row>
    <row r="4202" spans="1:23" x14ac:dyDescent="0.3">
      <c r="A4202">
        <f t="shared" si="329"/>
        <v>4201</v>
      </c>
      <c r="B4202" t="s">
        <v>112</v>
      </c>
      <c r="C4202" t="str">
        <f t="shared" si="325"/>
        <v>sM109</v>
      </c>
      <c r="D4202">
        <v>21</v>
      </c>
      <c r="E4202" t="s">
        <v>18</v>
      </c>
      <c r="F4202" t="s">
        <v>42</v>
      </c>
      <c r="G4202">
        <f t="shared" si="326"/>
        <v>1</v>
      </c>
      <c r="H4202" t="s">
        <v>20</v>
      </c>
      <c r="I4202">
        <v>5018</v>
      </c>
      <c r="J4202" t="s">
        <v>21</v>
      </c>
      <c r="K4202">
        <v>1</v>
      </c>
      <c r="L4202" t="s">
        <v>22</v>
      </c>
      <c r="M4202" t="str">
        <f t="shared" si="327"/>
        <v>1_Perseverance</v>
      </c>
      <c r="N4202" t="s">
        <v>21</v>
      </c>
      <c r="O4202" t="s">
        <v>21</v>
      </c>
      <c r="P4202" t="s">
        <v>21</v>
      </c>
      <c r="Q4202" t="s">
        <v>21</v>
      </c>
      <c r="R4202" t="s">
        <v>21</v>
      </c>
      <c r="S4202" t="s">
        <v>21</v>
      </c>
      <c r="T4202">
        <v>112</v>
      </c>
      <c r="U4202" t="str">
        <f t="shared" si="328"/>
        <v>t112</v>
      </c>
      <c r="V4202" t="s">
        <v>21</v>
      </c>
      <c r="W4202" t="s">
        <v>101</v>
      </c>
    </row>
    <row r="4203" spans="1:23" x14ac:dyDescent="0.3">
      <c r="A4203">
        <f t="shared" si="329"/>
        <v>4202</v>
      </c>
      <c r="B4203" t="s">
        <v>112</v>
      </c>
      <c r="C4203" t="str">
        <f t="shared" si="325"/>
        <v>sM109</v>
      </c>
      <c r="D4203">
        <v>21</v>
      </c>
      <c r="E4203" t="s">
        <v>18</v>
      </c>
      <c r="F4203" t="s">
        <v>42</v>
      </c>
      <c r="G4203">
        <f t="shared" si="326"/>
        <v>2</v>
      </c>
      <c r="H4203" t="s">
        <v>20</v>
      </c>
      <c r="I4203">
        <v>3500</v>
      </c>
      <c r="J4203" t="s">
        <v>21</v>
      </c>
      <c r="K4203">
        <v>2</v>
      </c>
      <c r="L4203" t="s">
        <v>24</v>
      </c>
      <c r="M4203" t="str">
        <f t="shared" si="327"/>
        <v>2_Premeditation</v>
      </c>
      <c r="N4203" t="s">
        <v>21</v>
      </c>
      <c r="O4203" t="s">
        <v>21</v>
      </c>
      <c r="P4203" t="s">
        <v>21</v>
      </c>
      <c r="Q4203" t="s">
        <v>21</v>
      </c>
      <c r="R4203" t="s">
        <v>21</v>
      </c>
      <c r="S4203" t="s">
        <v>21</v>
      </c>
      <c r="T4203">
        <v>113</v>
      </c>
      <c r="U4203" t="str">
        <f t="shared" si="328"/>
        <v>t113</v>
      </c>
      <c r="V4203" t="s">
        <v>21</v>
      </c>
      <c r="W4203" t="s">
        <v>101</v>
      </c>
    </row>
    <row r="4204" spans="1:23" x14ac:dyDescent="0.3">
      <c r="A4204">
        <f t="shared" si="329"/>
        <v>4203</v>
      </c>
      <c r="B4204" t="s">
        <v>112</v>
      </c>
      <c r="C4204" t="str">
        <f t="shared" si="325"/>
        <v>sM109</v>
      </c>
      <c r="D4204">
        <v>21</v>
      </c>
      <c r="E4204" t="s">
        <v>18</v>
      </c>
      <c r="F4204" t="s">
        <v>42</v>
      </c>
      <c r="G4204">
        <f t="shared" si="326"/>
        <v>3</v>
      </c>
      <c r="H4204" t="s">
        <v>20</v>
      </c>
      <c r="I4204">
        <v>8482</v>
      </c>
      <c r="J4204" t="s">
        <v>21</v>
      </c>
      <c r="K4204">
        <v>1</v>
      </c>
      <c r="L4204" t="s">
        <v>25</v>
      </c>
      <c r="M4204" t="str">
        <f t="shared" si="327"/>
        <v>3_Positive Urgency</v>
      </c>
      <c r="N4204" t="s">
        <v>21</v>
      </c>
      <c r="O4204" t="s">
        <v>21</v>
      </c>
      <c r="P4204" t="s">
        <v>21</v>
      </c>
      <c r="Q4204" t="s">
        <v>21</v>
      </c>
      <c r="R4204" t="s">
        <v>21</v>
      </c>
      <c r="S4204" t="s">
        <v>21</v>
      </c>
      <c r="T4204">
        <v>114</v>
      </c>
      <c r="U4204" t="str">
        <f t="shared" si="328"/>
        <v>t114</v>
      </c>
      <c r="V4204" t="s">
        <v>21</v>
      </c>
      <c r="W4204" t="s">
        <v>101</v>
      </c>
    </row>
    <row r="4205" spans="1:23" x14ac:dyDescent="0.3">
      <c r="A4205">
        <f t="shared" si="329"/>
        <v>4204</v>
      </c>
      <c r="B4205" t="s">
        <v>112</v>
      </c>
      <c r="C4205" t="str">
        <f t="shared" si="325"/>
        <v>sM109</v>
      </c>
      <c r="D4205">
        <v>21</v>
      </c>
      <c r="E4205" t="s">
        <v>18</v>
      </c>
      <c r="F4205" t="s">
        <v>42</v>
      </c>
      <c r="G4205">
        <f t="shared" si="326"/>
        <v>4</v>
      </c>
      <c r="H4205" t="s">
        <v>20</v>
      </c>
      <c r="I4205">
        <v>3578</v>
      </c>
      <c r="J4205" t="s">
        <v>21</v>
      </c>
      <c r="K4205">
        <v>2</v>
      </c>
      <c r="L4205" t="s">
        <v>22</v>
      </c>
      <c r="M4205" t="str">
        <f t="shared" si="327"/>
        <v>4_Perseverance</v>
      </c>
      <c r="N4205" t="s">
        <v>21</v>
      </c>
      <c r="O4205" t="s">
        <v>21</v>
      </c>
      <c r="P4205" t="s">
        <v>21</v>
      </c>
      <c r="Q4205" t="s">
        <v>21</v>
      </c>
      <c r="R4205" t="s">
        <v>21</v>
      </c>
      <c r="S4205" t="s">
        <v>21</v>
      </c>
      <c r="T4205">
        <v>115</v>
      </c>
      <c r="U4205" t="str">
        <f t="shared" si="328"/>
        <v>t115</v>
      </c>
      <c r="V4205" t="s">
        <v>21</v>
      </c>
      <c r="W4205" t="s">
        <v>101</v>
      </c>
    </row>
    <row r="4206" spans="1:23" x14ac:dyDescent="0.3">
      <c r="A4206">
        <f t="shared" si="329"/>
        <v>4205</v>
      </c>
      <c r="B4206" t="s">
        <v>112</v>
      </c>
      <c r="C4206" t="str">
        <f t="shared" si="325"/>
        <v>sM109</v>
      </c>
      <c r="D4206">
        <v>21</v>
      </c>
      <c r="E4206" t="s">
        <v>18</v>
      </c>
      <c r="F4206" t="s">
        <v>42</v>
      </c>
      <c r="G4206">
        <f t="shared" si="326"/>
        <v>5</v>
      </c>
      <c r="H4206" t="s">
        <v>20</v>
      </c>
      <c r="I4206">
        <v>3335</v>
      </c>
      <c r="J4206" t="s">
        <v>21</v>
      </c>
      <c r="K4206">
        <v>2</v>
      </c>
      <c r="L4206" t="s">
        <v>24</v>
      </c>
      <c r="M4206" t="str">
        <f t="shared" si="327"/>
        <v>5_Premeditation</v>
      </c>
      <c r="N4206" t="s">
        <v>21</v>
      </c>
      <c r="O4206" t="s">
        <v>21</v>
      </c>
      <c r="P4206" t="s">
        <v>21</v>
      </c>
      <c r="Q4206" t="s">
        <v>21</v>
      </c>
      <c r="R4206" t="s">
        <v>21</v>
      </c>
      <c r="S4206" t="s">
        <v>21</v>
      </c>
      <c r="T4206">
        <v>116</v>
      </c>
      <c r="U4206" t="str">
        <f t="shared" si="328"/>
        <v>t116</v>
      </c>
      <c r="V4206" t="s">
        <v>21</v>
      </c>
      <c r="W4206" t="s">
        <v>101</v>
      </c>
    </row>
    <row r="4207" spans="1:23" x14ac:dyDescent="0.3">
      <c r="A4207">
        <f t="shared" si="329"/>
        <v>4206</v>
      </c>
      <c r="B4207" t="s">
        <v>112</v>
      </c>
      <c r="C4207" t="str">
        <f t="shared" si="325"/>
        <v>sM109</v>
      </c>
      <c r="D4207">
        <v>21</v>
      </c>
      <c r="E4207" t="s">
        <v>18</v>
      </c>
      <c r="F4207" t="s">
        <v>42</v>
      </c>
      <c r="G4207">
        <f t="shared" si="326"/>
        <v>6</v>
      </c>
      <c r="H4207" t="s">
        <v>20</v>
      </c>
      <c r="I4207">
        <v>3482</v>
      </c>
      <c r="J4207" t="s">
        <v>21</v>
      </c>
      <c r="K4207">
        <v>1</v>
      </c>
      <c r="L4207" t="s">
        <v>26</v>
      </c>
      <c r="M4207" t="str">
        <f t="shared" si="327"/>
        <v>6_Negative Urgency</v>
      </c>
      <c r="N4207" t="s">
        <v>21</v>
      </c>
      <c r="O4207" t="s">
        <v>21</v>
      </c>
      <c r="P4207" t="s">
        <v>21</v>
      </c>
      <c r="Q4207" t="s">
        <v>21</v>
      </c>
      <c r="R4207" t="s">
        <v>21</v>
      </c>
      <c r="S4207" t="s">
        <v>21</v>
      </c>
      <c r="T4207">
        <v>117</v>
      </c>
      <c r="U4207" t="str">
        <f t="shared" si="328"/>
        <v>t117</v>
      </c>
      <c r="V4207" t="s">
        <v>21</v>
      </c>
      <c r="W4207" t="s">
        <v>101</v>
      </c>
    </row>
    <row r="4208" spans="1:23" x14ac:dyDescent="0.3">
      <c r="A4208">
        <f t="shared" si="329"/>
        <v>4207</v>
      </c>
      <c r="B4208" t="s">
        <v>112</v>
      </c>
      <c r="C4208" t="str">
        <f t="shared" si="325"/>
        <v>sM109</v>
      </c>
      <c r="D4208">
        <v>21</v>
      </c>
      <c r="E4208" t="s">
        <v>18</v>
      </c>
      <c r="F4208" t="s">
        <v>42</v>
      </c>
      <c r="G4208">
        <f t="shared" si="326"/>
        <v>7</v>
      </c>
      <c r="H4208" t="s">
        <v>20</v>
      </c>
      <c r="I4208">
        <v>5459</v>
      </c>
      <c r="J4208" t="s">
        <v>21</v>
      </c>
      <c r="K4208">
        <v>2</v>
      </c>
      <c r="L4208" t="s">
        <v>22</v>
      </c>
      <c r="M4208" t="str">
        <f t="shared" si="327"/>
        <v>7_Perseverance</v>
      </c>
      <c r="N4208" t="s">
        <v>21</v>
      </c>
      <c r="O4208" t="s">
        <v>21</v>
      </c>
      <c r="P4208" t="s">
        <v>21</v>
      </c>
      <c r="Q4208" t="s">
        <v>21</v>
      </c>
      <c r="R4208" t="s">
        <v>21</v>
      </c>
      <c r="S4208" t="s">
        <v>21</v>
      </c>
      <c r="T4208">
        <v>118</v>
      </c>
      <c r="U4208" t="str">
        <f t="shared" si="328"/>
        <v>t118</v>
      </c>
      <c r="V4208" t="s">
        <v>21</v>
      </c>
      <c r="W4208" t="s">
        <v>101</v>
      </c>
    </row>
    <row r="4209" spans="1:23" x14ac:dyDescent="0.3">
      <c r="A4209">
        <f t="shared" si="329"/>
        <v>4208</v>
      </c>
      <c r="B4209" t="s">
        <v>112</v>
      </c>
      <c r="C4209" t="str">
        <f t="shared" si="325"/>
        <v>sM109</v>
      </c>
      <c r="D4209">
        <v>21</v>
      </c>
      <c r="E4209" t="s">
        <v>18</v>
      </c>
      <c r="F4209" t="s">
        <v>42</v>
      </c>
      <c r="G4209">
        <f t="shared" si="326"/>
        <v>8</v>
      </c>
      <c r="H4209" t="s">
        <v>20</v>
      </c>
      <c r="I4209">
        <v>20723</v>
      </c>
      <c r="J4209" t="s">
        <v>21</v>
      </c>
      <c r="K4209">
        <v>1</v>
      </c>
      <c r="L4209" t="s">
        <v>26</v>
      </c>
      <c r="M4209" t="str">
        <f t="shared" si="327"/>
        <v>8_Negative Urgency</v>
      </c>
      <c r="N4209" t="s">
        <v>21</v>
      </c>
      <c r="O4209" t="s">
        <v>21</v>
      </c>
      <c r="P4209" t="s">
        <v>21</v>
      </c>
      <c r="Q4209" t="s">
        <v>21</v>
      </c>
      <c r="R4209" t="s">
        <v>21</v>
      </c>
      <c r="S4209" t="s">
        <v>21</v>
      </c>
      <c r="T4209">
        <v>119</v>
      </c>
      <c r="U4209" t="str">
        <f t="shared" si="328"/>
        <v>t119</v>
      </c>
      <c r="V4209" t="s">
        <v>21</v>
      </c>
      <c r="W4209" t="s">
        <v>101</v>
      </c>
    </row>
    <row r="4210" spans="1:23" x14ac:dyDescent="0.3">
      <c r="A4210">
        <f t="shared" si="329"/>
        <v>4209</v>
      </c>
      <c r="B4210" t="s">
        <v>112</v>
      </c>
      <c r="C4210" t="str">
        <f t="shared" si="325"/>
        <v>sM109</v>
      </c>
      <c r="D4210">
        <v>21</v>
      </c>
      <c r="E4210" t="s">
        <v>18</v>
      </c>
      <c r="F4210" t="s">
        <v>42</v>
      </c>
      <c r="G4210">
        <f t="shared" si="326"/>
        <v>9</v>
      </c>
      <c r="H4210" t="s">
        <v>20</v>
      </c>
      <c r="I4210">
        <v>2949</v>
      </c>
      <c r="J4210" t="s">
        <v>21</v>
      </c>
      <c r="K4210">
        <v>3</v>
      </c>
      <c r="L4210" t="s">
        <v>27</v>
      </c>
      <c r="M4210" t="str">
        <f t="shared" si="327"/>
        <v>9_Sensation Seeking</v>
      </c>
      <c r="N4210" t="s">
        <v>21</v>
      </c>
      <c r="O4210" t="s">
        <v>21</v>
      </c>
      <c r="P4210" t="s">
        <v>21</v>
      </c>
      <c r="Q4210" t="s">
        <v>21</v>
      </c>
      <c r="R4210" t="s">
        <v>21</v>
      </c>
      <c r="S4210" t="s">
        <v>21</v>
      </c>
      <c r="T4210">
        <v>120</v>
      </c>
      <c r="U4210" t="str">
        <f t="shared" si="328"/>
        <v>t120</v>
      </c>
      <c r="V4210" t="s">
        <v>21</v>
      </c>
      <c r="W4210" t="s">
        <v>101</v>
      </c>
    </row>
    <row r="4211" spans="1:23" x14ac:dyDescent="0.3">
      <c r="A4211">
        <f t="shared" si="329"/>
        <v>4210</v>
      </c>
      <c r="B4211" t="s">
        <v>112</v>
      </c>
      <c r="C4211" t="str">
        <f t="shared" si="325"/>
        <v>sM109</v>
      </c>
      <c r="D4211">
        <v>21</v>
      </c>
      <c r="E4211" t="s">
        <v>18</v>
      </c>
      <c r="F4211" t="s">
        <v>42</v>
      </c>
      <c r="G4211">
        <f t="shared" si="326"/>
        <v>10</v>
      </c>
      <c r="H4211" t="s">
        <v>20</v>
      </c>
      <c r="I4211">
        <v>3570</v>
      </c>
      <c r="J4211" t="s">
        <v>21</v>
      </c>
      <c r="K4211">
        <v>1</v>
      </c>
      <c r="L4211" t="s">
        <v>25</v>
      </c>
      <c r="M4211" t="str">
        <f t="shared" si="327"/>
        <v>10_Positive Urgency</v>
      </c>
      <c r="N4211" t="s">
        <v>21</v>
      </c>
      <c r="O4211" t="s">
        <v>21</v>
      </c>
      <c r="P4211" t="s">
        <v>21</v>
      </c>
      <c r="Q4211" t="s">
        <v>21</v>
      </c>
      <c r="R4211" t="s">
        <v>21</v>
      </c>
      <c r="S4211" t="s">
        <v>21</v>
      </c>
      <c r="T4211">
        <v>121</v>
      </c>
      <c r="U4211" t="str">
        <f t="shared" si="328"/>
        <v>t121</v>
      </c>
      <c r="V4211" t="s">
        <v>21</v>
      </c>
      <c r="W4211" t="s">
        <v>101</v>
      </c>
    </row>
    <row r="4212" spans="1:23" x14ac:dyDescent="0.3">
      <c r="A4212">
        <f t="shared" si="329"/>
        <v>4211</v>
      </c>
      <c r="B4212" t="s">
        <v>112</v>
      </c>
      <c r="C4212" t="str">
        <f t="shared" si="325"/>
        <v>sM109</v>
      </c>
      <c r="D4212">
        <v>21</v>
      </c>
      <c r="E4212" t="s">
        <v>18</v>
      </c>
      <c r="F4212" t="s">
        <v>42</v>
      </c>
      <c r="G4212">
        <f t="shared" si="326"/>
        <v>11</v>
      </c>
      <c r="H4212" t="s">
        <v>20</v>
      </c>
      <c r="I4212">
        <v>3286</v>
      </c>
      <c r="J4212" t="s">
        <v>21</v>
      </c>
      <c r="K4212">
        <v>2</v>
      </c>
      <c r="L4212" t="s">
        <v>22</v>
      </c>
      <c r="M4212" t="str">
        <f t="shared" si="327"/>
        <v>11_Perseverance</v>
      </c>
      <c r="N4212" t="s">
        <v>21</v>
      </c>
      <c r="O4212" t="s">
        <v>21</v>
      </c>
      <c r="P4212" t="s">
        <v>21</v>
      </c>
      <c r="Q4212" t="s">
        <v>21</v>
      </c>
      <c r="R4212" t="s">
        <v>21</v>
      </c>
      <c r="S4212" t="s">
        <v>21</v>
      </c>
      <c r="T4212">
        <v>122</v>
      </c>
      <c r="U4212" t="str">
        <f t="shared" si="328"/>
        <v>t122</v>
      </c>
      <c r="V4212" t="s">
        <v>21</v>
      </c>
      <c r="W4212" t="s">
        <v>101</v>
      </c>
    </row>
    <row r="4213" spans="1:23" x14ac:dyDescent="0.3">
      <c r="A4213">
        <f t="shared" si="329"/>
        <v>4212</v>
      </c>
      <c r="B4213" t="s">
        <v>112</v>
      </c>
      <c r="C4213" t="str">
        <f t="shared" si="325"/>
        <v>sM109</v>
      </c>
      <c r="D4213">
        <v>21</v>
      </c>
      <c r="E4213" t="s">
        <v>18</v>
      </c>
      <c r="F4213" t="s">
        <v>42</v>
      </c>
      <c r="G4213">
        <f t="shared" si="326"/>
        <v>12</v>
      </c>
      <c r="H4213" t="s">
        <v>20</v>
      </c>
      <c r="I4213">
        <v>3858</v>
      </c>
      <c r="J4213" t="s">
        <v>21</v>
      </c>
      <c r="K4213">
        <v>1</v>
      </c>
      <c r="L4213" t="s">
        <v>24</v>
      </c>
      <c r="M4213" t="str">
        <f t="shared" si="327"/>
        <v>12_Premeditation</v>
      </c>
      <c r="N4213" t="s">
        <v>21</v>
      </c>
      <c r="O4213" t="s">
        <v>21</v>
      </c>
      <c r="P4213" t="s">
        <v>21</v>
      </c>
      <c r="Q4213" t="s">
        <v>21</v>
      </c>
      <c r="R4213" t="s">
        <v>21</v>
      </c>
      <c r="S4213" t="s">
        <v>21</v>
      </c>
      <c r="T4213">
        <v>123</v>
      </c>
      <c r="U4213" t="str">
        <f t="shared" si="328"/>
        <v>t123</v>
      </c>
      <c r="V4213" t="s">
        <v>21</v>
      </c>
      <c r="W4213" t="s">
        <v>101</v>
      </c>
    </row>
    <row r="4214" spans="1:23" x14ac:dyDescent="0.3">
      <c r="A4214">
        <f t="shared" si="329"/>
        <v>4213</v>
      </c>
      <c r="B4214" t="s">
        <v>112</v>
      </c>
      <c r="C4214" t="str">
        <f t="shared" si="325"/>
        <v>sM109</v>
      </c>
      <c r="D4214">
        <v>21</v>
      </c>
      <c r="E4214" t="s">
        <v>18</v>
      </c>
      <c r="F4214" t="s">
        <v>42</v>
      </c>
      <c r="G4214">
        <f t="shared" si="326"/>
        <v>13</v>
      </c>
      <c r="H4214" t="s">
        <v>20</v>
      </c>
      <c r="I4214">
        <v>4997</v>
      </c>
      <c r="J4214" t="s">
        <v>21</v>
      </c>
      <c r="K4214">
        <v>1</v>
      </c>
      <c r="L4214" t="s">
        <v>26</v>
      </c>
      <c r="M4214" t="str">
        <f t="shared" si="327"/>
        <v>13_Negative Urgency</v>
      </c>
      <c r="N4214" t="s">
        <v>21</v>
      </c>
      <c r="O4214" t="s">
        <v>21</v>
      </c>
      <c r="P4214" t="s">
        <v>21</v>
      </c>
      <c r="Q4214" t="s">
        <v>21</v>
      </c>
      <c r="R4214" t="s">
        <v>21</v>
      </c>
      <c r="S4214" t="s">
        <v>21</v>
      </c>
      <c r="T4214">
        <v>124</v>
      </c>
      <c r="U4214" t="str">
        <f t="shared" si="328"/>
        <v>t124</v>
      </c>
      <c r="V4214" t="s">
        <v>21</v>
      </c>
      <c r="W4214" t="s">
        <v>101</v>
      </c>
    </row>
    <row r="4215" spans="1:23" x14ac:dyDescent="0.3">
      <c r="A4215">
        <f t="shared" si="329"/>
        <v>4214</v>
      </c>
      <c r="B4215" t="s">
        <v>112</v>
      </c>
      <c r="C4215" t="str">
        <f t="shared" si="325"/>
        <v>sM109</v>
      </c>
      <c r="D4215">
        <v>21</v>
      </c>
      <c r="E4215" t="s">
        <v>18</v>
      </c>
      <c r="F4215" t="s">
        <v>42</v>
      </c>
      <c r="G4215">
        <f t="shared" si="326"/>
        <v>14</v>
      </c>
      <c r="H4215" t="s">
        <v>20</v>
      </c>
      <c r="I4215">
        <v>5085</v>
      </c>
      <c r="J4215" t="s">
        <v>21</v>
      </c>
      <c r="K4215">
        <v>3</v>
      </c>
      <c r="L4215" t="s">
        <v>27</v>
      </c>
      <c r="M4215" t="str">
        <f t="shared" si="327"/>
        <v>14_Sensation Seeking</v>
      </c>
      <c r="N4215" t="s">
        <v>21</v>
      </c>
      <c r="O4215" t="s">
        <v>21</v>
      </c>
      <c r="P4215" t="s">
        <v>21</v>
      </c>
      <c r="Q4215" t="s">
        <v>21</v>
      </c>
      <c r="R4215" t="s">
        <v>21</v>
      </c>
      <c r="S4215" t="s">
        <v>21</v>
      </c>
      <c r="T4215">
        <v>125</v>
      </c>
      <c r="U4215" t="str">
        <f t="shared" si="328"/>
        <v>t125</v>
      </c>
      <c r="V4215" t="s">
        <v>21</v>
      </c>
      <c r="W4215" t="s">
        <v>101</v>
      </c>
    </row>
    <row r="4216" spans="1:23" x14ac:dyDescent="0.3">
      <c r="A4216">
        <f t="shared" si="329"/>
        <v>4215</v>
      </c>
      <c r="B4216" t="s">
        <v>112</v>
      </c>
      <c r="C4216" t="str">
        <f t="shared" si="325"/>
        <v>sM109</v>
      </c>
      <c r="D4216">
        <v>21</v>
      </c>
      <c r="E4216" t="s">
        <v>18</v>
      </c>
      <c r="F4216" t="s">
        <v>42</v>
      </c>
      <c r="G4216">
        <f t="shared" si="326"/>
        <v>15</v>
      </c>
      <c r="H4216" t="s">
        <v>20</v>
      </c>
      <c r="I4216">
        <v>3916</v>
      </c>
      <c r="J4216" t="s">
        <v>21</v>
      </c>
      <c r="K4216">
        <v>1</v>
      </c>
      <c r="L4216" t="s">
        <v>26</v>
      </c>
      <c r="M4216" t="str">
        <f t="shared" si="327"/>
        <v>15_Negative Urgency</v>
      </c>
      <c r="N4216" t="s">
        <v>21</v>
      </c>
      <c r="O4216" t="s">
        <v>21</v>
      </c>
      <c r="P4216" t="s">
        <v>21</v>
      </c>
      <c r="Q4216" t="s">
        <v>21</v>
      </c>
      <c r="R4216" t="s">
        <v>21</v>
      </c>
      <c r="S4216" t="s">
        <v>21</v>
      </c>
      <c r="T4216">
        <v>126</v>
      </c>
      <c r="U4216" t="str">
        <f t="shared" si="328"/>
        <v>t126</v>
      </c>
      <c r="V4216" t="s">
        <v>21</v>
      </c>
      <c r="W4216" t="s">
        <v>101</v>
      </c>
    </row>
    <row r="4217" spans="1:23" x14ac:dyDescent="0.3">
      <c r="A4217">
        <f t="shared" si="329"/>
        <v>4216</v>
      </c>
      <c r="B4217" t="s">
        <v>112</v>
      </c>
      <c r="C4217" t="str">
        <f t="shared" si="325"/>
        <v>sM109</v>
      </c>
      <c r="D4217">
        <v>21</v>
      </c>
      <c r="E4217" t="s">
        <v>18</v>
      </c>
      <c r="F4217" t="s">
        <v>42</v>
      </c>
      <c r="G4217">
        <f t="shared" si="326"/>
        <v>16</v>
      </c>
      <c r="H4217" t="s">
        <v>20</v>
      </c>
      <c r="I4217">
        <v>2640</v>
      </c>
      <c r="J4217" t="s">
        <v>21</v>
      </c>
      <c r="K4217">
        <v>1</v>
      </c>
      <c r="L4217" t="s">
        <v>27</v>
      </c>
      <c r="M4217" t="str">
        <f t="shared" si="327"/>
        <v>16_Sensation Seeking</v>
      </c>
      <c r="N4217" t="s">
        <v>21</v>
      </c>
      <c r="O4217" t="s">
        <v>21</v>
      </c>
      <c r="P4217" t="s">
        <v>21</v>
      </c>
      <c r="Q4217" t="s">
        <v>21</v>
      </c>
      <c r="R4217" t="s">
        <v>21</v>
      </c>
      <c r="S4217" t="s">
        <v>21</v>
      </c>
      <c r="T4217">
        <v>127</v>
      </c>
      <c r="U4217" t="str">
        <f t="shared" si="328"/>
        <v>t127</v>
      </c>
      <c r="V4217" t="s">
        <v>21</v>
      </c>
      <c r="W4217" t="s">
        <v>101</v>
      </c>
    </row>
    <row r="4218" spans="1:23" x14ac:dyDescent="0.3">
      <c r="A4218">
        <f t="shared" si="329"/>
        <v>4217</v>
      </c>
      <c r="B4218" t="s">
        <v>112</v>
      </c>
      <c r="C4218" t="str">
        <f t="shared" si="325"/>
        <v>sM109</v>
      </c>
      <c r="D4218">
        <v>21</v>
      </c>
      <c r="E4218" t="s">
        <v>18</v>
      </c>
      <c r="F4218" t="s">
        <v>42</v>
      </c>
      <c r="G4218">
        <f t="shared" si="326"/>
        <v>17</v>
      </c>
      <c r="H4218" t="s">
        <v>20</v>
      </c>
      <c r="I4218">
        <v>4496</v>
      </c>
      <c r="J4218" t="s">
        <v>21</v>
      </c>
      <c r="K4218">
        <v>1</v>
      </c>
      <c r="L4218" t="s">
        <v>25</v>
      </c>
      <c r="M4218" t="str">
        <f t="shared" si="327"/>
        <v>17_Positive Urgency</v>
      </c>
      <c r="N4218" t="s">
        <v>21</v>
      </c>
      <c r="O4218" t="s">
        <v>21</v>
      </c>
      <c r="P4218" t="s">
        <v>21</v>
      </c>
      <c r="Q4218" t="s">
        <v>21</v>
      </c>
      <c r="R4218" t="s">
        <v>21</v>
      </c>
      <c r="S4218" t="s">
        <v>21</v>
      </c>
      <c r="T4218">
        <v>128</v>
      </c>
      <c r="U4218" t="str">
        <f t="shared" si="328"/>
        <v>t128</v>
      </c>
      <c r="V4218" t="s">
        <v>21</v>
      </c>
      <c r="W4218" t="s">
        <v>101</v>
      </c>
    </row>
    <row r="4219" spans="1:23" x14ac:dyDescent="0.3">
      <c r="A4219">
        <f t="shared" si="329"/>
        <v>4218</v>
      </c>
      <c r="B4219" t="s">
        <v>112</v>
      </c>
      <c r="C4219" t="str">
        <f t="shared" si="325"/>
        <v>sM109</v>
      </c>
      <c r="D4219">
        <v>21</v>
      </c>
      <c r="E4219" t="s">
        <v>18</v>
      </c>
      <c r="F4219" t="s">
        <v>42</v>
      </c>
      <c r="G4219">
        <f t="shared" si="326"/>
        <v>18</v>
      </c>
      <c r="H4219" t="s">
        <v>20</v>
      </c>
      <c r="I4219">
        <v>3501</v>
      </c>
      <c r="J4219" t="s">
        <v>21</v>
      </c>
      <c r="K4219">
        <v>1</v>
      </c>
      <c r="L4219" t="s">
        <v>27</v>
      </c>
      <c r="M4219" t="str">
        <f t="shared" si="327"/>
        <v>18_Sensation Seeking</v>
      </c>
      <c r="N4219" t="s">
        <v>21</v>
      </c>
      <c r="O4219" t="s">
        <v>21</v>
      </c>
      <c r="P4219" t="s">
        <v>21</v>
      </c>
      <c r="Q4219" t="s">
        <v>21</v>
      </c>
      <c r="R4219" t="s">
        <v>21</v>
      </c>
      <c r="S4219" t="s">
        <v>21</v>
      </c>
      <c r="T4219">
        <v>129</v>
      </c>
      <c r="U4219" t="str">
        <f t="shared" si="328"/>
        <v>t129</v>
      </c>
      <c r="V4219" t="s">
        <v>21</v>
      </c>
      <c r="W4219" t="s">
        <v>101</v>
      </c>
    </row>
    <row r="4220" spans="1:23" x14ac:dyDescent="0.3">
      <c r="A4220">
        <f t="shared" si="329"/>
        <v>4219</v>
      </c>
      <c r="B4220" t="s">
        <v>112</v>
      </c>
      <c r="C4220" t="str">
        <f t="shared" si="325"/>
        <v>sM109</v>
      </c>
      <c r="D4220">
        <v>21</v>
      </c>
      <c r="E4220" t="s">
        <v>18</v>
      </c>
      <c r="F4220" t="s">
        <v>42</v>
      </c>
      <c r="G4220">
        <f t="shared" si="326"/>
        <v>19</v>
      </c>
      <c r="H4220" t="s">
        <v>20</v>
      </c>
      <c r="I4220">
        <v>4826</v>
      </c>
      <c r="J4220" t="s">
        <v>21</v>
      </c>
      <c r="K4220">
        <v>2</v>
      </c>
      <c r="L4220" t="s">
        <v>24</v>
      </c>
      <c r="M4220" t="str">
        <f t="shared" si="327"/>
        <v>19_Premeditation</v>
      </c>
      <c r="N4220" t="s">
        <v>21</v>
      </c>
      <c r="O4220" t="s">
        <v>21</v>
      </c>
      <c r="P4220" t="s">
        <v>21</v>
      </c>
      <c r="Q4220" t="s">
        <v>21</v>
      </c>
      <c r="R4220" t="s">
        <v>21</v>
      </c>
      <c r="S4220" t="s">
        <v>21</v>
      </c>
      <c r="T4220">
        <v>130</v>
      </c>
      <c r="U4220" t="str">
        <f t="shared" si="328"/>
        <v>t130</v>
      </c>
      <c r="V4220" t="s">
        <v>21</v>
      </c>
      <c r="W4220" t="s">
        <v>101</v>
      </c>
    </row>
    <row r="4221" spans="1:23" x14ac:dyDescent="0.3">
      <c r="A4221">
        <f t="shared" si="329"/>
        <v>4220</v>
      </c>
      <c r="B4221" t="s">
        <v>112</v>
      </c>
      <c r="C4221" t="str">
        <f t="shared" si="325"/>
        <v>sM109</v>
      </c>
      <c r="D4221">
        <v>21</v>
      </c>
      <c r="E4221" t="s">
        <v>18</v>
      </c>
      <c r="F4221" t="s">
        <v>42</v>
      </c>
      <c r="G4221">
        <f t="shared" si="326"/>
        <v>20</v>
      </c>
      <c r="H4221" t="s">
        <v>20</v>
      </c>
      <c r="I4221">
        <v>4310</v>
      </c>
      <c r="J4221" t="s">
        <v>21</v>
      </c>
      <c r="K4221">
        <v>1</v>
      </c>
      <c r="L4221" t="s">
        <v>25</v>
      </c>
      <c r="M4221" t="str">
        <f t="shared" si="327"/>
        <v>20_Positive Urgency</v>
      </c>
      <c r="N4221" t="s">
        <v>21</v>
      </c>
      <c r="O4221" t="s">
        <v>21</v>
      </c>
      <c r="P4221" t="s">
        <v>21</v>
      </c>
      <c r="Q4221" t="s">
        <v>21</v>
      </c>
      <c r="R4221" t="s">
        <v>21</v>
      </c>
      <c r="S4221" t="s">
        <v>21</v>
      </c>
      <c r="T4221">
        <v>131</v>
      </c>
      <c r="U4221" t="str">
        <f t="shared" si="328"/>
        <v>t131</v>
      </c>
      <c r="V4221" t="s">
        <v>21</v>
      </c>
      <c r="W4221" t="s">
        <v>101</v>
      </c>
    </row>
    <row r="4222" spans="1:23" x14ac:dyDescent="0.3">
      <c r="A4222">
        <f t="shared" si="329"/>
        <v>4221</v>
      </c>
      <c r="B4222" t="s">
        <v>113</v>
      </c>
      <c r="C4222" t="str">
        <f t="shared" si="325"/>
        <v>sM11</v>
      </c>
      <c r="D4222">
        <v>24</v>
      </c>
      <c r="E4222" t="s">
        <v>32</v>
      </c>
      <c r="F4222" t="s">
        <v>30</v>
      </c>
      <c r="G4222">
        <f t="shared" si="326"/>
        <v>1</v>
      </c>
      <c r="H4222" t="s">
        <v>20</v>
      </c>
      <c r="I4222">
        <v>6777</v>
      </c>
      <c r="J4222" t="s">
        <v>21</v>
      </c>
      <c r="K4222">
        <v>1</v>
      </c>
      <c r="L4222" t="s">
        <v>22</v>
      </c>
      <c r="M4222" t="str">
        <f t="shared" si="327"/>
        <v>1_Perseverance</v>
      </c>
      <c r="N4222" t="s">
        <v>21</v>
      </c>
      <c r="O4222" t="s">
        <v>21</v>
      </c>
      <c r="P4222" t="s">
        <v>21</v>
      </c>
      <c r="Q4222" t="s">
        <v>21</v>
      </c>
      <c r="R4222" t="s">
        <v>21</v>
      </c>
      <c r="S4222" t="s">
        <v>21</v>
      </c>
      <c r="T4222">
        <v>112</v>
      </c>
      <c r="U4222" t="str">
        <f t="shared" si="328"/>
        <v>t112</v>
      </c>
      <c r="V4222" t="s">
        <v>21</v>
      </c>
      <c r="W4222" t="s">
        <v>101</v>
      </c>
    </row>
    <row r="4223" spans="1:23" x14ac:dyDescent="0.3">
      <c r="A4223">
        <f t="shared" si="329"/>
        <v>4222</v>
      </c>
      <c r="B4223" t="s">
        <v>113</v>
      </c>
      <c r="C4223" t="str">
        <f t="shared" si="325"/>
        <v>sM11</v>
      </c>
      <c r="D4223">
        <v>24</v>
      </c>
      <c r="E4223" t="s">
        <v>32</v>
      </c>
      <c r="F4223" t="s">
        <v>30</v>
      </c>
      <c r="G4223">
        <f t="shared" si="326"/>
        <v>2</v>
      </c>
      <c r="H4223" t="s">
        <v>20</v>
      </c>
      <c r="I4223">
        <v>4455</v>
      </c>
      <c r="J4223" t="s">
        <v>21</v>
      </c>
      <c r="K4223">
        <v>2</v>
      </c>
      <c r="L4223" t="s">
        <v>24</v>
      </c>
      <c r="M4223" t="str">
        <f t="shared" si="327"/>
        <v>2_Premeditation</v>
      </c>
      <c r="N4223" t="s">
        <v>21</v>
      </c>
      <c r="O4223" t="s">
        <v>21</v>
      </c>
      <c r="P4223" t="s">
        <v>21</v>
      </c>
      <c r="Q4223" t="s">
        <v>21</v>
      </c>
      <c r="R4223" t="s">
        <v>21</v>
      </c>
      <c r="S4223" t="s">
        <v>21</v>
      </c>
      <c r="T4223">
        <v>113</v>
      </c>
      <c r="U4223" t="str">
        <f t="shared" si="328"/>
        <v>t113</v>
      </c>
      <c r="V4223" t="s">
        <v>21</v>
      </c>
      <c r="W4223" t="s">
        <v>101</v>
      </c>
    </row>
    <row r="4224" spans="1:23" x14ac:dyDescent="0.3">
      <c r="A4224">
        <f t="shared" si="329"/>
        <v>4223</v>
      </c>
      <c r="B4224" t="s">
        <v>113</v>
      </c>
      <c r="C4224" t="str">
        <f t="shared" si="325"/>
        <v>sM11</v>
      </c>
      <c r="D4224">
        <v>24</v>
      </c>
      <c r="E4224" t="s">
        <v>32</v>
      </c>
      <c r="F4224" t="s">
        <v>30</v>
      </c>
      <c r="G4224">
        <f t="shared" si="326"/>
        <v>3</v>
      </c>
      <c r="H4224" t="s">
        <v>20</v>
      </c>
      <c r="I4224">
        <v>5328</v>
      </c>
      <c r="J4224" t="s">
        <v>21</v>
      </c>
      <c r="K4224">
        <v>2</v>
      </c>
      <c r="L4224" t="s">
        <v>25</v>
      </c>
      <c r="M4224" t="str">
        <f t="shared" si="327"/>
        <v>3_Positive Urgency</v>
      </c>
      <c r="N4224" t="s">
        <v>21</v>
      </c>
      <c r="O4224" t="s">
        <v>21</v>
      </c>
      <c r="P4224" t="s">
        <v>21</v>
      </c>
      <c r="Q4224" t="s">
        <v>21</v>
      </c>
      <c r="R4224" t="s">
        <v>21</v>
      </c>
      <c r="S4224" t="s">
        <v>21</v>
      </c>
      <c r="T4224">
        <v>114</v>
      </c>
      <c r="U4224" t="str">
        <f t="shared" si="328"/>
        <v>t114</v>
      </c>
      <c r="V4224" t="s">
        <v>21</v>
      </c>
      <c r="W4224" t="s">
        <v>101</v>
      </c>
    </row>
    <row r="4225" spans="1:23" x14ac:dyDescent="0.3">
      <c r="A4225">
        <f t="shared" si="329"/>
        <v>4224</v>
      </c>
      <c r="B4225" t="s">
        <v>113</v>
      </c>
      <c r="C4225" t="str">
        <f t="shared" si="325"/>
        <v>sM11</v>
      </c>
      <c r="D4225">
        <v>24</v>
      </c>
      <c r="E4225" t="s">
        <v>32</v>
      </c>
      <c r="F4225" t="s">
        <v>30</v>
      </c>
      <c r="G4225">
        <f t="shared" si="326"/>
        <v>4</v>
      </c>
      <c r="H4225" t="s">
        <v>20</v>
      </c>
      <c r="I4225">
        <v>3746</v>
      </c>
      <c r="J4225" t="s">
        <v>21</v>
      </c>
      <c r="K4225">
        <v>3</v>
      </c>
      <c r="L4225" t="s">
        <v>22</v>
      </c>
      <c r="M4225" t="str">
        <f t="shared" si="327"/>
        <v>4_Perseverance</v>
      </c>
      <c r="N4225" t="s">
        <v>21</v>
      </c>
      <c r="O4225" t="s">
        <v>21</v>
      </c>
      <c r="P4225" t="s">
        <v>21</v>
      </c>
      <c r="Q4225" t="s">
        <v>21</v>
      </c>
      <c r="R4225" t="s">
        <v>21</v>
      </c>
      <c r="S4225" t="s">
        <v>21</v>
      </c>
      <c r="T4225">
        <v>115</v>
      </c>
      <c r="U4225" t="str">
        <f t="shared" si="328"/>
        <v>t115</v>
      </c>
      <c r="V4225" t="s">
        <v>21</v>
      </c>
      <c r="W4225" t="s">
        <v>101</v>
      </c>
    </row>
    <row r="4226" spans="1:23" x14ac:dyDescent="0.3">
      <c r="A4226">
        <f t="shared" si="329"/>
        <v>4225</v>
      </c>
      <c r="B4226" t="s">
        <v>113</v>
      </c>
      <c r="C4226" t="str">
        <f t="shared" si="325"/>
        <v>sM11</v>
      </c>
      <c r="D4226">
        <v>24</v>
      </c>
      <c r="E4226" t="s">
        <v>32</v>
      </c>
      <c r="F4226" t="s">
        <v>30</v>
      </c>
      <c r="G4226">
        <f t="shared" si="326"/>
        <v>5</v>
      </c>
      <c r="H4226" t="s">
        <v>20</v>
      </c>
      <c r="I4226">
        <v>5237</v>
      </c>
      <c r="J4226" t="s">
        <v>21</v>
      </c>
      <c r="K4226">
        <v>2</v>
      </c>
      <c r="L4226" t="s">
        <v>24</v>
      </c>
      <c r="M4226" t="str">
        <f t="shared" si="327"/>
        <v>5_Premeditation</v>
      </c>
      <c r="N4226" t="s">
        <v>21</v>
      </c>
      <c r="O4226" t="s">
        <v>21</v>
      </c>
      <c r="P4226" t="s">
        <v>21</v>
      </c>
      <c r="Q4226" t="s">
        <v>21</v>
      </c>
      <c r="R4226" t="s">
        <v>21</v>
      </c>
      <c r="S4226" t="s">
        <v>21</v>
      </c>
      <c r="T4226">
        <v>116</v>
      </c>
      <c r="U4226" t="str">
        <f t="shared" si="328"/>
        <v>t116</v>
      </c>
      <c r="V4226" t="s">
        <v>21</v>
      </c>
      <c r="W4226" t="s">
        <v>101</v>
      </c>
    </row>
    <row r="4227" spans="1:23" x14ac:dyDescent="0.3">
      <c r="A4227">
        <f t="shared" si="329"/>
        <v>4226</v>
      </c>
      <c r="B4227" t="s">
        <v>113</v>
      </c>
      <c r="C4227" t="str">
        <f t="shared" ref="C4227:C4290" si="330">CONCATENATE("s",B4227)</f>
        <v>sM11</v>
      </c>
      <c r="D4227">
        <v>24</v>
      </c>
      <c r="E4227" t="s">
        <v>32</v>
      </c>
      <c r="F4227" t="s">
        <v>30</v>
      </c>
      <c r="G4227">
        <f t="shared" ref="G4227:G4290" si="331">MOD((A4227-1),20)+1</f>
        <v>6</v>
      </c>
      <c r="H4227" t="s">
        <v>20</v>
      </c>
      <c r="I4227">
        <v>7060</v>
      </c>
      <c r="J4227" t="s">
        <v>21</v>
      </c>
      <c r="K4227">
        <v>3</v>
      </c>
      <c r="L4227" t="s">
        <v>26</v>
      </c>
      <c r="M4227" t="str">
        <f t="shared" ref="M4227:M4290" si="332">CONCATENATE(G4227,"_",L4227)</f>
        <v>6_Negative Urgency</v>
      </c>
      <c r="N4227" t="s">
        <v>21</v>
      </c>
      <c r="O4227" t="s">
        <v>21</v>
      </c>
      <c r="P4227" t="s">
        <v>21</v>
      </c>
      <c r="Q4227" t="s">
        <v>21</v>
      </c>
      <c r="R4227" t="s">
        <v>21</v>
      </c>
      <c r="S4227" t="s">
        <v>21</v>
      </c>
      <c r="T4227">
        <v>117</v>
      </c>
      <c r="U4227" t="str">
        <f t="shared" ref="U4227:U4290" si="333">CONCATENATE("t",T4227)</f>
        <v>t117</v>
      </c>
      <c r="V4227" t="s">
        <v>21</v>
      </c>
      <c r="W4227" t="s">
        <v>101</v>
      </c>
    </row>
    <row r="4228" spans="1:23" x14ac:dyDescent="0.3">
      <c r="A4228">
        <f t="shared" ref="A4228:A4291" si="334">A4227+1</f>
        <v>4227</v>
      </c>
      <c r="B4228" t="s">
        <v>113</v>
      </c>
      <c r="C4228" t="str">
        <f t="shared" si="330"/>
        <v>sM11</v>
      </c>
      <c r="D4228">
        <v>24</v>
      </c>
      <c r="E4228" t="s">
        <v>32</v>
      </c>
      <c r="F4228" t="s">
        <v>30</v>
      </c>
      <c r="G4228">
        <f t="shared" si="331"/>
        <v>7</v>
      </c>
      <c r="H4228" t="s">
        <v>20</v>
      </c>
      <c r="I4228">
        <v>5660</v>
      </c>
      <c r="J4228" t="s">
        <v>21</v>
      </c>
      <c r="K4228">
        <v>1</v>
      </c>
      <c r="L4228" t="s">
        <v>22</v>
      </c>
      <c r="M4228" t="str">
        <f t="shared" si="332"/>
        <v>7_Perseverance</v>
      </c>
      <c r="N4228" t="s">
        <v>21</v>
      </c>
      <c r="O4228" t="s">
        <v>21</v>
      </c>
      <c r="P4228" t="s">
        <v>21</v>
      </c>
      <c r="Q4228" t="s">
        <v>21</v>
      </c>
      <c r="R4228" t="s">
        <v>21</v>
      </c>
      <c r="S4228" t="s">
        <v>21</v>
      </c>
      <c r="T4228">
        <v>118</v>
      </c>
      <c r="U4228" t="str">
        <f t="shared" si="333"/>
        <v>t118</v>
      </c>
      <c r="V4228" t="s">
        <v>21</v>
      </c>
      <c r="W4228" t="s">
        <v>101</v>
      </c>
    </row>
    <row r="4229" spans="1:23" x14ac:dyDescent="0.3">
      <c r="A4229">
        <f t="shared" si="334"/>
        <v>4228</v>
      </c>
      <c r="B4229" t="s">
        <v>113</v>
      </c>
      <c r="C4229" t="str">
        <f t="shared" si="330"/>
        <v>sM11</v>
      </c>
      <c r="D4229">
        <v>24</v>
      </c>
      <c r="E4229" t="s">
        <v>32</v>
      </c>
      <c r="F4229" t="s">
        <v>30</v>
      </c>
      <c r="G4229">
        <f t="shared" si="331"/>
        <v>8</v>
      </c>
      <c r="H4229" t="s">
        <v>20</v>
      </c>
      <c r="I4229">
        <v>5518</v>
      </c>
      <c r="J4229" t="s">
        <v>21</v>
      </c>
      <c r="K4229">
        <v>4</v>
      </c>
      <c r="L4229" t="s">
        <v>26</v>
      </c>
      <c r="M4229" t="str">
        <f t="shared" si="332"/>
        <v>8_Negative Urgency</v>
      </c>
      <c r="N4229" t="s">
        <v>21</v>
      </c>
      <c r="O4229" t="s">
        <v>21</v>
      </c>
      <c r="P4229" t="s">
        <v>21</v>
      </c>
      <c r="Q4229" t="s">
        <v>21</v>
      </c>
      <c r="R4229" t="s">
        <v>21</v>
      </c>
      <c r="S4229" t="s">
        <v>21</v>
      </c>
      <c r="T4229">
        <v>119</v>
      </c>
      <c r="U4229" t="str">
        <f t="shared" si="333"/>
        <v>t119</v>
      </c>
      <c r="V4229" t="s">
        <v>21</v>
      </c>
      <c r="W4229" t="s">
        <v>101</v>
      </c>
    </row>
    <row r="4230" spans="1:23" x14ac:dyDescent="0.3">
      <c r="A4230">
        <f t="shared" si="334"/>
        <v>4229</v>
      </c>
      <c r="B4230" t="s">
        <v>113</v>
      </c>
      <c r="C4230" t="str">
        <f t="shared" si="330"/>
        <v>sM11</v>
      </c>
      <c r="D4230">
        <v>24</v>
      </c>
      <c r="E4230" t="s">
        <v>32</v>
      </c>
      <c r="F4230" t="s">
        <v>30</v>
      </c>
      <c r="G4230">
        <f t="shared" si="331"/>
        <v>9</v>
      </c>
      <c r="H4230" t="s">
        <v>20</v>
      </c>
      <c r="I4230">
        <v>3648</v>
      </c>
      <c r="J4230" t="s">
        <v>21</v>
      </c>
      <c r="K4230">
        <v>3</v>
      </c>
      <c r="L4230" t="s">
        <v>27</v>
      </c>
      <c r="M4230" t="str">
        <f t="shared" si="332"/>
        <v>9_Sensation Seeking</v>
      </c>
      <c r="N4230" t="s">
        <v>21</v>
      </c>
      <c r="O4230" t="s">
        <v>21</v>
      </c>
      <c r="P4230" t="s">
        <v>21</v>
      </c>
      <c r="Q4230" t="s">
        <v>21</v>
      </c>
      <c r="R4230" t="s">
        <v>21</v>
      </c>
      <c r="S4230" t="s">
        <v>21</v>
      </c>
      <c r="T4230">
        <v>120</v>
      </c>
      <c r="U4230" t="str">
        <f t="shared" si="333"/>
        <v>t120</v>
      </c>
      <c r="V4230" t="s">
        <v>21</v>
      </c>
      <c r="W4230" t="s">
        <v>101</v>
      </c>
    </row>
    <row r="4231" spans="1:23" x14ac:dyDescent="0.3">
      <c r="A4231">
        <f t="shared" si="334"/>
        <v>4230</v>
      </c>
      <c r="B4231" t="s">
        <v>113</v>
      </c>
      <c r="C4231" t="str">
        <f t="shared" si="330"/>
        <v>sM11</v>
      </c>
      <c r="D4231">
        <v>24</v>
      </c>
      <c r="E4231" t="s">
        <v>32</v>
      </c>
      <c r="F4231" t="s">
        <v>30</v>
      </c>
      <c r="G4231">
        <f t="shared" si="331"/>
        <v>10</v>
      </c>
      <c r="H4231" t="s">
        <v>20</v>
      </c>
      <c r="I4231">
        <v>3970</v>
      </c>
      <c r="J4231" t="s">
        <v>21</v>
      </c>
      <c r="K4231">
        <v>2</v>
      </c>
      <c r="L4231" t="s">
        <v>25</v>
      </c>
      <c r="M4231" t="str">
        <f t="shared" si="332"/>
        <v>10_Positive Urgency</v>
      </c>
      <c r="N4231" t="s">
        <v>21</v>
      </c>
      <c r="O4231" t="s">
        <v>21</v>
      </c>
      <c r="P4231" t="s">
        <v>21</v>
      </c>
      <c r="Q4231" t="s">
        <v>21</v>
      </c>
      <c r="R4231" t="s">
        <v>21</v>
      </c>
      <c r="S4231" t="s">
        <v>21</v>
      </c>
      <c r="T4231">
        <v>121</v>
      </c>
      <c r="U4231" t="str">
        <f t="shared" si="333"/>
        <v>t121</v>
      </c>
      <c r="V4231" t="s">
        <v>21</v>
      </c>
      <c r="W4231" t="s">
        <v>101</v>
      </c>
    </row>
    <row r="4232" spans="1:23" x14ac:dyDescent="0.3">
      <c r="A4232">
        <f t="shared" si="334"/>
        <v>4231</v>
      </c>
      <c r="B4232" t="s">
        <v>113</v>
      </c>
      <c r="C4232" t="str">
        <f t="shared" si="330"/>
        <v>sM11</v>
      </c>
      <c r="D4232">
        <v>24</v>
      </c>
      <c r="E4232" t="s">
        <v>32</v>
      </c>
      <c r="F4232" t="s">
        <v>30</v>
      </c>
      <c r="G4232">
        <f t="shared" si="331"/>
        <v>11</v>
      </c>
      <c r="H4232" t="s">
        <v>20</v>
      </c>
      <c r="I4232">
        <v>3884</v>
      </c>
      <c r="J4232" t="s">
        <v>21</v>
      </c>
      <c r="K4232">
        <v>2</v>
      </c>
      <c r="L4232" t="s">
        <v>22</v>
      </c>
      <c r="M4232" t="str">
        <f t="shared" si="332"/>
        <v>11_Perseverance</v>
      </c>
      <c r="N4232" t="s">
        <v>21</v>
      </c>
      <c r="O4232" t="s">
        <v>21</v>
      </c>
      <c r="P4232" t="s">
        <v>21</v>
      </c>
      <c r="Q4232" t="s">
        <v>21</v>
      </c>
      <c r="R4232" t="s">
        <v>21</v>
      </c>
      <c r="S4232" t="s">
        <v>21</v>
      </c>
      <c r="T4232">
        <v>122</v>
      </c>
      <c r="U4232" t="str">
        <f t="shared" si="333"/>
        <v>t122</v>
      </c>
      <c r="V4232" t="s">
        <v>21</v>
      </c>
      <c r="W4232" t="s">
        <v>101</v>
      </c>
    </row>
    <row r="4233" spans="1:23" x14ac:dyDescent="0.3">
      <c r="A4233">
        <f t="shared" si="334"/>
        <v>4232</v>
      </c>
      <c r="B4233" t="s">
        <v>113</v>
      </c>
      <c r="C4233" t="str">
        <f t="shared" si="330"/>
        <v>sM11</v>
      </c>
      <c r="D4233">
        <v>24</v>
      </c>
      <c r="E4233" t="s">
        <v>32</v>
      </c>
      <c r="F4233" t="s">
        <v>30</v>
      </c>
      <c r="G4233">
        <f t="shared" si="331"/>
        <v>12</v>
      </c>
      <c r="H4233" t="s">
        <v>20</v>
      </c>
      <c r="I4233">
        <v>4662</v>
      </c>
      <c r="J4233" t="s">
        <v>21</v>
      </c>
      <c r="K4233">
        <v>2</v>
      </c>
      <c r="L4233" t="s">
        <v>24</v>
      </c>
      <c r="M4233" t="str">
        <f t="shared" si="332"/>
        <v>12_Premeditation</v>
      </c>
      <c r="N4233" t="s">
        <v>21</v>
      </c>
      <c r="O4233" t="s">
        <v>21</v>
      </c>
      <c r="P4233" t="s">
        <v>21</v>
      </c>
      <c r="Q4233" t="s">
        <v>21</v>
      </c>
      <c r="R4233" t="s">
        <v>21</v>
      </c>
      <c r="S4233" t="s">
        <v>21</v>
      </c>
      <c r="T4233">
        <v>123</v>
      </c>
      <c r="U4233" t="str">
        <f t="shared" si="333"/>
        <v>t123</v>
      </c>
      <c r="V4233" t="s">
        <v>21</v>
      </c>
      <c r="W4233" t="s">
        <v>101</v>
      </c>
    </row>
    <row r="4234" spans="1:23" x14ac:dyDescent="0.3">
      <c r="A4234">
        <f t="shared" si="334"/>
        <v>4233</v>
      </c>
      <c r="B4234" t="s">
        <v>113</v>
      </c>
      <c r="C4234" t="str">
        <f t="shared" si="330"/>
        <v>sM11</v>
      </c>
      <c r="D4234">
        <v>24</v>
      </c>
      <c r="E4234" t="s">
        <v>32</v>
      </c>
      <c r="F4234" t="s">
        <v>30</v>
      </c>
      <c r="G4234">
        <f t="shared" si="331"/>
        <v>13</v>
      </c>
      <c r="H4234" t="s">
        <v>20</v>
      </c>
      <c r="I4234">
        <v>4594</v>
      </c>
      <c r="J4234" t="s">
        <v>21</v>
      </c>
      <c r="K4234">
        <v>4</v>
      </c>
      <c r="L4234" t="s">
        <v>26</v>
      </c>
      <c r="M4234" t="str">
        <f t="shared" si="332"/>
        <v>13_Negative Urgency</v>
      </c>
      <c r="N4234" t="s">
        <v>21</v>
      </c>
      <c r="O4234" t="s">
        <v>21</v>
      </c>
      <c r="P4234" t="s">
        <v>21</v>
      </c>
      <c r="Q4234" t="s">
        <v>21</v>
      </c>
      <c r="R4234" t="s">
        <v>21</v>
      </c>
      <c r="S4234" t="s">
        <v>21</v>
      </c>
      <c r="T4234">
        <v>124</v>
      </c>
      <c r="U4234" t="str">
        <f t="shared" si="333"/>
        <v>t124</v>
      </c>
      <c r="V4234" t="s">
        <v>21</v>
      </c>
      <c r="W4234" t="s">
        <v>101</v>
      </c>
    </row>
    <row r="4235" spans="1:23" x14ac:dyDescent="0.3">
      <c r="A4235">
        <f t="shared" si="334"/>
        <v>4234</v>
      </c>
      <c r="B4235" t="s">
        <v>113</v>
      </c>
      <c r="C4235" t="str">
        <f t="shared" si="330"/>
        <v>sM11</v>
      </c>
      <c r="D4235">
        <v>24</v>
      </c>
      <c r="E4235" t="s">
        <v>32</v>
      </c>
      <c r="F4235" t="s">
        <v>30</v>
      </c>
      <c r="G4235">
        <f t="shared" si="331"/>
        <v>14</v>
      </c>
      <c r="H4235" t="s">
        <v>20</v>
      </c>
      <c r="I4235">
        <v>8075</v>
      </c>
      <c r="J4235" t="s">
        <v>21</v>
      </c>
      <c r="K4235">
        <v>3</v>
      </c>
      <c r="L4235" t="s">
        <v>27</v>
      </c>
      <c r="M4235" t="str">
        <f t="shared" si="332"/>
        <v>14_Sensation Seeking</v>
      </c>
      <c r="N4235" t="s">
        <v>21</v>
      </c>
      <c r="O4235" t="s">
        <v>21</v>
      </c>
      <c r="P4235" t="s">
        <v>21</v>
      </c>
      <c r="Q4235" t="s">
        <v>21</v>
      </c>
      <c r="R4235" t="s">
        <v>21</v>
      </c>
      <c r="S4235" t="s">
        <v>21</v>
      </c>
      <c r="T4235">
        <v>125</v>
      </c>
      <c r="U4235" t="str">
        <f t="shared" si="333"/>
        <v>t125</v>
      </c>
      <c r="V4235" t="s">
        <v>21</v>
      </c>
      <c r="W4235" t="s">
        <v>101</v>
      </c>
    </row>
    <row r="4236" spans="1:23" x14ac:dyDescent="0.3">
      <c r="A4236">
        <f t="shared" si="334"/>
        <v>4235</v>
      </c>
      <c r="B4236" t="s">
        <v>113</v>
      </c>
      <c r="C4236" t="str">
        <f t="shared" si="330"/>
        <v>sM11</v>
      </c>
      <c r="D4236">
        <v>24</v>
      </c>
      <c r="E4236" t="s">
        <v>32</v>
      </c>
      <c r="F4236" t="s">
        <v>30</v>
      </c>
      <c r="G4236">
        <f t="shared" si="331"/>
        <v>15</v>
      </c>
      <c r="H4236" t="s">
        <v>20</v>
      </c>
      <c r="I4236">
        <v>4569</v>
      </c>
      <c r="J4236" t="s">
        <v>21</v>
      </c>
      <c r="K4236">
        <v>4</v>
      </c>
      <c r="L4236" t="s">
        <v>26</v>
      </c>
      <c r="M4236" t="str">
        <f t="shared" si="332"/>
        <v>15_Negative Urgency</v>
      </c>
      <c r="N4236" t="s">
        <v>21</v>
      </c>
      <c r="O4236" t="s">
        <v>21</v>
      </c>
      <c r="P4236" t="s">
        <v>21</v>
      </c>
      <c r="Q4236" t="s">
        <v>21</v>
      </c>
      <c r="R4236" t="s">
        <v>21</v>
      </c>
      <c r="S4236" t="s">
        <v>21</v>
      </c>
      <c r="T4236">
        <v>126</v>
      </c>
      <c r="U4236" t="str">
        <f t="shared" si="333"/>
        <v>t126</v>
      </c>
      <c r="V4236" t="s">
        <v>21</v>
      </c>
      <c r="W4236" t="s">
        <v>101</v>
      </c>
    </row>
    <row r="4237" spans="1:23" x14ac:dyDescent="0.3">
      <c r="A4237">
        <f t="shared" si="334"/>
        <v>4236</v>
      </c>
      <c r="B4237" t="s">
        <v>113</v>
      </c>
      <c r="C4237" t="str">
        <f t="shared" si="330"/>
        <v>sM11</v>
      </c>
      <c r="D4237">
        <v>24</v>
      </c>
      <c r="E4237" t="s">
        <v>32</v>
      </c>
      <c r="F4237" t="s">
        <v>30</v>
      </c>
      <c r="G4237">
        <f t="shared" si="331"/>
        <v>16</v>
      </c>
      <c r="H4237" t="s">
        <v>20</v>
      </c>
      <c r="I4237">
        <v>4114</v>
      </c>
      <c r="J4237" t="s">
        <v>21</v>
      </c>
      <c r="K4237">
        <v>1</v>
      </c>
      <c r="L4237" t="s">
        <v>27</v>
      </c>
      <c r="M4237" t="str">
        <f t="shared" si="332"/>
        <v>16_Sensation Seeking</v>
      </c>
      <c r="N4237" t="s">
        <v>21</v>
      </c>
      <c r="O4237" t="s">
        <v>21</v>
      </c>
      <c r="P4237" t="s">
        <v>21</v>
      </c>
      <c r="Q4237" t="s">
        <v>21</v>
      </c>
      <c r="R4237" t="s">
        <v>21</v>
      </c>
      <c r="S4237" t="s">
        <v>21</v>
      </c>
      <c r="T4237">
        <v>127</v>
      </c>
      <c r="U4237" t="str">
        <f t="shared" si="333"/>
        <v>t127</v>
      </c>
      <c r="V4237" t="s">
        <v>21</v>
      </c>
      <c r="W4237" t="s">
        <v>101</v>
      </c>
    </row>
    <row r="4238" spans="1:23" x14ac:dyDescent="0.3">
      <c r="A4238">
        <f t="shared" si="334"/>
        <v>4237</v>
      </c>
      <c r="B4238" t="s">
        <v>113</v>
      </c>
      <c r="C4238" t="str">
        <f t="shared" si="330"/>
        <v>sM11</v>
      </c>
      <c r="D4238">
        <v>24</v>
      </c>
      <c r="E4238" t="s">
        <v>32</v>
      </c>
      <c r="F4238" t="s">
        <v>30</v>
      </c>
      <c r="G4238">
        <f t="shared" si="331"/>
        <v>17</v>
      </c>
      <c r="H4238" t="s">
        <v>20</v>
      </c>
      <c r="I4238">
        <v>5162</v>
      </c>
      <c r="J4238" t="s">
        <v>21</v>
      </c>
      <c r="K4238">
        <v>2</v>
      </c>
      <c r="L4238" t="s">
        <v>25</v>
      </c>
      <c r="M4238" t="str">
        <f t="shared" si="332"/>
        <v>17_Positive Urgency</v>
      </c>
      <c r="N4238" t="s">
        <v>21</v>
      </c>
      <c r="O4238" t="s">
        <v>21</v>
      </c>
      <c r="P4238" t="s">
        <v>21</v>
      </c>
      <c r="Q4238" t="s">
        <v>21</v>
      </c>
      <c r="R4238" t="s">
        <v>21</v>
      </c>
      <c r="S4238" t="s">
        <v>21</v>
      </c>
      <c r="T4238">
        <v>128</v>
      </c>
      <c r="U4238" t="str">
        <f t="shared" si="333"/>
        <v>t128</v>
      </c>
      <c r="V4238" t="s">
        <v>21</v>
      </c>
      <c r="W4238" t="s">
        <v>101</v>
      </c>
    </row>
    <row r="4239" spans="1:23" x14ac:dyDescent="0.3">
      <c r="A4239">
        <f t="shared" si="334"/>
        <v>4238</v>
      </c>
      <c r="B4239" t="s">
        <v>113</v>
      </c>
      <c r="C4239" t="str">
        <f t="shared" si="330"/>
        <v>sM11</v>
      </c>
      <c r="D4239">
        <v>24</v>
      </c>
      <c r="E4239" t="s">
        <v>32</v>
      </c>
      <c r="F4239" t="s">
        <v>30</v>
      </c>
      <c r="G4239">
        <f t="shared" si="331"/>
        <v>18</v>
      </c>
      <c r="H4239" t="s">
        <v>20</v>
      </c>
      <c r="I4239">
        <v>4327</v>
      </c>
      <c r="J4239" t="s">
        <v>21</v>
      </c>
      <c r="K4239">
        <v>2</v>
      </c>
      <c r="L4239" t="s">
        <v>27</v>
      </c>
      <c r="M4239" t="str">
        <f t="shared" si="332"/>
        <v>18_Sensation Seeking</v>
      </c>
      <c r="N4239" t="s">
        <v>21</v>
      </c>
      <c r="O4239" t="s">
        <v>21</v>
      </c>
      <c r="P4239" t="s">
        <v>21</v>
      </c>
      <c r="Q4239" t="s">
        <v>21</v>
      </c>
      <c r="R4239" t="s">
        <v>21</v>
      </c>
      <c r="S4239" t="s">
        <v>21</v>
      </c>
      <c r="T4239">
        <v>129</v>
      </c>
      <c r="U4239" t="str">
        <f t="shared" si="333"/>
        <v>t129</v>
      </c>
      <c r="V4239" t="s">
        <v>21</v>
      </c>
      <c r="W4239" t="s">
        <v>101</v>
      </c>
    </row>
    <row r="4240" spans="1:23" x14ac:dyDescent="0.3">
      <c r="A4240">
        <f t="shared" si="334"/>
        <v>4239</v>
      </c>
      <c r="B4240" t="s">
        <v>113</v>
      </c>
      <c r="C4240" t="str">
        <f t="shared" si="330"/>
        <v>sM11</v>
      </c>
      <c r="D4240">
        <v>24</v>
      </c>
      <c r="E4240" t="s">
        <v>32</v>
      </c>
      <c r="F4240" t="s">
        <v>30</v>
      </c>
      <c r="G4240">
        <f t="shared" si="331"/>
        <v>19</v>
      </c>
      <c r="H4240" t="s">
        <v>20</v>
      </c>
      <c r="I4240">
        <v>3488</v>
      </c>
      <c r="J4240" t="s">
        <v>21</v>
      </c>
      <c r="K4240">
        <v>2</v>
      </c>
      <c r="L4240" t="s">
        <v>24</v>
      </c>
      <c r="M4240" t="str">
        <f t="shared" si="332"/>
        <v>19_Premeditation</v>
      </c>
      <c r="N4240" t="s">
        <v>21</v>
      </c>
      <c r="O4240" t="s">
        <v>21</v>
      </c>
      <c r="P4240" t="s">
        <v>21</v>
      </c>
      <c r="Q4240" t="s">
        <v>21</v>
      </c>
      <c r="R4240" t="s">
        <v>21</v>
      </c>
      <c r="S4240" t="s">
        <v>21</v>
      </c>
      <c r="T4240">
        <v>130</v>
      </c>
      <c r="U4240" t="str">
        <f t="shared" si="333"/>
        <v>t130</v>
      </c>
      <c r="V4240" t="s">
        <v>21</v>
      </c>
      <c r="W4240" t="s">
        <v>101</v>
      </c>
    </row>
    <row r="4241" spans="1:23" x14ac:dyDescent="0.3">
      <c r="A4241">
        <f t="shared" si="334"/>
        <v>4240</v>
      </c>
      <c r="B4241" t="s">
        <v>113</v>
      </c>
      <c r="C4241" t="str">
        <f t="shared" si="330"/>
        <v>sM11</v>
      </c>
      <c r="D4241">
        <v>24</v>
      </c>
      <c r="E4241" t="s">
        <v>32</v>
      </c>
      <c r="F4241" t="s">
        <v>30</v>
      </c>
      <c r="G4241">
        <f t="shared" si="331"/>
        <v>20</v>
      </c>
      <c r="H4241" t="s">
        <v>20</v>
      </c>
      <c r="I4241">
        <v>3449</v>
      </c>
      <c r="J4241" t="s">
        <v>21</v>
      </c>
      <c r="K4241">
        <v>3</v>
      </c>
      <c r="L4241" t="s">
        <v>25</v>
      </c>
      <c r="M4241" t="str">
        <f t="shared" si="332"/>
        <v>20_Positive Urgency</v>
      </c>
      <c r="N4241" t="s">
        <v>21</v>
      </c>
      <c r="O4241" t="s">
        <v>21</v>
      </c>
      <c r="P4241" t="s">
        <v>21</v>
      </c>
      <c r="Q4241" t="s">
        <v>21</v>
      </c>
      <c r="R4241" t="s">
        <v>21</v>
      </c>
      <c r="S4241" t="s">
        <v>21</v>
      </c>
      <c r="T4241">
        <v>131</v>
      </c>
      <c r="U4241" t="str">
        <f t="shared" si="333"/>
        <v>t131</v>
      </c>
      <c r="V4241" t="s">
        <v>21</v>
      </c>
      <c r="W4241" t="s">
        <v>101</v>
      </c>
    </row>
    <row r="4242" spans="1:23" x14ac:dyDescent="0.3">
      <c r="A4242">
        <f t="shared" si="334"/>
        <v>4241</v>
      </c>
      <c r="B4242" t="s">
        <v>114</v>
      </c>
      <c r="C4242" t="str">
        <f t="shared" si="330"/>
        <v>sM110</v>
      </c>
      <c r="D4242">
        <v>20</v>
      </c>
      <c r="E4242" t="s">
        <v>32</v>
      </c>
      <c r="F4242" t="s">
        <v>115</v>
      </c>
      <c r="G4242">
        <f t="shared" si="331"/>
        <v>1</v>
      </c>
      <c r="H4242" t="s">
        <v>20</v>
      </c>
      <c r="I4242">
        <v>4372</v>
      </c>
      <c r="J4242" t="s">
        <v>21</v>
      </c>
      <c r="K4242">
        <v>2</v>
      </c>
      <c r="L4242" t="s">
        <v>22</v>
      </c>
      <c r="M4242" t="str">
        <f t="shared" si="332"/>
        <v>1_Perseverance</v>
      </c>
      <c r="N4242" t="s">
        <v>21</v>
      </c>
      <c r="O4242" t="s">
        <v>21</v>
      </c>
      <c r="P4242" t="s">
        <v>21</v>
      </c>
      <c r="Q4242" t="s">
        <v>21</v>
      </c>
      <c r="R4242" t="s">
        <v>21</v>
      </c>
      <c r="S4242" t="s">
        <v>21</v>
      </c>
      <c r="T4242">
        <v>112</v>
      </c>
      <c r="U4242" t="str">
        <f t="shared" si="333"/>
        <v>t112</v>
      </c>
      <c r="V4242" t="s">
        <v>21</v>
      </c>
      <c r="W4242" t="s">
        <v>101</v>
      </c>
    </row>
    <row r="4243" spans="1:23" x14ac:dyDescent="0.3">
      <c r="A4243">
        <f t="shared" si="334"/>
        <v>4242</v>
      </c>
      <c r="B4243" t="s">
        <v>114</v>
      </c>
      <c r="C4243" t="str">
        <f t="shared" si="330"/>
        <v>sM110</v>
      </c>
      <c r="D4243">
        <v>20</v>
      </c>
      <c r="E4243" t="s">
        <v>32</v>
      </c>
      <c r="F4243" t="s">
        <v>115</v>
      </c>
      <c r="G4243">
        <f t="shared" si="331"/>
        <v>2</v>
      </c>
      <c r="H4243" t="s">
        <v>20</v>
      </c>
      <c r="I4243">
        <v>3272</v>
      </c>
      <c r="J4243" t="s">
        <v>21</v>
      </c>
      <c r="K4243">
        <v>2</v>
      </c>
      <c r="L4243" t="s">
        <v>24</v>
      </c>
      <c r="M4243" t="str">
        <f t="shared" si="332"/>
        <v>2_Premeditation</v>
      </c>
      <c r="N4243" t="s">
        <v>21</v>
      </c>
      <c r="O4243" t="s">
        <v>21</v>
      </c>
      <c r="P4243" t="s">
        <v>21</v>
      </c>
      <c r="Q4243" t="s">
        <v>21</v>
      </c>
      <c r="R4243" t="s">
        <v>21</v>
      </c>
      <c r="S4243" t="s">
        <v>21</v>
      </c>
      <c r="T4243">
        <v>113</v>
      </c>
      <c r="U4243" t="str">
        <f t="shared" si="333"/>
        <v>t113</v>
      </c>
      <c r="V4243" t="s">
        <v>21</v>
      </c>
      <c r="W4243" t="s">
        <v>101</v>
      </c>
    </row>
    <row r="4244" spans="1:23" x14ac:dyDescent="0.3">
      <c r="A4244">
        <f t="shared" si="334"/>
        <v>4243</v>
      </c>
      <c r="B4244" t="s">
        <v>114</v>
      </c>
      <c r="C4244" t="str">
        <f t="shared" si="330"/>
        <v>sM110</v>
      </c>
      <c r="D4244">
        <v>20</v>
      </c>
      <c r="E4244" t="s">
        <v>32</v>
      </c>
      <c r="F4244" t="s">
        <v>115</v>
      </c>
      <c r="G4244">
        <f t="shared" si="331"/>
        <v>3</v>
      </c>
      <c r="H4244" t="s">
        <v>20</v>
      </c>
      <c r="I4244">
        <v>5830</v>
      </c>
      <c r="J4244" t="s">
        <v>21</v>
      </c>
      <c r="K4244">
        <v>1</v>
      </c>
      <c r="L4244" t="s">
        <v>25</v>
      </c>
      <c r="M4244" t="str">
        <f t="shared" si="332"/>
        <v>3_Positive Urgency</v>
      </c>
      <c r="N4244" t="s">
        <v>21</v>
      </c>
      <c r="O4244" t="s">
        <v>21</v>
      </c>
      <c r="P4244" t="s">
        <v>21</v>
      </c>
      <c r="Q4244" t="s">
        <v>21</v>
      </c>
      <c r="R4244" t="s">
        <v>21</v>
      </c>
      <c r="S4244" t="s">
        <v>21</v>
      </c>
      <c r="T4244">
        <v>114</v>
      </c>
      <c r="U4244" t="str">
        <f t="shared" si="333"/>
        <v>t114</v>
      </c>
      <c r="V4244" t="s">
        <v>21</v>
      </c>
      <c r="W4244" t="s">
        <v>101</v>
      </c>
    </row>
    <row r="4245" spans="1:23" x14ac:dyDescent="0.3">
      <c r="A4245">
        <f t="shared" si="334"/>
        <v>4244</v>
      </c>
      <c r="B4245" t="s">
        <v>114</v>
      </c>
      <c r="C4245" t="str">
        <f t="shared" si="330"/>
        <v>sM110</v>
      </c>
      <c r="D4245">
        <v>20</v>
      </c>
      <c r="E4245" t="s">
        <v>32</v>
      </c>
      <c r="F4245" t="s">
        <v>115</v>
      </c>
      <c r="G4245">
        <f t="shared" si="331"/>
        <v>4</v>
      </c>
      <c r="H4245" t="s">
        <v>20</v>
      </c>
      <c r="I4245">
        <v>2992</v>
      </c>
      <c r="J4245" t="s">
        <v>21</v>
      </c>
      <c r="K4245">
        <v>2</v>
      </c>
      <c r="L4245" t="s">
        <v>22</v>
      </c>
      <c r="M4245" t="str">
        <f t="shared" si="332"/>
        <v>4_Perseverance</v>
      </c>
      <c r="N4245" t="s">
        <v>21</v>
      </c>
      <c r="O4245" t="s">
        <v>21</v>
      </c>
      <c r="P4245" t="s">
        <v>21</v>
      </c>
      <c r="Q4245" t="s">
        <v>21</v>
      </c>
      <c r="R4245" t="s">
        <v>21</v>
      </c>
      <c r="S4245" t="s">
        <v>21</v>
      </c>
      <c r="T4245">
        <v>115</v>
      </c>
      <c r="U4245" t="str">
        <f t="shared" si="333"/>
        <v>t115</v>
      </c>
      <c r="V4245" t="s">
        <v>21</v>
      </c>
      <c r="W4245" t="s">
        <v>101</v>
      </c>
    </row>
    <row r="4246" spans="1:23" x14ac:dyDescent="0.3">
      <c r="A4246">
        <f t="shared" si="334"/>
        <v>4245</v>
      </c>
      <c r="B4246" t="s">
        <v>114</v>
      </c>
      <c r="C4246" t="str">
        <f t="shared" si="330"/>
        <v>sM110</v>
      </c>
      <c r="D4246">
        <v>20</v>
      </c>
      <c r="E4246" t="s">
        <v>32</v>
      </c>
      <c r="F4246" t="s">
        <v>115</v>
      </c>
      <c r="G4246">
        <f t="shared" si="331"/>
        <v>5</v>
      </c>
      <c r="H4246" t="s">
        <v>20</v>
      </c>
      <c r="I4246">
        <v>5700</v>
      </c>
      <c r="J4246" t="s">
        <v>21</v>
      </c>
      <c r="K4246">
        <v>2</v>
      </c>
      <c r="L4246" t="s">
        <v>24</v>
      </c>
      <c r="M4246" t="str">
        <f t="shared" si="332"/>
        <v>5_Premeditation</v>
      </c>
      <c r="N4246" t="s">
        <v>21</v>
      </c>
      <c r="O4246" t="s">
        <v>21</v>
      </c>
      <c r="P4246" t="s">
        <v>21</v>
      </c>
      <c r="Q4246" t="s">
        <v>21</v>
      </c>
      <c r="R4246" t="s">
        <v>21</v>
      </c>
      <c r="S4246" t="s">
        <v>21</v>
      </c>
      <c r="T4246">
        <v>116</v>
      </c>
      <c r="U4246" t="str">
        <f t="shared" si="333"/>
        <v>t116</v>
      </c>
      <c r="V4246" t="s">
        <v>21</v>
      </c>
      <c r="W4246" t="s">
        <v>101</v>
      </c>
    </row>
    <row r="4247" spans="1:23" x14ac:dyDescent="0.3">
      <c r="A4247">
        <f t="shared" si="334"/>
        <v>4246</v>
      </c>
      <c r="B4247" t="s">
        <v>114</v>
      </c>
      <c r="C4247" t="str">
        <f t="shared" si="330"/>
        <v>sM110</v>
      </c>
      <c r="D4247">
        <v>20</v>
      </c>
      <c r="E4247" t="s">
        <v>32</v>
      </c>
      <c r="F4247" t="s">
        <v>115</v>
      </c>
      <c r="G4247">
        <f t="shared" si="331"/>
        <v>6</v>
      </c>
      <c r="H4247" t="s">
        <v>20</v>
      </c>
      <c r="I4247">
        <v>3096</v>
      </c>
      <c r="J4247" t="s">
        <v>21</v>
      </c>
      <c r="K4247">
        <v>2</v>
      </c>
      <c r="L4247" t="s">
        <v>26</v>
      </c>
      <c r="M4247" t="str">
        <f t="shared" si="332"/>
        <v>6_Negative Urgency</v>
      </c>
      <c r="N4247" t="s">
        <v>21</v>
      </c>
      <c r="O4247" t="s">
        <v>21</v>
      </c>
      <c r="P4247" t="s">
        <v>21</v>
      </c>
      <c r="Q4247" t="s">
        <v>21</v>
      </c>
      <c r="R4247" t="s">
        <v>21</v>
      </c>
      <c r="S4247" t="s">
        <v>21</v>
      </c>
      <c r="T4247">
        <v>117</v>
      </c>
      <c r="U4247" t="str">
        <f t="shared" si="333"/>
        <v>t117</v>
      </c>
      <c r="V4247" t="s">
        <v>21</v>
      </c>
      <c r="W4247" t="s">
        <v>101</v>
      </c>
    </row>
    <row r="4248" spans="1:23" x14ac:dyDescent="0.3">
      <c r="A4248">
        <f t="shared" si="334"/>
        <v>4247</v>
      </c>
      <c r="B4248" t="s">
        <v>114</v>
      </c>
      <c r="C4248" t="str">
        <f t="shared" si="330"/>
        <v>sM110</v>
      </c>
      <c r="D4248">
        <v>20</v>
      </c>
      <c r="E4248" t="s">
        <v>32</v>
      </c>
      <c r="F4248" t="s">
        <v>115</v>
      </c>
      <c r="G4248">
        <f t="shared" si="331"/>
        <v>7</v>
      </c>
      <c r="H4248" t="s">
        <v>20</v>
      </c>
      <c r="I4248">
        <v>3714</v>
      </c>
      <c r="J4248" t="s">
        <v>21</v>
      </c>
      <c r="K4248">
        <v>2</v>
      </c>
      <c r="L4248" t="s">
        <v>22</v>
      </c>
      <c r="M4248" t="str">
        <f t="shared" si="332"/>
        <v>7_Perseverance</v>
      </c>
      <c r="N4248" t="s">
        <v>21</v>
      </c>
      <c r="O4248" t="s">
        <v>21</v>
      </c>
      <c r="P4248" t="s">
        <v>21</v>
      </c>
      <c r="Q4248" t="s">
        <v>21</v>
      </c>
      <c r="R4248" t="s">
        <v>21</v>
      </c>
      <c r="S4248" t="s">
        <v>21</v>
      </c>
      <c r="T4248">
        <v>118</v>
      </c>
      <c r="U4248" t="str">
        <f t="shared" si="333"/>
        <v>t118</v>
      </c>
      <c r="V4248" t="s">
        <v>21</v>
      </c>
      <c r="W4248" t="s">
        <v>101</v>
      </c>
    </row>
    <row r="4249" spans="1:23" x14ac:dyDescent="0.3">
      <c r="A4249">
        <f t="shared" si="334"/>
        <v>4248</v>
      </c>
      <c r="B4249" t="s">
        <v>114</v>
      </c>
      <c r="C4249" t="str">
        <f t="shared" si="330"/>
        <v>sM110</v>
      </c>
      <c r="D4249">
        <v>20</v>
      </c>
      <c r="E4249" t="s">
        <v>32</v>
      </c>
      <c r="F4249" t="s">
        <v>115</v>
      </c>
      <c r="G4249">
        <f t="shared" si="331"/>
        <v>8</v>
      </c>
      <c r="H4249" t="s">
        <v>20</v>
      </c>
      <c r="I4249">
        <v>2630</v>
      </c>
      <c r="J4249" t="s">
        <v>21</v>
      </c>
      <c r="K4249">
        <v>3</v>
      </c>
      <c r="L4249" t="s">
        <v>26</v>
      </c>
      <c r="M4249" t="str">
        <f t="shared" si="332"/>
        <v>8_Negative Urgency</v>
      </c>
      <c r="N4249" t="s">
        <v>21</v>
      </c>
      <c r="O4249" t="s">
        <v>21</v>
      </c>
      <c r="P4249" t="s">
        <v>21</v>
      </c>
      <c r="Q4249" t="s">
        <v>21</v>
      </c>
      <c r="R4249" t="s">
        <v>21</v>
      </c>
      <c r="S4249" t="s">
        <v>21</v>
      </c>
      <c r="T4249">
        <v>119</v>
      </c>
      <c r="U4249" t="str">
        <f t="shared" si="333"/>
        <v>t119</v>
      </c>
      <c r="V4249" t="s">
        <v>21</v>
      </c>
      <c r="W4249" t="s">
        <v>101</v>
      </c>
    </row>
    <row r="4250" spans="1:23" x14ac:dyDescent="0.3">
      <c r="A4250">
        <f t="shared" si="334"/>
        <v>4249</v>
      </c>
      <c r="B4250" t="s">
        <v>114</v>
      </c>
      <c r="C4250" t="str">
        <f t="shared" si="330"/>
        <v>sM110</v>
      </c>
      <c r="D4250">
        <v>20</v>
      </c>
      <c r="E4250" t="s">
        <v>32</v>
      </c>
      <c r="F4250" t="s">
        <v>115</v>
      </c>
      <c r="G4250">
        <f t="shared" si="331"/>
        <v>9</v>
      </c>
      <c r="H4250" t="s">
        <v>20</v>
      </c>
      <c r="I4250">
        <v>3362</v>
      </c>
      <c r="J4250" t="s">
        <v>21</v>
      </c>
      <c r="K4250">
        <v>2</v>
      </c>
      <c r="L4250" t="s">
        <v>27</v>
      </c>
      <c r="M4250" t="str">
        <f t="shared" si="332"/>
        <v>9_Sensation Seeking</v>
      </c>
      <c r="N4250" t="s">
        <v>21</v>
      </c>
      <c r="O4250" t="s">
        <v>21</v>
      </c>
      <c r="P4250" t="s">
        <v>21</v>
      </c>
      <c r="Q4250" t="s">
        <v>21</v>
      </c>
      <c r="R4250" t="s">
        <v>21</v>
      </c>
      <c r="S4250" t="s">
        <v>21</v>
      </c>
      <c r="T4250">
        <v>120</v>
      </c>
      <c r="U4250" t="str">
        <f t="shared" si="333"/>
        <v>t120</v>
      </c>
      <c r="V4250" t="s">
        <v>21</v>
      </c>
      <c r="W4250" t="s">
        <v>101</v>
      </c>
    </row>
    <row r="4251" spans="1:23" x14ac:dyDescent="0.3">
      <c r="A4251">
        <f t="shared" si="334"/>
        <v>4250</v>
      </c>
      <c r="B4251" t="s">
        <v>114</v>
      </c>
      <c r="C4251" t="str">
        <f t="shared" si="330"/>
        <v>sM110</v>
      </c>
      <c r="D4251">
        <v>20</v>
      </c>
      <c r="E4251" t="s">
        <v>32</v>
      </c>
      <c r="F4251" t="s">
        <v>115</v>
      </c>
      <c r="G4251">
        <f t="shared" si="331"/>
        <v>10</v>
      </c>
      <c r="H4251" t="s">
        <v>20</v>
      </c>
      <c r="I4251">
        <v>3657</v>
      </c>
      <c r="J4251" t="s">
        <v>21</v>
      </c>
      <c r="K4251">
        <v>1</v>
      </c>
      <c r="L4251" t="s">
        <v>25</v>
      </c>
      <c r="M4251" t="str">
        <f t="shared" si="332"/>
        <v>10_Positive Urgency</v>
      </c>
      <c r="N4251" t="s">
        <v>21</v>
      </c>
      <c r="O4251" t="s">
        <v>21</v>
      </c>
      <c r="P4251" t="s">
        <v>21</v>
      </c>
      <c r="Q4251" t="s">
        <v>21</v>
      </c>
      <c r="R4251" t="s">
        <v>21</v>
      </c>
      <c r="S4251" t="s">
        <v>21</v>
      </c>
      <c r="T4251">
        <v>121</v>
      </c>
      <c r="U4251" t="str">
        <f t="shared" si="333"/>
        <v>t121</v>
      </c>
      <c r="V4251" t="s">
        <v>21</v>
      </c>
      <c r="W4251" t="s">
        <v>101</v>
      </c>
    </row>
    <row r="4252" spans="1:23" x14ac:dyDescent="0.3">
      <c r="A4252">
        <f t="shared" si="334"/>
        <v>4251</v>
      </c>
      <c r="B4252" t="s">
        <v>114</v>
      </c>
      <c r="C4252" t="str">
        <f t="shared" si="330"/>
        <v>sM110</v>
      </c>
      <c r="D4252">
        <v>20</v>
      </c>
      <c r="E4252" t="s">
        <v>32</v>
      </c>
      <c r="F4252" t="s">
        <v>115</v>
      </c>
      <c r="G4252">
        <f t="shared" si="331"/>
        <v>11</v>
      </c>
      <c r="H4252" t="s">
        <v>20</v>
      </c>
      <c r="I4252">
        <v>2496</v>
      </c>
      <c r="J4252" t="s">
        <v>21</v>
      </c>
      <c r="K4252">
        <v>2</v>
      </c>
      <c r="L4252" t="s">
        <v>22</v>
      </c>
      <c r="M4252" t="str">
        <f t="shared" si="332"/>
        <v>11_Perseverance</v>
      </c>
      <c r="N4252" t="s">
        <v>21</v>
      </c>
      <c r="O4252" t="s">
        <v>21</v>
      </c>
      <c r="P4252" t="s">
        <v>21</v>
      </c>
      <c r="Q4252" t="s">
        <v>21</v>
      </c>
      <c r="R4252" t="s">
        <v>21</v>
      </c>
      <c r="S4252" t="s">
        <v>21</v>
      </c>
      <c r="T4252">
        <v>122</v>
      </c>
      <c r="U4252" t="str">
        <f t="shared" si="333"/>
        <v>t122</v>
      </c>
      <c r="V4252" t="s">
        <v>21</v>
      </c>
      <c r="W4252" t="s">
        <v>101</v>
      </c>
    </row>
    <row r="4253" spans="1:23" x14ac:dyDescent="0.3">
      <c r="A4253">
        <f t="shared" si="334"/>
        <v>4252</v>
      </c>
      <c r="B4253" t="s">
        <v>114</v>
      </c>
      <c r="C4253" t="str">
        <f t="shared" si="330"/>
        <v>sM110</v>
      </c>
      <c r="D4253">
        <v>20</v>
      </c>
      <c r="E4253" t="s">
        <v>32</v>
      </c>
      <c r="F4253" t="s">
        <v>115</v>
      </c>
      <c r="G4253">
        <f t="shared" si="331"/>
        <v>12</v>
      </c>
      <c r="H4253" t="s">
        <v>20</v>
      </c>
      <c r="I4253">
        <v>4962</v>
      </c>
      <c r="J4253" t="s">
        <v>21</v>
      </c>
      <c r="K4253">
        <v>2</v>
      </c>
      <c r="L4253" t="s">
        <v>24</v>
      </c>
      <c r="M4253" t="str">
        <f t="shared" si="332"/>
        <v>12_Premeditation</v>
      </c>
      <c r="N4253" t="s">
        <v>21</v>
      </c>
      <c r="O4253" t="s">
        <v>21</v>
      </c>
      <c r="P4253" t="s">
        <v>21</v>
      </c>
      <c r="Q4253" t="s">
        <v>21</v>
      </c>
      <c r="R4253" t="s">
        <v>21</v>
      </c>
      <c r="S4253" t="s">
        <v>21</v>
      </c>
      <c r="T4253">
        <v>123</v>
      </c>
      <c r="U4253" t="str">
        <f t="shared" si="333"/>
        <v>t123</v>
      </c>
      <c r="V4253" t="s">
        <v>21</v>
      </c>
      <c r="W4253" t="s">
        <v>101</v>
      </c>
    </row>
    <row r="4254" spans="1:23" x14ac:dyDescent="0.3">
      <c r="A4254">
        <f t="shared" si="334"/>
        <v>4253</v>
      </c>
      <c r="B4254" t="s">
        <v>114</v>
      </c>
      <c r="C4254" t="str">
        <f t="shared" si="330"/>
        <v>sM110</v>
      </c>
      <c r="D4254">
        <v>20</v>
      </c>
      <c r="E4254" t="s">
        <v>32</v>
      </c>
      <c r="F4254" t="s">
        <v>115</v>
      </c>
      <c r="G4254">
        <f t="shared" si="331"/>
        <v>13</v>
      </c>
      <c r="H4254" t="s">
        <v>20</v>
      </c>
      <c r="I4254">
        <v>4259</v>
      </c>
      <c r="J4254" t="s">
        <v>21</v>
      </c>
      <c r="K4254">
        <v>2</v>
      </c>
      <c r="L4254" t="s">
        <v>26</v>
      </c>
      <c r="M4254" t="str">
        <f t="shared" si="332"/>
        <v>13_Negative Urgency</v>
      </c>
      <c r="N4254" t="s">
        <v>21</v>
      </c>
      <c r="O4254" t="s">
        <v>21</v>
      </c>
      <c r="P4254" t="s">
        <v>21</v>
      </c>
      <c r="Q4254" t="s">
        <v>21</v>
      </c>
      <c r="R4254" t="s">
        <v>21</v>
      </c>
      <c r="S4254" t="s">
        <v>21</v>
      </c>
      <c r="T4254">
        <v>124</v>
      </c>
      <c r="U4254" t="str">
        <f t="shared" si="333"/>
        <v>t124</v>
      </c>
      <c r="V4254" t="s">
        <v>21</v>
      </c>
      <c r="W4254" t="s">
        <v>101</v>
      </c>
    </row>
    <row r="4255" spans="1:23" x14ac:dyDescent="0.3">
      <c r="A4255">
        <f t="shared" si="334"/>
        <v>4254</v>
      </c>
      <c r="B4255" t="s">
        <v>114</v>
      </c>
      <c r="C4255" t="str">
        <f t="shared" si="330"/>
        <v>sM110</v>
      </c>
      <c r="D4255">
        <v>20</v>
      </c>
      <c r="E4255" t="s">
        <v>32</v>
      </c>
      <c r="F4255" t="s">
        <v>115</v>
      </c>
      <c r="G4255">
        <f t="shared" si="331"/>
        <v>14</v>
      </c>
      <c r="H4255" t="s">
        <v>20</v>
      </c>
      <c r="I4255">
        <v>11447</v>
      </c>
      <c r="J4255" t="s">
        <v>21</v>
      </c>
      <c r="K4255">
        <v>2</v>
      </c>
      <c r="L4255" t="s">
        <v>27</v>
      </c>
      <c r="M4255" t="str">
        <f t="shared" si="332"/>
        <v>14_Sensation Seeking</v>
      </c>
      <c r="N4255" t="s">
        <v>21</v>
      </c>
      <c r="O4255" t="s">
        <v>21</v>
      </c>
      <c r="P4255" t="s">
        <v>21</v>
      </c>
      <c r="Q4255" t="s">
        <v>21</v>
      </c>
      <c r="R4255" t="s">
        <v>21</v>
      </c>
      <c r="S4255" t="s">
        <v>21</v>
      </c>
      <c r="T4255">
        <v>125</v>
      </c>
      <c r="U4255" t="str">
        <f t="shared" si="333"/>
        <v>t125</v>
      </c>
      <c r="V4255" t="s">
        <v>21</v>
      </c>
      <c r="W4255" t="s">
        <v>101</v>
      </c>
    </row>
    <row r="4256" spans="1:23" x14ac:dyDescent="0.3">
      <c r="A4256">
        <f t="shared" si="334"/>
        <v>4255</v>
      </c>
      <c r="B4256" t="s">
        <v>114</v>
      </c>
      <c r="C4256" t="str">
        <f t="shared" si="330"/>
        <v>sM110</v>
      </c>
      <c r="D4256">
        <v>20</v>
      </c>
      <c r="E4256" t="s">
        <v>32</v>
      </c>
      <c r="F4256" t="s">
        <v>115</v>
      </c>
      <c r="G4256">
        <f t="shared" si="331"/>
        <v>15</v>
      </c>
      <c r="H4256" t="s">
        <v>20</v>
      </c>
      <c r="I4256">
        <v>3032</v>
      </c>
      <c r="J4256" t="s">
        <v>21</v>
      </c>
      <c r="K4256">
        <v>1</v>
      </c>
      <c r="L4256" t="s">
        <v>26</v>
      </c>
      <c r="M4256" t="str">
        <f t="shared" si="332"/>
        <v>15_Negative Urgency</v>
      </c>
      <c r="N4256" t="s">
        <v>21</v>
      </c>
      <c r="O4256" t="s">
        <v>21</v>
      </c>
      <c r="P4256" t="s">
        <v>21</v>
      </c>
      <c r="Q4256" t="s">
        <v>21</v>
      </c>
      <c r="R4256" t="s">
        <v>21</v>
      </c>
      <c r="S4256" t="s">
        <v>21</v>
      </c>
      <c r="T4256">
        <v>126</v>
      </c>
      <c r="U4256" t="str">
        <f t="shared" si="333"/>
        <v>t126</v>
      </c>
      <c r="V4256" t="s">
        <v>21</v>
      </c>
      <c r="W4256" t="s">
        <v>101</v>
      </c>
    </row>
    <row r="4257" spans="1:23" x14ac:dyDescent="0.3">
      <c r="A4257">
        <f t="shared" si="334"/>
        <v>4256</v>
      </c>
      <c r="B4257" t="s">
        <v>114</v>
      </c>
      <c r="C4257" t="str">
        <f t="shared" si="330"/>
        <v>sM110</v>
      </c>
      <c r="D4257">
        <v>20</v>
      </c>
      <c r="E4257" t="s">
        <v>32</v>
      </c>
      <c r="F4257" t="s">
        <v>115</v>
      </c>
      <c r="G4257">
        <f t="shared" si="331"/>
        <v>16</v>
      </c>
      <c r="H4257" t="s">
        <v>20</v>
      </c>
      <c r="I4257">
        <v>2768</v>
      </c>
      <c r="J4257" t="s">
        <v>21</v>
      </c>
      <c r="K4257">
        <v>2</v>
      </c>
      <c r="L4257" t="s">
        <v>27</v>
      </c>
      <c r="M4257" t="str">
        <f t="shared" si="332"/>
        <v>16_Sensation Seeking</v>
      </c>
      <c r="N4257" t="s">
        <v>21</v>
      </c>
      <c r="O4257" t="s">
        <v>21</v>
      </c>
      <c r="P4257" t="s">
        <v>21</v>
      </c>
      <c r="Q4257" t="s">
        <v>21</v>
      </c>
      <c r="R4257" t="s">
        <v>21</v>
      </c>
      <c r="S4257" t="s">
        <v>21</v>
      </c>
      <c r="T4257">
        <v>127</v>
      </c>
      <c r="U4257" t="str">
        <f t="shared" si="333"/>
        <v>t127</v>
      </c>
      <c r="V4257" t="s">
        <v>21</v>
      </c>
      <c r="W4257" t="s">
        <v>101</v>
      </c>
    </row>
    <row r="4258" spans="1:23" x14ac:dyDescent="0.3">
      <c r="A4258">
        <f t="shared" si="334"/>
        <v>4257</v>
      </c>
      <c r="B4258" t="s">
        <v>114</v>
      </c>
      <c r="C4258" t="str">
        <f t="shared" si="330"/>
        <v>sM110</v>
      </c>
      <c r="D4258">
        <v>20</v>
      </c>
      <c r="E4258" t="s">
        <v>32</v>
      </c>
      <c r="F4258" t="s">
        <v>115</v>
      </c>
      <c r="G4258">
        <f t="shared" si="331"/>
        <v>17</v>
      </c>
      <c r="H4258" t="s">
        <v>20</v>
      </c>
      <c r="I4258">
        <v>3240</v>
      </c>
      <c r="J4258" t="s">
        <v>21</v>
      </c>
      <c r="K4258">
        <v>1</v>
      </c>
      <c r="L4258" t="s">
        <v>25</v>
      </c>
      <c r="M4258" t="str">
        <f t="shared" si="332"/>
        <v>17_Positive Urgency</v>
      </c>
      <c r="N4258" t="s">
        <v>21</v>
      </c>
      <c r="O4258" t="s">
        <v>21</v>
      </c>
      <c r="P4258" t="s">
        <v>21</v>
      </c>
      <c r="Q4258" t="s">
        <v>21</v>
      </c>
      <c r="R4258" t="s">
        <v>21</v>
      </c>
      <c r="S4258" t="s">
        <v>21</v>
      </c>
      <c r="T4258">
        <v>128</v>
      </c>
      <c r="U4258" t="str">
        <f t="shared" si="333"/>
        <v>t128</v>
      </c>
      <c r="V4258" t="s">
        <v>21</v>
      </c>
      <c r="W4258" t="s">
        <v>101</v>
      </c>
    </row>
    <row r="4259" spans="1:23" x14ac:dyDescent="0.3">
      <c r="A4259">
        <f t="shared" si="334"/>
        <v>4258</v>
      </c>
      <c r="B4259" t="s">
        <v>114</v>
      </c>
      <c r="C4259" t="str">
        <f t="shared" si="330"/>
        <v>sM110</v>
      </c>
      <c r="D4259">
        <v>20</v>
      </c>
      <c r="E4259" t="s">
        <v>32</v>
      </c>
      <c r="F4259" t="s">
        <v>115</v>
      </c>
      <c r="G4259">
        <f t="shared" si="331"/>
        <v>18</v>
      </c>
      <c r="H4259" t="s">
        <v>20</v>
      </c>
      <c r="I4259">
        <v>2640</v>
      </c>
      <c r="J4259" t="s">
        <v>21</v>
      </c>
      <c r="K4259">
        <v>2</v>
      </c>
      <c r="L4259" t="s">
        <v>27</v>
      </c>
      <c r="M4259" t="str">
        <f t="shared" si="332"/>
        <v>18_Sensation Seeking</v>
      </c>
      <c r="N4259" t="s">
        <v>21</v>
      </c>
      <c r="O4259" t="s">
        <v>21</v>
      </c>
      <c r="P4259" t="s">
        <v>21</v>
      </c>
      <c r="Q4259" t="s">
        <v>21</v>
      </c>
      <c r="R4259" t="s">
        <v>21</v>
      </c>
      <c r="S4259" t="s">
        <v>21</v>
      </c>
      <c r="T4259">
        <v>129</v>
      </c>
      <c r="U4259" t="str">
        <f t="shared" si="333"/>
        <v>t129</v>
      </c>
      <c r="V4259" t="s">
        <v>21</v>
      </c>
      <c r="W4259" t="s">
        <v>101</v>
      </c>
    </row>
    <row r="4260" spans="1:23" x14ac:dyDescent="0.3">
      <c r="A4260">
        <f t="shared" si="334"/>
        <v>4259</v>
      </c>
      <c r="B4260" t="s">
        <v>114</v>
      </c>
      <c r="C4260" t="str">
        <f t="shared" si="330"/>
        <v>sM110</v>
      </c>
      <c r="D4260">
        <v>20</v>
      </c>
      <c r="E4260" t="s">
        <v>32</v>
      </c>
      <c r="F4260" t="s">
        <v>115</v>
      </c>
      <c r="G4260">
        <f t="shared" si="331"/>
        <v>19</v>
      </c>
      <c r="H4260" t="s">
        <v>20</v>
      </c>
      <c r="I4260">
        <v>2463</v>
      </c>
      <c r="J4260" t="s">
        <v>21</v>
      </c>
      <c r="K4260">
        <v>2</v>
      </c>
      <c r="L4260" t="s">
        <v>24</v>
      </c>
      <c r="M4260" t="str">
        <f t="shared" si="332"/>
        <v>19_Premeditation</v>
      </c>
      <c r="N4260" t="s">
        <v>21</v>
      </c>
      <c r="O4260" t="s">
        <v>21</v>
      </c>
      <c r="P4260" t="s">
        <v>21</v>
      </c>
      <c r="Q4260" t="s">
        <v>21</v>
      </c>
      <c r="R4260" t="s">
        <v>21</v>
      </c>
      <c r="S4260" t="s">
        <v>21</v>
      </c>
      <c r="T4260">
        <v>130</v>
      </c>
      <c r="U4260" t="str">
        <f t="shared" si="333"/>
        <v>t130</v>
      </c>
      <c r="V4260" t="s">
        <v>21</v>
      </c>
      <c r="W4260" t="s">
        <v>101</v>
      </c>
    </row>
    <row r="4261" spans="1:23" x14ac:dyDescent="0.3">
      <c r="A4261">
        <f t="shared" si="334"/>
        <v>4260</v>
      </c>
      <c r="B4261" t="s">
        <v>114</v>
      </c>
      <c r="C4261" t="str">
        <f t="shared" si="330"/>
        <v>sM110</v>
      </c>
      <c r="D4261">
        <v>20</v>
      </c>
      <c r="E4261" t="s">
        <v>32</v>
      </c>
      <c r="F4261" t="s">
        <v>115</v>
      </c>
      <c r="G4261">
        <f t="shared" si="331"/>
        <v>20</v>
      </c>
      <c r="H4261" t="s">
        <v>20</v>
      </c>
      <c r="I4261">
        <v>4676</v>
      </c>
      <c r="J4261" t="s">
        <v>21</v>
      </c>
      <c r="K4261">
        <v>2</v>
      </c>
      <c r="L4261" t="s">
        <v>25</v>
      </c>
      <c r="M4261" t="str">
        <f t="shared" si="332"/>
        <v>20_Positive Urgency</v>
      </c>
      <c r="N4261" t="s">
        <v>21</v>
      </c>
      <c r="O4261" t="s">
        <v>21</v>
      </c>
      <c r="P4261" t="s">
        <v>21</v>
      </c>
      <c r="Q4261" t="s">
        <v>21</v>
      </c>
      <c r="R4261" t="s">
        <v>21</v>
      </c>
      <c r="S4261" t="s">
        <v>21</v>
      </c>
      <c r="T4261">
        <v>131</v>
      </c>
      <c r="U4261" t="str">
        <f t="shared" si="333"/>
        <v>t131</v>
      </c>
      <c r="V4261" t="s">
        <v>21</v>
      </c>
      <c r="W4261" t="s">
        <v>101</v>
      </c>
    </row>
    <row r="4262" spans="1:23" x14ac:dyDescent="0.3">
      <c r="A4262">
        <f t="shared" si="334"/>
        <v>4261</v>
      </c>
      <c r="B4262" t="s">
        <v>116</v>
      </c>
      <c r="C4262" t="str">
        <f t="shared" si="330"/>
        <v>sM111</v>
      </c>
      <c r="D4262">
        <v>30</v>
      </c>
      <c r="E4262" t="s">
        <v>32</v>
      </c>
      <c r="F4262" t="s">
        <v>90</v>
      </c>
      <c r="G4262">
        <f t="shared" si="331"/>
        <v>1</v>
      </c>
      <c r="H4262" t="s">
        <v>20</v>
      </c>
      <c r="I4262">
        <v>7441</v>
      </c>
      <c r="J4262" t="s">
        <v>21</v>
      </c>
      <c r="K4262">
        <v>1</v>
      </c>
      <c r="L4262" t="s">
        <v>22</v>
      </c>
      <c r="M4262" t="str">
        <f t="shared" si="332"/>
        <v>1_Perseverance</v>
      </c>
      <c r="N4262" t="s">
        <v>21</v>
      </c>
      <c r="O4262" t="s">
        <v>21</v>
      </c>
      <c r="P4262" t="s">
        <v>21</v>
      </c>
      <c r="Q4262" t="s">
        <v>21</v>
      </c>
      <c r="R4262" t="s">
        <v>21</v>
      </c>
      <c r="S4262" t="s">
        <v>21</v>
      </c>
      <c r="T4262">
        <v>112</v>
      </c>
      <c r="U4262" t="str">
        <f t="shared" si="333"/>
        <v>t112</v>
      </c>
      <c r="V4262" t="s">
        <v>21</v>
      </c>
      <c r="W4262" t="s">
        <v>101</v>
      </c>
    </row>
    <row r="4263" spans="1:23" x14ac:dyDescent="0.3">
      <c r="A4263">
        <f t="shared" si="334"/>
        <v>4262</v>
      </c>
      <c r="B4263" t="s">
        <v>116</v>
      </c>
      <c r="C4263" t="str">
        <f t="shared" si="330"/>
        <v>sM111</v>
      </c>
      <c r="D4263">
        <v>30</v>
      </c>
      <c r="E4263" t="s">
        <v>32</v>
      </c>
      <c r="F4263" t="s">
        <v>90</v>
      </c>
      <c r="G4263">
        <f t="shared" si="331"/>
        <v>2</v>
      </c>
      <c r="H4263" t="s">
        <v>20</v>
      </c>
      <c r="I4263">
        <v>6739</v>
      </c>
      <c r="J4263" t="s">
        <v>21</v>
      </c>
      <c r="K4263">
        <v>3</v>
      </c>
      <c r="L4263" t="s">
        <v>24</v>
      </c>
      <c r="M4263" t="str">
        <f t="shared" si="332"/>
        <v>2_Premeditation</v>
      </c>
      <c r="N4263" t="s">
        <v>21</v>
      </c>
      <c r="O4263" t="s">
        <v>21</v>
      </c>
      <c r="P4263" t="s">
        <v>21</v>
      </c>
      <c r="Q4263" t="s">
        <v>21</v>
      </c>
      <c r="R4263" t="s">
        <v>21</v>
      </c>
      <c r="S4263" t="s">
        <v>21</v>
      </c>
      <c r="T4263">
        <v>113</v>
      </c>
      <c r="U4263" t="str">
        <f t="shared" si="333"/>
        <v>t113</v>
      </c>
      <c r="V4263" t="s">
        <v>21</v>
      </c>
      <c r="W4263" t="s">
        <v>101</v>
      </c>
    </row>
    <row r="4264" spans="1:23" x14ac:dyDescent="0.3">
      <c r="A4264">
        <f t="shared" si="334"/>
        <v>4263</v>
      </c>
      <c r="B4264" t="s">
        <v>116</v>
      </c>
      <c r="C4264" t="str">
        <f t="shared" si="330"/>
        <v>sM111</v>
      </c>
      <c r="D4264">
        <v>30</v>
      </c>
      <c r="E4264" t="s">
        <v>32</v>
      </c>
      <c r="F4264" t="s">
        <v>90</v>
      </c>
      <c r="G4264">
        <f t="shared" si="331"/>
        <v>3</v>
      </c>
      <c r="H4264" t="s">
        <v>20</v>
      </c>
      <c r="I4264">
        <v>4889</v>
      </c>
      <c r="J4264" t="s">
        <v>21</v>
      </c>
      <c r="K4264">
        <v>3</v>
      </c>
      <c r="L4264" t="s">
        <v>25</v>
      </c>
      <c r="M4264" t="str">
        <f t="shared" si="332"/>
        <v>3_Positive Urgency</v>
      </c>
      <c r="N4264" t="s">
        <v>21</v>
      </c>
      <c r="O4264" t="s">
        <v>21</v>
      </c>
      <c r="P4264" t="s">
        <v>21</v>
      </c>
      <c r="Q4264" t="s">
        <v>21</v>
      </c>
      <c r="R4264" t="s">
        <v>21</v>
      </c>
      <c r="S4264" t="s">
        <v>21</v>
      </c>
      <c r="T4264">
        <v>114</v>
      </c>
      <c r="U4264" t="str">
        <f t="shared" si="333"/>
        <v>t114</v>
      </c>
      <c r="V4264" t="s">
        <v>21</v>
      </c>
      <c r="W4264" t="s">
        <v>101</v>
      </c>
    </row>
    <row r="4265" spans="1:23" x14ac:dyDescent="0.3">
      <c r="A4265">
        <f t="shared" si="334"/>
        <v>4264</v>
      </c>
      <c r="B4265" t="s">
        <v>116</v>
      </c>
      <c r="C4265" t="str">
        <f t="shared" si="330"/>
        <v>sM111</v>
      </c>
      <c r="D4265">
        <v>30</v>
      </c>
      <c r="E4265" t="s">
        <v>32</v>
      </c>
      <c r="F4265" t="s">
        <v>90</v>
      </c>
      <c r="G4265">
        <f t="shared" si="331"/>
        <v>4</v>
      </c>
      <c r="H4265" t="s">
        <v>20</v>
      </c>
      <c r="I4265">
        <v>2842</v>
      </c>
      <c r="J4265" t="s">
        <v>21</v>
      </c>
      <c r="K4265">
        <v>2</v>
      </c>
      <c r="L4265" t="s">
        <v>22</v>
      </c>
      <c r="M4265" t="str">
        <f t="shared" si="332"/>
        <v>4_Perseverance</v>
      </c>
      <c r="N4265" t="s">
        <v>21</v>
      </c>
      <c r="O4265" t="s">
        <v>21</v>
      </c>
      <c r="P4265" t="s">
        <v>21</v>
      </c>
      <c r="Q4265" t="s">
        <v>21</v>
      </c>
      <c r="R4265" t="s">
        <v>21</v>
      </c>
      <c r="S4265" t="s">
        <v>21</v>
      </c>
      <c r="T4265">
        <v>115</v>
      </c>
      <c r="U4265" t="str">
        <f t="shared" si="333"/>
        <v>t115</v>
      </c>
      <c r="V4265" t="s">
        <v>21</v>
      </c>
      <c r="W4265" t="s">
        <v>101</v>
      </c>
    </row>
    <row r="4266" spans="1:23" x14ac:dyDescent="0.3">
      <c r="A4266">
        <f t="shared" si="334"/>
        <v>4265</v>
      </c>
      <c r="B4266" t="s">
        <v>116</v>
      </c>
      <c r="C4266" t="str">
        <f t="shared" si="330"/>
        <v>sM111</v>
      </c>
      <c r="D4266">
        <v>30</v>
      </c>
      <c r="E4266" t="s">
        <v>32</v>
      </c>
      <c r="F4266" t="s">
        <v>90</v>
      </c>
      <c r="G4266">
        <f t="shared" si="331"/>
        <v>5</v>
      </c>
      <c r="H4266" t="s">
        <v>20</v>
      </c>
      <c r="I4266">
        <v>6650</v>
      </c>
      <c r="J4266" t="s">
        <v>21</v>
      </c>
      <c r="K4266">
        <v>3</v>
      </c>
      <c r="L4266" t="s">
        <v>24</v>
      </c>
      <c r="M4266" t="str">
        <f t="shared" si="332"/>
        <v>5_Premeditation</v>
      </c>
      <c r="N4266" t="s">
        <v>21</v>
      </c>
      <c r="O4266" t="s">
        <v>21</v>
      </c>
      <c r="P4266" t="s">
        <v>21</v>
      </c>
      <c r="Q4266" t="s">
        <v>21</v>
      </c>
      <c r="R4266" t="s">
        <v>21</v>
      </c>
      <c r="S4266" t="s">
        <v>21</v>
      </c>
      <c r="T4266">
        <v>116</v>
      </c>
      <c r="U4266" t="str">
        <f t="shared" si="333"/>
        <v>t116</v>
      </c>
      <c r="V4266" t="s">
        <v>21</v>
      </c>
      <c r="W4266" t="s">
        <v>101</v>
      </c>
    </row>
    <row r="4267" spans="1:23" x14ac:dyDescent="0.3">
      <c r="A4267">
        <f t="shared" si="334"/>
        <v>4266</v>
      </c>
      <c r="B4267" t="s">
        <v>116</v>
      </c>
      <c r="C4267" t="str">
        <f t="shared" si="330"/>
        <v>sM111</v>
      </c>
      <c r="D4267">
        <v>30</v>
      </c>
      <c r="E4267" t="s">
        <v>32</v>
      </c>
      <c r="F4267" t="s">
        <v>90</v>
      </c>
      <c r="G4267">
        <f t="shared" si="331"/>
        <v>6</v>
      </c>
      <c r="H4267" t="s">
        <v>20</v>
      </c>
      <c r="I4267">
        <v>4881</v>
      </c>
      <c r="J4267" t="s">
        <v>21</v>
      </c>
      <c r="K4267">
        <v>4</v>
      </c>
      <c r="L4267" t="s">
        <v>26</v>
      </c>
      <c r="M4267" t="str">
        <f t="shared" si="332"/>
        <v>6_Negative Urgency</v>
      </c>
      <c r="N4267" t="s">
        <v>21</v>
      </c>
      <c r="O4267" t="s">
        <v>21</v>
      </c>
      <c r="P4267" t="s">
        <v>21</v>
      </c>
      <c r="Q4267" t="s">
        <v>21</v>
      </c>
      <c r="R4267" t="s">
        <v>21</v>
      </c>
      <c r="S4267" t="s">
        <v>21</v>
      </c>
      <c r="T4267">
        <v>117</v>
      </c>
      <c r="U4267" t="str">
        <f t="shared" si="333"/>
        <v>t117</v>
      </c>
      <c r="V4267" t="s">
        <v>21</v>
      </c>
      <c r="W4267" t="s">
        <v>101</v>
      </c>
    </row>
    <row r="4268" spans="1:23" x14ac:dyDescent="0.3">
      <c r="A4268">
        <f t="shared" si="334"/>
        <v>4267</v>
      </c>
      <c r="B4268" t="s">
        <v>116</v>
      </c>
      <c r="C4268" t="str">
        <f t="shared" si="330"/>
        <v>sM111</v>
      </c>
      <c r="D4268">
        <v>30</v>
      </c>
      <c r="E4268" t="s">
        <v>32</v>
      </c>
      <c r="F4268" t="s">
        <v>90</v>
      </c>
      <c r="G4268">
        <f t="shared" si="331"/>
        <v>7</v>
      </c>
      <c r="H4268" t="s">
        <v>20</v>
      </c>
      <c r="I4268">
        <v>4874</v>
      </c>
      <c r="J4268" t="s">
        <v>21</v>
      </c>
      <c r="K4268">
        <v>2</v>
      </c>
      <c r="L4268" t="s">
        <v>22</v>
      </c>
      <c r="M4268" t="str">
        <f t="shared" si="332"/>
        <v>7_Perseverance</v>
      </c>
      <c r="N4268" t="s">
        <v>21</v>
      </c>
      <c r="O4268" t="s">
        <v>21</v>
      </c>
      <c r="P4268" t="s">
        <v>21</v>
      </c>
      <c r="Q4268" t="s">
        <v>21</v>
      </c>
      <c r="R4268" t="s">
        <v>21</v>
      </c>
      <c r="S4268" t="s">
        <v>21</v>
      </c>
      <c r="T4268">
        <v>118</v>
      </c>
      <c r="U4268" t="str">
        <f t="shared" si="333"/>
        <v>t118</v>
      </c>
      <c r="V4268" t="s">
        <v>21</v>
      </c>
      <c r="W4268" t="s">
        <v>101</v>
      </c>
    </row>
    <row r="4269" spans="1:23" x14ac:dyDescent="0.3">
      <c r="A4269">
        <f t="shared" si="334"/>
        <v>4268</v>
      </c>
      <c r="B4269" t="s">
        <v>116</v>
      </c>
      <c r="C4269" t="str">
        <f t="shared" si="330"/>
        <v>sM111</v>
      </c>
      <c r="D4269">
        <v>30</v>
      </c>
      <c r="E4269" t="s">
        <v>32</v>
      </c>
      <c r="F4269" t="s">
        <v>90</v>
      </c>
      <c r="G4269">
        <f t="shared" si="331"/>
        <v>8</v>
      </c>
      <c r="H4269" t="s">
        <v>20</v>
      </c>
      <c r="I4269">
        <v>7472</v>
      </c>
      <c r="J4269" t="s">
        <v>21</v>
      </c>
      <c r="K4269">
        <v>4</v>
      </c>
      <c r="L4269" t="s">
        <v>26</v>
      </c>
      <c r="M4269" t="str">
        <f t="shared" si="332"/>
        <v>8_Negative Urgency</v>
      </c>
      <c r="N4269" t="s">
        <v>21</v>
      </c>
      <c r="O4269" t="s">
        <v>21</v>
      </c>
      <c r="P4269" t="s">
        <v>21</v>
      </c>
      <c r="Q4269" t="s">
        <v>21</v>
      </c>
      <c r="R4269" t="s">
        <v>21</v>
      </c>
      <c r="S4269" t="s">
        <v>21</v>
      </c>
      <c r="T4269">
        <v>119</v>
      </c>
      <c r="U4269" t="str">
        <f t="shared" si="333"/>
        <v>t119</v>
      </c>
      <c r="V4269" t="s">
        <v>21</v>
      </c>
      <c r="W4269" t="s">
        <v>101</v>
      </c>
    </row>
    <row r="4270" spans="1:23" x14ac:dyDescent="0.3">
      <c r="A4270">
        <f t="shared" si="334"/>
        <v>4269</v>
      </c>
      <c r="B4270" t="s">
        <v>116</v>
      </c>
      <c r="C4270" t="str">
        <f t="shared" si="330"/>
        <v>sM111</v>
      </c>
      <c r="D4270">
        <v>30</v>
      </c>
      <c r="E4270" t="s">
        <v>32</v>
      </c>
      <c r="F4270" t="s">
        <v>90</v>
      </c>
      <c r="G4270">
        <f t="shared" si="331"/>
        <v>9</v>
      </c>
      <c r="H4270" t="s">
        <v>20</v>
      </c>
      <c r="I4270">
        <v>3154</v>
      </c>
      <c r="J4270" t="s">
        <v>21</v>
      </c>
      <c r="K4270">
        <v>4</v>
      </c>
      <c r="L4270" t="s">
        <v>27</v>
      </c>
      <c r="M4270" t="str">
        <f t="shared" si="332"/>
        <v>9_Sensation Seeking</v>
      </c>
      <c r="N4270" t="s">
        <v>21</v>
      </c>
      <c r="O4270" t="s">
        <v>21</v>
      </c>
      <c r="P4270" t="s">
        <v>21</v>
      </c>
      <c r="Q4270" t="s">
        <v>21</v>
      </c>
      <c r="R4270" t="s">
        <v>21</v>
      </c>
      <c r="S4270" t="s">
        <v>21</v>
      </c>
      <c r="T4270">
        <v>120</v>
      </c>
      <c r="U4270" t="str">
        <f t="shared" si="333"/>
        <v>t120</v>
      </c>
      <c r="V4270" t="s">
        <v>21</v>
      </c>
      <c r="W4270" t="s">
        <v>101</v>
      </c>
    </row>
    <row r="4271" spans="1:23" x14ac:dyDescent="0.3">
      <c r="A4271">
        <f t="shared" si="334"/>
        <v>4270</v>
      </c>
      <c r="B4271" t="s">
        <v>116</v>
      </c>
      <c r="C4271" t="str">
        <f t="shared" si="330"/>
        <v>sM111</v>
      </c>
      <c r="D4271">
        <v>30</v>
      </c>
      <c r="E4271" t="s">
        <v>32</v>
      </c>
      <c r="F4271" t="s">
        <v>90</v>
      </c>
      <c r="G4271">
        <f t="shared" si="331"/>
        <v>10</v>
      </c>
      <c r="H4271" t="s">
        <v>20</v>
      </c>
      <c r="I4271">
        <v>3610</v>
      </c>
      <c r="J4271" t="s">
        <v>21</v>
      </c>
      <c r="K4271">
        <v>3</v>
      </c>
      <c r="L4271" t="s">
        <v>25</v>
      </c>
      <c r="M4271" t="str">
        <f t="shared" si="332"/>
        <v>10_Positive Urgency</v>
      </c>
      <c r="N4271" t="s">
        <v>21</v>
      </c>
      <c r="O4271" t="s">
        <v>21</v>
      </c>
      <c r="P4271" t="s">
        <v>21</v>
      </c>
      <c r="Q4271" t="s">
        <v>21</v>
      </c>
      <c r="R4271" t="s">
        <v>21</v>
      </c>
      <c r="S4271" t="s">
        <v>21</v>
      </c>
      <c r="T4271">
        <v>121</v>
      </c>
      <c r="U4271" t="str">
        <f t="shared" si="333"/>
        <v>t121</v>
      </c>
      <c r="V4271" t="s">
        <v>21</v>
      </c>
      <c r="W4271" t="s">
        <v>101</v>
      </c>
    </row>
    <row r="4272" spans="1:23" x14ac:dyDescent="0.3">
      <c r="A4272">
        <f t="shared" si="334"/>
        <v>4271</v>
      </c>
      <c r="B4272" t="s">
        <v>116</v>
      </c>
      <c r="C4272" t="str">
        <f t="shared" si="330"/>
        <v>sM111</v>
      </c>
      <c r="D4272">
        <v>30</v>
      </c>
      <c r="E4272" t="s">
        <v>32</v>
      </c>
      <c r="F4272" t="s">
        <v>90</v>
      </c>
      <c r="G4272">
        <f t="shared" si="331"/>
        <v>11</v>
      </c>
      <c r="H4272" t="s">
        <v>20</v>
      </c>
      <c r="I4272">
        <v>3266</v>
      </c>
      <c r="J4272" t="s">
        <v>21</v>
      </c>
      <c r="K4272">
        <v>4</v>
      </c>
      <c r="L4272" t="s">
        <v>22</v>
      </c>
      <c r="M4272" t="str">
        <f t="shared" si="332"/>
        <v>11_Perseverance</v>
      </c>
      <c r="N4272" t="s">
        <v>21</v>
      </c>
      <c r="O4272" t="s">
        <v>21</v>
      </c>
      <c r="P4272" t="s">
        <v>21</v>
      </c>
      <c r="Q4272" t="s">
        <v>21</v>
      </c>
      <c r="R4272" t="s">
        <v>21</v>
      </c>
      <c r="S4272" t="s">
        <v>21</v>
      </c>
      <c r="T4272">
        <v>122</v>
      </c>
      <c r="U4272" t="str">
        <f t="shared" si="333"/>
        <v>t122</v>
      </c>
      <c r="V4272" t="s">
        <v>21</v>
      </c>
      <c r="W4272" t="s">
        <v>101</v>
      </c>
    </row>
    <row r="4273" spans="1:23" x14ac:dyDescent="0.3">
      <c r="A4273">
        <f t="shared" si="334"/>
        <v>4272</v>
      </c>
      <c r="B4273" t="s">
        <v>116</v>
      </c>
      <c r="C4273" t="str">
        <f t="shared" si="330"/>
        <v>sM111</v>
      </c>
      <c r="D4273">
        <v>30</v>
      </c>
      <c r="E4273" t="s">
        <v>32</v>
      </c>
      <c r="F4273" t="s">
        <v>90</v>
      </c>
      <c r="G4273">
        <f t="shared" si="331"/>
        <v>12</v>
      </c>
      <c r="H4273" t="s">
        <v>20</v>
      </c>
      <c r="I4273">
        <v>4893</v>
      </c>
      <c r="J4273" t="s">
        <v>21</v>
      </c>
      <c r="K4273">
        <v>3</v>
      </c>
      <c r="L4273" t="s">
        <v>24</v>
      </c>
      <c r="M4273" t="str">
        <f t="shared" si="332"/>
        <v>12_Premeditation</v>
      </c>
      <c r="N4273" t="s">
        <v>21</v>
      </c>
      <c r="O4273" t="s">
        <v>21</v>
      </c>
      <c r="P4273" t="s">
        <v>21</v>
      </c>
      <c r="Q4273" t="s">
        <v>21</v>
      </c>
      <c r="R4273" t="s">
        <v>21</v>
      </c>
      <c r="S4273" t="s">
        <v>21</v>
      </c>
      <c r="T4273">
        <v>123</v>
      </c>
      <c r="U4273" t="str">
        <f t="shared" si="333"/>
        <v>t123</v>
      </c>
      <c r="V4273" t="s">
        <v>21</v>
      </c>
      <c r="W4273" t="s">
        <v>101</v>
      </c>
    </row>
    <row r="4274" spans="1:23" x14ac:dyDescent="0.3">
      <c r="A4274">
        <f t="shared" si="334"/>
        <v>4273</v>
      </c>
      <c r="B4274" t="s">
        <v>116</v>
      </c>
      <c r="C4274" t="str">
        <f t="shared" si="330"/>
        <v>sM111</v>
      </c>
      <c r="D4274">
        <v>30</v>
      </c>
      <c r="E4274" t="s">
        <v>32</v>
      </c>
      <c r="F4274" t="s">
        <v>90</v>
      </c>
      <c r="G4274">
        <f t="shared" si="331"/>
        <v>13</v>
      </c>
      <c r="H4274" t="s">
        <v>20</v>
      </c>
      <c r="I4274">
        <v>3306</v>
      </c>
      <c r="J4274" t="s">
        <v>21</v>
      </c>
      <c r="K4274">
        <v>4</v>
      </c>
      <c r="L4274" t="s">
        <v>26</v>
      </c>
      <c r="M4274" t="str">
        <f t="shared" si="332"/>
        <v>13_Negative Urgency</v>
      </c>
      <c r="N4274" t="s">
        <v>21</v>
      </c>
      <c r="O4274" t="s">
        <v>21</v>
      </c>
      <c r="P4274" t="s">
        <v>21</v>
      </c>
      <c r="Q4274" t="s">
        <v>21</v>
      </c>
      <c r="R4274" t="s">
        <v>21</v>
      </c>
      <c r="S4274" t="s">
        <v>21</v>
      </c>
      <c r="T4274">
        <v>124</v>
      </c>
      <c r="U4274" t="str">
        <f t="shared" si="333"/>
        <v>t124</v>
      </c>
      <c r="V4274" t="s">
        <v>21</v>
      </c>
      <c r="W4274" t="s">
        <v>101</v>
      </c>
    </row>
    <row r="4275" spans="1:23" x14ac:dyDescent="0.3">
      <c r="A4275">
        <f t="shared" si="334"/>
        <v>4274</v>
      </c>
      <c r="B4275" t="s">
        <v>116</v>
      </c>
      <c r="C4275" t="str">
        <f t="shared" si="330"/>
        <v>sM111</v>
      </c>
      <c r="D4275">
        <v>30</v>
      </c>
      <c r="E4275" t="s">
        <v>32</v>
      </c>
      <c r="F4275" t="s">
        <v>90</v>
      </c>
      <c r="G4275">
        <f t="shared" si="331"/>
        <v>14</v>
      </c>
      <c r="H4275" t="s">
        <v>20</v>
      </c>
      <c r="I4275">
        <v>6121</v>
      </c>
      <c r="J4275" t="s">
        <v>21</v>
      </c>
      <c r="K4275">
        <v>3</v>
      </c>
      <c r="L4275" t="s">
        <v>27</v>
      </c>
      <c r="M4275" t="str">
        <f t="shared" si="332"/>
        <v>14_Sensation Seeking</v>
      </c>
      <c r="N4275" t="s">
        <v>21</v>
      </c>
      <c r="O4275" t="s">
        <v>21</v>
      </c>
      <c r="P4275" t="s">
        <v>21</v>
      </c>
      <c r="Q4275" t="s">
        <v>21</v>
      </c>
      <c r="R4275" t="s">
        <v>21</v>
      </c>
      <c r="S4275" t="s">
        <v>21</v>
      </c>
      <c r="T4275">
        <v>125</v>
      </c>
      <c r="U4275" t="str">
        <f t="shared" si="333"/>
        <v>t125</v>
      </c>
      <c r="V4275" t="s">
        <v>21</v>
      </c>
      <c r="W4275" t="s">
        <v>101</v>
      </c>
    </row>
    <row r="4276" spans="1:23" x14ac:dyDescent="0.3">
      <c r="A4276">
        <f t="shared" si="334"/>
        <v>4275</v>
      </c>
      <c r="B4276" t="s">
        <v>116</v>
      </c>
      <c r="C4276" t="str">
        <f t="shared" si="330"/>
        <v>sM111</v>
      </c>
      <c r="D4276">
        <v>30</v>
      </c>
      <c r="E4276" t="s">
        <v>32</v>
      </c>
      <c r="F4276" t="s">
        <v>90</v>
      </c>
      <c r="G4276">
        <f t="shared" si="331"/>
        <v>15</v>
      </c>
      <c r="H4276" t="s">
        <v>20</v>
      </c>
      <c r="I4276">
        <v>3193</v>
      </c>
      <c r="J4276" t="s">
        <v>21</v>
      </c>
      <c r="K4276">
        <v>4</v>
      </c>
      <c r="L4276" t="s">
        <v>26</v>
      </c>
      <c r="M4276" t="str">
        <f t="shared" si="332"/>
        <v>15_Negative Urgency</v>
      </c>
      <c r="N4276" t="s">
        <v>21</v>
      </c>
      <c r="O4276" t="s">
        <v>21</v>
      </c>
      <c r="P4276" t="s">
        <v>21</v>
      </c>
      <c r="Q4276" t="s">
        <v>21</v>
      </c>
      <c r="R4276" t="s">
        <v>21</v>
      </c>
      <c r="S4276" t="s">
        <v>21</v>
      </c>
      <c r="T4276">
        <v>126</v>
      </c>
      <c r="U4276" t="str">
        <f t="shared" si="333"/>
        <v>t126</v>
      </c>
      <c r="V4276" t="s">
        <v>21</v>
      </c>
      <c r="W4276" t="s">
        <v>101</v>
      </c>
    </row>
    <row r="4277" spans="1:23" x14ac:dyDescent="0.3">
      <c r="A4277">
        <f t="shared" si="334"/>
        <v>4276</v>
      </c>
      <c r="B4277" t="s">
        <v>116</v>
      </c>
      <c r="C4277" t="str">
        <f t="shared" si="330"/>
        <v>sM111</v>
      </c>
      <c r="D4277">
        <v>30</v>
      </c>
      <c r="E4277" t="s">
        <v>32</v>
      </c>
      <c r="F4277" t="s">
        <v>90</v>
      </c>
      <c r="G4277">
        <f t="shared" si="331"/>
        <v>16</v>
      </c>
      <c r="H4277" t="s">
        <v>20</v>
      </c>
      <c r="I4277">
        <v>8826</v>
      </c>
      <c r="J4277" t="s">
        <v>21</v>
      </c>
      <c r="K4277">
        <v>1</v>
      </c>
      <c r="L4277" t="s">
        <v>27</v>
      </c>
      <c r="M4277" t="str">
        <f t="shared" si="332"/>
        <v>16_Sensation Seeking</v>
      </c>
      <c r="N4277" t="s">
        <v>21</v>
      </c>
      <c r="O4277" t="s">
        <v>21</v>
      </c>
      <c r="P4277" t="s">
        <v>21</v>
      </c>
      <c r="Q4277" t="s">
        <v>21</v>
      </c>
      <c r="R4277" t="s">
        <v>21</v>
      </c>
      <c r="S4277" t="s">
        <v>21</v>
      </c>
      <c r="T4277">
        <v>127</v>
      </c>
      <c r="U4277" t="str">
        <f t="shared" si="333"/>
        <v>t127</v>
      </c>
      <c r="V4277" t="s">
        <v>21</v>
      </c>
      <c r="W4277" t="s">
        <v>101</v>
      </c>
    </row>
    <row r="4278" spans="1:23" x14ac:dyDescent="0.3">
      <c r="A4278">
        <f t="shared" si="334"/>
        <v>4277</v>
      </c>
      <c r="B4278" t="s">
        <v>116</v>
      </c>
      <c r="C4278" t="str">
        <f t="shared" si="330"/>
        <v>sM111</v>
      </c>
      <c r="D4278">
        <v>30</v>
      </c>
      <c r="E4278" t="s">
        <v>32</v>
      </c>
      <c r="F4278" t="s">
        <v>90</v>
      </c>
      <c r="G4278">
        <f t="shared" si="331"/>
        <v>17</v>
      </c>
      <c r="H4278" t="s">
        <v>20</v>
      </c>
      <c r="I4278">
        <v>9297</v>
      </c>
      <c r="J4278" t="s">
        <v>21</v>
      </c>
      <c r="K4278">
        <v>3</v>
      </c>
      <c r="L4278" t="s">
        <v>25</v>
      </c>
      <c r="M4278" t="str">
        <f t="shared" si="332"/>
        <v>17_Positive Urgency</v>
      </c>
      <c r="N4278" t="s">
        <v>21</v>
      </c>
      <c r="O4278" t="s">
        <v>21</v>
      </c>
      <c r="P4278" t="s">
        <v>21</v>
      </c>
      <c r="Q4278" t="s">
        <v>21</v>
      </c>
      <c r="R4278" t="s">
        <v>21</v>
      </c>
      <c r="S4278" t="s">
        <v>21</v>
      </c>
      <c r="T4278">
        <v>128</v>
      </c>
      <c r="U4278" t="str">
        <f t="shared" si="333"/>
        <v>t128</v>
      </c>
      <c r="V4278" t="s">
        <v>21</v>
      </c>
      <c r="W4278" t="s">
        <v>101</v>
      </c>
    </row>
    <row r="4279" spans="1:23" x14ac:dyDescent="0.3">
      <c r="A4279">
        <f t="shared" si="334"/>
        <v>4278</v>
      </c>
      <c r="B4279" t="s">
        <v>116</v>
      </c>
      <c r="C4279" t="str">
        <f t="shared" si="330"/>
        <v>sM111</v>
      </c>
      <c r="D4279">
        <v>30</v>
      </c>
      <c r="E4279" t="s">
        <v>32</v>
      </c>
      <c r="F4279" t="s">
        <v>90</v>
      </c>
      <c r="G4279">
        <f t="shared" si="331"/>
        <v>18</v>
      </c>
      <c r="H4279" t="s">
        <v>20</v>
      </c>
      <c r="I4279">
        <v>3537</v>
      </c>
      <c r="J4279" t="s">
        <v>21</v>
      </c>
      <c r="K4279">
        <v>3</v>
      </c>
      <c r="L4279" t="s">
        <v>27</v>
      </c>
      <c r="M4279" t="str">
        <f t="shared" si="332"/>
        <v>18_Sensation Seeking</v>
      </c>
      <c r="N4279" t="s">
        <v>21</v>
      </c>
      <c r="O4279" t="s">
        <v>21</v>
      </c>
      <c r="P4279" t="s">
        <v>21</v>
      </c>
      <c r="Q4279" t="s">
        <v>21</v>
      </c>
      <c r="R4279" t="s">
        <v>21</v>
      </c>
      <c r="S4279" t="s">
        <v>21</v>
      </c>
      <c r="T4279">
        <v>129</v>
      </c>
      <c r="U4279" t="str">
        <f t="shared" si="333"/>
        <v>t129</v>
      </c>
      <c r="V4279" t="s">
        <v>21</v>
      </c>
      <c r="W4279" t="s">
        <v>101</v>
      </c>
    </row>
    <row r="4280" spans="1:23" x14ac:dyDescent="0.3">
      <c r="A4280">
        <f t="shared" si="334"/>
        <v>4279</v>
      </c>
      <c r="B4280" t="s">
        <v>116</v>
      </c>
      <c r="C4280" t="str">
        <f t="shared" si="330"/>
        <v>sM111</v>
      </c>
      <c r="D4280">
        <v>30</v>
      </c>
      <c r="E4280" t="s">
        <v>32</v>
      </c>
      <c r="F4280" t="s">
        <v>90</v>
      </c>
      <c r="G4280">
        <f t="shared" si="331"/>
        <v>19</v>
      </c>
      <c r="H4280" t="s">
        <v>20</v>
      </c>
      <c r="I4280">
        <v>4841</v>
      </c>
      <c r="J4280" t="s">
        <v>21</v>
      </c>
      <c r="K4280">
        <v>3</v>
      </c>
      <c r="L4280" t="s">
        <v>24</v>
      </c>
      <c r="M4280" t="str">
        <f t="shared" si="332"/>
        <v>19_Premeditation</v>
      </c>
      <c r="N4280" t="s">
        <v>21</v>
      </c>
      <c r="O4280" t="s">
        <v>21</v>
      </c>
      <c r="P4280" t="s">
        <v>21</v>
      </c>
      <c r="Q4280" t="s">
        <v>21</v>
      </c>
      <c r="R4280" t="s">
        <v>21</v>
      </c>
      <c r="S4280" t="s">
        <v>21</v>
      </c>
      <c r="T4280">
        <v>130</v>
      </c>
      <c r="U4280" t="str">
        <f t="shared" si="333"/>
        <v>t130</v>
      </c>
      <c r="V4280" t="s">
        <v>21</v>
      </c>
      <c r="W4280" t="s">
        <v>101</v>
      </c>
    </row>
    <row r="4281" spans="1:23" x14ac:dyDescent="0.3">
      <c r="A4281">
        <f t="shared" si="334"/>
        <v>4280</v>
      </c>
      <c r="B4281" t="s">
        <v>116</v>
      </c>
      <c r="C4281" t="str">
        <f t="shared" si="330"/>
        <v>sM111</v>
      </c>
      <c r="D4281">
        <v>30</v>
      </c>
      <c r="E4281" t="s">
        <v>32</v>
      </c>
      <c r="F4281" t="s">
        <v>90</v>
      </c>
      <c r="G4281">
        <f t="shared" si="331"/>
        <v>20</v>
      </c>
      <c r="H4281" t="s">
        <v>20</v>
      </c>
      <c r="I4281">
        <v>4042</v>
      </c>
      <c r="J4281" t="s">
        <v>21</v>
      </c>
      <c r="K4281">
        <v>3</v>
      </c>
      <c r="L4281" t="s">
        <v>25</v>
      </c>
      <c r="M4281" t="str">
        <f t="shared" si="332"/>
        <v>20_Positive Urgency</v>
      </c>
      <c r="N4281" t="s">
        <v>21</v>
      </c>
      <c r="O4281" t="s">
        <v>21</v>
      </c>
      <c r="P4281" t="s">
        <v>21</v>
      </c>
      <c r="Q4281" t="s">
        <v>21</v>
      </c>
      <c r="R4281" t="s">
        <v>21</v>
      </c>
      <c r="S4281" t="s">
        <v>21</v>
      </c>
      <c r="T4281">
        <v>131</v>
      </c>
      <c r="U4281" t="str">
        <f t="shared" si="333"/>
        <v>t131</v>
      </c>
      <c r="V4281" t="s">
        <v>21</v>
      </c>
      <c r="W4281" t="s">
        <v>101</v>
      </c>
    </row>
    <row r="4282" spans="1:23" x14ac:dyDescent="0.3">
      <c r="A4282">
        <f t="shared" si="334"/>
        <v>4281</v>
      </c>
      <c r="B4282" t="s">
        <v>117</v>
      </c>
      <c r="C4282" t="str">
        <f t="shared" si="330"/>
        <v>sM112</v>
      </c>
      <c r="D4282">
        <v>34</v>
      </c>
      <c r="E4282" t="s">
        <v>18</v>
      </c>
      <c r="F4282" t="s">
        <v>40</v>
      </c>
      <c r="G4282">
        <f t="shared" si="331"/>
        <v>1</v>
      </c>
      <c r="H4282" t="s">
        <v>20</v>
      </c>
      <c r="I4282">
        <v>4102</v>
      </c>
      <c r="J4282" t="s">
        <v>21</v>
      </c>
      <c r="K4282">
        <v>2</v>
      </c>
      <c r="L4282" t="s">
        <v>22</v>
      </c>
      <c r="M4282" t="str">
        <f t="shared" si="332"/>
        <v>1_Perseverance</v>
      </c>
      <c r="N4282" t="s">
        <v>21</v>
      </c>
      <c r="O4282" t="s">
        <v>21</v>
      </c>
      <c r="P4282" t="s">
        <v>21</v>
      </c>
      <c r="Q4282" t="s">
        <v>21</v>
      </c>
      <c r="R4282" t="s">
        <v>21</v>
      </c>
      <c r="S4282" t="s">
        <v>21</v>
      </c>
      <c r="T4282">
        <v>112</v>
      </c>
      <c r="U4282" t="str">
        <f t="shared" si="333"/>
        <v>t112</v>
      </c>
      <c r="V4282" t="s">
        <v>21</v>
      </c>
      <c r="W4282" t="s">
        <v>101</v>
      </c>
    </row>
    <row r="4283" spans="1:23" x14ac:dyDescent="0.3">
      <c r="A4283">
        <f t="shared" si="334"/>
        <v>4282</v>
      </c>
      <c r="B4283" t="s">
        <v>117</v>
      </c>
      <c r="C4283" t="str">
        <f t="shared" si="330"/>
        <v>sM112</v>
      </c>
      <c r="D4283">
        <v>34</v>
      </c>
      <c r="E4283" t="s">
        <v>18</v>
      </c>
      <c r="F4283" t="s">
        <v>40</v>
      </c>
      <c r="G4283">
        <f t="shared" si="331"/>
        <v>2</v>
      </c>
      <c r="H4283" t="s">
        <v>20</v>
      </c>
      <c r="I4283">
        <v>2974</v>
      </c>
      <c r="J4283" t="s">
        <v>21</v>
      </c>
      <c r="K4283">
        <v>1</v>
      </c>
      <c r="L4283" t="s">
        <v>24</v>
      </c>
      <c r="M4283" t="str">
        <f t="shared" si="332"/>
        <v>2_Premeditation</v>
      </c>
      <c r="N4283" t="s">
        <v>21</v>
      </c>
      <c r="O4283" t="s">
        <v>21</v>
      </c>
      <c r="P4283" t="s">
        <v>21</v>
      </c>
      <c r="Q4283" t="s">
        <v>21</v>
      </c>
      <c r="R4283" t="s">
        <v>21</v>
      </c>
      <c r="S4283" t="s">
        <v>21</v>
      </c>
      <c r="T4283">
        <v>113</v>
      </c>
      <c r="U4283" t="str">
        <f t="shared" si="333"/>
        <v>t113</v>
      </c>
      <c r="V4283" t="s">
        <v>21</v>
      </c>
      <c r="W4283" t="s">
        <v>101</v>
      </c>
    </row>
    <row r="4284" spans="1:23" x14ac:dyDescent="0.3">
      <c r="A4284">
        <f t="shared" si="334"/>
        <v>4283</v>
      </c>
      <c r="B4284" t="s">
        <v>117</v>
      </c>
      <c r="C4284" t="str">
        <f t="shared" si="330"/>
        <v>sM112</v>
      </c>
      <c r="D4284">
        <v>34</v>
      </c>
      <c r="E4284" t="s">
        <v>18</v>
      </c>
      <c r="F4284" t="s">
        <v>40</v>
      </c>
      <c r="G4284">
        <f t="shared" si="331"/>
        <v>3</v>
      </c>
      <c r="H4284" t="s">
        <v>20</v>
      </c>
      <c r="I4284">
        <v>6070</v>
      </c>
      <c r="J4284" t="s">
        <v>21</v>
      </c>
      <c r="K4284">
        <v>1</v>
      </c>
      <c r="L4284" t="s">
        <v>25</v>
      </c>
      <c r="M4284" t="str">
        <f t="shared" si="332"/>
        <v>3_Positive Urgency</v>
      </c>
      <c r="N4284" t="s">
        <v>21</v>
      </c>
      <c r="O4284" t="s">
        <v>21</v>
      </c>
      <c r="P4284" t="s">
        <v>21</v>
      </c>
      <c r="Q4284" t="s">
        <v>21</v>
      </c>
      <c r="R4284" t="s">
        <v>21</v>
      </c>
      <c r="S4284" t="s">
        <v>21</v>
      </c>
      <c r="T4284">
        <v>114</v>
      </c>
      <c r="U4284" t="str">
        <f t="shared" si="333"/>
        <v>t114</v>
      </c>
      <c r="V4284" t="s">
        <v>21</v>
      </c>
      <c r="W4284" t="s">
        <v>101</v>
      </c>
    </row>
    <row r="4285" spans="1:23" x14ac:dyDescent="0.3">
      <c r="A4285">
        <f t="shared" si="334"/>
        <v>4284</v>
      </c>
      <c r="B4285" t="s">
        <v>117</v>
      </c>
      <c r="C4285" t="str">
        <f t="shared" si="330"/>
        <v>sM112</v>
      </c>
      <c r="D4285">
        <v>34</v>
      </c>
      <c r="E4285" t="s">
        <v>18</v>
      </c>
      <c r="F4285" t="s">
        <v>40</v>
      </c>
      <c r="G4285">
        <f t="shared" si="331"/>
        <v>4</v>
      </c>
      <c r="H4285" t="s">
        <v>20</v>
      </c>
      <c r="I4285">
        <v>3926</v>
      </c>
      <c r="J4285" t="s">
        <v>21</v>
      </c>
      <c r="K4285">
        <v>2</v>
      </c>
      <c r="L4285" t="s">
        <v>22</v>
      </c>
      <c r="M4285" t="str">
        <f t="shared" si="332"/>
        <v>4_Perseverance</v>
      </c>
      <c r="N4285" t="s">
        <v>21</v>
      </c>
      <c r="O4285" t="s">
        <v>21</v>
      </c>
      <c r="P4285" t="s">
        <v>21</v>
      </c>
      <c r="Q4285" t="s">
        <v>21</v>
      </c>
      <c r="R4285" t="s">
        <v>21</v>
      </c>
      <c r="S4285" t="s">
        <v>21</v>
      </c>
      <c r="T4285">
        <v>115</v>
      </c>
      <c r="U4285" t="str">
        <f t="shared" si="333"/>
        <v>t115</v>
      </c>
      <c r="V4285" t="s">
        <v>21</v>
      </c>
      <c r="W4285" t="s">
        <v>101</v>
      </c>
    </row>
    <row r="4286" spans="1:23" x14ac:dyDescent="0.3">
      <c r="A4286">
        <f t="shared" si="334"/>
        <v>4285</v>
      </c>
      <c r="B4286" t="s">
        <v>117</v>
      </c>
      <c r="C4286" t="str">
        <f t="shared" si="330"/>
        <v>sM112</v>
      </c>
      <c r="D4286">
        <v>34</v>
      </c>
      <c r="E4286" t="s">
        <v>18</v>
      </c>
      <c r="F4286" t="s">
        <v>40</v>
      </c>
      <c r="G4286">
        <f t="shared" si="331"/>
        <v>5</v>
      </c>
      <c r="H4286" t="s">
        <v>20</v>
      </c>
      <c r="I4286">
        <v>4222</v>
      </c>
      <c r="J4286" t="s">
        <v>21</v>
      </c>
      <c r="K4286">
        <v>3</v>
      </c>
      <c r="L4286" t="s">
        <v>24</v>
      </c>
      <c r="M4286" t="str">
        <f t="shared" si="332"/>
        <v>5_Premeditation</v>
      </c>
      <c r="N4286" t="s">
        <v>21</v>
      </c>
      <c r="O4286" t="s">
        <v>21</v>
      </c>
      <c r="P4286" t="s">
        <v>21</v>
      </c>
      <c r="Q4286" t="s">
        <v>21</v>
      </c>
      <c r="R4286" t="s">
        <v>21</v>
      </c>
      <c r="S4286" t="s">
        <v>21</v>
      </c>
      <c r="T4286">
        <v>116</v>
      </c>
      <c r="U4286" t="str">
        <f t="shared" si="333"/>
        <v>t116</v>
      </c>
      <c r="V4286" t="s">
        <v>21</v>
      </c>
      <c r="W4286" t="s">
        <v>101</v>
      </c>
    </row>
    <row r="4287" spans="1:23" x14ac:dyDescent="0.3">
      <c r="A4287">
        <f t="shared" si="334"/>
        <v>4286</v>
      </c>
      <c r="B4287" t="s">
        <v>117</v>
      </c>
      <c r="C4287" t="str">
        <f t="shared" si="330"/>
        <v>sM112</v>
      </c>
      <c r="D4287">
        <v>34</v>
      </c>
      <c r="E4287" t="s">
        <v>18</v>
      </c>
      <c r="F4287" t="s">
        <v>40</v>
      </c>
      <c r="G4287">
        <f t="shared" si="331"/>
        <v>6</v>
      </c>
      <c r="H4287" t="s">
        <v>20</v>
      </c>
      <c r="I4287">
        <v>9510</v>
      </c>
      <c r="J4287" t="s">
        <v>21</v>
      </c>
      <c r="K4287">
        <v>3</v>
      </c>
      <c r="L4287" t="s">
        <v>26</v>
      </c>
      <c r="M4287" t="str">
        <f t="shared" si="332"/>
        <v>6_Negative Urgency</v>
      </c>
      <c r="N4287" t="s">
        <v>21</v>
      </c>
      <c r="O4287" t="s">
        <v>21</v>
      </c>
      <c r="P4287" t="s">
        <v>21</v>
      </c>
      <c r="Q4287" t="s">
        <v>21</v>
      </c>
      <c r="R4287" t="s">
        <v>21</v>
      </c>
      <c r="S4287" t="s">
        <v>21</v>
      </c>
      <c r="T4287">
        <v>117</v>
      </c>
      <c r="U4287" t="str">
        <f t="shared" si="333"/>
        <v>t117</v>
      </c>
      <c r="V4287" t="s">
        <v>21</v>
      </c>
      <c r="W4287" t="s">
        <v>101</v>
      </c>
    </row>
    <row r="4288" spans="1:23" x14ac:dyDescent="0.3">
      <c r="A4288">
        <f t="shared" si="334"/>
        <v>4287</v>
      </c>
      <c r="B4288" t="s">
        <v>117</v>
      </c>
      <c r="C4288" t="str">
        <f t="shared" si="330"/>
        <v>sM112</v>
      </c>
      <c r="D4288">
        <v>34</v>
      </c>
      <c r="E4288" t="s">
        <v>18</v>
      </c>
      <c r="F4288" t="s">
        <v>40</v>
      </c>
      <c r="G4288">
        <f t="shared" si="331"/>
        <v>7</v>
      </c>
      <c r="H4288" t="s">
        <v>20</v>
      </c>
      <c r="I4288">
        <v>5846</v>
      </c>
      <c r="J4288" t="s">
        <v>21</v>
      </c>
      <c r="K4288">
        <v>2</v>
      </c>
      <c r="L4288" t="s">
        <v>22</v>
      </c>
      <c r="M4288" t="str">
        <f t="shared" si="332"/>
        <v>7_Perseverance</v>
      </c>
      <c r="N4288" t="s">
        <v>21</v>
      </c>
      <c r="O4288" t="s">
        <v>21</v>
      </c>
      <c r="P4288" t="s">
        <v>21</v>
      </c>
      <c r="Q4288" t="s">
        <v>21</v>
      </c>
      <c r="R4288" t="s">
        <v>21</v>
      </c>
      <c r="S4288" t="s">
        <v>21</v>
      </c>
      <c r="T4288">
        <v>118</v>
      </c>
      <c r="U4288" t="str">
        <f t="shared" si="333"/>
        <v>t118</v>
      </c>
      <c r="V4288" t="s">
        <v>21</v>
      </c>
      <c r="W4288" t="s">
        <v>101</v>
      </c>
    </row>
    <row r="4289" spans="1:23" x14ac:dyDescent="0.3">
      <c r="A4289">
        <f t="shared" si="334"/>
        <v>4288</v>
      </c>
      <c r="B4289" t="s">
        <v>117</v>
      </c>
      <c r="C4289" t="str">
        <f t="shared" si="330"/>
        <v>sM112</v>
      </c>
      <c r="D4289">
        <v>34</v>
      </c>
      <c r="E4289" t="s">
        <v>18</v>
      </c>
      <c r="F4289" t="s">
        <v>40</v>
      </c>
      <c r="G4289">
        <f t="shared" si="331"/>
        <v>8</v>
      </c>
      <c r="H4289" t="s">
        <v>20</v>
      </c>
      <c r="I4289">
        <v>6614</v>
      </c>
      <c r="J4289" t="s">
        <v>21</v>
      </c>
      <c r="K4289">
        <v>3</v>
      </c>
      <c r="L4289" t="s">
        <v>26</v>
      </c>
      <c r="M4289" t="str">
        <f t="shared" si="332"/>
        <v>8_Negative Urgency</v>
      </c>
      <c r="N4289" t="s">
        <v>21</v>
      </c>
      <c r="O4289" t="s">
        <v>21</v>
      </c>
      <c r="P4289" t="s">
        <v>21</v>
      </c>
      <c r="Q4289" t="s">
        <v>21</v>
      </c>
      <c r="R4289" t="s">
        <v>21</v>
      </c>
      <c r="S4289" t="s">
        <v>21</v>
      </c>
      <c r="T4289">
        <v>119</v>
      </c>
      <c r="U4289" t="str">
        <f t="shared" si="333"/>
        <v>t119</v>
      </c>
      <c r="V4289" t="s">
        <v>21</v>
      </c>
      <c r="W4289" t="s">
        <v>101</v>
      </c>
    </row>
    <row r="4290" spans="1:23" x14ac:dyDescent="0.3">
      <c r="A4290">
        <f t="shared" si="334"/>
        <v>4289</v>
      </c>
      <c r="B4290" t="s">
        <v>117</v>
      </c>
      <c r="C4290" t="str">
        <f t="shared" si="330"/>
        <v>sM112</v>
      </c>
      <c r="D4290">
        <v>34</v>
      </c>
      <c r="E4290" t="s">
        <v>18</v>
      </c>
      <c r="F4290" t="s">
        <v>40</v>
      </c>
      <c r="G4290">
        <f t="shared" si="331"/>
        <v>9</v>
      </c>
      <c r="H4290" t="s">
        <v>20</v>
      </c>
      <c r="I4290">
        <v>2751</v>
      </c>
      <c r="J4290" t="s">
        <v>21</v>
      </c>
      <c r="K4290">
        <v>2</v>
      </c>
      <c r="L4290" t="s">
        <v>27</v>
      </c>
      <c r="M4290" t="str">
        <f t="shared" si="332"/>
        <v>9_Sensation Seeking</v>
      </c>
      <c r="N4290" t="s">
        <v>21</v>
      </c>
      <c r="O4290" t="s">
        <v>21</v>
      </c>
      <c r="P4290" t="s">
        <v>21</v>
      </c>
      <c r="Q4290" t="s">
        <v>21</v>
      </c>
      <c r="R4290" t="s">
        <v>21</v>
      </c>
      <c r="S4290" t="s">
        <v>21</v>
      </c>
      <c r="T4290">
        <v>120</v>
      </c>
      <c r="U4290" t="str">
        <f t="shared" si="333"/>
        <v>t120</v>
      </c>
      <c r="V4290" t="s">
        <v>21</v>
      </c>
      <c r="W4290" t="s">
        <v>101</v>
      </c>
    </row>
    <row r="4291" spans="1:23" x14ac:dyDescent="0.3">
      <c r="A4291">
        <f t="shared" si="334"/>
        <v>4290</v>
      </c>
      <c r="B4291" t="s">
        <v>117</v>
      </c>
      <c r="C4291" t="str">
        <f t="shared" ref="C4291:C4354" si="335">CONCATENATE("s",B4291)</f>
        <v>sM112</v>
      </c>
      <c r="D4291">
        <v>34</v>
      </c>
      <c r="E4291" t="s">
        <v>18</v>
      </c>
      <c r="F4291" t="s">
        <v>40</v>
      </c>
      <c r="G4291">
        <f t="shared" ref="G4291:G4354" si="336">MOD((A4291-1),20)+1</f>
        <v>10</v>
      </c>
      <c r="H4291" t="s">
        <v>20</v>
      </c>
      <c r="I4291">
        <v>4469</v>
      </c>
      <c r="J4291" t="s">
        <v>21</v>
      </c>
      <c r="K4291">
        <v>1</v>
      </c>
      <c r="L4291" t="s">
        <v>25</v>
      </c>
      <c r="M4291" t="str">
        <f t="shared" ref="M4291:M4354" si="337">CONCATENATE(G4291,"_",L4291)</f>
        <v>10_Positive Urgency</v>
      </c>
      <c r="N4291" t="s">
        <v>21</v>
      </c>
      <c r="O4291" t="s">
        <v>21</v>
      </c>
      <c r="P4291" t="s">
        <v>21</v>
      </c>
      <c r="Q4291" t="s">
        <v>21</v>
      </c>
      <c r="R4291" t="s">
        <v>21</v>
      </c>
      <c r="S4291" t="s">
        <v>21</v>
      </c>
      <c r="T4291">
        <v>121</v>
      </c>
      <c r="U4291" t="str">
        <f t="shared" ref="U4291:U4354" si="338">CONCATENATE("t",T4291)</f>
        <v>t121</v>
      </c>
      <c r="V4291" t="s">
        <v>21</v>
      </c>
      <c r="W4291" t="s">
        <v>101</v>
      </c>
    </row>
    <row r="4292" spans="1:23" x14ac:dyDescent="0.3">
      <c r="A4292">
        <f t="shared" ref="A4292:A4355" si="339">A4291+1</f>
        <v>4291</v>
      </c>
      <c r="B4292" t="s">
        <v>117</v>
      </c>
      <c r="C4292" t="str">
        <f t="shared" si="335"/>
        <v>sM112</v>
      </c>
      <c r="D4292">
        <v>34</v>
      </c>
      <c r="E4292" t="s">
        <v>18</v>
      </c>
      <c r="F4292" t="s">
        <v>40</v>
      </c>
      <c r="G4292">
        <f t="shared" si="336"/>
        <v>11</v>
      </c>
      <c r="H4292" t="s">
        <v>20</v>
      </c>
      <c r="I4292">
        <v>2269</v>
      </c>
      <c r="J4292" t="s">
        <v>21</v>
      </c>
      <c r="K4292">
        <v>2</v>
      </c>
      <c r="L4292" t="s">
        <v>22</v>
      </c>
      <c r="M4292" t="str">
        <f t="shared" si="337"/>
        <v>11_Perseverance</v>
      </c>
      <c r="N4292" t="s">
        <v>21</v>
      </c>
      <c r="O4292" t="s">
        <v>21</v>
      </c>
      <c r="P4292" t="s">
        <v>21</v>
      </c>
      <c r="Q4292" t="s">
        <v>21</v>
      </c>
      <c r="R4292" t="s">
        <v>21</v>
      </c>
      <c r="S4292" t="s">
        <v>21</v>
      </c>
      <c r="T4292">
        <v>122</v>
      </c>
      <c r="U4292" t="str">
        <f t="shared" si="338"/>
        <v>t122</v>
      </c>
      <c r="V4292" t="s">
        <v>21</v>
      </c>
      <c r="W4292" t="s">
        <v>101</v>
      </c>
    </row>
    <row r="4293" spans="1:23" x14ac:dyDescent="0.3">
      <c r="A4293">
        <f t="shared" si="339"/>
        <v>4292</v>
      </c>
      <c r="B4293" t="s">
        <v>117</v>
      </c>
      <c r="C4293" t="str">
        <f t="shared" si="335"/>
        <v>sM112</v>
      </c>
      <c r="D4293">
        <v>34</v>
      </c>
      <c r="E4293" t="s">
        <v>18</v>
      </c>
      <c r="F4293" t="s">
        <v>40</v>
      </c>
      <c r="G4293">
        <f t="shared" si="336"/>
        <v>12</v>
      </c>
      <c r="H4293" t="s">
        <v>20</v>
      </c>
      <c r="I4293">
        <v>12670</v>
      </c>
      <c r="J4293" t="s">
        <v>21</v>
      </c>
      <c r="K4293">
        <v>2</v>
      </c>
      <c r="L4293" t="s">
        <v>24</v>
      </c>
      <c r="M4293" t="str">
        <f t="shared" si="337"/>
        <v>12_Premeditation</v>
      </c>
      <c r="N4293" t="s">
        <v>21</v>
      </c>
      <c r="O4293" t="s">
        <v>21</v>
      </c>
      <c r="P4293" t="s">
        <v>21</v>
      </c>
      <c r="Q4293" t="s">
        <v>21</v>
      </c>
      <c r="R4293" t="s">
        <v>21</v>
      </c>
      <c r="S4293" t="s">
        <v>21</v>
      </c>
      <c r="T4293">
        <v>123</v>
      </c>
      <c r="U4293" t="str">
        <f t="shared" si="338"/>
        <v>t123</v>
      </c>
      <c r="V4293" t="s">
        <v>21</v>
      </c>
      <c r="W4293" t="s">
        <v>101</v>
      </c>
    </row>
    <row r="4294" spans="1:23" x14ac:dyDescent="0.3">
      <c r="A4294">
        <f t="shared" si="339"/>
        <v>4293</v>
      </c>
      <c r="B4294" t="s">
        <v>117</v>
      </c>
      <c r="C4294" t="str">
        <f t="shared" si="335"/>
        <v>sM112</v>
      </c>
      <c r="D4294">
        <v>34</v>
      </c>
      <c r="E4294" t="s">
        <v>18</v>
      </c>
      <c r="F4294" t="s">
        <v>40</v>
      </c>
      <c r="G4294">
        <f t="shared" si="336"/>
        <v>13</v>
      </c>
      <c r="H4294" t="s">
        <v>20</v>
      </c>
      <c r="I4294">
        <v>4630</v>
      </c>
      <c r="J4294" t="s">
        <v>21</v>
      </c>
      <c r="K4294">
        <v>3</v>
      </c>
      <c r="L4294" t="s">
        <v>26</v>
      </c>
      <c r="M4294" t="str">
        <f t="shared" si="337"/>
        <v>13_Negative Urgency</v>
      </c>
      <c r="N4294" t="s">
        <v>21</v>
      </c>
      <c r="O4294" t="s">
        <v>21</v>
      </c>
      <c r="P4294" t="s">
        <v>21</v>
      </c>
      <c r="Q4294" t="s">
        <v>21</v>
      </c>
      <c r="R4294" t="s">
        <v>21</v>
      </c>
      <c r="S4294" t="s">
        <v>21</v>
      </c>
      <c r="T4294">
        <v>124</v>
      </c>
      <c r="U4294" t="str">
        <f t="shared" si="338"/>
        <v>t124</v>
      </c>
      <c r="V4294" t="s">
        <v>21</v>
      </c>
      <c r="W4294" t="s">
        <v>101</v>
      </c>
    </row>
    <row r="4295" spans="1:23" x14ac:dyDescent="0.3">
      <c r="A4295">
        <f t="shared" si="339"/>
        <v>4294</v>
      </c>
      <c r="B4295" t="s">
        <v>117</v>
      </c>
      <c r="C4295" t="str">
        <f t="shared" si="335"/>
        <v>sM112</v>
      </c>
      <c r="D4295">
        <v>34</v>
      </c>
      <c r="E4295" t="s">
        <v>18</v>
      </c>
      <c r="F4295" t="s">
        <v>40</v>
      </c>
      <c r="G4295">
        <f t="shared" si="336"/>
        <v>14</v>
      </c>
      <c r="H4295" t="s">
        <v>20</v>
      </c>
      <c r="I4295">
        <v>3094</v>
      </c>
      <c r="J4295" t="s">
        <v>21</v>
      </c>
      <c r="K4295">
        <v>3</v>
      </c>
      <c r="L4295" t="s">
        <v>27</v>
      </c>
      <c r="M4295" t="str">
        <f t="shared" si="337"/>
        <v>14_Sensation Seeking</v>
      </c>
      <c r="N4295" t="s">
        <v>21</v>
      </c>
      <c r="O4295" t="s">
        <v>21</v>
      </c>
      <c r="P4295" t="s">
        <v>21</v>
      </c>
      <c r="Q4295" t="s">
        <v>21</v>
      </c>
      <c r="R4295" t="s">
        <v>21</v>
      </c>
      <c r="S4295" t="s">
        <v>21</v>
      </c>
      <c r="T4295">
        <v>125</v>
      </c>
      <c r="U4295" t="str">
        <f t="shared" si="338"/>
        <v>t125</v>
      </c>
      <c r="V4295" t="s">
        <v>21</v>
      </c>
      <c r="W4295" t="s">
        <v>101</v>
      </c>
    </row>
    <row r="4296" spans="1:23" x14ac:dyDescent="0.3">
      <c r="A4296">
        <f t="shared" si="339"/>
        <v>4295</v>
      </c>
      <c r="B4296" t="s">
        <v>117</v>
      </c>
      <c r="C4296" t="str">
        <f t="shared" si="335"/>
        <v>sM112</v>
      </c>
      <c r="D4296">
        <v>34</v>
      </c>
      <c r="E4296" t="s">
        <v>18</v>
      </c>
      <c r="F4296" t="s">
        <v>40</v>
      </c>
      <c r="G4296">
        <f t="shared" si="336"/>
        <v>15</v>
      </c>
      <c r="H4296" t="s">
        <v>20</v>
      </c>
      <c r="I4296">
        <v>3998</v>
      </c>
      <c r="J4296" t="s">
        <v>21</v>
      </c>
      <c r="K4296">
        <v>3</v>
      </c>
      <c r="L4296" t="s">
        <v>26</v>
      </c>
      <c r="M4296" t="str">
        <f t="shared" si="337"/>
        <v>15_Negative Urgency</v>
      </c>
      <c r="N4296" t="s">
        <v>21</v>
      </c>
      <c r="O4296" t="s">
        <v>21</v>
      </c>
      <c r="P4296" t="s">
        <v>21</v>
      </c>
      <c r="Q4296" t="s">
        <v>21</v>
      </c>
      <c r="R4296" t="s">
        <v>21</v>
      </c>
      <c r="S4296" t="s">
        <v>21</v>
      </c>
      <c r="T4296">
        <v>126</v>
      </c>
      <c r="U4296" t="str">
        <f t="shared" si="338"/>
        <v>t126</v>
      </c>
      <c r="V4296" t="s">
        <v>21</v>
      </c>
      <c r="W4296" t="s">
        <v>101</v>
      </c>
    </row>
    <row r="4297" spans="1:23" x14ac:dyDescent="0.3">
      <c r="A4297">
        <f t="shared" si="339"/>
        <v>4296</v>
      </c>
      <c r="B4297" t="s">
        <v>117</v>
      </c>
      <c r="C4297" t="str">
        <f t="shared" si="335"/>
        <v>sM112</v>
      </c>
      <c r="D4297">
        <v>34</v>
      </c>
      <c r="E4297" t="s">
        <v>18</v>
      </c>
      <c r="F4297" t="s">
        <v>40</v>
      </c>
      <c r="G4297">
        <f t="shared" si="336"/>
        <v>16</v>
      </c>
      <c r="H4297" t="s">
        <v>20</v>
      </c>
      <c r="I4297">
        <v>5254</v>
      </c>
      <c r="J4297" t="s">
        <v>21</v>
      </c>
      <c r="K4297">
        <v>2</v>
      </c>
      <c r="L4297" t="s">
        <v>27</v>
      </c>
      <c r="M4297" t="str">
        <f t="shared" si="337"/>
        <v>16_Sensation Seeking</v>
      </c>
      <c r="N4297" t="s">
        <v>21</v>
      </c>
      <c r="O4297" t="s">
        <v>21</v>
      </c>
      <c r="P4297" t="s">
        <v>21</v>
      </c>
      <c r="Q4297" t="s">
        <v>21</v>
      </c>
      <c r="R4297" t="s">
        <v>21</v>
      </c>
      <c r="S4297" t="s">
        <v>21</v>
      </c>
      <c r="T4297">
        <v>127</v>
      </c>
      <c r="U4297" t="str">
        <f t="shared" si="338"/>
        <v>t127</v>
      </c>
      <c r="V4297" t="s">
        <v>21</v>
      </c>
      <c r="W4297" t="s">
        <v>101</v>
      </c>
    </row>
    <row r="4298" spans="1:23" x14ac:dyDescent="0.3">
      <c r="A4298">
        <f t="shared" si="339"/>
        <v>4297</v>
      </c>
      <c r="B4298" t="s">
        <v>117</v>
      </c>
      <c r="C4298" t="str">
        <f t="shared" si="335"/>
        <v>sM112</v>
      </c>
      <c r="D4298">
        <v>34</v>
      </c>
      <c r="E4298" t="s">
        <v>18</v>
      </c>
      <c r="F4298" t="s">
        <v>40</v>
      </c>
      <c r="G4298">
        <f t="shared" si="336"/>
        <v>17</v>
      </c>
      <c r="H4298" t="s">
        <v>20</v>
      </c>
      <c r="I4298">
        <v>4422</v>
      </c>
      <c r="J4298" t="s">
        <v>21</v>
      </c>
      <c r="K4298">
        <v>2</v>
      </c>
      <c r="L4298" t="s">
        <v>25</v>
      </c>
      <c r="M4298" t="str">
        <f t="shared" si="337"/>
        <v>17_Positive Urgency</v>
      </c>
      <c r="N4298" t="s">
        <v>21</v>
      </c>
      <c r="O4298" t="s">
        <v>21</v>
      </c>
      <c r="P4298" t="s">
        <v>21</v>
      </c>
      <c r="Q4298" t="s">
        <v>21</v>
      </c>
      <c r="R4298" t="s">
        <v>21</v>
      </c>
      <c r="S4298" t="s">
        <v>21</v>
      </c>
      <c r="T4298">
        <v>128</v>
      </c>
      <c r="U4298" t="str">
        <f t="shared" si="338"/>
        <v>t128</v>
      </c>
      <c r="V4298" t="s">
        <v>21</v>
      </c>
      <c r="W4298" t="s">
        <v>101</v>
      </c>
    </row>
    <row r="4299" spans="1:23" x14ac:dyDescent="0.3">
      <c r="A4299">
        <f t="shared" si="339"/>
        <v>4298</v>
      </c>
      <c r="B4299" t="s">
        <v>117</v>
      </c>
      <c r="C4299" t="str">
        <f t="shared" si="335"/>
        <v>sM112</v>
      </c>
      <c r="D4299">
        <v>34</v>
      </c>
      <c r="E4299" t="s">
        <v>18</v>
      </c>
      <c r="F4299" t="s">
        <v>40</v>
      </c>
      <c r="G4299">
        <f t="shared" si="336"/>
        <v>18</v>
      </c>
      <c r="H4299" t="s">
        <v>20</v>
      </c>
      <c r="I4299">
        <v>3877</v>
      </c>
      <c r="J4299" t="s">
        <v>21</v>
      </c>
      <c r="K4299">
        <v>2</v>
      </c>
      <c r="L4299" t="s">
        <v>27</v>
      </c>
      <c r="M4299" t="str">
        <f t="shared" si="337"/>
        <v>18_Sensation Seeking</v>
      </c>
      <c r="N4299" t="s">
        <v>21</v>
      </c>
      <c r="O4299" t="s">
        <v>21</v>
      </c>
      <c r="P4299" t="s">
        <v>21</v>
      </c>
      <c r="Q4299" t="s">
        <v>21</v>
      </c>
      <c r="R4299" t="s">
        <v>21</v>
      </c>
      <c r="S4299" t="s">
        <v>21</v>
      </c>
      <c r="T4299">
        <v>129</v>
      </c>
      <c r="U4299" t="str">
        <f t="shared" si="338"/>
        <v>t129</v>
      </c>
      <c r="V4299" t="s">
        <v>21</v>
      </c>
      <c r="W4299" t="s">
        <v>101</v>
      </c>
    </row>
    <row r="4300" spans="1:23" x14ac:dyDescent="0.3">
      <c r="A4300">
        <f t="shared" si="339"/>
        <v>4299</v>
      </c>
      <c r="B4300" t="s">
        <v>117</v>
      </c>
      <c r="C4300" t="str">
        <f t="shared" si="335"/>
        <v>sM112</v>
      </c>
      <c r="D4300">
        <v>34</v>
      </c>
      <c r="E4300" t="s">
        <v>18</v>
      </c>
      <c r="F4300" t="s">
        <v>40</v>
      </c>
      <c r="G4300">
        <f t="shared" si="336"/>
        <v>19</v>
      </c>
      <c r="H4300" t="s">
        <v>20</v>
      </c>
      <c r="I4300">
        <v>3494</v>
      </c>
      <c r="J4300" t="s">
        <v>21</v>
      </c>
      <c r="K4300">
        <v>2</v>
      </c>
      <c r="L4300" t="s">
        <v>24</v>
      </c>
      <c r="M4300" t="str">
        <f t="shared" si="337"/>
        <v>19_Premeditation</v>
      </c>
      <c r="N4300" t="s">
        <v>21</v>
      </c>
      <c r="O4300" t="s">
        <v>21</v>
      </c>
      <c r="P4300" t="s">
        <v>21</v>
      </c>
      <c r="Q4300" t="s">
        <v>21</v>
      </c>
      <c r="R4300" t="s">
        <v>21</v>
      </c>
      <c r="S4300" t="s">
        <v>21</v>
      </c>
      <c r="T4300">
        <v>130</v>
      </c>
      <c r="U4300" t="str">
        <f t="shared" si="338"/>
        <v>t130</v>
      </c>
      <c r="V4300" t="s">
        <v>21</v>
      </c>
      <c r="W4300" t="s">
        <v>101</v>
      </c>
    </row>
    <row r="4301" spans="1:23" x14ac:dyDescent="0.3">
      <c r="A4301">
        <f t="shared" si="339"/>
        <v>4300</v>
      </c>
      <c r="B4301" t="s">
        <v>117</v>
      </c>
      <c r="C4301" t="str">
        <f t="shared" si="335"/>
        <v>sM112</v>
      </c>
      <c r="D4301">
        <v>34</v>
      </c>
      <c r="E4301" t="s">
        <v>18</v>
      </c>
      <c r="F4301" t="s">
        <v>40</v>
      </c>
      <c r="G4301">
        <f t="shared" si="336"/>
        <v>20</v>
      </c>
      <c r="H4301" t="s">
        <v>20</v>
      </c>
      <c r="I4301">
        <v>2982</v>
      </c>
      <c r="J4301" t="s">
        <v>21</v>
      </c>
      <c r="K4301">
        <v>2</v>
      </c>
      <c r="L4301" t="s">
        <v>25</v>
      </c>
      <c r="M4301" t="str">
        <f t="shared" si="337"/>
        <v>20_Positive Urgency</v>
      </c>
      <c r="N4301" t="s">
        <v>21</v>
      </c>
      <c r="O4301" t="s">
        <v>21</v>
      </c>
      <c r="P4301" t="s">
        <v>21</v>
      </c>
      <c r="Q4301" t="s">
        <v>21</v>
      </c>
      <c r="R4301" t="s">
        <v>21</v>
      </c>
      <c r="S4301" t="s">
        <v>21</v>
      </c>
      <c r="T4301">
        <v>131</v>
      </c>
      <c r="U4301" t="str">
        <f t="shared" si="338"/>
        <v>t131</v>
      </c>
      <c r="V4301" t="s">
        <v>21</v>
      </c>
      <c r="W4301" t="s">
        <v>101</v>
      </c>
    </row>
    <row r="4302" spans="1:23" x14ac:dyDescent="0.3">
      <c r="A4302">
        <f t="shared" si="339"/>
        <v>4301</v>
      </c>
      <c r="B4302" t="s">
        <v>118</v>
      </c>
      <c r="C4302" t="str">
        <f t="shared" si="335"/>
        <v>sM113</v>
      </c>
      <c r="D4302">
        <v>30</v>
      </c>
      <c r="E4302" t="s">
        <v>32</v>
      </c>
      <c r="F4302" t="s">
        <v>119</v>
      </c>
      <c r="G4302">
        <f t="shared" si="336"/>
        <v>1</v>
      </c>
      <c r="H4302" t="s">
        <v>20</v>
      </c>
      <c r="I4302">
        <v>6996</v>
      </c>
      <c r="J4302" t="s">
        <v>21</v>
      </c>
      <c r="K4302">
        <v>1</v>
      </c>
      <c r="L4302" t="s">
        <v>22</v>
      </c>
      <c r="M4302" t="str">
        <f t="shared" si="337"/>
        <v>1_Perseverance</v>
      </c>
      <c r="N4302" t="s">
        <v>21</v>
      </c>
      <c r="O4302" t="s">
        <v>21</v>
      </c>
      <c r="P4302" t="s">
        <v>21</v>
      </c>
      <c r="Q4302" t="s">
        <v>21</v>
      </c>
      <c r="R4302" t="s">
        <v>21</v>
      </c>
      <c r="S4302" t="s">
        <v>21</v>
      </c>
      <c r="T4302">
        <v>112</v>
      </c>
      <c r="U4302" t="str">
        <f t="shared" si="338"/>
        <v>t112</v>
      </c>
      <c r="V4302" t="s">
        <v>21</v>
      </c>
      <c r="W4302" t="s">
        <v>101</v>
      </c>
    </row>
    <row r="4303" spans="1:23" x14ac:dyDescent="0.3">
      <c r="A4303">
        <f t="shared" si="339"/>
        <v>4302</v>
      </c>
      <c r="B4303" t="s">
        <v>118</v>
      </c>
      <c r="C4303" t="str">
        <f t="shared" si="335"/>
        <v>sM113</v>
      </c>
      <c r="D4303">
        <v>30</v>
      </c>
      <c r="E4303" t="s">
        <v>32</v>
      </c>
      <c r="F4303" t="s">
        <v>119</v>
      </c>
      <c r="G4303">
        <f t="shared" si="336"/>
        <v>2</v>
      </c>
      <c r="H4303" t="s">
        <v>20</v>
      </c>
      <c r="I4303">
        <v>5507</v>
      </c>
      <c r="J4303" t="s">
        <v>21</v>
      </c>
      <c r="K4303">
        <v>3</v>
      </c>
      <c r="L4303" t="s">
        <v>24</v>
      </c>
      <c r="M4303" t="str">
        <f t="shared" si="337"/>
        <v>2_Premeditation</v>
      </c>
      <c r="N4303" t="s">
        <v>21</v>
      </c>
      <c r="O4303" t="s">
        <v>21</v>
      </c>
      <c r="P4303" t="s">
        <v>21</v>
      </c>
      <c r="Q4303" t="s">
        <v>21</v>
      </c>
      <c r="R4303" t="s">
        <v>21</v>
      </c>
      <c r="S4303" t="s">
        <v>21</v>
      </c>
      <c r="T4303">
        <v>113</v>
      </c>
      <c r="U4303" t="str">
        <f t="shared" si="338"/>
        <v>t113</v>
      </c>
      <c r="V4303" t="s">
        <v>21</v>
      </c>
      <c r="W4303" t="s">
        <v>101</v>
      </c>
    </row>
    <row r="4304" spans="1:23" x14ac:dyDescent="0.3">
      <c r="A4304">
        <f t="shared" si="339"/>
        <v>4303</v>
      </c>
      <c r="B4304" t="s">
        <v>118</v>
      </c>
      <c r="C4304" t="str">
        <f t="shared" si="335"/>
        <v>sM113</v>
      </c>
      <c r="D4304">
        <v>30</v>
      </c>
      <c r="E4304" t="s">
        <v>32</v>
      </c>
      <c r="F4304" t="s">
        <v>119</v>
      </c>
      <c r="G4304">
        <f t="shared" si="336"/>
        <v>3</v>
      </c>
      <c r="H4304" t="s">
        <v>20</v>
      </c>
      <c r="I4304">
        <v>8269</v>
      </c>
      <c r="J4304" t="s">
        <v>21</v>
      </c>
      <c r="K4304">
        <v>3</v>
      </c>
      <c r="L4304" t="s">
        <v>25</v>
      </c>
      <c r="M4304" t="str">
        <f t="shared" si="337"/>
        <v>3_Positive Urgency</v>
      </c>
      <c r="N4304" t="s">
        <v>21</v>
      </c>
      <c r="O4304" t="s">
        <v>21</v>
      </c>
      <c r="P4304" t="s">
        <v>21</v>
      </c>
      <c r="Q4304" t="s">
        <v>21</v>
      </c>
      <c r="R4304" t="s">
        <v>21</v>
      </c>
      <c r="S4304" t="s">
        <v>21</v>
      </c>
      <c r="T4304">
        <v>114</v>
      </c>
      <c r="U4304" t="str">
        <f t="shared" si="338"/>
        <v>t114</v>
      </c>
      <c r="V4304" t="s">
        <v>21</v>
      </c>
      <c r="W4304" t="s">
        <v>101</v>
      </c>
    </row>
    <row r="4305" spans="1:23" x14ac:dyDescent="0.3">
      <c r="A4305">
        <f t="shared" si="339"/>
        <v>4304</v>
      </c>
      <c r="B4305" t="s">
        <v>118</v>
      </c>
      <c r="C4305" t="str">
        <f t="shared" si="335"/>
        <v>sM113</v>
      </c>
      <c r="D4305">
        <v>30</v>
      </c>
      <c r="E4305" t="s">
        <v>32</v>
      </c>
      <c r="F4305" t="s">
        <v>119</v>
      </c>
      <c r="G4305">
        <f t="shared" si="336"/>
        <v>4</v>
      </c>
      <c r="H4305" t="s">
        <v>20</v>
      </c>
      <c r="I4305">
        <v>4953</v>
      </c>
      <c r="J4305" t="s">
        <v>21</v>
      </c>
      <c r="K4305">
        <v>2</v>
      </c>
      <c r="L4305" t="s">
        <v>22</v>
      </c>
      <c r="M4305" t="str">
        <f t="shared" si="337"/>
        <v>4_Perseverance</v>
      </c>
      <c r="N4305" t="s">
        <v>21</v>
      </c>
      <c r="O4305" t="s">
        <v>21</v>
      </c>
      <c r="P4305" t="s">
        <v>21</v>
      </c>
      <c r="Q4305" t="s">
        <v>21</v>
      </c>
      <c r="R4305" t="s">
        <v>21</v>
      </c>
      <c r="S4305" t="s">
        <v>21</v>
      </c>
      <c r="T4305">
        <v>115</v>
      </c>
      <c r="U4305" t="str">
        <f t="shared" si="338"/>
        <v>t115</v>
      </c>
      <c r="V4305" t="s">
        <v>21</v>
      </c>
      <c r="W4305" t="s">
        <v>101</v>
      </c>
    </row>
    <row r="4306" spans="1:23" x14ac:dyDescent="0.3">
      <c r="A4306">
        <f t="shared" si="339"/>
        <v>4305</v>
      </c>
      <c r="B4306" t="s">
        <v>118</v>
      </c>
      <c r="C4306" t="str">
        <f t="shared" si="335"/>
        <v>sM113</v>
      </c>
      <c r="D4306">
        <v>30</v>
      </c>
      <c r="E4306" t="s">
        <v>32</v>
      </c>
      <c r="F4306" t="s">
        <v>119</v>
      </c>
      <c r="G4306">
        <f t="shared" si="336"/>
        <v>5</v>
      </c>
      <c r="H4306" t="s">
        <v>20</v>
      </c>
      <c r="I4306">
        <v>10554</v>
      </c>
      <c r="J4306" t="s">
        <v>21</v>
      </c>
      <c r="K4306">
        <v>2</v>
      </c>
      <c r="L4306" t="s">
        <v>24</v>
      </c>
      <c r="M4306" t="str">
        <f t="shared" si="337"/>
        <v>5_Premeditation</v>
      </c>
      <c r="N4306" t="s">
        <v>21</v>
      </c>
      <c r="O4306" t="s">
        <v>21</v>
      </c>
      <c r="P4306" t="s">
        <v>21</v>
      </c>
      <c r="Q4306" t="s">
        <v>21</v>
      </c>
      <c r="R4306" t="s">
        <v>21</v>
      </c>
      <c r="S4306" t="s">
        <v>21</v>
      </c>
      <c r="T4306">
        <v>116</v>
      </c>
      <c r="U4306" t="str">
        <f t="shared" si="338"/>
        <v>t116</v>
      </c>
      <c r="V4306" t="s">
        <v>21</v>
      </c>
      <c r="W4306" t="s">
        <v>101</v>
      </c>
    </row>
    <row r="4307" spans="1:23" x14ac:dyDescent="0.3">
      <c r="A4307">
        <f t="shared" si="339"/>
        <v>4306</v>
      </c>
      <c r="B4307" t="s">
        <v>118</v>
      </c>
      <c r="C4307" t="str">
        <f t="shared" si="335"/>
        <v>sM113</v>
      </c>
      <c r="D4307">
        <v>30</v>
      </c>
      <c r="E4307" t="s">
        <v>32</v>
      </c>
      <c r="F4307" t="s">
        <v>119</v>
      </c>
      <c r="G4307">
        <f t="shared" si="336"/>
        <v>6</v>
      </c>
      <c r="H4307" t="s">
        <v>20</v>
      </c>
      <c r="I4307">
        <v>15049</v>
      </c>
      <c r="J4307" t="s">
        <v>21</v>
      </c>
      <c r="K4307">
        <v>3</v>
      </c>
      <c r="L4307" t="s">
        <v>26</v>
      </c>
      <c r="M4307" t="str">
        <f t="shared" si="337"/>
        <v>6_Negative Urgency</v>
      </c>
      <c r="N4307" t="s">
        <v>21</v>
      </c>
      <c r="O4307" t="s">
        <v>21</v>
      </c>
      <c r="P4307" t="s">
        <v>21</v>
      </c>
      <c r="Q4307" t="s">
        <v>21</v>
      </c>
      <c r="R4307" t="s">
        <v>21</v>
      </c>
      <c r="S4307" t="s">
        <v>21</v>
      </c>
      <c r="T4307">
        <v>117</v>
      </c>
      <c r="U4307" t="str">
        <f t="shared" si="338"/>
        <v>t117</v>
      </c>
      <c r="V4307" t="s">
        <v>21</v>
      </c>
      <c r="W4307" t="s">
        <v>101</v>
      </c>
    </row>
    <row r="4308" spans="1:23" x14ac:dyDescent="0.3">
      <c r="A4308">
        <f t="shared" si="339"/>
        <v>4307</v>
      </c>
      <c r="B4308" t="s">
        <v>118</v>
      </c>
      <c r="C4308" t="str">
        <f t="shared" si="335"/>
        <v>sM113</v>
      </c>
      <c r="D4308">
        <v>30</v>
      </c>
      <c r="E4308" t="s">
        <v>32</v>
      </c>
      <c r="F4308" t="s">
        <v>119</v>
      </c>
      <c r="G4308">
        <f t="shared" si="336"/>
        <v>7</v>
      </c>
      <c r="H4308" t="s">
        <v>20</v>
      </c>
      <c r="I4308">
        <v>4856</v>
      </c>
      <c r="J4308" t="s">
        <v>21</v>
      </c>
      <c r="K4308">
        <v>2</v>
      </c>
      <c r="L4308" t="s">
        <v>22</v>
      </c>
      <c r="M4308" t="str">
        <f t="shared" si="337"/>
        <v>7_Perseverance</v>
      </c>
      <c r="N4308" t="s">
        <v>21</v>
      </c>
      <c r="O4308" t="s">
        <v>21</v>
      </c>
      <c r="P4308" t="s">
        <v>21</v>
      </c>
      <c r="Q4308" t="s">
        <v>21</v>
      </c>
      <c r="R4308" t="s">
        <v>21</v>
      </c>
      <c r="S4308" t="s">
        <v>21</v>
      </c>
      <c r="T4308">
        <v>118</v>
      </c>
      <c r="U4308" t="str">
        <f t="shared" si="338"/>
        <v>t118</v>
      </c>
      <c r="V4308" t="s">
        <v>21</v>
      </c>
      <c r="W4308" t="s">
        <v>101</v>
      </c>
    </row>
    <row r="4309" spans="1:23" x14ac:dyDescent="0.3">
      <c r="A4309">
        <f t="shared" si="339"/>
        <v>4308</v>
      </c>
      <c r="B4309" t="s">
        <v>118</v>
      </c>
      <c r="C4309" t="str">
        <f t="shared" si="335"/>
        <v>sM113</v>
      </c>
      <c r="D4309">
        <v>30</v>
      </c>
      <c r="E4309" t="s">
        <v>32</v>
      </c>
      <c r="F4309" t="s">
        <v>119</v>
      </c>
      <c r="G4309">
        <f t="shared" si="336"/>
        <v>8</v>
      </c>
      <c r="H4309" t="s">
        <v>20</v>
      </c>
      <c r="I4309">
        <v>18925</v>
      </c>
      <c r="J4309" t="s">
        <v>21</v>
      </c>
      <c r="K4309">
        <v>3</v>
      </c>
      <c r="L4309" t="s">
        <v>26</v>
      </c>
      <c r="M4309" t="str">
        <f t="shared" si="337"/>
        <v>8_Negative Urgency</v>
      </c>
      <c r="N4309" t="s">
        <v>21</v>
      </c>
      <c r="O4309" t="s">
        <v>21</v>
      </c>
      <c r="P4309" t="s">
        <v>21</v>
      </c>
      <c r="Q4309" t="s">
        <v>21</v>
      </c>
      <c r="R4309" t="s">
        <v>21</v>
      </c>
      <c r="S4309" t="s">
        <v>21</v>
      </c>
      <c r="T4309">
        <v>119</v>
      </c>
      <c r="U4309" t="str">
        <f t="shared" si="338"/>
        <v>t119</v>
      </c>
      <c r="V4309" t="s">
        <v>21</v>
      </c>
      <c r="W4309" t="s">
        <v>101</v>
      </c>
    </row>
    <row r="4310" spans="1:23" x14ac:dyDescent="0.3">
      <c r="A4310">
        <f t="shared" si="339"/>
        <v>4309</v>
      </c>
      <c r="B4310" t="s">
        <v>118</v>
      </c>
      <c r="C4310" t="str">
        <f t="shared" si="335"/>
        <v>sM113</v>
      </c>
      <c r="D4310">
        <v>30</v>
      </c>
      <c r="E4310" t="s">
        <v>32</v>
      </c>
      <c r="F4310" t="s">
        <v>119</v>
      </c>
      <c r="G4310">
        <f t="shared" si="336"/>
        <v>9</v>
      </c>
      <c r="H4310" t="s">
        <v>20</v>
      </c>
      <c r="I4310">
        <v>11497</v>
      </c>
      <c r="J4310" t="s">
        <v>21</v>
      </c>
      <c r="K4310">
        <v>2</v>
      </c>
      <c r="L4310" t="s">
        <v>27</v>
      </c>
      <c r="M4310" t="str">
        <f t="shared" si="337"/>
        <v>9_Sensation Seeking</v>
      </c>
      <c r="N4310" t="s">
        <v>21</v>
      </c>
      <c r="O4310" t="s">
        <v>21</v>
      </c>
      <c r="P4310" t="s">
        <v>21</v>
      </c>
      <c r="Q4310" t="s">
        <v>21</v>
      </c>
      <c r="R4310" t="s">
        <v>21</v>
      </c>
      <c r="S4310" t="s">
        <v>21</v>
      </c>
      <c r="T4310">
        <v>120</v>
      </c>
      <c r="U4310" t="str">
        <f t="shared" si="338"/>
        <v>t120</v>
      </c>
      <c r="V4310" t="s">
        <v>21</v>
      </c>
      <c r="W4310" t="s">
        <v>101</v>
      </c>
    </row>
    <row r="4311" spans="1:23" x14ac:dyDescent="0.3">
      <c r="A4311">
        <f t="shared" si="339"/>
        <v>4310</v>
      </c>
      <c r="B4311" t="s">
        <v>118</v>
      </c>
      <c r="C4311" t="str">
        <f t="shared" si="335"/>
        <v>sM113</v>
      </c>
      <c r="D4311">
        <v>30</v>
      </c>
      <c r="E4311" t="s">
        <v>32</v>
      </c>
      <c r="F4311" t="s">
        <v>119</v>
      </c>
      <c r="G4311">
        <f t="shared" si="336"/>
        <v>10</v>
      </c>
      <c r="H4311" t="s">
        <v>20</v>
      </c>
      <c r="I4311">
        <v>6728</v>
      </c>
      <c r="J4311" t="s">
        <v>21</v>
      </c>
      <c r="K4311">
        <v>2</v>
      </c>
      <c r="L4311" t="s">
        <v>25</v>
      </c>
      <c r="M4311" t="str">
        <f t="shared" si="337"/>
        <v>10_Positive Urgency</v>
      </c>
      <c r="N4311" t="s">
        <v>21</v>
      </c>
      <c r="O4311" t="s">
        <v>21</v>
      </c>
      <c r="P4311" t="s">
        <v>21</v>
      </c>
      <c r="Q4311" t="s">
        <v>21</v>
      </c>
      <c r="R4311" t="s">
        <v>21</v>
      </c>
      <c r="S4311" t="s">
        <v>21</v>
      </c>
      <c r="T4311">
        <v>121</v>
      </c>
      <c r="U4311" t="str">
        <f t="shared" si="338"/>
        <v>t121</v>
      </c>
      <c r="V4311" t="s">
        <v>21</v>
      </c>
      <c r="W4311" t="s">
        <v>101</v>
      </c>
    </row>
    <row r="4312" spans="1:23" x14ac:dyDescent="0.3">
      <c r="A4312">
        <f t="shared" si="339"/>
        <v>4311</v>
      </c>
      <c r="B4312" t="s">
        <v>118</v>
      </c>
      <c r="C4312" t="str">
        <f t="shared" si="335"/>
        <v>sM113</v>
      </c>
      <c r="D4312">
        <v>30</v>
      </c>
      <c r="E4312" t="s">
        <v>32</v>
      </c>
      <c r="F4312" t="s">
        <v>119</v>
      </c>
      <c r="G4312">
        <f t="shared" si="336"/>
        <v>11</v>
      </c>
      <c r="H4312" t="s">
        <v>20</v>
      </c>
      <c r="I4312">
        <v>2664</v>
      </c>
      <c r="J4312" t="s">
        <v>21</v>
      </c>
      <c r="K4312">
        <v>2</v>
      </c>
      <c r="L4312" t="s">
        <v>22</v>
      </c>
      <c r="M4312" t="str">
        <f t="shared" si="337"/>
        <v>11_Perseverance</v>
      </c>
      <c r="N4312" t="s">
        <v>21</v>
      </c>
      <c r="O4312" t="s">
        <v>21</v>
      </c>
      <c r="P4312" t="s">
        <v>21</v>
      </c>
      <c r="Q4312" t="s">
        <v>21</v>
      </c>
      <c r="R4312" t="s">
        <v>21</v>
      </c>
      <c r="S4312" t="s">
        <v>21</v>
      </c>
      <c r="T4312">
        <v>122</v>
      </c>
      <c r="U4312" t="str">
        <f t="shared" si="338"/>
        <v>t122</v>
      </c>
      <c r="V4312" t="s">
        <v>21</v>
      </c>
      <c r="W4312" t="s">
        <v>101</v>
      </c>
    </row>
    <row r="4313" spans="1:23" x14ac:dyDescent="0.3">
      <c r="A4313">
        <f t="shared" si="339"/>
        <v>4312</v>
      </c>
      <c r="B4313" t="s">
        <v>118</v>
      </c>
      <c r="C4313" t="str">
        <f t="shared" si="335"/>
        <v>sM113</v>
      </c>
      <c r="D4313">
        <v>30</v>
      </c>
      <c r="E4313" t="s">
        <v>32</v>
      </c>
      <c r="F4313" t="s">
        <v>119</v>
      </c>
      <c r="G4313">
        <f t="shared" si="336"/>
        <v>12</v>
      </c>
      <c r="H4313" t="s">
        <v>20</v>
      </c>
      <c r="I4313">
        <v>6385</v>
      </c>
      <c r="J4313" t="s">
        <v>21</v>
      </c>
      <c r="K4313">
        <v>2</v>
      </c>
      <c r="L4313" t="s">
        <v>24</v>
      </c>
      <c r="M4313" t="str">
        <f t="shared" si="337"/>
        <v>12_Premeditation</v>
      </c>
      <c r="N4313" t="s">
        <v>21</v>
      </c>
      <c r="O4313" t="s">
        <v>21</v>
      </c>
      <c r="P4313" t="s">
        <v>21</v>
      </c>
      <c r="Q4313" t="s">
        <v>21</v>
      </c>
      <c r="R4313" t="s">
        <v>21</v>
      </c>
      <c r="S4313" t="s">
        <v>21</v>
      </c>
      <c r="T4313">
        <v>123</v>
      </c>
      <c r="U4313" t="str">
        <f t="shared" si="338"/>
        <v>t123</v>
      </c>
      <c r="V4313" t="s">
        <v>21</v>
      </c>
      <c r="W4313" t="s">
        <v>101</v>
      </c>
    </row>
    <row r="4314" spans="1:23" x14ac:dyDescent="0.3">
      <c r="A4314">
        <f t="shared" si="339"/>
        <v>4313</v>
      </c>
      <c r="B4314" t="s">
        <v>118</v>
      </c>
      <c r="C4314" t="str">
        <f t="shared" si="335"/>
        <v>sM113</v>
      </c>
      <c r="D4314">
        <v>30</v>
      </c>
      <c r="E4314" t="s">
        <v>32</v>
      </c>
      <c r="F4314" t="s">
        <v>119</v>
      </c>
      <c r="G4314">
        <f t="shared" si="336"/>
        <v>13</v>
      </c>
      <c r="H4314" t="s">
        <v>20</v>
      </c>
      <c r="I4314">
        <v>5809</v>
      </c>
      <c r="J4314" t="s">
        <v>21</v>
      </c>
      <c r="K4314">
        <v>3</v>
      </c>
      <c r="L4314" t="s">
        <v>26</v>
      </c>
      <c r="M4314" t="str">
        <f t="shared" si="337"/>
        <v>13_Negative Urgency</v>
      </c>
      <c r="N4314" t="s">
        <v>21</v>
      </c>
      <c r="O4314" t="s">
        <v>21</v>
      </c>
      <c r="P4314" t="s">
        <v>21</v>
      </c>
      <c r="Q4314" t="s">
        <v>21</v>
      </c>
      <c r="R4314" t="s">
        <v>21</v>
      </c>
      <c r="S4314" t="s">
        <v>21</v>
      </c>
      <c r="T4314">
        <v>124</v>
      </c>
      <c r="U4314" t="str">
        <f t="shared" si="338"/>
        <v>t124</v>
      </c>
      <c r="V4314" t="s">
        <v>21</v>
      </c>
      <c r="W4314" t="s">
        <v>101</v>
      </c>
    </row>
    <row r="4315" spans="1:23" x14ac:dyDescent="0.3">
      <c r="A4315">
        <f t="shared" si="339"/>
        <v>4314</v>
      </c>
      <c r="B4315" t="s">
        <v>118</v>
      </c>
      <c r="C4315" t="str">
        <f t="shared" si="335"/>
        <v>sM113</v>
      </c>
      <c r="D4315">
        <v>30</v>
      </c>
      <c r="E4315" t="s">
        <v>32</v>
      </c>
      <c r="F4315" t="s">
        <v>119</v>
      </c>
      <c r="G4315">
        <f t="shared" si="336"/>
        <v>14</v>
      </c>
      <c r="H4315" t="s">
        <v>20</v>
      </c>
      <c r="I4315">
        <v>5711</v>
      </c>
      <c r="J4315" t="s">
        <v>21</v>
      </c>
      <c r="K4315">
        <v>3</v>
      </c>
      <c r="L4315" t="s">
        <v>27</v>
      </c>
      <c r="M4315" t="str">
        <f t="shared" si="337"/>
        <v>14_Sensation Seeking</v>
      </c>
      <c r="N4315" t="s">
        <v>21</v>
      </c>
      <c r="O4315" t="s">
        <v>21</v>
      </c>
      <c r="P4315" t="s">
        <v>21</v>
      </c>
      <c r="Q4315" t="s">
        <v>21</v>
      </c>
      <c r="R4315" t="s">
        <v>21</v>
      </c>
      <c r="S4315" t="s">
        <v>21</v>
      </c>
      <c r="T4315">
        <v>125</v>
      </c>
      <c r="U4315" t="str">
        <f t="shared" si="338"/>
        <v>t125</v>
      </c>
      <c r="V4315" t="s">
        <v>21</v>
      </c>
      <c r="W4315" t="s">
        <v>101</v>
      </c>
    </row>
    <row r="4316" spans="1:23" x14ac:dyDescent="0.3">
      <c r="A4316">
        <f t="shared" si="339"/>
        <v>4315</v>
      </c>
      <c r="B4316" t="s">
        <v>118</v>
      </c>
      <c r="C4316" t="str">
        <f t="shared" si="335"/>
        <v>sM113</v>
      </c>
      <c r="D4316">
        <v>30</v>
      </c>
      <c r="E4316" t="s">
        <v>32</v>
      </c>
      <c r="F4316" t="s">
        <v>119</v>
      </c>
      <c r="G4316">
        <f t="shared" si="336"/>
        <v>15</v>
      </c>
      <c r="H4316" t="s">
        <v>20</v>
      </c>
      <c r="I4316">
        <v>6700</v>
      </c>
      <c r="J4316" t="s">
        <v>21</v>
      </c>
      <c r="K4316">
        <v>3</v>
      </c>
      <c r="L4316" t="s">
        <v>26</v>
      </c>
      <c r="M4316" t="str">
        <f t="shared" si="337"/>
        <v>15_Negative Urgency</v>
      </c>
      <c r="N4316" t="s">
        <v>21</v>
      </c>
      <c r="O4316" t="s">
        <v>21</v>
      </c>
      <c r="P4316" t="s">
        <v>21</v>
      </c>
      <c r="Q4316" t="s">
        <v>21</v>
      </c>
      <c r="R4316" t="s">
        <v>21</v>
      </c>
      <c r="S4316" t="s">
        <v>21</v>
      </c>
      <c r="T4316">
        <v>126</v>
      </c>
      <c r="U4316" t="str">
        <f t="shared" si="338"/>
        <v>t126</v>
      </c>
      <c r="V4316" t="s">
        <v>21</v>
      </c>
      <c r="W4316" t="s">
        <v>101</v>
      </c>
    </row>
    <row r="4317" spans="1:23" x14ac:dyDescent="0.3">
      <c r="A4317">
        <f t="shared" si="339"/>
        <v>4316</v>
      </c>
      <c r="B4317" t="s">
        <v>118</v>
      </c>
      <c r="C4317" t="str">
        <f t="shared" si="335"/>
        <v>sM113</v>
      </c>
      <c r="D4317">
        <v>30</v>
      </c>
      <c r="E4317" t="s">
        <v>32</v>
      </c>
      <c r="F4317" t="s">
        <v>119</v>
      </c>
      <c r="G4317">
        <f t="shared" si="336"/>
        <v>16</v>
      </c>
      <c r="H4317" t="s">
        <v>20</v>
      </c>
      <c r="I4317">
        <v>4487</v>
      </c>
      <c r="J4317" t="s">
        <v>21</v>
      </c>
      <c r="K4317">
        <v>3</v>
      </c>
      <c r="L4317" t="s">
        <v>27</v>
      </c>
      <c r="M4317" t="str">
        <f t="shared" si="337"/>
        <v>16_Sensation Seeking</v>
      </c>
      <c r="N4317" t="s">
        <v>21</v>
      </c>
      <c r="O4317" t="s">
        <v>21</v>
      </c>
      <c r="P4317" t="s">
        <v>21</v>
      </c>
      <c r="Q4317" t="s">
        <v>21</v>
      </c>
      <c r="R4317" t="s">
        <v>21</v>
      </c>
      <c r="S4317" t="s">
        <v>21</v>
      </c>
      <c r="T4317">
        <v>127</v>
      </c>
      <c r="U4317" t="str">
        <f t="shared" si="338"/>
        <v>t127</v>
      </c>
      <c r="V4317" t="s">
        <v>21</v>
      </c>
      <c r="W4317" t="s">
        <v>101</v>
      </c>
    </row>
    <row r="4318" spans="1:23" x14ac:dyDescent="0.3">
      <c r="A4318">
        <f t="shared" si="339"/>
        <v>4317</v>
      </c>
      <c r="B4318" t="s">
        <v>118</v>
      </c>
      <c r="C4318" t="str">
        <f t="shared" si="335"/>
        <v>sM113</v>
      </c>
      <c r="D4318">
        <v>30</v>
      </c>
      <c r="E4318" t="s">
        <v>32</v>
      </c>
      <c r="F4318" t="s">
        <v>119</v>
      </c>
      <c r="G4318">
        <f t="shared" si="336"/>
        <v>17</v>
      </c>
      <c r="H4318" t="s">
        <v>20</v>
      </c>
      <c r="I4318">
        <v>5900</v>
      </c>
      <c r="J4318" t="s">
        <v>21</v>
      </c>
      <c r="K4318">
        <v>3</v>
      </c>
      <c r="L4318" t="s">
        <v>25</v>
      </c>
      <c r="M4318" t="str">
        <f t="shared" si="337"/>
        <v>17_Positive Urgency</v>
      </c>
      <c r="N4318" t="s">
        <v>21</v>
      </c>
      <c r="O4318" t="s">
        <v>21</v>
      </c>
      <c r="P4318" t="s">
        <v>21</v>
      </c>
      <c r="Q4318" t="s">
        <v>21</v>
      </c>
      <c r="R4318" t="s">
        <v>21</v>
      </c>
      <c r="S4318" t="s">
        <v>21</v>
      </c>
      <c r="T4318">
        <v>128</v>
      </c>
      <c r="U4318" t="str">
        <f t="shared" si="338"/>
        <v>t128</v>
      </c>
      <c r="V4318" t="s">
        <v>21</v>
      </c>
      <c r="W4318" t="s">
        <v>101</v>
      </c>
    </row>
    <row r="4319" spans="1:23" x14ac:dyDescent="0.3">
      <c r="A4319">
        <f t="shared" si="339"/>
        <v>4318</v>
      </c>
      <c r="B4319" t="s">
        <v>118</v>
      </c>
      <c r="C4319" t="str">
        <f t="shared" si="335"/>
        <v>sM113</v>
      </c>
      <c r="D4319">
        <v>30</v>
      </c>
      <c r="E4319" t="s">
        <v>32</v>
      </c>
      <c r="F4319" t="s">
        <v>119</v>
      </c>
      <c r="G4319">
        <f t="shared" si="336"/>
        <v>18</v>
      </c>
      <c r="H4319" t="s">
        <v>20</v>
      </c>
      <c r="I4319">
        <v>11647</v>
      </c>
      <c r="J4319" t="s">
        <v>21</v>
      </c>
      <c r="K4319">
        <v>2</v>
      </c>
      <c r="L4319" t="s">
        <v>27</v>
      </c>
      <c r="M4319" t="str">
        <f t="shared" si="337"/>
        <v>18_Sensation Seeking</v>
      </c>
      <c r="N4319" t="s">
        <v>21</v>
      </c>
      <c r="O4319" t="s">
        <v>21</v>
      </c>
      <c r="P4319" t="s">
        <v>21</v>
      </c>
      <c r="Q4319" t="s">
        <v>21</v>
      </c>
      <c r="R4319" t="s">
        <v>21</v>
      </c>
      <c r="S4319" t="s">
        <v>21</v>
      </c>
      <c r="T4319">
        <v>129</v>
      </c>
      <c r="U4319" t="str">
        <f t="shared" si="338"/>
        <v>t129</v>
      </c>
      <c r="V4319" t="s">
        <v>21</v>
      </c>
      <c r="W4319" t="s">
        <v>101</v>
      </c>
    </row>
    <row r="4320" spans="1:23" x14ac:dyDescent="0.3">
      <c r="A4320">
        <f t="shared" si="339"/>
        <v>4319</v>
      </c>
      <c r="B4320" t="s">
        <v>118</v>
      </c>
      <c r="C4320" t="str">
        <f t="shared" si="335"/>
        <v>sM113</v>
      </c>
      <c r="D4320">
        <v>30</v>
      </c>
      <c r="E4320" t="s">
        <v>32</v>
      </c>
      <c r="F4320" t="s">
        <v>119</v>
      </c>
      <c r="G4320">
        <f t="shared" si="336"/>
        <v>19</v>
      </c>
      <c r="H4320" t="s">
        <v>20</v>
      </c>
      <c r="I4320">
        <v>5031</v>
      </c>
      <c r="J4320" t="s">
        <v>21</v>
      </c>
      <c r="K4320">
        <v>2</v>
      </c>
      <c r="L4320" t="s">
        <v>24</v>
      </c>
      <c r="M4320" t="str">
        <f t="shared" si="337"/>
        <v>19_Premeditation</v>
      </c>
      <c r="N4320" t="s">
        <v>21</v>
      </c>
      <c r="O4320" t="s">
        <v>21</v>
      </c>
      <c r="P4320" t="s">
        <v>21</v>
      </c>
      <c r="Q4320" t="s">
        <v>21</v>
      </c>
      <c r="R4320" t="s">
        <v>21</v>
      </c>
      <c r="S4320" t="s">
        <v>21</v>
      </c>
      <c r="T4320">
        <v>130</v>
      </c>
      <c r="U4320" t="str">
        <f t="shared" si="338"/>
        <v>t130</v>
      </c>
      <c r="V4320" t="s">
        <v>21</v>
      </c>
      <c r="W4320" t="s">
        <v>101</v>
      </c>
    </row>
    <row r="4321" spans="1:23" x14ac:dyDescent="0.3">
      <c r="A4321">
        <f t="shared" si="339"/>
        <v>4320</v>
      </c>
      <c r="B4321" t="s">
        <v>118</v>
      </c>
      <c r="C4321" t="str">
        <f t="shared" si="335"/>
        <v>sM113</v>
      </c>
      <c r="D4321">
        <v>30</v>
      </c>
      <c r="E4321" t="s">
        <v>32</v>
      </c>
      <c r="F4321" t="s">
        <v>119</v>
      </c>
      <c r="G4321">
        <f t="shared" si="336"/>
        <v>20</v>
      </c>
      <c r="H4321" t="s">
        <v>20</v>
      </c>
      <c r="I4321">
        <v>8174</v>
      </c>
      <c r="J4321" t="s">
        <v>21</v>
      </c>
      <c r="K4321">
        <v>3</v>
      </c>
      <c r="L4321" t="s">
        <v>25</v>
      </c>
      <c r="M4321" t="str">
        <f t="shared" si="337"/>
        <v>20_Positive Urgency</v>
      </c>
      <c r="N4321" t="s">
        <v>21</v>
      </c>
      <c r="O4321" t="s">
        <v>21</v>
      </c>
      <c r="P4321" t="s">
        <v>21</v>
      </c>
      <c r="Q4321" t="s">
        <v>21</v>
      </c>
      <c r="R4321" t="s">
        <v>21</v>
      </c>
      <c r="S4321" t="s">
        <v>21</v>
      </c>
      <c r="T4321">
        <v>131</v>
      </c>
      <c r="U4321" t="str">
        <f t="shared" si="338"/>
        <v>t131</v>
      </c>
      <c r="V4321" t="s">
        <v>21</v>
      </c>
      <c r="W4321" t="s">
        <v>101</v>
      </c>
    </row>
    <row r="4322" spans="1:23" x14ac:dyDescent="0.3">
      <c r="A4322">
        <f t="shared" si="339"/>
        <v>4321</v>
      </c>
      <c r="B4322" t="s">
        <v>120</v>
      </c>
      <c r="C4322" t="str">
        <f t="shared" si="335"/>
        <v>sM115</v>
      </c>
      <c r="D4322">
        <v>21</v>
      </c>
      <c r="E4322" t="s">
        <v>18</v>
      </c>
      <c r="F4322" t="s">
        <v>42</v>
      </c>
      <c r="G4322">
        <f t="shared" si="336"/>
        <v>1</v>
      </c>
      <c r="H4322" t="s">
        <v>20</v>
      </c>
      <c r="I4322">
        <v>7286</v>
      </c>
      <c r="J4322" t="s">
        <v>21</v>
      </c>
      <c r="K4322">
        <v>2</v>
      </c>
      <c r="L4322" t="s">
        <v>22</v>
      </c>
      <c r="M4322" t="str">
        <f t="shared" si="337"/>
        <v>1_Perseverance</v>
      </c>
      <c r="N4322" t="s">
        <v>21</v>
      </c>
      <c r="O4322" t="s">
        <v>21</v>
      </c>
      <c r="P4322" t="s">
        <v>21</v>
      </c>
      <c r="Q4322" t="s">
        <v>21</v>
      </c>
      <c r="R4322" t="s">
        <v>21</v>
      </c>
      <c r="S4322" t="s">
        <v>21</v>
      </c>
      <c r="T4322">
        <v>112</v>
      </c>
      <c r="U4322" t="str">
        <f t="shared" si="338"/>
        <v>t112</v>
      </c>
      <c r="V4322" t="s">
        <v>21</v>
      </c>
      <c r="W4322" t="s">
        <v>101</v>
      </c>
    </row>
    <row r="4323" spans="1:23" x14ac:dyDescent="0.3">
      <c r="A4323">
        <f t="shared" si="339"/>
        <v>4322</v>
      </c>
      <c r="B4323" t="s">
        <v>120</v>
      </c>
      <c r="C4323" t="str">
        <f t="shared" si="335"/>
        <v>sM115</v>
      </c>
      <c r="D4323">
        <v>21</v>
      </c>
      <c r="E4323" t="s">
        <v>18</v>
      </c>
      <c r="F4323" t="s">
        <v>42</v>
      </c>
      <c r="G4323">
        <f t="shared" si="336"/>
        <v>2</v>
      </c>
      <c r="H4323" t="s">
        <v>20</v>
      </c>
      <c r="I4323">
        <v>3454</v>
      </c>
      <c r="J4323" t="s">
        <v>21</v>
      </c>
      <c r="K4323">
        <v>2</v>
      </c>
      <c r="L4323" t="s">
        <v>24</v>
      </c>
      <c r="M4323" t="str">
        <f t="shared" si="337"/>
        <v>2_Premeditation</v>
      </c>
      <c r="N4323" t="s">
        <v>21</v>
      </c>
      <c r="O4323" t="s">
        <v>21</v>
      </c>
      <c r="P4323" t="s">
        <v>21</v>
      </c>
      <c r="Q4323" t="s">
        <v>21</v>
      </c>
      <c r="R4323" t="s">
        <v>21</v>
      </c>
      <c r="S4323" t="s">
        <v>21</v>
      </c>
      <c r="T4323">
        <v>113</v>
      </c>
      <c r="U4323" t="str">
        <f t="shared" si="338"/>
        <v>t113</v>
      </c>
      <c r="V4323" t="s">
        <v>21</v>
      </c>
      <c r="W4323" t="s">
        <v>101</v>
      </c>
    </row>
    <row r="4324" spans="1:23" x14ac:dyDescent="0.3">
      <c r="A4324">
        <f t="shared" si="339"/>
        <v>4323</v>
      </c>
      <c r="B4324" t="s">
        <v>120</v>
      </c>
      <c r="C4324" t="str">
        <f t="shared" si="335"/>
        <v>sM115</v>
      </c>
      <c r="D4324">
        <v>21</v>
      </c>
      <c r="E4324" t="s">
        <v>18</v>
      </c>
      <c r="F4324" t="s">
        <v>42</v>
      </c>
      <c r="G4324">
        <f t="shared" si="336"/>
        <v>3</v>
      </c>
      <c r="H4324" t="s">
        <v>20</v>
      </c>
      <c r="I4324">
        <v>8942</v>
      </c>
      <c r="J4324" t="s">
        <v>21</v>
      </c>
      <c r="K4324">
        <v>2</v>
      </c>
      <c r="L4324" t="s">
        <v>25</v>
      </c>
      <c r="M4324" t="str">
        <f t="shared" si="337"/>
        <v>3_Positive Urgency</v>
      </c>
      <c r="N4324" t="s">
        <v>21</v>
      </c>
      <c r="O4324" t="s">
        <v>21</v>
      </c>
      <c r="P4324" t="s">
        <v>21</v>
      </c>
      <c r="Q4324" t="s">
        <v>21</v>
      </c>
      <c r="R4324" t="s">
        <v>21</v>
      </c>
      <c r="S4324" t="s">
        <v>21</v>
      </c>
      <c r="T4324">
        <v>114</v>
      </c>
      <c r="U4324" t="str">
        <f t="shared" si="338"/>
        <v>t114</v>
      </c>
      <c r="V4324" t="s">
        <v>21</v>
      </c>
      <c r="W4324" t="s">
        <v>101</v>
      </c>
    </row>
    <row r="4325" spans="1:23" x14ac:dyDescent="0.3">
      <c r="A4325">
        <f t="shared" si="339"/>
        <v>4324</v>
      </c>
      <c r="B4325" t="s">
        <v>120</v>
      </c>
      <c r="C4325" t="str">
        <f t="shared" si="335"/>
        <v>sM115</v>
      </c>
      <c r="D4325">
        <v>21</v>
      </c>
      <c r="E4325" t="s">
        <v>18</v>
      </c>
      <c r="F4325" t="s">
        <v>42</v>
      </c>
      <c r="G4325">
        <f t="shared" si="336"/>
        <v>4</v>
      </c>
      <c r="H4325" t="s">
        <v>20</v>
      </c>
      <c r="I4325">
        <v>6222</v>
      </c>
      <c r="J4325" t="s">
        <v>21</v>
      </c>
      <c r="K4325">
        <v>2</v>
      </c>
      <c r="L4325" t="s">
        <v>22</v>
      </c>
      <c r="M4325" t="str">
        <f t="shared" si="337"/>
        <v>4_Perseverance</v>
      </c>
      <c r="N4325" t="s">
        <v>21</v>
      </c>
      <c r="O4325" t="s">
        <v>21</v>
      </c>
      <c r="P4325" t="s">
        <v>21</v>
      </c>
      <c r="Q4325" t="s">
        <v>21</v>
      </c>
      <c r="R4325" t="s">
        <v>21</v>
      </c>
      <c r="S4325" t="s">
        <v>21</v>
      </c>
      <c r="T4325">
        <v>115</v>
      </c>
      <c r="U4325" t="str">
        <f t="shared" si="338"/>
        <v>t115</v>
      </c>
      <c r="V4325" t="s">
        <v>21</v>
      </c>
      <c r="W4325" t="s">
        <v>101</v>
      </c>
    </row>
    <row r="4326" spans="1:23" x14ac:dyDescent="0.3">
      <c r="A4326">
        <f t="shared" si="339"/>
        <v>4325</v>
      </c>
      <c r="B4326" t="s">
        <v>120</v>
      </c>
      <c r="C4326" t="str">
        <f t="shared" si="335"/>
        <v>sM115</v>
      </c>
      <c r="D4326">
        <v>21</v>
      </c>
      <c r="E4326" t="s">
        <v>18</v>
      </c>
      <c r="F4326" t="s">
        <v>42</v>
      </c>
      <c r="G4326">
        <f t="shared" si="336"/>
        <v>5</v>
      </c>
      <c r="H4326" t="s">
        <v>20</v>
      </c>
      <c r="I4326">
        <v>9398</v>
      </c>
      <c r="J4326" t="s">
        <v>21</v>
      </c>
      <c r="K4326">
        <v>2</v>
      </c>
      <c r="L4326" t="s">
        <v>24</v>
      </c>
      <c r="M4326" t="str">
        <f t="shared" si="337"/>
        <v>5_Premeditation</v>
      </c>
      <c r="N4326" t="s">
        <v>21</v>
      </c>
      <c r="O4326" t="s">
        <v>21</v>
      </c>
      <c r="P4326" t="s">
        <v>21</v>
      </c>
      <c r="Q4326" t="s">
        <v>21</v>
      </c>
      <c r="R4326" t="s">
        <v>21</v>
      </c>
      <c r="S4326" t="s">
        <v>21</v>
      </c>
      <c r="T4326">
        <v>116</v>
      </c>
      <c r="U4326" t="str">
        <f t="shared" si="338"/>
        <v>t116</v>
      </c>
      <c r="V4326" t="s">
        <v>21</v>
      </c>
      <c r="W4326" t="s">
        <v>101</v>
      </c>
    </row>
    <row r="4327" spans="1:23" x14ac:dyDescent="0.3">
      <c r="A4327">
        <f t="shared" si="339"/>
        <v>4326</v>
      </c>
      <c r="B4327" t="s">
        <v>120</v>
      </c>
      <c r="C4327" t="str">
        <f t="shared" si="335"/>
        <v>sM115</v>
      </c>
      <c r="D4327">
        <v>21</v>
      </c>
      <c r="E4327" t="s">
        <v>18</v>
      </c>
      <c r="F4327" t="s">
        <v>42</v>
      </c>
      <c r="G4327">
        <f t="shared" si="336"/>
        <v>6</v>
      </c>
      <c r="H4327" t="s">
        <v>20</v>
      </c>
      <c r="I4327">
        <v>8982</v>
      </c>
      <c r="J4327" t="s">
        <v>21</v>
      </c>
      <c r="K4327">
        <v>3</v>
      </c>
      <c r="L4327" t="s">
        <v>26</v>
      </c>
      <c r="M4327" t="str">
        <f t="shared" si="337"/>
        <v>6_Negative Urgency</v>
      </c>
      <c r="N4327" t="s">
        <v>21</v>
      </c>
      <c r="O4327" t="s">
        <v>21</v>
      </c>
      <c r="P4327" t="s">
        <v>21</v>
      </c>
      <c r="Q4327" t="s">
        <v>21</v>
      </c>
      <c r="R4327" t="s">
        <v>21</v>
      </c>
      <c r="S4327" t="s">
        <v>21</v>
      </c>
      <c r="T4327">
        <v>117</v>
      </c>
      <c r="U4327" t="str">
        <f t="shared" si="338"/>
        <v>t117</v>
      </c>
      <c r="V4327" t="s">
        <v>21</v>
      </c>
      <c r="W4327" t="s">
        <v>101</v>
      </c>
    </row>
    <row r="4328" spans="1:23" x14ac:dyDescent="0.3">
      <c r="A4328">
        <f t="shared" si="339"/>
        <v>4327</v>
      </c>
      <c r="B4328" t="s">
        <v>120</v>
      </c>
      <c r="C4328" t="str">
        <f t="shared" si="335"/>
        <v>sM115</v>
      </c>
      <c r="D4328">
        <v>21</v>
      </c>
      <c r="E4328" t="s">
        <v>18</v>
      </c>
      <c r="F4328" t="s">
        <v>42</v>
      </c>
      <c r="G4328">
        <f t="shared" si="336"/>
        <v>7</v>
      </c>
      <c r="H4328" t="s">
        <v>20</v>
      </c>
      <c r="I4328">
        <v>6686</v>
      </c>
      <c r="J4328" t="s">
        <v>21</v>
      </c>
      <c r="K4328">
        <v>3</v>
      </c>
      <c r="L4328" t="s">
        <v>22</v>
      </c>
      <c r="M4328" t="str">
        <f t="shared" si="337"/>
        <v>7_Perseverance</v>
      </c>
      <c r="N4328" t="s">
        <v>21</v>
      </c>
      <c r="O4328" t="s">
        <v>21</v>
      </c>
      <c r="P4328" t="s">
        <v>21</v>
      </c>
      <c r="Q4328" t="s">
        <v>21</v>
      </c>
      <c r="R4328" t="s">
        <v>21</v>
      </c>
      <c r="S4328" t="s">
        <v>21</v>
      </c>
      <c r="T4328">
        <v>118</v>
      </c>
      <c r="U4328" t="str">
        <f t="shared" si="338"/>
        <v>t118</v>
      </c>
      <c r="V4328" t="s">
        <v>21</v>
      </c>
      <c r="W4328" t="s">
        <v>101</v>
      </c>
    </row>
    <row r="4329" spans="1:23" x14ac:dyDescent="0.3">
      <c r="A4329">
        <f t="shared" si="339"/>
        <v>4328</v>
      </c>
      <c r="B4329" t="s">
        <v>120</v>
      </c>
      <c r="C4329" t="str">
        <f t="shared" si="335"/>
        <v>sM115</v>
      </c>
      <c r="D4329">
        <v>21</v>
      </c>
      <c r="E4329" t="s">
        <v>18</v>
      </c>
      <c r="F4329" t="s">
        <v>42</v>
      </c>
      <c r="G4329">
        <f t="shared" si="336"/>
        <v>8</v>
      </c>
      <c r="H4329" t="s">
        <v>20</v>
      </c>
      <c r="I4329">
        <v>11686</v>
      </c>
      <c r="J4329" t="s">
        <v>21</v>
      </c>
      <c r="K4329">
        <v>3</v>
      </c>
      <c r="L4329" t="s">
        <v>26</v>
      </c>
      <c r="M4329" t="str">
        <f t="shared" si="337"/>
        <v>8_Negative Urgency</v>
      </c>
      <c r="N4329" t="s">
        <v>21</v>
      </c>
      <c r="O4329" t="s">
        <v>21</v>
      </c>
      <c r="P4329" t="s">
        <v>21</v>
      </c>
      <c r="Q4329" t="s">
        <v>21</v>
      </c>
      <c r="R4329" t="s">
        <v>21</v>
      </c>
      <c r="S4329" t="s">
        <v>21</v>
      </c>
      <c r="T4329">
        <v>119</v>
      </c>
      <c r="U4329" t="str">
        <f t="shared" si="338"/>
        <v>t119</v>
      </c>
      <c r="V4329" t="s">
        <v>21</v>
      </c>
      <c r="W4329" t="s">
        <v>101</v>
      </c>
    </row>
    <row r="4330" spans="1:23" x14ac:dyDescent="0.3">
      <c r="A4330">
        <f t="shared" si="339"/>
        <v>4329</v>
      </c>
      <c r="B4330" t="s">
        <v>120</v>
      </c>
      <c r="C4330" t="str">
        <f t="shared" si="335"/>
        <v>sM115</v>
      </c>
      <c r="D4330">
        <v>21</v>
      </c>
      <c r="E4330" t="s">
        <v>18</v>
      </c>
      <c r="F4330" t="s">
        <v>42</v>
      </c>
      <c r="G4330">
        <f t="shared" si="336"/>
        <v>9</v>
      </c>
      <c r="H4330" t="s">
        <v>20</v>
      </c>
      <c r="I4330">
        <v>6854</v>
      </c>
      <c r="J4330" t="s">
        <v>21</v>
      </c>
      <c r="K4330">
        <v>1</v>
      </c>
      <c r="L4330" t="s">
        <v>27</v>
      </c>
      <c r="M4330" t="str">
        <f t="shared" si="337"/>
        <v>9_Sensation Seeking</v>
      </c>
      <c r="N4330" t="s">
        <v>21</v>
      </c>
      <c r="O4330" t="s">
        <v>21</v>
      </c>
      <c r="P4330" t="s">
        <v>21</v>
      </c>
      <c r="Q4330" t="s">
        <v>21</v>
      </c>
      <c r="R4330" t="s">
        <v>21</v>
      </c>
      <c r="S4330" t="s">
        <v>21</v>
      </c>
      <c r="T4330">
        <v>120</v>
      </c>
      <c r="U4330" t="str">
        <f t="shared" si="338"/>
        <v>t120</v>
      </c>
      <c r="V4330" t="s">
        <v>21</v>
      </c>
      <c r="W4330" t="s">
        <v>101</v>
      </c>
    </row>
    <row r="4331" spans="1:23" x14ac:dyDescent="0.3">
      <c r="A4331">
        <f t="shared" si="339"/>
        <v>4330</v>
      </c>
      <c r="B4331" t="s">
        <v>120</v>
      </c>
      <c r="C4331" t="str">
        <f t="shared" si="335"/>
        <v>sM115</v>
      </c>
      <c r="D4331">
        <v>21</v>
      </c>
      <c r="E4331" t="s">
        <v>18</v>
      </c>
      <c r="F4331" t="s">
        <v>42</v>
      </c>
      <c r="G4331">
        <f t="shared" si="336"/>
        <v>10</v>
      </c>
      <c r="H4331" t="s">
        <v>20</v>
      </c>
      <c r="I4331">
        <v>3518</v>
      </c>
      <c r="J4331" t="s">
        <v>21</v>
      </c>
      <c r="K4331">
        <v>1</v>
      </c>
      <c r="L4331" t="s">
        <v>25</v>
      </c>
      <c r="M4331" t="str">
        <f t="shared" si="337"/>
        <v>10_Positive Urgency</v>
      </c>
      <c r="N4331" t="s">
        <v>21</v>
      </c>
      <c r="O4331" t="s">
        <v>21</v>
      </c>
      <c r="P4331" t="s">
        <v>21</v>
      </c>
      <c r="Q4331" t="s">
        <v>21</v>
      </c>
      <c r="R4331" t="s">
        <v>21</v>
      </c>
      <c r="S4331" t="s">
        <v>21</v>
      </c>
      <c r="T4331">
        <v>121</v>
      </c>
      <c r="U4331" t="str">
        <f t="shared" si="338"/>
        <v>t121</v>
      </c>
      <c r="V4331" t="s">
        <v>21</v>
      </c>
      <c r="W4331" t="s">
        <v>101</v>
      </c>
    </row>
    <row r="4332" spans="1:23" x14ac:dyDescent="0.3">
      <c r="A4332">
        <f t="shared" si="339"/>
        <v>4331</v>
      </c>
      <c r="B4332" t="s">
        <v>120</v>
      </c>
      <c r="C4332" t="str">
        <f t="shared" si="335"/>
        <v>sM115</v>
      </c>
      <c r="D4332">
        <v>21</v>
      </c>
      <c r="E4332" t="s">
        <v>18</v>
      </c>
      <c r="F4332" t="s">
        <v>42</v>
      </c>
      <c r="G4332">
        <f t="shared" si="336"/>
        <v>11</v>
      </c>
      <c r="H4332" t="s">
        <v>20</v>
      </c>
      <c r="I4332">
        <v>2174</v>
      </c>
      <c r="J4332" t="s">
        <v>21</v>
      </c>
      <c r="K4332">
        <v>2</v>
      </c>
      <c r="L4332" t="s">
        <v>22</v>
      </c>
      <c r="M4332" t="str">
        <f t="shared" si="337"/>
        <v>11_Perseverance</v>
      </c>
      <c r="N4332" t="s">
        <v>21</v>
      </c>
      <c r="O4332" t="s">
        <v>21</v>
      </c>
      <c r="P4332" t="s">
        <v>21</v>
      </c>
      <c r="Q4332" t="s">
        <v>21</v>
      </c>
      <c r="R4332" t="s">
        <v>21</v>
      </c>
      <c r="S4332" t="s">
        <v>21</v>
      </c>
      <c r="T4332">
        <v>122</v>
      </c>
      <c r="U4332" t="str">
        <f t="shared" si="338"/>
        <v>t122</v>
      </c>
      <c r="V4332" t="s">
        <v>21</v>
      </c>
      <c r="W4332" t="s">
        <v>101</v>
      </c>
    </row>
    <row r="4333" spans="1:23" x14ac:dyDescent="0.3">
      <c r="A4333">
        <f t="shared" si="339"/>
        <v>4332</v>
      </c>
      <c r="B4333" t="s">
        <v>120</v>
      </c>
      <c r="C4333" t="str">
        <f t="shared" si="335"/>
        <v>sM115</v>
      </c>
      <c r="D4333">
        <v>21</v>
      </c>
      <c r="E4333" t="s">
        <v>18</v>
      </c>
      <c r="F4333" t="s">
        <v>42</v>
      </c>
      <c r="G4333">
        <f t="shared" si="336"/>
        <v>12</v>
      </c>
      <c r="H4333" t="s">
        <v>20</v>
      </c>
      <c r="I4333">
        <v>10238</v>
      </c>
      <c r="J4333" t="s">
        <v>21</v>
      </c>
      <c r="K4333">
        <v>1</v>
      </c>
      <c r="L4333" t="s">
        <v>24</v>
      </c>
      <c r="M4333" t="str">
        <f t="shared" si="337"/>
        <v>12_Premeditation</v>
      </c>
      <c r="N4333" t="s">
        <v>21</v>
      </c>
      <c r="O4333" t="s">
        <v>21</v>
      </c>
      <c r="P4333" t="s">
        <v>21</v>
      </c>
      <c r="Q4333" t="s">
        <v>21</v>
      </c>
      <c r="R4333" t="s">
        <v>21</v>
      </c>
      <c r="S4333" t="s">
        <v>21</v>
      </c>
      <c r="T4333">
        <v>123</v>
      </c>
      <c r="U4333" t="str">
        <f t="shared" si="338"/>
        <v>t123</v>
      </c>
      <c r="V4333" t="s">
        <v>21</v>
      </c>
      <c r="W4333" t="s">
        <v>101</v>
      </c>
    </row>
    <row r="4334" spans="1:23" x14ac:dyDescent="0.3">
      <c r="A4334">
        <f t="shared" si="339"/>
        <v>4333</v>
      </c>
      <c r="B4334" t="s">
        <v>120</v>
      </c>
      <c r="C4334" t="str">
        <f t="shared" si="335"/>
        <v>sM115</v>
      </c>
      <c r="D4334">
        <v>21</v>
      </c>
      <c r="E4334" t="s">
        <v>18</v>
      </c>
      <c r="F4334" t="s">
        <v>42</v>
      </c>
      <c r="G4334">
        <f t="shared" si="336"/>
        <v>13</v>
      </c>
      <c r="H4334" t="s">
        <v>20</v>
      </c>
      <c r="I4334">
        <v>3854</v>
      </c>
      <c r="J4334" t="s">
        <v>21</v>
      </c>
      <c r="K4334">
        <v>2</v>
      </c>
      <c r="L4334" t="s">
        <v>26</v>
      </c>
      <c r="M4334" t="str">
        <f t="shared" si="337"/>
        <v>13_Negative Urgency</v>
      </c>
      <c r="N4334" t="s">
        <v>21</v>
      </c>
      <c r="O4334" t="s">
        <v>21</v>
      </c>
      <c r="P4334" t="s">
        <v>21</v>
      </c>
      <c r="Q4334" t="s">
        <v>21</v>
      </c>
      <c r="R4334" t="s">
        <v>21</v>
      </c>
      <c r="S4334" t="s">
        <v>21</v>
      </c>
      <c r="T4334">
        <v>124</v>
      </c>
      <c r="U4334" t="str">
        <f t="shared" si="338"/>
        <v>t124</v>
      </c>
      <c r="V4334" t="s">
        <v>21</v>
      </c>
      <c r="W4334" t="s">
        <v>101</v>
      </c>
    </row>
    <row r="4335" spans="1:23" x14ac:dyDescent="0.3">
      <c r="A4335">
        <f t="shared" si="339"/>
        <v>4334</v>
      </c>
      <c r="B4335" t="s">
        <v>120</v>
      </c>
      <c r="C4335" t="str">
        <f t="shared" si="335"/>
        <v>sM115</v>
      </c>
      <c r="D4335">
        <v>21</v>
      </c>
      <c r="E4335" t="s">
        <v>18</v>
      </c>
      <c r="F4335" t="s">
        <v>42</v>
      </c>
      <c r="G4335">
        <f t="shared" si="336"/>
        <v>14</v>
      </c>
      <c r="H4335" t="s">
        <v>20</v>
      </c>
      <c r="I4335">
        <v>5734</v>
      </c>
      <c r="J4335" t="s">
        <v>21</v>
      </c>
      <c r="K4335">
        <v>3</v>
      </c>
      <c r="L4335" t="s">
        <v>27</v>
      </c>
      <c r="M4335" t="str">
        <f t="shared" si="337"/>
        <v>14_Sensation Seeking</v>
      </c>
      <c r="N4335" t="s">
        <v>21</v>
      </c>
      <c r="O4335" t="s">
        <v>21</v>
      </c>
      <c r="P4335" t="s">
        <v>21</v>
      </c>
      <c r="Q4335" t="s">
        <v>21</v>
      </c>
      <c r="R4335" t="s">
        <v>21</v>
      </c>
      <c r="S4335" t="s">
        <v>21</v>
      </c>
      <c r="T4335">
        <v>125</v>
      </c>
      <c r="U4335" t="str">
        <f t="shared" si="338"/>
        <v>t125</v>
      </c>
      <c r="V4335" t="s">
        <v>21</v>
      </c>
      <c r="W4335" t="s">
        <v>101</v>
      </c>
    </row>
    <row r="4336" spans="1:23" x14ac:dyDescent="0.3">
      <c r="A4336">
        <f t="shared" si="339"/>
        <v>4335</v>
      </c>
      <c r="B4336" t="s">
        <v>120</v>
      </c>
      <c r="C4336" t="str">
        <f t="shared" si="335"/>
        <v>sM115</v>
      </c>
      <c r="D4336">
        <v>21</v>
      </c>
      <c r="E4336" t="s">
        <v>18</v>
      </c>
      <c r="F4336" t="s">
        <v>42</v>
      </c>
      <c r="G4336">
        <f t="shared" si="336"/>
        <v>15</v>
      </c>
      <c r="H4336" t="s">
        <v>20</v>
      </c>
      <c r="I4336">
        <v>6630</v>
      </c>
      <c r="J4336" t="s">
        <v>21</v>
      </c>
      <c r="K4336">
        <v>3</v>
      </c>
      <c r="L4336" t="s">
        <v>26</v>
      </c>
      <c r="M4336" t="str">
        <f t="shared" si="337"/>
        <v>15_Negative Urgency</v>
      </c>
      <c r="N4336" t="s">
        <v>21</v>
      </c>
      <c r="O4336" t="s">
        <v>21</v>
      </c>
      <c r="P4336" t="s">
        <v>21</v>
      </c>
      <c r="Q4336" t="s">
        <v>21</v>
      </c>
      <c r="R4336" t="s">
        <v>21</v>
      </c>
      <c r="S4336" t="s">
        <v>21</v>
      </c>
      <c r="T4336">
        <v>126</v>
      </c>
      <c r="U4336" t="str">
        <f t="shared" si="338"/>
        <v>t126</v>
      </c>
      <c r="V4336" t="s">
        <v>21</v>
      </c>
      <c r="W4336" t="s">
        <v>101</v>
      </c>
    </row>
    <row r="4337" spans="1:23" x14ac:dyDescent="0.3">
      <c r="A4337">
        <f t="shared" si="339"/>
        <v>4336</v>
      </c>
      <c r="B4337" t="s">
        <v>120</v>
      </c>
      <c r="C4337" t="str">
        <f t="shared" si="335"/>
        <v>sM115</v>
      </c>
      <c r="D4337">
        <v>21</v>
      </c>
      <c r="E4337" t="s">
        <v>18</v>
      </c>
      <c r="F4337" t="s">
        <v>42</v>
      </c>
      <c r="G4337">
        <f t="shared" si="336"/>
        <v>16</v>
      </c>
      <c r="H4337" t="s">
        <v>20</v>
      </c>
      <c r="I4337">
        <v>3214</v>
      </c>
      <c r="J4337" t="s">
        <v>21</v>
      </c>
      <c r="K4337">
        <v>4</v>
      </c>
      <c r="L4337" t="s">
        <v>27</v>
      </c>
      <c r="M4337" t="str">
        <f t="shared" si="337"/>
        <v>16_Sensation Seeking</v>
      </c>
      <c r="N4337" t="s">
        <v>21</v>
      </c>
      <c r="O4337" t="s">
        <v>21</v>
      </c>
      <c r="P4337" t="s">
        <v>21</v>
      </c>
      <c r="Q4337" t="s">
        <v>21</v>
      </c>
      <c r="R4337" t="s">
        <v>21</v>
      </c>
      <c r="S4337" t="s">
        <v>21</v>
      </c>
      <c r="T4337">
        <v>127</v>
      </c>
      <c r="U4337" t="str">
        <f t="shared" si="338"/>
        <v>t127</v>
      </c>
      <c r="V4337" t="s">
        <v>21</v>
      </c>
      <c r="W4337" t="s">
        <v>101</v>
      </c>
    </row>
    <row r="4338" spans="1:23" x14ac:dyDescent="0.3">
      <c r="A4338">
        <f t="shared" si="339"/>
        <v>4337</v>
      </c>
      <c r="B4338" t="s">
        <v>120</v>
      </c>
      <c r="C4338" t="str">
        <f t="shared" si="335"/>
        <v>sM115</v>
      </c>
      <c r="D4338">
        <v>21</v>
      </c>
      <c r="E4338" t="s">
        <v>18</v>
      </c>
      <c r="F4338" t="s">
        <v>42</v>
      </c>
      <c r="G4338">
        <f t="shared" si="336"/>
        <v>17</v>
      </c>
      <c r="H4338" t="s">
        <v>20</v>
      </c>
      <c r="I4338">
        <v>9486</v>
      </c>
      <c r="J4338" t="s">
        <v>21</v>
      </c>
      <c r="K4338">
        <v>2</v>
      </c>
      <c r="L4338" t="s">
        <v>25</v>
      </c>
      <c r="M4338" t="str">
        <f t="shared" si="337"/>
        <v>17_Positive Urgency</v>
      </c>
      <c r="N4338" t="s">
        <v>21</v>
      </c>
      <c r="O4338" t="s">
        <v>21</v>
      </c>
      <c r="P4338" t="s">
        <v>21</v>
      </c>
      <c r="Q4338" t="s">
        <v>21</v>
      </c>
      <c r="R4338" t="s">
        <v>21</v>
      </c>
      <c r="S4338" t="s">
        <v>21</v>
      </c>
      <c r="T4338">
        <v>128</v>
      </c>
      <c r="U4338" t="str">
        <f t="shared" si="338"/>
        <v>t128</v>
      </c>
      <c r="V4338" t="s">
        <v>21</v>
      </c>
      <c r="W4338" t="s">
        <v>101</v>
      </c>
    </row>
    <row r="4339" spans="1:23" x14ac:dyDescent="0.3">
      <c r="A4339">
        <f t="shared" si="339"/>
        <v>4338</v>
      </c>
      <c r="B4339" t="s">
        <v>120</v>
      </c>
      <c r="C4339" t="str">
        <f t="shared" si="335"/>
        <v>sM115</v>
      </c>
      <c r="D4339">
        <v>21</v>
      </c>
      <c r="E4339" t="s">
        <v>18</v>
      </c>
      <c r="F4339" t="s">
        <v>42</v>
      </c>
      <c r="G4339">
        <f t="shared" si="336"/>
        <v>18</v>
      </c>
      <c r="H4339" t="s">
        <v>20</v>
      </c>
      <c r="I4339">
        <v>6966</v>
      </c>
      <c r="J4339" t="s">
        <v>21</v>
      </c>
      <c r="K4339">
        <v>4</v>
      </c>
      <c r="L4339" t="s">
        <v>27</v>
      </c>
      <c r="M4339" t="str">
        <f t="shared" si="337"/>
        <v>18_Sensation Seeking</v>
      </c>
      <c r="N4339" t="s">
        <v>21</v>
      </c>
      <c r="O4339" t="s">
        <v>21</v>
      </c>
      <c r="P4339" t="s">
        <v>21</v>
      </c>
      <c r="Q4339" t="s">
        <v>21</v>
      </c>
      <c r="R4339" t="s">
        <v>21</v>
      </c>
      <c r="S4339" t="s">
        <v>21</v>
      </c>
      <c r="T4339">
        <v>129</v>
      </c>
      <c r="U4339" t="str">
        <f t="shared" si="338"/>
        <v>t129</v>
      </c>
      <c r="V4339" t="s">
        <v>21</v>
      </c>
      <c r="W4339" t="s">
        <v>101</v>
      </c>
    </row>
    <row r="4340" spans="1:23" x14ac:dyDescent="0.3">
      <c r="A4340">
        <f t="shared" si="339"/>
        <v>4339</v>
      </c>
      <c r="B4340" t="s">
        <v>120</v>
      </c>
      <c r="C4340" t="str">
        <f t="shared" si="335"/>
        <v>sM115</v>
      </c>
      <c r="D4340">
        <v>21</v>
      </c>
      <c r="E4340" t="s">
        <v>18</v>
      </c>
      <c r="F4340" t="s">
        <v>42</v>
      </c>
      <c r="G4340">
        <f t="shared" si="336"/>
        <v>19</v>
      </c>
      <c r="H4340" t="s">
        <v>20</v>
      </c>
      <c r="I4340">
        <v>8550</v>
      </c>
      <c r="J4340" t="s">
        <v>21</v>
      </c>
      <c r="K4340">
        <v>3</v>
      </c>
      <c r="L4340" t="s">
        <v>24</v>
      </c>
      <c r="M4340" t="str">
        <f t="shared" si="337"/>
        <v>19_Premeditation</v>
      </c>
      <c r="N4340" t="s">
        <v>21</v>
      </c>
      <c r="O4340" t="s">
        <v>21</v>
      </c>
      <c r="P4340" t="s">
        <v>21</v>
      </c>
      <c r="Q4340" t="s">
        <v>21</v>
      </c>
      <c r="R4340" t="s">
        <v>21</v>
      </c>
      <c r="S4340" t="s">
        <v>21</v>
      </c>
      <c r="T4340">
        <v>130</v>
      </c>
      <c r="U4340" t="str">
        <f t="shared" si="338"/>
        <v>t130</v>
      </c>
      <c r="V4340" t="s">
        <v>21</v>
      </c>
      <c r="W4340" t="s">
        <v>101</v>
      </c>
    </row>
    <row r="4341" spans="1:23" x14ac:dyDescent="0.3">
      <c r="A4341">
        <f t="shared" si="339"/>
        <v>4340</v>
      </c>
      <c r="B4341" t="s">
        <v>120</v>
      </c>
      <c r="C4341" t="str">
        <f t="shared" si="335"/>
        <v>sM115</v>
      </c>
      <c r="D4341">
        <v>21</v>
      </c>
      <c r="E4341" t="s">
        <v>18</v>
      </c>
      <c r="F4341" t="s">
        <v>42</v>
      </c>
      <c r="G4341">
        <f t="shared" si="336"/>
        <v>20</v>
      </c>
      <c r="H4341" t="s">
        <v>20</v>
      </c>
      <c r="I4341">
        <v>7326</v>
      </c>
      <c r="J4341" t="s">
        <v>21</v>
      </c>
      <c r="K4341">
        <v>3</v>
      </c>
      <c r="L4341" t="s">
        <v>25</v>
      </c>
      <c r="M4341" t="str">
        <f t="shared" si="337"/>
        <v>20_Positive Urgency</v>
      </c>
      <c r="N4341" t="s">
        <v>21</v>
      </c>
      <c r="O4341" t="s">
        <v>21</v>
      </c>
      <c r="P4341" t="s">
        <v>21</v>
      </c>
      <c r="Q4341" t="s">
        <v>21</v>
      </c>
      <c r="R4341" t="s">
        <v>21</v>
      </c>
      <c r="S4341" t="s">
        <v>21</v>
      </c>
      <c r="T4341">
        <v>131</v>
      </c>
      <c r="U4341" t="str">
        <f t="shared" si="338"/>
        <v>t131</v>
      </c>
      <c r="V4341" t="s">
        <v>21</v>
      </c>
      <c r="W4341" t="s">
        <v>101</v>
      </c>
    </row>
    <row r="4342" spans="1:23" x14ac:dyDescent="0.3">
      <c r="A4342">
        <f t="shared" si="339"/>
        <v>4341</v>
      </c>
      <c r="B4342" t="s">
        <v>121</v>
      </c>
      <c r="C4342" t="str">
        <f t="shared" si="335"/>
        <v>sM116</v>
      </c>
      <c r="D4342">
        <v>27</v>
      </c>
      <c r="E4342" t="s">
        <v>18</v>
      </c>
      <c r="F4342" t="s">
        <v>54</v>
      </c>
      <c r="G4342">
        <f t="shared" si="336"/>
        <v>1</v>
      </c>
      <c r="H4342" t="s">
        <v>20</v>
      </c>
      <c r="I4342">
        <v>4719</v>
      </c>
      <c r="J4342" t="s">
        <v>21</v>
      </c>
      <c r="K4342">
        <v>3</v>
      </c>
      <c r="L4342" t="s">
        <v>22</v>
      </c>
      <c r="M4342" t="str">
        <f t="shared" si="337"/>
        <v>1_Perseverance</v>
      </c>
      <c r="N4342" t="s">
        <v>21</v>
      </c>
      <c r="O4342" t="s">
        <v>21</v>
      </c>
      <c r="P4342" t="s">
        <v>21</v>
      </c>
      <c r="Q4342" t="s">
        <v>21</v>
      </c>
      <c r="R4342" t="s">
        <v>21</v>
      </c>
      <c r="S4342" t="s">
        <v>21</v>
      </c>
      <c r="T4342">
        <v>112</v>
      </c>
      <c r="U4342" t="str">
        <f t="shared" si="338"/>
        <v>t112</v>
      </c>
      <c r="V4342" t="s">
        <v>21</v>
      </c>
      <c r="W4342" t="s">
        <v>101</v>
      </c>
    </row>
    <row r="4343" spans="1:23" x14ac:dyDescent="0.3">
      <c r="A4343">
        <f t="shared" si="339"/>
        <v>4342</v>
      </c>
      <c r="B4343" t="s">
        <v>121</v>
      </c>
      <c r="C4343" t="str">
        <f t="shared" si="335"/>
        <v>sM116</v>
      </c>
      <c r="D4343">
        <v>27</v>
      </c>
      <c r="E4343" t="s">
        <v>18</v>
      </c>
      <c r="F4343" t="s">
        <v>54</v>
      </c>
      <c r="G4343">
        <f t="shared" si="336"/>
        <v>2</v>
      </c>
      <c r="H4343" t="s">
        <v>20</v>
      </c>
      <c r="I4343">
        <v>4542</v>
      </c>
      <c r="J4343" t="s">
        <v>21</v>
      </c>
      <c r="K4343">
        <v>2</v>
      </c>
      <c r="L4343" t="s">
        <v>24</v>
      </c>
      <c r="M4343" t="str">
        <f t="shared" si="337"/>
        <v>2_Premeditation</v>
      </c>
      <c r="N4343" t="s">
        <v>21</v>
      </c>
      <c r="O4343" t="s">
        <v>21</v>
      </c>
      <c r="P4343" t="s">
        <v>21</v>
      </c>
      <c r="Q4343" t="s">
        <v>21</v>
      </c>
      <c r="R4343" t="s">
        <v>21</v>
      </c>
      <c r="S4343" t="s">
        <v>21</v>
      </c>
      <c r="T4343">
        <v>113</v>
      </c>
      <c r="U4343" t="str">
        <f t="shared" si="338"/>
        <v>t113</v>
      </c>
      <c r="V4343" t="s">
        <v>21</v>
      </c>
      <c r="W4343" t="s">
        <v>101</v>
      </c>
    </row>
    <row r="4344" spans="1:23" x14ac:dyDescent="0.3">
      <c r="A4344">
        <f t="shared" si="339"/>
        <v>4343</v>
      </c>
      <c r="B4344" t="s">
        <v>121</v>
      </c>
      <c r="C4344" t="str">
        <f t="shared" si="335"/>
        <v>sM116</v>
      </c>
      <c r="D4344">
        <v>27</v>
      </c>
      <c r="E4344" t="s">
        <v>18</v>
      </c>
      <c r="F4344" t="s">
        <v>54</v>
      </c>
      <c r="G4344">
        <f t="shared" si="336"/>
        <v>3</v>
      </c>
      <c r="H4344" t="s">
        <v>20</v>
      </c>
      <c r="I4344">
        <v>3539</v>
      </c>
      <c r="J4344" t="s">
        <v>21</v>
      </c>
      <c r="K4344">
        <v>3</v>
      </c>
      <c r="L4344" t="s">
        <v>25</v>
      </c>
      <c r="M4344" t="str">
        <f t="shared" si="337"/>
        <v>3_Positive Urgency</v>
      </c>
      <c r="N4344" t="s">
        <v>21</v>
      </c>
      <c r="O4344" t="s">
        <v>21</v>
      </c>
      <c r="P4344" t="s">
        <v>21</v>
      </c>
      <c r="Q4344" t="s">
        <v>21</v>
      </c>
      <c r="R4344" t="s">
        <v>21</v>
      </c>
      <c r="S4344" t="s">
        <v>21</v>
      </c>
      <c r="T4344">
        <v>114</v>
      </c>
      <c r="U4344" t="str">
        <f t="shared" si="338"/>
        <v>t114</v>
      </c>
      <c r="V4344" t="s">
        <v>21</v>
      </c>
      <c r="W4344" t="s">
        <v>101</v>
      </c>
    </row>
    <row r="4345" spans="1:23" x14ac:dyDescent="0.3">
      <c r="A4345">
        <f t="shared" si="339"/>
        <v>4344</v>
      </c>
      <c r="B4345" t="s">
        <v>121</v>
      </c>
      <c r="C4345" t="str">
        <f t="shared" si="335"/>
        <v>sM116</v>
      </c>
      <c r="D4345">
        <v>27</v>
      </c>
      <c r="E4345" t="s">
        <v>18</v>
      </c>
      <c r="F4345" t="s">
        <v>54</v>
      </c>
      <c r="G4345">
        <f t="shared" si="336"/>
        <v>4</v>
      </c>
      <c r="H4345" t="s">
        <v>20</v>
      </c>
      <c r="I4345">
        <v>3611</v>
      </c>
      <c r="J4345" t="s">
        <v>21</v>
      </c>
      <c r="K4345">
        <v>3</v>
      </c>
      <c r="L4345" t="s">
        <v>22</v>
      </c>
      <c r="M4345" t="str">
        <f t="shared" si="337"/>
        <v>4_Perseverance</v>
      </c>
      <c r="N4345" t="s">
        <v>21</v>
      </c>
      <c r="O4345" t="s">
        <v>21</v>
      </c>
      <c r="P4345" t="s">
        <v>21</v>
      </c>
      <c r="Q4345" t="s">
        <v>21</v>
      </c>
      <c r="R4345" t="s">
        <v>21</v>
      </c>
      <c r="S4345" t="s">
        <v>21</v>
      </c>
      <c r="T4345">
        <v>115</v>
      </c>
      <c r="U4345" t="str">
        <f t="shared" si="338"/>
        <v>t115</v>
      </c>
      <c r="V4345" t="s">
        <v>21</v>
      </c>
      <c r="W4345" t="s">
        <v>101</v>
      </c>
    </row>
    <row r="4346" spans="1:23" x14ac:dyDescent="0.3">
      <c r="A4346">
        <f t="shared" si="339"/>
        <v>4345</v>
      </c>
      <c r="B4346" t="s">
        <v>121</v>
      </c>
      <c r="C4346" t="str">
        <f t="shared" si="335"/>
        <v>sM116</v>
      </c>
      <c r="D4346">
        <v>27</v>
      </c>
      <c r="E4346" t="s">
        <v>18</v>
      </c>
      <c r="F4346" t="s">
        <v>54</v>
      </c>
      <c r="G4346">
        <f t="shared" si="336"/>
        <v>5</v>
      </c>
      <c r="H4346" t="s">
        <v>20</v>
      </c>
      <c r="I4346">
        <v>3583</v>
      </c>
      <c r="J4346" t="s">
        <v>21</v>
      </c>
      <c r="K4346">
        <v>2</v>
      </c>
      <c r="L4346" t="s">
        <v>24</v>
      </c>
      <c r="M4346" t="str">
        <f t="shared" si="337"/>
        <v>5_Premeditation</v>
      </c>
      <c r="N4346" t="s">
        <v>21</v>
      </c>
      <c r="O4346" t="s">
        <v>21</v>
      </c>
      <c r="P4346" t="s">
        <v>21</v>
      </c>
      <c r="Q4346" t="s">
        <v>21</v>
      </c>
      <c r="R4346" t="s">
        <v>21</v>
      </c>
      <c r="S4346" t="s">
        <v>21</v>
      </c>
      <c r="T4346">
        <v>116</v>
      </c>
      <c r="U4346" t="str">
        <f t="shared" si="338"/>
        <v>t116</v>
      </c>
      <c r="V4346" t="s">
        <v>21</v>
      </c>
      <c r="W4346" t="s">
        <v>101</v>
      </c>
    </row>
    <row r="4347" spans="1:23" x14ac:dyDescent="0.3">
      <c r="A4347">
        <f t="shared" si="339"/>
        <v>4346</v>
      </c>
      <c r="B4347" t="s">
        <v>121</v>
      </c>
      <c r="C4347" t="str">
        <f t="shared" si="335"/>
        <v>sM116</v>
      </c>
      <c r="D4347">
        <v>27</v>
      </c>
      <c r="E4347" t="s">
        <v>18</v>
      </c>
      <c r="F4347" t="s">
        <v>54</v>
      </c>
      <c r="G4347">
        <f t="shared" si="336"/>
        <v>6</v>
      </c>
      <c r="H4347" t="s">
        <v>20</v>
      </c>
      <c r="I4347">
        <v>4752</v>
      </c>
      <c r="J4347" t="s">
        <v>21</v>
      </c>
      <c r="K4347">
        <v>3</v>
      </c>
      <c r="L4347" t="s">
        <v>26</v>
      </c>
      <c r="M4347" t="str">
        <f t="shared" si="337"/>
        <v>6_Negative Urgency</v>
      </c>
      <c r="N4347" t="s">
        <v>21</v>
      </c>
      <c r="O4347" t="s">
        <v>21</v>
      </c>
      <c r="P4347" t="s">
        <v>21</v>
      </c>
      <c r="Q4347" t="s">
        <v>21</v>
      </c>
      <c r="R4347" t="s">
        <v>21</v>
      </c>
      <c r="S4347" t="s">
        <v>21</v>
      </c>
      <c r="T4347">
        <v>117</v>
      </c>
      <c r="U4347" t="str">
        <f t="shared" si="338"/>
        <v>t117</v>
      </c>
      <c r="V4347" t="s">
        <v>21</v>
      </c>
      <c r="W4347" t="s">
        <v>101</v>
      </c>
    </row>
    <row r="4348" spans="1:23" x14ac:dyDescent="0.3">
      <c r="A4348">
        <f t="shared" si="339"/>
        <v>4347</v>
      </c>
      <c r="B4348" t="s">
        <v>121</v>
      </c>
      <c r="C4348" t="str">
        <f t="shared" si="335"/>
        <v>sM116</v>
      </c>
      <c r="D4348">
        <v>27</v>
      </c>
      <c r="E4348" t="s">
        <v>18</v>
      </c>
      <c r="F4348" t="s">
        <v>54</v>
      </c>
      <c r="G4348">
        <f t="shared" si="336"/>
        <v>7</v>
      </c>
      <c r="H4348" t="s">
        <v>20</v>
      </c>
      <c r="I4348">
        <v>8232</v>
      </c>
      <c r="J4348" t="s">
        <v>21</v>
      </c>
      <c r="K4348">
        <v>2</v>
      </c>
      <c r="L4348" t="s">
        <v>22</v>
      </c>
      <c r="M4348" t="str">
        <f t="shared" si="337"/>
        <v>7_Perseverance</v>
      </c>
      <c r="N4348" t="s">
        <v>21</v>
      </c>
      <c r="O4348" t="s">
        <v>21</v>
      </c>
      <c r="P4348" t="s">
        <v>21</v>
      </c>
      <c r="Q4348" t="s">
        <v>21</v>
      </c>
      <c r="R4348" t="s">
        <v>21</v>
      </c>
      <c r="S4348" t="s">
        <v>21</v>
      </c>
      <c r="T4348">
        <v>118</v>
      </c>
      <c r="U4348" t="str">
        <f t="shared" si="338"/>
        <v>t118</v>
      </c>
      <c r="V4348" t="s">
        <v>21</v>
      </c>
      <c r="W4348" t="s">
        <v>101</v>
      </c>
    </row>
    <row r="4349" spans="1:23" x14ac:dyDescent="0.3">
      <c r="A4349">
        <f t="shared" si="339"/>
        <v>4348</v>
      </c>
      <c r="B4349" t="s">
        <v>121</v>
      </c>
      <c r="C4349" t="str">
        <f t="shared" si="335"/>
        <v>sM116</v>
      </c>
      <c r="D4349">
        <v>27</v>
      </c>
      <c r="E4349" t="s">
        <v>18</v>
      </c>
      <c r="F4349" t="s">
        <v>54</v>
      </c>
      <c r="G4349">
        <f t="shared" si="336"/>
        <v>8</v>
      </c>
      <c r="H4349" t="s">
        <v>20</v>
      </c>
      <c r="I4349">
        <v>8275</v>
      </c>
      <c r="J4349" t="s">
        <v>21</v>
      </c>
      <c r="K4349">
        <v>4</v>
      </c>
      <c r="L4349" t="s">
        <v>26</v>
      </c>
      <c r="M4349" t="str">
        <f t="shared" si="337"/>
        <v>8_Negative Urgency</v>
      </c>
      <c r="N4349" t="s">
        <v>21</v>
      </c>
      <c r="O4349" t="s">
        <v>21</v>
      </c>
      <c r="P4349" t="s">
        <v>21</v>
      </c>
      <c r="Q4349" t="s">
        <v>21</v>
      </c>
      <c r="R4349" t="s">
        <v>21</v>
      </c>
      <c r="S4349" t="s">
        <v>21</v>
      </c>
      <c r="T4349">
        <v>119</v>
      </c>
      <c r="U4349" t="str">
        <f t="shared" si="338"/>
        <v>t119</v>
      </c>
      <c r="V4349" t="s">
        <v>21</v>
      </c>
      <c r="W4349" t="s">
        <v>101</v>
      </c>
    </row>
    <row r="4350" spans="1:23" x14ac:dyDescent="0.3">
      <c r="A4350">
        <f t="shared" si="339"/>
        <v>4349</v>
      </c>
      <c r="B4350" t="s">
        <v>121</v>
      </c>
      <c r="C4350" t="str">
        <f t="shared" si="335"/>
        <v>sM116</v>
      </c>
      <c r="D4350">
        <v>27</v>
      </c>
      <c r="E4350" t="s">
        <v>18</v>
      </c>
      <c r="F4350" t="s">
        <v>54</v>
      </c>
      <c r="G4350">
        <f t="shared" si="336"/>
        <v>9</v>
      </c>
      <c r="H4350" t="s">
        <v>20</v>
      </c>
      <c r="I4350">
        <v>3321</v>
      </c>
      <c r="J4350" t="s">
        <v>21</v>
      </c>
      <c r="K4350">
        <v>2</v>
      </c>
      <c r="L4350" t="s">
        <v>27</v>
      </c>
      <c r="M4350" t="str">
        <f t="shared" si="337"/>
        <v>9_Sensation Seeking</v>
      </c>
      <c r="N4350" t="s">
        <v>21</v>
      </c>
      <c r="O4350" t="s">
        <v>21</v>
      </c>
      <c r="P4350" t="s">
        <v>21</v>
      </c>
      <c r="Q4350" t="s">
        <v>21</v>
      </c>
      <c r="R4350" t="s">
        <v>21</v>
      </c>
      <c r="S4350" t="s">
        <v>21</v>
      </c>
      <c r="T4350">
        <v>120</v>
      </c>
      <c r="U4350" t="str">
        <f t="shared" si="338"/>
        <v>t120</v>
      </c>
      <c r="V4350" t="s">
        <v>21</v>
      </c>
      <c r="W4350" t="s">
        <v>101</v>
      </c>
    </row>
    <row r="4351" spans="1:23" x14ac:dyDescent="0.3">
      <c r="A4351">
        <f t="shared" si="339"/>
        <v>4350</v>
      </c>
      <c r="B4351" t="s">
        <v>121</v>
      </c>
      <c r="C4351" t="str">
        <f t="shared" si="335"/>
        <v>sM116</v>
      </c>
      <c r="D4351">
        <v>27</v>
      </c>
      <c r="E4351" t="s">
        <v>18</v>
      </c>
      <c r="F4351" t="s">
        <v>54</v>
      </c>
      <c r="G4351">
        <f t="shared" si="336"/>
        <v>10</v>
      </c>
      <c r="H4351" t="s">
        <v>20</v>
      </c>
      <c r="I4351">
        <v>4931</v>
      </c>
      <c r="J4351" t="s">
        <v>21</v>
      </c>
      <c r="K4351">
        <v>2</v>
      </c>
      <c r="L4351" t="s">
        <v>25</v>
      </c>
      <c r="M4351" t="str">
        <f t="shared" si="337"/>
        <v>10_Positive Urgency</v>
      </c>
      <c r="N4351" t="s">
        <v>21</v>
      </c>
      <c r="O4351" t="s">
        <v>21</v>
      </c>
      <c r="P4351" t="s">
        <v>21</v>
      </c>
      <c r="Q4351" t="s">
        <v>21</v>
      </c>
      <c r="R4351" t="s">
        <v>21</v>
      </c>
      <c r="S4351" t="s">
        <v>21</v>
      </c>
      <c r="T4351">
        <v>121</v>
      </c>
      <c r="U4351" t="str">
        <f t="shared" si="338"/>
        <v>t121</v>
      </c>
      <c r="V4351" t="s">
        <v>21</v>
      </c>
      <c r="W4351" t="s">
        <v>101</v>
      </c>
    </row>
    <row r="4352" spans="1:23" x14ac:dyDescent="0.3">
      <c r="A4352">
        <f t="shared" si="339"/>
        <v>4351</v>
      </c>
      <c r="B4352" t="s">
        <v>121</v>
      </c>
      <c r="C4352" t="str">
        <f t="shared" si="335"/>
        <v>sM116</v>
      </c>
      <c r="D4352">
        <v>27</v>
      </c>
      <c r="E4352" t="s">
        <v>18</v>
      </c>
      <c r="F4352" t="s">
        <v>54</v>
      </c>
      <c r="G4352">
        <f t="shared" si="336"/>
        <v>11</v>
      </c>
      <c r="H4352" t="s">
        <v>20</v>
      </c>
      <c r="I4352">
        <v>2093</v>
      </c>
      <c r="J4352" t="s">
        <v>21</v>
      </c>
      <c r="K4352">
        <v>3</v>
      </c>
      <c r="L4352" t="s">
        <v>22</v>
      </c>
      <c r="M4352" t="str">
        <f t="shared" si="337"/>
        <v>11_Perseverance</v>
      </c>
      <c r="N4352" t="s">
        <v>21</v>
      </c>
      <c r="O4352" t="s">
        <v>21</v>
      </c>
      <c r="P4352" t="s">
        <v>21</v>
      </c>
      <c r="Q4352" t="s">
        <v>21</v>
      </c>
      <c r="R4352" t="s">
        <v>21</v>
      </c>
      <c r="S4352" t="s">
        <v>21</v>
      </c>
      <c r="T4352">
        <v>122</v>
      </c>
      <c r="U4352" t="str">
        <f t="shared" si="338"/>
        <v>t122</v>
      </c>
      <c r="V4352" t="s">
        <v>21</v>
      </c>
      <c r="W4352" t="s">
        <v>101</v>
      </c>
    </row>
    <row r="4353" spans="1:23" x14ac:dyDescent="0.3">
      <c r="A4353">
        <f t="shared" si="339"/>
        <v>4352</v>
      </c>
      <c r="B4353" t="s">
        <v>121</v>
      </c>
      <c r="C4353" t="str">
        <f t="shared" si="335"/>
        <v>sM116</v>
      </c>
      <c r="D4353">
        <v>27</v>
      </c>
      <c r="E4353" t="s">
        <v>18</v>
      </c>
      <c r="F4353" t="s">
        <v>54</v>
      </c>
      <c r="G4353">
        <f t="shared" si="336"/>
        <v>12</v>
      </c>
      <c r="H4353" t="s">
        <v>20</v>
      </c>
      <c r="I4353">
        <v>6076</v>
      </c>
      <c r="J4353" t="s">
        <v>21</v>
      </c>
      <c r="K4353">
        <v>2</v>
      </c>
      <c r="L4353" t="s">
        <v>24</v>
      </c>
      <c r="M4353" t="str">
        <f t="shared" si="337"/>
        <v>12_Premeditation</v>
      </c>
      <c r="N4353" t="s">
        <v>21</v>
      </c>
      <c r="O4353" t="s">
        <v>21</v>
      </c>
      <c r="P4353" t="s">
        <v>21</v>
      </c>
      <c r="Q4353" t="s">
        <v>21</v>
      </c>
      <c r="R4353" t="s">
        <v>21</v>
      </c>
      <c r="S4353" t="s">
        <v>21</v>
      </c>
      <c r="T4353">
        <v>123</v>
      </c>
      <c r="U4353" t="str">
        <f t="shared" si="338"/>
        <v>t123</v>
      </c>
      <c r="V4353" t="s">
        <v>21</v>
      </c>
      <c r="W4353" t="s">
        <v>101</v>
      </c>
    </row>
    <row r="4354" spans="1:23" x14ac:dyDescent="0.3">
      <c r="A4354">
        <f t="shared" si="339"/>
        <v>4353</v>
      </c>
      <c r="B4354" t="s">
        <v>121</v>
      </c>
      <c r="C4354" t="str">
        <f t="shared" si="335"/>
        <v>sM116</v>
      </c>
      <c r="D4354">
        <v>27</v>
      </c>
      <c r="E4354" t="s">
        <v>18</v>
      </c>
      <c r="F4354" t="s">
        <v>54</v>
      </c>
      <c r="G4354">
        <f t="shared" si="336"/>
        <v>13</v>
      </c>
      <c r="H4354" t="s">
        <v>20</v>
      </c>
      <c r="I4354">
        <v>4712</v>
      </c>
      <c r="J4354" t="s">
        <v>21</v>
      </c>
      <c r="K4354">
        <v>2</v>
      </c>
      <c r="L4354" t="s">
        <v>26</v>
      </c>
      <c r="M4354" t="str">
        <f t="shared" si="337"/>
        <v>13_Negative Urgency</v>
      </c>
      <c r="N4354" t="s">
        <v>21</v>
      </c>
      <c r="O4354" t="s">
        <v>21</v>
      </c>
      <c r="P4354" t="s">
        <v>21</v>
      </c>
      <c r="Q4354" t="s">
        <v>21</v>
      </c>
      <c r="R4354" t="s">
        <v>21</v>
      </c>
      <c r="S4354" t="s">
        <v>21</v>
      </c>
      <c r="T4354">
        <v>124</v>
      </c>
      <c r="U4354" t="str">
        <f t="shared" si="338"/>
        <v>t124</v>
      </c>
      <c r="V4354" t="s">
        <v>21</v>
      </c>
      <c r="W4354" t="s">
        <v>101</v>
      </c>
    </row>
    <row r="4355" spans="1:23" x14ac:dyDescent="0.3">
      <c r="A4355">
        <f t="shared" si="339"/>
        <v>4354</v>
      </c>
      <c r="B4355" t="s">
        <v>121</v>
      </c>
      <c r="C4355" t="str">
        <f t="shared" ref="C4355:C4418" si="340">CONCATENATE("s",B4355)</f>
        <v>sM116</v>
      </c>
      <c r="D4355">
        <v>27</v>
      </c>
      <c r="E4355" t="s">
        <v>18</v>
      </c>
      <c r="F4355" t="s">
        <v>54</v>
      </c>
      <c r="G4355">
        <f t="shared" ref="G4355:G4418" si="341">MOD((A4355-1),20)+1</f>
        <v>14</v>
      </c>
      <c r="H4355" t="s">
        <v>20</v>
      </c>
      <c r="I4355">
        <v>9039</v>
      </c>
      <c r="J4355" t="s">
        <v>21</v>
      </c>
      <c r="K4355">
        <v>2</v>
      </c>
      <c r="L4355" t="s">
        <v>27</v>
      </c>
      <c r="M4355" t="str">
        <f t="shared" ref="M4355:M4418" si="342">CONCATENATE(G4355,"_",L4355)</f>
        <v>14_Sensation Seeking</v>
      </c>
      <c r="N4355" t="s">
        <v>21</v>
      </c>
      <c r="O4355" t="s">
        <v>21</v>
      </c>
      <c r="P4355" t="s">
        <v>21</v>
      </c>
      <c r="Q4355" t="s">
        <v>21</v>
      </c>
      <c r="R4355" t="s">
        <v>21</v>
      </c>
      <c r="S4355" t="s">
        <v>21</v>
      </c>
      <c r="T4355">
        <v>125</v>
      </c>
      <c r="U4355" t="str">
        <f t="shared" ref="U4355:U4418" si="343">CONCATENATE("t",T4355)</f>
        <v>t125</v>
      </c>
      <c r="V4355" t="s">
        <v>21</v>
      </c>
      <c r="W4355" t="s">
        <v>101</v>
      </c>
    </row>
    <row r="4356" spans="1:23" x14ac:dyDescent="0.3">
      <c r="A4356">
        <f t="shared" ref="A4356:A4419" si="344">A4355+1</f>
        <v>4355</v>
      </c>
      <c r="B4356" t="s">
        <v>121</v>
      </c>
      <c r="C4356" t="str">
        <f t="shared" si="340"/>
        <v>sM116</v>
      </c>
      <c r="D4356">
        <v>27</v>
      </c>
      <c r="E4356" t="s">
        <v>18</v>
      </c>
      <c r="F4356" t="s">
        <v>54</v>
      </c>
      <c r="G4356">
        <f t="shared" si="341"/>
        <v>15</v>
      </c>
      <c r="H4356" t="s">
        <v>20</v>
      </c>
      <c r="I4356">
        <v>5971</v>
      </c>
      <c r="J4356" t="s">
        <v>21</v>
      </c>
      <c r="K4356">
        <v>3</v>
      </c>
      <c r="L4356" t="s">
        <v>26</v>
      </c>
      <c r="M4356" t="str">
        <f t="shared" si="342"/>
        <v>15_Negative Urgency</v>
      </c>
      <c r="N4356" t="s">
        <v>21</v>
      </c>
      <c r="O4356" t="s">
        <v>21</v>
      </c>
      <c r="P4356" t="s">
        <v>21</v>
      </c>
      <c r="Q4356" t="s">
        <v>21</v>
      </c>
      <c r="R4356" t="s">
        <v>21</v>
      </c>
      <c r="S4356" t="s">
        <v>21</v>
      </c>
      <c r="T4356">
        <v>126</v>
      </c>
      <c r="U4356" t="str">
        <f t="shared" si="343"/>
        <v>t126</v>
      </c>
      <c r="V4356" t="s">
        <v>21</v>
      </c>
      <c r="W4356" t="s">
        <v>101</v>
      </c>
    </row>
    <row r="4357" spans="1:23" x14ac:dyDescent="0.3">
      <c r="A4357">
        <f t="shared" si="344"/>
        <v>4356</v>
      </c>
      <c r="B4357" t="s">
        <v>121</v>
      </c>
      <c r="C4357" t="str">
        <f t="shared" si="340"/>
        <v>sM116</v>
      </c>
      <c r="D4357">
        <v>27</v>
      </c>
      <c r="E4357" t="s">
        <v>18</v>
      </c>
      <c r="F4357" t="s">
        <v>54</v>
      </c>
      <c r="G4357">
        <f t="shared" si="341"/>
        <v>16</v>
      </c>
      <c r="H4357" t="s">
        <v>20</v>
      </c>
      <c r="I4357">
        <v>2240</v>
      </c>
      <c r="J4357" t="s">
        <v>21</v>
      </c>
      <c r="K4357">
        <v>4</v>
      </c>
      <c r="L4357" t="s">
        <v>27</v>
      </c>
      <c r="M4357" t="str">
        <f t="shared" si="342"/>
        <v>16_Sensation Seeking</v>
      </c>
      <c r="N4357" t="s">
        <v>21</v>
      </c>
      <c r="O4357" t="s">
        <v>21</v>
      </c>
      <c r="P4357" t="s">
        <v>21</v>
      </c>
      <c r="Q4357" t="s">
        <v>21</v>
      </c>
      <c r="R4357" t="s">
        <v>21</v>
      </c>
      <c r="S4357" t="s">
        <v>21</v>
      </c>
      <c r="T4357">
        <v>127</v>
      </c>
      <c r="U4357" t="str">
        <f t="shared" si="343"/>
        <v>t127</v>
      </c>
      <c r="V4357" t="s">
        <v>21</v>
      </c>
      <c r="W4357" t="s">
        <v>101</v>
      </c>
    </row>
    <row r="4358" spans="1:23" x14ac:dyDescent="0.3">
      <c r="A4358">
        <f t="shared" si="344"/>
        <v>4357</v>
      </c>
      <c r="B4358" t="s">
        <v>121</v>
      </c>
      <c r="C4358" t="str">
        <f t="shared" si="340"/>
        <v>sM116</v>
      </c>
      <c r="D4358">
        <v>27</v>
      </c>
      <c r="E4358" t="s">
        <v>18</v>
      </c>
      <c r="F4358" t="s">
        <v>54</v>
      </c>
      <c r="G4358">
        <f t="shared" si="341"/>
        <v>17</v>
      </c>
      <c r="H4358" t="s">
        <v>20</v>
      </c>
      <c r="I4358">
        <v>5298</v>
      </c>
      <c r="J4358" t="s">
        <v>21</v>
      </c>
      <c r="K4358">
        <v>1</v>
      </c>
      <c r="L4358" t="s">
        <v>25</v>
      </c>
      <c r="M4358" t="str">
        <f t="shared" si="342"/>
        <v>17_Positive Urgency</v>
      </c>
      <c r="N4358" t="s">
        <v>21</v>
      </c>
      <c r="O4358" t="s">
        <v>21</v>
      </c>
      <c r="P4358" t="s">
        <v>21</v>
      </c>
      <c r="Q4358" t="s">
        <v>21</v>
      </c>
      <c r="R4358" t="s">
        <v>21</v>
      </c>
      <c r="S4358" t="s">
        <v>21</v>
      </c>
      <c r="T4358">
        <v>128</v>
      </c>
      <c r="U4358" t="str">
        <f t="shared" si="343"/>
        <v>t128</v>
      </c>
      <c r="V4358" t="s">
        <v>21</v>
      </c>
      <c r="W4358" t="s">
        <v>101</v>
      </c>
    </row>
    <row r="4359" spans="1:23" x14ac:dyDescent="0.3">
      <c r="A4359">
        <f t="shared" si="344"/>
        <v>4358</v>
      </c>
      <c r="B4359" t="s">
        <v>121</v>
      </c>
      <c r="C4359" t="str">
        <f t="shared" si="340"/>
        <v>sM116</v>
      </c>
      <c r="D4359">
        <v>27</v>
      </c>
      <c r="E4359" t="s">
        <v>18</v>
      </c>
      <c r="F4359" t="s">
        <v>54</v>
      </c>
      <c r="G4359">
        <f t="shared" si="341"/>
        <v>18</v>
      </c>
      <c r="H4359" t="s">
        <v>20</v>
      </c>
      <c r="I4359">
        <v>5138</v>
      </c>
      <c r="J4359" t="s">
        <v>21</v>
      </c>
      <c r="K4359">
        <v>4</v>
      </c>
      <c r="L4359" t="s">
        <v>27</v>
      </c>
      <c r="M4359" t="str">
        <f t="shared" si="342"/>
        <v>18_Sensation Seeking</v>
      </c>
      <c r="N4359" t="s">
        <v>21</v>
      </c>
      <c r="O4359" t="s">
        <v>21</v>
      </c>
      <c r="P4359" t="s">
        <v>21</v>
      </c>
      <c r="Q4359" t="s">
        <v>21</v>
      </c>
      <c r="R4359" t="s">
        <v>21</v>
      </c>
      <c r="S4359" t="s">
        <v>21</v>
      </c>
      <c r="T4359">
        <v>129</v>
      </c>
      <c r="U4359" t="str">
        <f t="shared" si="343"/>
        <v>t129</v>
      </c>
      <c r="V4359" t="s">
        <v>21</v>
      </c>
      <c r="W4359" t="s">
        <v>101</v>
      </c>
    </row>
    <row r="4360" spans="1:23" x14ac:dyDescent="0.3">
      <c r="A4360">
        <f t="shared" si="344"/>
        <v>4359</v>
      </c>
      <c r="B4360" t="s">
        <v>121</v>
      </c>
      <c r="C4360" t="str">
        <f t="shared" si="340"/>
        <v>sM116</v>
      </c>
      <c r="D4360">
        <v>27</v>
      </c>
      <c r="E4360" t="s">
        <v>18</v>
      </c>
      <c r="F4360" t="s">
        <v>54</v>
      </c>
      <c r="G4360">
        <f t="shared" si="341"/>
        <v>19</v>
      </c>
      <c r="H4360" t="s">
        <v>20</v>
      </c>
      <c r="I4360">
        <v>4582</v>
      </c>
      <c r="J4360" t="s">
        <v>21</v>
      </c>
      <c r="K4360">
        <v>2</v>
      </c>
      <c r="L4360" t="s">
        <v>24</v>
      </c>
      <c r="M4360" t="str">
        <f t="shared" si="342"/>
        <v>19_Premeditation</v>
      </c>
      <c r="N4360" t="s">
        <v>21</v>
      </c>
      <c r="O4360" t="s">
        <v>21</v>
      </c>
      <c r="P4360" t="s">
        <v>21</v>
      </c>
      <c r="Q4360" t="s">
        <v>21</v>
      </c>
      <c r="R4360" t="s">
        <v>21</v>
      </c>
      <c r="S4360" t="s">
        <v>21</v>
      </c>
      <c r="T4360">
        <v>130</v>
      </c>
      <c r="U4360" t="str">
        <f t="shared" si="343"/>
        <v>t130</v>
      </c>
      <c r="V4360" t="s">
        <v>21</v>
      </c>
      <c r="W4360" t="s">
        <v>101</v>
      </c>
    </row>
    <row r="4361" spans="1:23" x14ac:dyDescent="0.3">
      <c r="A4361">
        <f t="shared" si="344"/>
        <v>4360</v>
      </c>
      <c r="B4361" t="s">
        <v>121</v>
      </c>
      <c r="C4361" t="str">
        <f t="shared" si="340"/>
        <v>sM116</v>
      </c>
      <c r="D4361">
        <v>27</v>
      </c>
      <c r="E4361" t="s">
        <v>18</v>
      </c>
      <c r="F4361" t="s">
        <v>54</v>
      </c>
      <c r="G4361">
        <f t="shared" si="341"/>
        <v>20</v>
      </c>
      <c r="H4361" t="s">
        <v>20</v>
      </c>
      <c r="I4361">
        <v>5100</v>
      </c>
      <c r="J4361" t="s">
        <v>21</v>
      </c>
      <c r="K4361">
        <v>2</v>
      </c>
      <c r="L4361" t="s">
        <v>25</v>
      </c>
      <c r="M4361" t="str">
        <f t="shared" si="342"/>
        <v>20_Positive Urgency</v>
      </c>
      <c r="N4361" t="s">
        <v>21</v>
      </c>
      <c r="O4361" t="s">
        <v>21</v>
      </c>
      <c r="P4361" t="s">
        <v>21</v>
      </c>
      <c r="Q4361" t="s">
        <v>21</v>
      </c>
      <c r="R4361" t="s">
        <v>21</v>
      </c>
      <c r="S4361" t="s">
        <v>21</v>
      </c>
      <c r="T4361">
        <v>131</v>
      </c>
      <c r="U4361" t="str">
        <f t="shared" si="343"/>
        <v>t131</v>
      </c>
      <c r="V4361" t="s">
        <v>21</v>
      </c>
      <c r="W4361" t="s">
        <v>101</v>
      </c>
    </row>
    <row r="4362" spans="1:23" x14ac:dyDescent="0.3">
      <c r="A4362">
        <f t="shared" si="344"/>
        <v>4361</v>
      </c>
      <c r="B4362" t="s">
        <v>122</v>
      </c>
      <c r="C4362" t="str">
        <f t="shared" si="340"/>
        <v>sM12</v>
      </c>
      <c r="D4362">
        <v>23</v>
      </c>
      <c r="E4362" t="s">
        <v>18</v>
      </c>
      <c r="F4362" t="s">
        <v>39</v>
      </c>
      <c r="G4362">
        <f t="shared" si="341"/>
        <v>1</v>
      </c>
      <c r="H4362" t="s">
        <v>20</v>
      </c>
      <c r="I4362">
        <v>7361</v>
      </c>
      <c r="J4362" t="s">
        <v>21</v>
      </c>
      <c r="K4362">
        <v>2</v>
      </c>
      <c r="L4362" t="s">
        <v>22</v>
      </c>
      <c r="M4362" t="str">
        <f t="shared" si="342"/>
        <v>1_Perseverance</v>
      </c>
      <c r="N4362" t="s">
        <v>21</v>
      </c>
      <c r="O4362" t="s">
        <v>21</v>
      </c>
      <c r="P4362" t="s">
        <v>21</v>
      </c>
      <c r="Q4362" t="s">
        <v>21</v>
      </c>
      <c r="R4362" t="s">
        <v>21</v>
      </c>
      <c r="S4362" t="s">
        <v>21</v>
      </c>
      <c r="T4362">
        <v>112</v>
      </c>
      <c r="U4362" t="str">
        <f t="shared" si="343"/>
        <v>t112</v>
      </c>
      <c r="V4362" t="s">
        <v>21</v>
      </c>
      <c r="W4362" t="s">
        <v>101</v>
      </c>
    </row>
    <row r="4363" spans="1:23" x14ac:dyDescent="0.3">
      <c r="A4363">
        <f t="shared" si="344"/>
        <v>4362</v>
      </c>
      <c r="B4363" t="s">
        <v>122</v>
      </c>
      <c r="C4363" t="str">
        <f t="shared" si="340"/>
        <v>sM12</v>
      </c>
      <c r="D4363">
        <v>23</v>
      </c>
      <c r="E4363" t="s">
        <v>18</v>
      </c>
      <c r="F4363" t="s">
        <v>39</v>
      </c>
      <c r="G4363">
        <f t="shared" si="341"/>
        <v>2</v>
      </c>
      <c r="H4363" t="s">
        <v>20</v>
      </c>
      <c r="I4363">
        <v>4353</v>
      </c>
      <c r="J4363" t="s">
        <v>21</v>
      </c>
      <c r="K4363">
        <v>2</v>
      </c>
      <c r="L4363" t="s">
        <v>24</v>
      </c>
      <c r="M4363" t="str">
        <f t="shared" si="342"/>
        <v>2_Premeditation</v>
      </c>
      <c r="N4363" t="s">
        <v>21</v>
      </c>
      <c r="O4363" t="s">
        <v>21</v>
      </c>
      <c r="P4363" t="s">
        <v>21</v>
      </c>
      <c r="Q4363" t="s">
        <v>21</v>
      </c>
      <c r="R4363" t="s">
        <v>21</v>
      </c>
      <c r="S4363" t="s">
        <v>21</v>
      </c>
      <c r="T4363">
        <v>113</v>
      </c>
      <c r="U4363" t="str">
        <f t="shared" si="343"/>
        <v>t113</v>
      </c>
      <c r="V4363" t="s">
        <v>21</v>
      </c>
      <c r="W4363" t="s">
        <v>101</v>
      </c>
    </row>
    <row r="4364" spans="1:23" x14ac:dyDescent="0.3">
      <c r="A4364">
        <f t="shared" si="344"/>
        <v>4363</v>
      </c>
      <c r="B4364" t="s">
        <v>122</v>
      </c>
      <c r="C4364" t="str">
        <f t="shared" si="340"/>
        <v>sM12</v>
      </c>
      <c r="D4364">
        <v>23</v>
      </c>
      <c r="E4364" t="s">
        <v>18</v>
      </c>
      <c r="F4364" t="s">
        <v>39</v>
      </c>
      <c r="G4364">
        <f t="shared" si="341"/>
        <v>3</v>
      </c>
      <c r="H4364" t="s">
        <v>20</v>
      </c>
      <c r="I4364">
        <v>4058</v>
      </c>
      <c r="J4364" t="s">
        <v>21</v>
      </c>
      <c r="K4364">
        <v>4</v>
      </c>
      <c r="L4364" t="s">
        <v>25</v>
      </c>
      <c r="M4364" t="str">
        <f t="shared" si="342"/>
        <v>3_Positive Urgency</v>
      </c>
      <c r="N4364" t="s">
        <v>21</v>
      </c>
      <c r="O4364" t="s">
        <v>21</v>
      </c>
      <c r="P4364" t="s">
        <v>21</v>
      </c>
      <c r="Q4364" t="s">
        <v>21</v>
      </c>
      <c r="R4364" t="s">
        <v>21</v>
      </c>
      <c r="S4364" t="s">
        <v>21</v>
      </c>
      <c r="T4364">
        <v>114</v>
      </c>
      <c r="U4364" t="str">
        <f t="shared" si="343"/>
        <v>t114</v>
      </c>
      <c r="V4364" t="s">
        <v>21</v>
      </c>
      <c r="W4364" t="s">
        <v>101</v>
      </c>
    </row>
    <row r="4365" spans="1:23" x14ac:dyDescent="0.3">
      <c r="A4365">
        <f t="shared" si="344"/>
        <v>4364</v>
      </c>
      <c r="B4365" t="s">
        <v>122</v>
      </c>
      <c r="C4365" t="str">
        <f t="shared" si="340"/>
        <v>sM12</v>
      </c>
      <c r="D4365">
        <v>23</v>
      </c>
      <c r="E4365" t="s">
        <v>18</v>
      </c>
      <c r="F4365" t="s">
        <v>39</v>
      </c>
      <c r="G4365">
        <f t="shared" si="341"/>
        <v>4</v>
      </c>
      <c r="H4365" t="s">
        <v>20</v>
      </c>
      <c r="I4365">
        <v>2407</v>
      </c>
      <c r="J4365" t="s">
        <v>21</v>
      </c>
      <c r="K4365">
        <v>2</v>
      </c>
      <c r="L4365" t="s">
        <v>22</v>
      </c>
      <c r="M4365" t="str">
        <f t="shared" si="342"/>
        <v>4_Perseverance</v>
      </c>
      <c r="N4365" t="s">
        <v>21</v>
      </c>
      <c r="O4365" t="s">
        <v>21</v>
      </c>
      <c r="P4365" t="s">
        <v>21</v>
      </c>
      <c r="Q4365" t="s">
        <v>21</v>
      </c>
      <c r="R4365" t="s">
        <v>21</v>
      </c>
      <c r="S4365" t="s">
        <v>21</v>
      </c>
      <c r="T4365">
        <v>115</v>
      </c>
      <c r="U4365" t="str">
        <f t="shared" si="343"/>
        <v>t115</v>
      </c>
      <c r="V4365" t="s">
        <v>21</v>
      </c>
      <c r="W4365" t="s">
        <v>101</v>
      </c>
    </row>
    <row r="4366" spans="1:23" x14ac:dyDescent="0.3">
      <c r="A4366">
        <f t="shared" si="344"/>
        <v>4365</v>
      </c>
      <c r="B4366" t="s">
        <v>122</v>
      </c>
      <c r="C4366" t="str">
        <f t="shared" si="340"/>
        <v>sM12</v>
      </c>
      <c r="D4366">
        <v>23</v>
      </c>
      <c r="E4366" t="s">
        <v>18</v>
      </c>
      <c r="F4366" t="s">
        <v>39</v>
      </c>
      <c r="G4366">
        <f t="shared" si="341"/>
        <v>5</v>
      </c>
      <c r="H4366" t="s">
        <v>20</v>
      </c>
      <c r="I4366">
        <v>3148</v>
      </c>
      <c r="J4366" t="s">
        <v>21</v>
      </c>
      <c r="K4366">
        <v>3</v>
      </c>
      <c r="L4366" t="s">
        <v>24</v>
      </c>
      <c r="M4366" t="str">
        <f t="shared" si="342"/>
        <v>5_Premeditation</v>
      </c>
      <c r="N4366" t="s">
        <v>21</v>
      </c>
      <c r="O4366" t="s">
        <v>21</v>
      </c>
      <c r="P4366" t="s">
        <v>21</v>
      </c>
      <c r="Q4366" t="s">
        <v>21</v>
      </c>
      <c r="R4366" t="s">
        <v>21</v>
      </c>
      <c r="S4366" t="s">
        <v>21</v>
      </c>
      <c r="T4366">
        <v>116</v>
      </c>
      <c r="U4366" t="str">
        <f t="shared" si="343"/>
        <v>t116</v>
      </c>
      <c r="V4366" t="s">
        <v>21</v>
      </c>
      <c r="W4366" t="s">
        <v>101</v>
      </c>
    </row>
    <row r="4367" spans="1:23" x14ac:dyDescent="0.3">
      <c r="A4367">
        <f t="shared" si="344"/>
        <v>4366</v>
      </c>
      <c r="B4367" t="s">
        <v>122</v>
      </c>
      <c r="C4367" t="str">
        <f t="shared" si="340"/>
        <v>sM12</v>
      </c>
      <c r="D4367">
        <v>23</v>
      </c>
      <c r="E4367" t="s">
        <v>18</v>
      </c>
      <c r="F4367" t="s">
        <v>39</v>
      </c>
      <c r="G4367">
        <f t="shared" si="341"/>
        <v>6</v>
      </c>
      <c r="H4367" t="s">
        <v>20</v>
      </c>
      <c r="I4367">
        <v>4381</v>
      </c>
      <c r="J4367" t="s">
        <v>21</v>
      </c>
      <c r="K4367">
        <v>3</v>
      </c>
      <c r="L4367" t="s">
        <v>26</v>
      </c>
      <c r="M4367" t="str">
        <f t="shared" si="342"/>
        <v>6_Negative Urgency</v>
      </c>
      <c r="N4367" t="s">
        <v>21</v>
      </c>
      <c r="O4367" t="s">
        <v>21</v>
      </c>
      <c r="P4367" t="s">
        <v>21</v>
      </c>
      <c r="Q4367" t="s">
        <v>21</v>
      </c>
      <c r="R4367" t="s">
        <v>21</v>
      </c>
      <c r="S4367" t="s">
        <v>21</v>
      </c>
      <c r="T4367">
        <v>117</v>
      </c>
      <c r="U4367" t="str">
        <f t="shared" si="343"/>
        <v>t117</v>
      </c>
      <c r="V4367" t="s">
        <v>21</v>
      </c>
      <c r="W4367" t="s">
        <v>101</v>
      </c>
    </row>
    <row r="4368" spans="1:23" x14ac:dyDescent="0.3">
      <c r="A4368">
        <f t="shared" si="344"/>
        <v>4367</v>
      </c>
      <c r="B4368" t="s">
        <v>122</v>
      </c>
      <c r="C4368" t="str">
        <f t="shared" si="340"/>
        <v>sM12</v>
      </c>
      <c r="D4368">
        <v>23</v>
      </c>
      <c r="E4368" t="s">
        <v>18</v>
      </c>
      <c r="F4368" t="s">
        <v>39</v>
      </c>
      <c r="G4368">
        <f t="shared" si="341"/>
        <v>7</v>
      </c>
      <c r="H4368" t="s">
        <v>20</v>
      </c>
      <c r="I4368">
        <v>4044</v>
      </c>
      <c r="J4368" t="s">
        <v>21</v>
      </c>
      <c r="K4368">
        <v>1</v>
      </c>
      <c r="L4368" t="s">
        <v>22</v>
      </c>
      <c r="M4368" t="str">
        <f t="shared" si="342"/>
        <v>7_Perseverance</v>
      </c>
      <c r="N4368" t="s">
        <v>21</v>
      </c>
      <c r="O4368" t="s">
        <v>21</v>
      </c>
      <c r="P4368" t="s">
        <v>21</v>
      </c>
      <c r="Q4368" t="s">
        <v>21</v>
      </c>
      <c r="R4368" t="s">
        <v>21</v>
      </c>
      <c r="S4368" t="s">
        <v>21</v>
      </c>
      <c r="T4368">
        <v>118</v>
      </c>
      <c r="U4368" t="str">
        <f t="shared" si="343"/>
        <v>t118</v>
      </c>
      <c r="V4368" t="s">
        <v>21</v>
      </c>
      <c r="W4368" t="s">
        <v>101</v>
      </c>
    </row>
    <row r="4369" spans="1:23" x14ac:dyDescent="0.3">
      <c r="A4369">
        <f t="shared" si="344"/>
        <v>4368</v>
      </c>
      <c r="B4369" t="s">
        <v>122</v>
      </c>
      <c r="C4369" t="str">
        <f t="shared" si="340"/>
        <v>sM12</v>
      </c>
      <c r="D4369">
        <v>23</v>
      </c>
      <c r="E4369" t="s">
        <v>18</v>
      </c>
      <c r="F4369" t="s">
        <v>39</v>
      </c>
      <c r="G4369">
        <f t="shared" si="341"/>
        <v>8</v>
      </c>
      <c r="H4369" t="s">
        <v>20</v>
      </c>
      <c r="I4369">
        <v>4421</v>
      </c>
      <c r="J4369" t="s">
        <v>21</v>
      </c>
      <c r="K4369">
        <v>3</v>
      </c>
      <c r="L4369" t="s">
        <v>26</v>
      </c>
      <c r="M4369" t="str">
        <f t="shared" si="342"/>
        <v>8_Negative Urgency</v>
      </c>
      <c r="N4369" t="s">
        <v>21</v>
      </c>
      <c r="O4369" t="s">
        <v>21</v>
      </c>
      <c r="P4369" t="s">
        <v>21</v>
      </c>
      <c r="Q4369" t="s">
        <v>21</v>
      </c>
      <c r="R4369" t="s">
        <v>21</v>
      </c>
      <c r="S4369" t="s">
        <v>21</v>
      </c>
      <c r="T4369">
        <v>119</v>
      </c>
      <c r="U4369" t="str">
        <f t="shared" si="343"/>
        <v>t119</v>
      </c>
      <c r="V4369" t="s">
        <v>21</v>
      </c>
      <c r="W4369" t="s">
        <v>101</v>
      </c>
    </row>
    <row r="4370" spans="1:23" x14ac:dyDescent="0.3">
      <c r="A4370">
        <f t="shared" si="344"/>
        <v>4369</v>
      </c>
      <c r="B4370" t="s">
        <v>122</v>
      </c>
      <c r="C4370" t="str">
        <f t="shared" si="340"/>
        <v>sM12</v>
      </c>
      <c r="D4370">
        <v>23</v>
      </c>
      <c r="E4370" t="s">
        <v>18</v>
      </c>
      <c r="F4370" t="s">
        <v>39</v>
      </c>
      <c r="G4370">
        <f t="shared" si="341"/>
        <v>9</v>
      </c>
      <c r="H4370" t="s">
        <v>20</v>
      </c>
      <c r="I4370">
        <v>2179</v>
      </c>
      <c r="J4370" t="s">
        <v>21</v>
      </c>
      <c r="K4370">
        <v>3</v>
      </c>
      <c r="L4370" t="s">
        <v>27</v>
      </c>
      <c r="M4370" t="str">
        <f t="shared" si="342"/>
        <v>9_Sensation Seeking</v>
      </c>
      <c r="N4370" t="s">
        <v>21</v>
      </c>
      <c r="O4370" t="s">
        <v>21</v>
      </c>
      <c r="P4370" t="s">
        <v>21</v>
      </c>
      <c r="Q4370" t="s">
        <v>21</v>
      </c>
      <c r="R4370" t="s">
        <v>21</v>
      </c>
      <c r="S4370" t="s">
        <v>21</v>
      </c>
      <c r="T4370">
        <v>120</v>
      </c>
      <c r="U4370" t="str">
        <f t="shared" si="343"/>
        <v>t120</v>
      </c>
      <c r="V4370" t="s">
        <v>21</v>
      </c>
      <c r="W4370" t="s">
        <v>101</v>
      </c>
    </row>
    <row r="4371" spans="1:23" x14ac:dyDescent="0.3">
      <c r="A4371">
        <f t="shared" si="344"/>
        <v>4370</v>
      </c>
      <c r="B4371" t="s">
        <v>122</v>
      </c>
      <c r="C4371" t="str">
        <f t="shared" si="340"/>
        <v>sM12</v>
      </c>
      <c r="D4371">
        <v>23</v>
      </c>
      <c r="E4371" t="s">
        <v>18</v>
      </c>
      <c r="F4371" t="s">
        <v>39</v>
      </c>
      <c r="G4371">
        <f t="shared" si="341"/>
        <v>10</v>
      </c>
      <c r="H4371" t="s">
        <v>20</v>
      </c>
      <c r="I4371">
        <v>3928</v>
      </c>
      <c r="J4371" t="s">
        <v>21</v>
      </c>
      <c r="K4371">
        <v>2</v>
      </c>
      <c r="L4371" t="s">
        <v>25</v>
      </c>
      <c r="M4371" t="str">
        <f t="shared" si="342"/>
        <v>10_Positive Urgency</v>
      </c>
      <c r="N4371" t="s">
        <v>21</v>
      </c>
      <c r="O4371" t="s">
        <v>21</v>
      </c>
      <c r="P4371" t="s">
        <v>21</v>
      </c>
      <c r="Q4371" t="s">
        <v>21</v>
      </c>
      <c r="R4371" t="s">
        <v>21</v>
      </c>
      <c r="S4371" t="s">
        <v>21</v>
      </c>
      <c r="T4371">
        <v>121</v>
      </c>
      <c r="U4371" t="str">
        <f t="shared" si="343"/>
        <v>t121</v>
      </c>
      <c r="V4371" t="s">
        <v>21</v>
      </c>
      <c r="W4371" t="s">
        <v>101</v>
      </c>
    </row>
    <row r="4372" spans="1:23" x14ac:dyDescent="0.3">
      <c r="A4372">
        <f t="shared" si="344"/>
        <v>4371</v>
      </c>
      <c r="B4372" t="s">
        <v>122</v>
      </c>
      <c r="C4372" t="str">
        <f t="shared" si="340"/>
        <v>sM12</v>
      </c>
      <c r="D4372">
        <v>23</v>
      </c>
      <c r="E4372" t="s">
        <v>18</v>
      </c>
      <c r="F4372" t="s">
        <v>39</v>
      </c>
      <c r="G4372">
        <f t="shared" si="341"/>
        <v>11</v>
      </c>
      <c r="H4372" t="s">
        <v>20</v>
      </c>
      <c r="I4372">
        <v>3308</v>
      </c>
      <c r="J4372" t="s">
        <v>21</v>
      </c>
      <c r="K4372">
        <v>1</v>
      </c>
      <c r="L4372" t="s">
        <v>22</v>
      </c>
      <c r="M4372" t="str">
        <f t="shared" si="342"/>
        <v>11_Perseverance</v>
      </c>
      <c r="N4372" t="s">
        <v>21</v>
      </c>
      <c r="O4372" t="s">
        <v>21</v>
      </c>
      <c r="P4372" t="s">
        <v>21</v>
      </c>
      <c r="Q4372" t="s">
        <v>21</v>
      </c>
      <c r="R4372" t="s">
        <v>21</v>
      </c>
      <c r="S4372" t="s">
        <v>21</v>
      </c>
      <c r="T4372">
        <v>122</v>
      </c>
      <c r="U4372" t="str">
        <f t="shared" si="343"/>
        <v>t122</v>
      </c>
      <c r="V4372" t="s">
        <v>21</v>
      </c>
      <c r="W4372" t="s">
        <v>101</v>
      </c>
    </row>
    <row r="4373" spans="1:23" x14ac:dyDescent="0.3">
      <c r="A4373">
        <f t="shared" si="344"/>
        <v>4372</v>
      </c>
      <c r="B4373" t="s">
        <v>122</v>
      </c>
      <c r="C4373" t="str">
        <f t="shared" si="340"/>
        <v>sM12</v>
      </c>
      <c r="D4373">
        <v>23</v>
      </c>
      <c r="E4373" t="s">
        <v>18</v>
      </c>
      <c r="F4373" t="s">
        <v>39</v>
      </c>
      <c r="G4373">
        <f t="shared" si="341"/>
        <v>12</v>
      </c>
      <c r="H4373" t="s">
        <v>20</v>
      </c>
      <c r="I4373">
        <v>2310</v>
      </c>
      <c r="J4373" t="s">
        <v>21</v>
      </c>
      <c r="K4373">
        <v>2</v>
      </c>
      <c r="L4373" t="s">
        <v>24</v>
      </c>
      <c r="M4373" t="str">
        <f t="shared" si="342"/>
        <v>12_Premeditation</v>
      </c>
      <c r="N4373" t="s">
        <v>21</v>
      </c>
      <c r="O4373" t="s">
        <v>21</v>
      </c>
      <c r="P4373" t="s">
        <v>21</v>
      </c>
      <c r="Q4373" t="s">
        <v>21</v>
      </c>
      <c r="R4373" t="s">
        <v>21</v>
      </c>
      <c r="S4373" t="s">
        <v>21</v>
      </c>
      <c r="T4373">
        <v>123</v>
      </c>
      <c r="U4373" t="str">
        <f t="shared" si="343"/>
        <v>t123</v>
      </c>
      <c r="V4373" t="s">
        <v>21</v>
      </c>
      <c r="W4373" t="s">
        <v>101</v>
      </c>
    </row>
    <row r="4374" spans="1:23" x14ac:dyDescent="0.3">
      <c r="A4374">
        <f t="shared" si="344"/>
        <v>4373</v>
      </c>
      <c r="B4374" t="s">
        <v>122</v>
      </c>
      <c r="C4374" t="str">
        <f t="shared" si="340"/>
        <v>sM12</v>
      </c>
      <c r="D4374">
        <v>23</v>
      </c>
      <c r="E4374" t="s">
        <v>18</v>
      </c>
      <c r="F4374" t="s">
        <v>39</v>
      </c>
      <c r="G4374">
        <f t="shared" si="341"/>
        <v>13</v>
      </c>
      <c r="H4374" t="s">
        <v>20</v>
      </c>
      <c r="I4374">
        <v>2824</v>
      </c>
      <c r="J4374" t="s">
        <v>21</v>
      </c>
      <c r="K4374">
        <v>3</v>
      </c>
      <c r="L4374" t="s">
        <v>26</v>
      </c>
      <c r="M4374" t="str">
        <f t="shared" si="342"/>
        <v>13_Negative Urgency</v>
      </c>
      <c r="N4374" t="s">
        <v>21</v>
      </c>
      <c r="O4374" t="s">
        <v>21</v>
      </c>
      <c r="P4374" t="s">
        <v>21</v>
      </c>
      <c r="Q4374" t="s">
        <v>21</v>
      </c>
      <c r="R4374" t="s">
        <v>21</v>
      </c>
      <c r="S4374" t="s">
        <v>21</v>
      </c>
      <c r="T4374">
        <v>124</v>
      </c>
      <c r="U4374" t="str">
        <f t="shared" si="343"/>
        <v>t124</v>
      </c>
      <c r="V4374" t="s">
        <v>21</v>
      </c>
      <c r="W4374" t="s">
        <v>101</v>
      </c>
    </row>
    <row r="4375" spans="1:23" x14ac:dyDescent="0.3">
      <c r="A4375">
        <f t="shared" si="344"/>
        <v>4374</v>
      </c>
      <c r="B4375" t="s">
        <v>122</v>
      </c>
      <c r="C4375" t="str">
        <f t="shared" si="340"/>
        <v>sM12</v>
      </c>
      <c r="D4375">
        <v>23</v>
      </c>
      <c r="E4375" t="s">
        <v>18</v>
      </c>
      <c r="F4375" t="s">
        <v>39</v>
      </c>
      <c r="G4375">
        <f t="shared" si="341"/>
        <v>14</v>
      </c>
      <c r="H4375" t="s">
        <v>20</v>
      </c>
      <c r="I4375">
        <v>3919</v>
      </c>
      <c r="J4375" t="s">
        <v>21</v>
      </c>
      <c r="K4375">
        <v>4</v>
      </c>
      <c r="L4375" t="s">
        <v>27</v>
      </c>
      <c r="M4375" t="str">
        <f t="shared" si="342"/>
        <v>14_Sensation Seeking</v>
      </c>
      <c r="N4375" t="s">
        <v>21</v>
      </c>
      <c r="O4375" t="s">
        <v>21</v>
      </c>
      <c r="P4375" t="s">
        <v>21</v>
      </c>
      <c r="Q4375" t="s">
        <v>21</v>
      </c>
      <c r="R4375" t="s">
        <v>21</v>
      </c>
      <c r="S4375" t="s">
        <v>21</v>
      </c>
      <c r="T4375">
        <v>125</v>
      </c>
      <c r="U4375" t="str">
        <f t="shared" si="343"/>
        <v>t125</v>
      </c>
      <c r="V4375" t="s">
        <v>21</v>
      </c>
      <c r="W4375" t="s">
        <v>101</v>
      </c>
    </row>
    <row r="4376" spans="1:23" x14ac:dyDescent="0.3">
      <c r="A4376">
        <f t="shared" si="344"/>
        <v>4375</v>
      </c>
      <c r="B4376" t="s">
        <v>122</v>
      </c>
      <c r="C4376" t="str">
        <f t="shared" si="340"/>
        <v>sM12</v>
      </c>
      <c r="D4376">
        <v>23</v>
      </c>
      <c r="E4376" t="s">
        <v>18</v>
      </c>
      <c r="F4376" t="s">
        <v>39</v>
      </c>
      <c r="G4376">
        <f t="shared" si="341"/>
        <v>15</v>
      </c>
      <c r="H4376" t="s">
        <v>20</v>
      </c>
      <c r="I4376">
        <v>3576</v>
      </c>
      <c r="J4376" t="s">
        <v>21</v>
      </c>
      <c r="K4376">
        <v>3</v>
      </c>
      <c r="L4376" t="s">
        <v>26</v>
      </c>
      <c r="M4376" t="str">
        <f t="shared" si="342"/>
        <v>15_Negative Urgency</v>
      </c>
      <c r="N4376" t="s">
        <v>21</v>
      </c>
      <c r="O4376" t="s">
        <v>21</v>
      </c>
      <c r="P4376" t="s">
        <v>21</v>
      </c>
      <c r="Q4376" t="s">
        <v>21</v>
      </c>
      <c r="R4376" t="s">
        <v>21</v>
      </c>
      <c r="S4376" t="s">
        <v>21</v>
      </c>
      <c r="T4376">
        <v>126</v>
      </c>
      <c r="U4376" t="str">
        <f t="shared" si="343"/>
        <v>t126</v>
      </c>
      <c r="V4376" t="s">
        <v>21</v>
      </c>
      <c r="W4376" t="s">
        <v>101</v>
      </c>
    </row>
    <row r="4377" spans="1:23" x14ac:dyDescent="0.3">
      <c r="A4377">
        <f t="shared" si="344"/>
        <v>4376</v>
      </c>
      <c r="B4377" t="s">
        <v>122</v>
      </c>
      <c r="C4377" t="str">
        <f t="shared" si="340"/>
        <v>sM12</v>
      </c>
      <c r="D4377">
        <v>23</v>
      </c>
      <c r="E4377" t="s">
        <v>18</v>
      </c>
      <c r="F4377" t="s">
        <v>39</v>
      </c>
      <c r="G4377">
        <f t="shared" si="341"/>
        <v>16</v>
      </c>
      <c r="H4377" t="s">
        <v>20</v>
      </c>
      <c r="I4377">
        <v>5461</v>
      </c>
      <c r="J4377" t="s">
        <v>21</v>
      </c>
      <c r="K4377">
        <v>2</v>
      </c>
      <c r="L4377" t="s">
        <v>27</v>
      </c>
      <c r="M4377" t="str">
        <f t="shared" si="342"/>
        <v>16_Sensation Seeking</v>
      </c>
      <c r="N4377" t="s">
        <v>21</v>
      </c>
      <c r="O4377" t="s">
        <v>21</v>
      </c>
      <c r="P4377" t="s">
        <v>21</v>
      </c>
      <c r="Q4377" t="s">
        <v>21</v>
      </c>
      <c r="R4377" t="s">
        <v>21</v>
      </c>
      <c r="S4377" t="s">
        <v>21</v>
      </c>
      <c r="T4377">
        <v>127</v>
      </c>
      <c r="U4377" t="str">
        <f t="shared" si="343"/>
        <v>t127</v>
      </c>
      <c r="V4377" t="s">
        <v>21</v>
      </c>
      <c r="W4377" t="s">
        <v>101</v>
      </c>
    </row>
    <row r="4378" spans="1:23" x14ac:dyDescent="0.3">
      <c r="A4378">
        <f t="shared" si="344"/>
        <v>4377</v>
      </c>
      <c r="B4378" t="s">
        <v>122</v>
      </c>
      <c r="C4378" t="str">
        <f t="shared" si="340"/>
        <v>sM12</v>
      </c>
      <c r="D4378">
        <v>23</v>
      </c>
      <c r="E4378" t="s">
        <v>18</v>
      </c>
      <c r="F4378" t="s">
        <v>39</v>
      </c>
      <c r="G4378">
        <f t="shared" si="341"/>
        <v>17</v>
      </c>
      <c r="H4378" t="s">
        <v>20</v>
      </c>
      <c r="I4378">
        <v>8445</v>
      </c>
      <c r="J4378" t="s">
        <v>21</v>
      </c>
      <c r="K4378">
        <v>2</v>
      </c>
      <c r="L4378" t="s">
        <v>25</v>
      </c>
      <c r="M4378" t="str">
        <f t="shared" si="342"/>
        <v>17_Positive Urgency</v>
      </c>
      <c r="N4378" t="s">
        <v>21</v>
      </c>
      <c r="O4378" t="s">
        <v>21</v>
      </c>
      <c r="P4378" t="s">
        <v>21</v>
      </c>
      <c r="Q4378" t="s">
        <v>21</v>
      </c>
      <c r="R4378" t="s">
        <v>21</v>
      </c>
      <c r="S4378" t="s">
        <v>21</v>
      </c>
      <c r="T4378">
        <v>128</v>
      </c>
      <c r="U4378" t="str">
        <f t="shared" si="343"/>
        <v>t128</v>
      </c>
      <c r="V4378" t="s">
        <v>21</v>
      </c>
      <c r="W4378" t="s">
        <v>101</v>
      </c>
    </row>
    <row r="4379" spans="1:23" x14ac:dyDescent="0.3">
      <c r="A4379">
        <f t="shared" si="344"/>
        <v>4378</v>
      </c>
      <c r="B4379" t="s">
        <v>122</v>
      </c>
      <c r="C4379" t="str">
        <f t="shared" si="340"/>
        <v>sM12</v>
      </c>
      <c r="D4379">
        <v>23</v>
      </c>
      <c r="E4379" t="s">
        <v>18</v>
      </c>
      <c r="F4379" t="s">
        <v>39</v>
      </c>
      <c r="G4379">
        <f t="shared" si="341"/>
        <v>18</v>
      </c>
      <c r="H4379" t="s">
        <v>20</v>
      </c>
      <c r="I4379">
        <v>4023</v>
      </c>
      <c r="J4379" t="s">
        <v>21</v>
      </c>
      <c r="K4379">
        <v>3</v>
      </c>
      <c r="L4379" t="s">
        <v>27</v>
      </c>
      <c r="M4379" t="str">
        <f t="shared" si="342"/>
        <v>18_Sensation Seeking</v>
      </c>
      <c r="N4379" t="s">
        <v>21</v>
      </c>
      <c r="O4379" t="s">
        <v>21</v>
      </c>
      <c r="P4379" t="s">
        <v>21</v>
      </c>
      <c r="Q4379" t="s">
        <v>21</v>
      </c>
      <c r="R4379" t="s">
        <v>21</v>
      </c>
      <c r="S4379" t="s">
        <v>21</v>
      </c>
      <c r="T4379">
        <v>129</v>
      </c>
      <c r="U4379" t="str">
        <f t="shared" si="343"/>
        <v>t129</v>
      </c>
      <c r="V4379" t="s">
        <v>21</v>
      </c>
      <c r="W4379" t="s">
        <v>101</v>
      </c>
    </row>
    <row r="4380" spans="1:23" x14ac:dyDescent="0.3">
      <c r="A4380">
        <f t="shared" si="344"/>
        <v>4379</v>
      </c>
      <c r="B4380" t="s">
        <v>122</v>
      </c>
      <c r="C4380" t="str">
        <f t="shared" si="340"/>
        <v>sM12</v>
      </c>
      <c r="D4380">
        <v>23</v>
      </c>
      <c r="E4380" t="s">
        <v>18</v>
      </c>
      <c r="F4380" t="s">
        <v>39</v>
      </c>
      <c r="G4380">
        <f t="shared" si="341"/>
        <v>19</v>
      </c>
      <c r="H4380" t="s">
        <v>20</v>
      </c>
      <c r="I4380">
        <v>3860</v>
      </c>
      <c r="J4380" t="s">
        <v>21</v>
      </c>
      <c r="K4380">
        <v>2</v>
      </c>
      <c r="L4380" t="s">
        <v>24</v>
      </c>
      <c r="M4380" t="str">
        <f t="shared" si="342"/>
        <v>19_Premeditation</v>
      </c>
      <c r="N4380" t="s">
        <v>21</v>
      </c>
      <c r="O4380" t="s">
        <v>21</v>
      </c>
      <c r="P4380" t="s">
        <v>21</v>
      </c>
      <c r="Q4380" t="s">
        <v>21</v>
      </c>
      <c r="R4380" t="s">
        <v>21</v>
      </c>
      <c r="S4380" t="s">
        <v>21</v>
      </c>
      <c r="T4380">
        <v>130</v>
      </c>
      <c r="U4380" t="str">
        <f t="shared" si="343"/>
        <v>t130</v>
      </c>
      <c r="V4380" t="s">
        <v>21</v>
      </c>
      <c r="W4380" t="s">
        <v>101</v>
      </c>
    </row>
    <row r="4381" spans="1:23" x14ac:dyDescent="0.3">
      <c r="A4381">
        <f t="shared" si="344"/>
        <v>4380</v>
      </c>
      <c r="B4381" t="s">
        <v>122</v>
      </c>
      <c r="C4381" t="str">
        <f t="shared" si="340"/>
        <v>sM12</v>
      </c>
      <c r="D4381">
        <v>23</v>
      </c>
      <c r="E4381" t="s">
        <v>18</v>
      </c>
      <c r="F4381" t="s">
        <v>39</v>
      </c>
      <c r="G4381">
        <f t="shared" si="341"/>
        <v>20</v>
      </c>
      <c r="H4381" t="s">
        <v>20</v>
      </c>
      <c r="I4381">
        <v>3327</v>
      </c>
      <c r="J4381" t="s">
        <v>21</v>
      </c>
      <c r="K4381">
        <v>2</v>
      </c>
      <c r="L4381" t="s">
        <v>25</v>
      </c>
      <c r="M4381" t="str">
        <f t="shared" si="342"/>
        <v>20_Positive Urgency</v>
      </c>
      <c r="N4381" t="s">
        <v>21</v>
      </c>
      <c r="O4381" t="s">
        <v>21</v>
      </c>
      <c r="P4381" t="s">
        <v>21</v>
      </c>
      <c r="Q4381" t="s">
        <v>21</v>
      </c>
      <c r="R4381" t="s">
        <v>21</v>
      </c>
      <c r="S4381" t="s">
        <v>21</v>
      </c>
      <c r="T4381">
        <v>131</v>
      </c>
      <c r="U4381" t="str">
        <f t="shared" si="343"/>
        <v>t131</v>
      </c>
      <c r="V4381" t="s">
        <v>21</v>
      </c>
      <c r="W4381" t="s">
        <v>101</v>
      </c>
    </row>
    <row r="4382" spans="1:23" x14ac:dyDescent="0.3">
      <c r="A4382">
        <f t="shared" si="344"/>
        <v>4381</v>
      </c>
      <c r="B4382" t="s">
        <v>123</v>
      </c>
      <c r="C4382" t="str">
        <f t="shared" si="340"/>
        <v>sM120</v>
      </c>
      <c r="D4382">
        <v>33</v>
      </c>
      <c r="E4382" t="s">
        <v>18</v>
      </c>
      <c r="F4382" t="s">
        <v>55</v>
      </c>
      <c r="G4382">
        <f t="shared" si="341"/>
        <v>1</v>
      </c>
      <c r="H4382" t="s">
        <v>20</v>
      </c>
      <c r="I4382">
        <v>19870</v>
      </c>
      <c r="J4382" t="s">
        <v>21</v>
      </c>
      <c r="K4382">
        <v>1</v>
      </c>
      <c r="L4382" t="s">
        <v>22</v>
      </c>
      <c r="M4382" t="str">
        <f t="shared" si="342"/>
        <v>1_Perseverance</v>
      </c>
      <c r="N4382" t="s">
        <v>21</v>
      </c>
      <c r="O4382" t="s">
        <v>21</v>
      </c>
      <c r="P4382" t="s">
        <v>21</v>
      </c>
      <c r="Q4382" t="s">
        <v>21</v>
      </c>
      <c r="R4382" t="s">
        <v>21</v>
      </c>
      <c r="S4382" t="s">
        <v>21</v>
      </c>
      <c r="T4382">
        <v>112</v>
      </c>
      <c r="U4382" t="str">
        <f t="shared" si="343"/>
        <v>t112</v>
      </c>
      <c r="V4382" t="s">
        <v>21</v>
      </c>
      <c r="W4382" t="s">
        <v>101</v>
      </c>
    </row>
    <row r="4383" spans="1:23" x14ac:dyDescent="0.3">
      <c r="A4383">
        <f t="shared" si="344"/>
        <v>4382</v>
      </c>
      <c r="B4383" t="s">
        <v>123</v>
      </c>
      <c r="C4383" t="str">
        <f t="shared" si="340"/>
        <v>sM120</v>
      </c>
      <c r="D4383">
        <v>33</v>
      </c>
      <c r="E4383" t="s">
        <v>18</v>
      </c>
      <c r="F4383" t="s">
        <v>55</v>
      </c>
      <c r="G4383">
        <f t="shared" si="341"/>
        <v>2</v>
      </c>
      <c r="H4383" t="s">
        <v>20</v>
      </c>
      <c r="I4383">
        <v>6271</v>
      </c>
      <c r="J4383" t="s">
        <v>21</v>
      </c>
      <c r="K4383">
        <v>1</v>
      </c>
      <c r="L4383" t="s">
        <v>24</v>
      </c>
      <c r="M4383" t="str">
        <f t="shared" si="342"/>
        <v>2_Premeditation</v>
      </c>
      <c r="N4383" t="s">
        <v>21</v>
      </c>
      <c r="O4383" t="s">
        <v>21</v>
      </c>
      <c r="P4383" t="s">
        <v>21</v>
      </c>
      <c r="Q4383" t="s">
        <v>21</v>
      </c>
      <c r="R4383" t="s">
        <v>21</v>
      </c>
      <c r="S4383" t="s">
        <v>21</v>
      </c>
      <c r="T4383">
        <v>113</v>
      </c>
      <c r="U4383" t="str">
        <f t="shared" si="343"/>
        <v>t113</v>
      </c>
      <c r="V4383" t="s">
        <v>21</v>
      </c>
      <c r="W4383" t="s">
        <v>101</v>
      </c>
    </row>
    <row r="4384" spans="1:23" x14ac:dyDescent="0.3">
      <c r="A4384">
        <f t="shared" si="344"/>
        <v>4383</v>
      </c>
      <c r="B4384" t="s">
        <v>123</v>
      </c>
      <c r="C4384" t="str">
        <f t="shared" si="340"/>
        <v>sM120</v>
      </c>
      <c r="D4384">
        <v>33</v>
      </c>
      <c r="E4384" t="s">
        <v>18</v>
      </c>
      <c r="F4384" t="s">
        <v>55</v>
      </c>
      <c r="G4384">
        <f t="shared" si="341"/>
        <v>3</v>
      </c>
      <c r="H4384" t="s">
        <v>20</v>
      </c>
      <c r="I4384">
        <v>10559</v>
      </c>
      <c r="J4384" t="s">
        <v>21</v>
      </c>
      <c r="K4384">
        <v>1</v>
      </c>
      <c r="L4384" t="s">
        <v>25</v>
      </c>
      <c r="M4384" t="str">
        <f t="shared" si="342"/>
        <v>3_Positive Urgency</v>
      </c>
      <c r="N4384" t="s">
        <v>21</v>
      </c>
      <c r="O4384" t="s">
        <v>21</v>
      </c>
      <c r="P4384" t="s">
        <v>21</v>
      </c>
      <c r="Q4384" t="s">
        <v>21</v>
      </c>
      <c r="R4384" t="s">
        <v>21</v>
      </c>
      <c r="S4384" t="s">
        <v>21</v>
      </c>
      <c r="T4384">
        <v>114</v>
      </c>
      <c r="U4384" t="str">
        <f t="shared" si="343"/>
        <v>t114</v>
      </c>
      <c r="V4384" t="s">
        <v>21</v>
      </c>
      <c r="W4384" t="s">
        <v>101</v>
      </c>
    </row>
    <row r="4385" spans="1:23" x14ac:dyDescent="0.3">
      <c r="A4385">
        <f t="shared" si="344"/>
        <v>4384</v>
      </c>
      <c r="B4385" t="s">
        <v>123</v>
      </c>
      <c r="C4385" t="str">
        <f t="shared" si="340"/>
        <v>sM120</v>
      </c>
      <c r="D4385">
        <v>33</v>
      </c>
      <c r="E4385" t="s">
        <v>18</v>
      </c>
      <c r="F4385" t="s">
        <v>55</v>
      </c>
      <c r="G4385">
        <f t="shared" si="341"/>
        <v>4</v>
      </c>
      <c r="H4385" t="s">
        <v>20</v>
      </c>
      <c r="I4385">
        <v>4983</v>
      </c>
      <c r="J4385" t="s">
        <v>21</v>
      </c>
      <c r="K4385">
        <v>3</v>
      </c>
      <c r="L4385" t="s">
        <v>22</v>
      </c>
      <c r="M4385" t="str">
        <f t="shared" si="342"/>
        <v>4_Perseverance</v>
      </c>
      <c r="N4385" t="s">
        <v>21</v>
      </c>
      <c r="O4385" t="s">
        <v>21</v>
      </c>
      <c r="P4385" t="s">
        <v>21</v>
      </c>
      <c r="Q4385" t="s">
        <v>21</v>
      </c>
      <c r="R4385" t="s">
        <v>21</v>
      </c>
      <c r="S4385" t="s">
        <v>21</v>
      </c>
      <c r="T4385">
        <v>115</v>
      </c>
      <c r="U4385" t="str">
        <f t="shared" si="343"/>
        <v>t115</v>
      </c>
      <c r="V4385" t="s">
        <v>21</v>
      </c>
      <c r="W4385" t="s">
        <v>101</v>
      </c>
    </row>
    <row r="4386" spans="1:23" x14ac:dyDescent="0.3">
      <c r="A4386">
        <f t="shared" si="344"/>
        <v>4385</v>
      </c>
      <c r="B4386" t="s">
        <v>123</v>
      </c>
      <c r="C4386" t="str">
        <f t="shared" si="340"/>
        <v>sM120</v>
      </c>
      <c r="D4386">
        <v>33</v>
      </c>
      <c r="E4386" t="s">
        <v>18</v>
      </c>
      <c r="F4386" t="s">
        <v>55</v>
      </c>
      <c r="G4386">
        <f t="shared" si="341"/>
        <v>5</v>
      </c>
      <c r="H4386" t="s">
        <v>20</v>
      </c>
      <c r="I4386">
        <v>6111</v>
      </c>
      <c r="J4386" t="s">
        <v>21</v>
      </c>
      <c r="K4386">
        <v>1</v>
      </c>
      <c r="L4386" t="s">
        <v>24</v>
      </c>
      <c r="M4386" t="str">
        <f t="shared" si="342"/>
        <v>5_Premeditation</v>
      </c>
      <c r="N4386" t="s">
        <v>21</v>
      </c>
      <c r="O4386" t="s">
        <v>21</v>
      </c>
      <c r="P4386" t="s">
        <v>21</v>
      </c>
      <c r="Q4386" t="s">
        <v>21</v>
      </c>
      <c r="R4386" t="s">
        <v>21</v>
      </c>
      <c r="S4386" t="s">
        <v>21</v>
      </c>
      <c r="T4386">
        <v>116</v>
      </c>
      <c r="U4386" t="str">
        <f t="shared" si="343"/>
        <v>t116</v>
      </c>
      <c r="V4386" t="s">
        <v>21</v>
      </c>
      <c r="W4386" t="s">
        <v>101</v>
      </c>
    </row>
    <row r="4387" spans="1:23" x14ac:dyDescent="0.3">
      <c r="A4387">
        <f t="shared" si="344"/>
        <v>4386</v>
      </c>
      <c r="B4387" t="s">
        <v>123</v>
      </c>
      <c r="C4387" t="str">
        <f t="shared" si="340"/>
        <v>sM120</v>
      </c>
      <c r="D4387">
        <v>33</v>
      </c>
      <c r="E4387" t="s">
        <v>18</v>
      </c>
      <c r="F4387" t="s">
        <v>55</v>
      </c>
      <c r="G4387">
        <f t="shared" si="341"/>
        <v>6</v>
      </c>
      <c r="H4387" t="s">
        <v>20</v>
      </c>
      <c r="I4387">
        <v>10319</v>
      </c>
      <c r="J4387" t="s">
        <v>21</v>
      </c>
      <c r="K4387">
        <v>1</v>
      </c>
      <c r="L4387" t="s">
        <v>26</v>
      </c>
      <c r="M4387" t="str">
        <f t="shared" si="342"/>
        <v>6_Negative Urgency</v>
      </c>
      <c r="N4387" t="s">
        <v>21</v>
      </c>
      <c r="O4387" t="s">
        <v>21</v>
      </c>
      <c r="P4387" t="s">
        <v>21</v>
      </c>
      <c r="Q4387" t="s">
        <v>21</v>
      </c>
      <c r="R4387" t="s">
        <v>21</v>
      </c>
      <c r="S4387" t="s">
        <v>21</v>
      </c>
      <c r="T4387">
        <v>117</v>
      </c>
      <c r="U4387" t="str">
        <f t="shared" si="343"/>
        <v>t117</v>
      </c>
      <c r="V4387" t="s">
        <v>21</v>
      </c>
      <c r="W4387" t="s">
        <v>101</v>
      </c>
    </row>
    <row r="4388" spans="1:23" x14ac:dyDescent="0.3">
      <c r="A4388">
        <f t="shared" si="344"/>
        <v>4387</v>
      </c>
      <c r="B4388" t="s">
        <v>123</v>
      </c>
      <c r="C4388" t="str">
        <f t="shared" si="340"/>
        <v>sM120</v>
      </c>
      <c r="D4388">
        <v>33</v>
      </c>
      <c r="E4388" t="s">
        <v>18</v>
      </c>
      <c r="F4388" t="s">
        <v>55</v>
      </c>
      <c r="G4388">
        <f t="shared" si="341"/>
        <v>7</v>
      </c>
      <c r="H4388" t="s">
        <v>20</v>
      </c>
      <c r="I4388">
        <v>6477</v>
      </c>
      <c r="J4388" t="s">
        <v>21</v>
      </c>
      <c r="K4388">
        <v>2</v>
      </c>
      <c r="L4388" t="s">
        <v>22</v>
      </c>
      <c r="M4388" t="str">
        <f t="shared" si="342"/>
        <v>7_Perseverance</v>
      </c>
      <c r="N4388" t="s">
        <v>21</v>
      </c>
      <c r="O4388" t="s">
        <v>21</v>
      </c>
      <c r="P4388" t="s">
        <v>21</v>
      </c>
      <c r="Q4388" t="s">
        <v>21</v>
      </c>
      <c r="R4388" t="s">
        <v>21</v>
      </c>
      <c r="S4388" t="s">
        <v>21</v>
      </c>
      <c r="T4388">
        <v>118</v>
      </c>
      <c r="U4388" t="str">
        <f t="shared" si="343"/>
        <v>t118</v>
      </c>
      <c r="V4388" t="s">
        <v>21</v>
      </c>
      <c r="W4388" t="s">
        <v>101</v>
      </c>
    </row>
    <row r="4389" spans="1:23" x14ac:dyDescent="0.3">
      <c r="A4389">
        <f t="shared" si="344"/>
        <v>4388</v>
      </c>
      <c r="B4389" t="s">
        <v>123</v>
      </c>
      <c r="C4389" t="str">
        <f t="shared" si="340"/>
        <v>sM120</v>
      </c>
      <c r="D4389">
        <v>33</v>
      </c>
      <c r="E4389" t="s">
        <v>18</v>
      </c>
      <c r="F4389" t="s">
        <v>55</v>
      </c>
      <c r="G4389">
        <f t="shared" si="341"/>
        <v>8</v>
      </c>
      <c r="H4389" t="s">
        <v>20</v>
      </c>
      <c r="I4389">
        <v>7607</v>
      </c>
      <c r="J4389" t="s">
        <v>21</v>
      </c>
      <c r="K4389">
        <v>1</v>
      </c>
      <c r="L4389" t="s">
        <v>26</v>
      </c>
      <c r="M4389" t="str">
        <f t="shared" si="342"/>
        <v>8_Negative Urgency</v>
      </c>
      <c r="N4389" t="s">
        <v>21</v>
      </c>
      <c r="O4389" t="s">
        <v>21</v>
      </c>
      <c r="P4389" t="s">
        <v>21</v>
      </c>
      <c r="Q4389" t="s">
        <v>21</v>
      </c>
      <c r="R4389" t="s">
        <v>21</v>
      </c>
      <c r="S4389" t="s">
        <v>21</v>
      </c>
      <c r="T4389">
        <v>119</v>
      </c>
      <c r="U4389" t="str">
        <f t="shared" si="343"/>
        <v>t119</v>
      </c>
      <c r="V4389" t="s">
        <v>21</v>
      </c>
      <c r="W4389" t="s">
        <v>101</v>
      </c>
    </row>
    <row r="4390" spans="1:23" x14ac:dyDescent="0.3">
      <c r="A4390">
        <f t="shared" si="344"/>
        <v>4389</v>
      </c>
      <c r="B4390" t="s">
        <v>123</v>
      </c>
      <c r="C4390" t="str">
        <f t="shared" si="340"/>
        <v>sM120</v>
      </c>
      <c r="D4390">
        <v>33</v>
      </c>
      <c r="E4390" t="s">
        <v>18</v>
      </c>
      <c r="F4390" t="s">
        <v>55</v>
      </c>
      <c r="G4390">
        <f t="shared" si="341"/>
        <v>9</v>
      </c>
      <c r="H4390" t="s">
        <v>20</v>
      </c>
      <c r="I4390">
        <v>3727</v>
      </c>
      <c r="J4390" t="s">
        <v>21</v>
      </c>
      <c r="K4390">
        <v>2</v>
      </c>
      <c r="L4390" t="s">
        <v>27</v>
      </c>
      <c r="M4390" t="str">
        <f t="shared" si="342"/>
        <v>9_Sensation Seeking</v>
      </c>
      <c r="N4390" t="s">
        <v>21</v>
      </c>
      <c r="O4390" t="s">
        <v>21</v>
      </c>
      <c r="P4390" t="s">
        <v>21</v>
      </c>
      <c r="Q4390" t="s">
        <v>21</v>
      </c>
      <c r="R4390" t="s">
        <v>21</v>
      </c>
      <c r="S4390" t="s">
        <v>21</v>
      </c>
      <c r="T4390">
        <v>120</v>
      </c>
      <c r="U4390" t="str">
        <f t="shared" si="343"/>
        <v>t120</v>
      </c>
      <c r="V4390" t="s">
        <v>21</v>
      </c>
      <c r="W4390" t="s">
        <v>101</v>
      </c>
    </row>
    <row r="4391" spans="1:23" x14ac:dyDescent="0.3">
      <c r="A4391">
        <f t="shared" si="344"/>
        <v>4390</v>
      </c>
      <c r="B4391" t="s">
        <v>123</v>
      </c>
      <c r="C4391" t="str">
        <f t="shared" si="340"/>
        <v>sM120</v>
      </c>
      <c r="D4391">
        <v>33</v>
      </c>
      <c r="E4391" t="s">
        <v>18</v>
      </c>
      <c r="F4391" t="s">
        <v>55</v>
      </c>
      <c r="G4391">
        <f t="shared" si="341"/>
        <v>10</v>
      </c>
      <c r="H4391" t="s">
        <v>20</v>
      </c>
      <c r="I4391">
        <v>4095</v>
      </c>
      <c r="J4391" t="s">
        <v>21</v>
      </c>
      <c r="K4391">
        <v>1</v>
      </c>
      <c r="L4391" t="s">
        <v>25</v>
      </c>
      <c r="M4391" t="str">
        <f t="shared" si="342"/>
        <v>10_Positive Urgency</v>
      </c>
      <c r="N4391" t="s">
        <v>21</v>
      </c>
      <c r="O4391" t="s">
        <v>21</v>
      </c>
      <c r="P4391" t="s">
        <v>21</v>
      </c>
      <c r="Q4391" t="s">
        <v>21</v>
      </c>
      <c r="R4391" t="s">
        <v>21</v>
      </c>
      <c r="S4391" t="s">
        <v>21</v>
      </c>
      <c r="T4391">
        <v>121</v>
      </c>
      <c r="U4391" t="str">
        <f t="shared" si="343"/>
        <v>t121</v>
      </c>
      <c r="V4391" t="s">
        <v>21</v>
      </c>
      <c r="W4391" t="s">
        <v>101</v>
      </c>
    </row>
    <row r="4392" spans="1:23" x14ac:dyDescent="0.3">
      <c r="A4392">
        <f t="shared" si="344"/>
        <v>4391</v>
      </c>
      <c r="B4392" t="s">
        <v>123</v>
      </c>
      <c r="C4392" t="str">
        <f t="shared" si="340"/>
        <v>sM120</v>
      </c>
      <c r="D4392">
        <v>33</v>
      </c>
      <c r="E4392" t="s">
        <v>18</v>
      </c>
      <c r="F4392" t="s">
        <v>55</v>
      </c>
      <c r="G4392">
        <f t="shared" si="341"/>
        <v>11</v>
      </c>
      <c r="H4392" t="s">
        <v>20</v>
      </c>
      <c r="I4392">
        <v>7198</v>
      </c>
      <c r="J4392" t="s">
        <v>21</v>
      </c>
      <c r="K4392">
        <v>1</v>
      </c>
      <c r="L4392" t="s">
        <v>22</v>
      </c>
      <c r="M4392" t="str">
        <f t="shared" si="342"/>
        <v>11_Perseverance</v>
      </c>
      <c r="N4392" t="s">
        <v>21</v>
      </c>
      <c r="O4392" t="s">
        <v>21</v>
      </c>
      <c r="P4392" t="s">
        <v>21</v>
      </c>
      <c r="Q4392" t="s">
        <v>21</v>
      </c>
      <c r="R4392" t="s">
        <v>21</v>
      </c>
      <c r="S4392" t="s">
        <v>21</v>
      </c>
      <c r="T4392">
        <v>122</v>
      </c>
      <c r="U4392" t="str">
        <f t="shared" si="343"/>
        <v>t122</v>
      </c>
      <c r="V4392" t="s">
        <v>21</v>
      </c>
      <c r="W4392" t="s">
        <v>101</v>
      </c>
    </row>
    <row r="4393" spans="1:23" x14ac:dyDescent="0.3">
      <c r="A4393">
        <f t="shared" si="344"/>
        <v>4392</v>
      </c>
      <c r="B4393" t="s">
        <v>123</v>
      </c>
      <c r="C4393" t="str">
        <f t="shared" si="340"/>
        <v>sM120</v>
      </c>
      <c r="D4393">
        <v>33</v>
      </c>
      <c r="E4393" t="s">
        <v>18</v>
      </c>
      <c r="F4393" t="s">
        <v>55</v>
      </c>
      <c r="G4393">
        <f t="shared" si="341"/>
        <v>12</v>
      </c>
      <c r="H4393" t="s">
        <v>20</v>
      </c>
      <c r="I4393">
        <v>5727</v>
      </c>
      <c r="J4393" t="s">
        <v>21</v>
      </c>
      <c r="K4393">
        <v>2</v>
      </c>
      <c r="L4393" t="s">
        <v>24</v>
      </c>
      <c r="M4393" t="str">
        <f t="shared" si="342"/>
        <v>12_Premeditation</v>
      </c>
      <c r="N4393" t="s">
        <v>21</v>
      </c>
      <c r="O4393" t="s">
        <v>21</v>
      </c>
      <c r="P4393" t="s">
        <v>21</v>
      </c>
      <c r="Q4393" t="s">
        <v>21</v>
      </c>
      <c r="R4393" t="s">
        <v>21</v>
      </c>
      <c r="S4393" t="s">
        <v>21</v>
      </c>
      <c r="T4393">
        <v>123</v>
      </c>
      <c r="U4393" t="str">
        <f t="shared" si="343"/>
        <v>t123</v>
      </c>
      <c r="V4393" t="s">
        <v>21</v>
      </c>
      <c r="W4393" t="s">
        <v>101</v>
      </c>
    </row>
    <row r="4394" spans="1:23" x14ac:dyDescent="0.3">
      <c r="A4394">
        <f t="shared" si="344"/>
        <v>4393</v>
      </c>
      <c r="B4394" t="s">
        <v>123</v>
      </c>
      <c r="C4394" t="str">
        <f t="shared" si="340"/>
        <v>sM120</v>
      </c>
      <c r="D4394">
        <v>33</v>
      </c>
      <c r="E4394" t="s">
        <v>18</v>
      </c>
      <c r="F4394" t="s">
        <v>55</v>
      </c>
      <c r="G4394">
        <f t="shared" si="341"/>
        <v>13</v>
      </c>
      <c r="H4394" t="s">
        <v>20</v>
      </c>
      <c r="I4394">
        <v>3687</v>
      </c>
      <c r="J4394" t="s">
        <v>21</v>
      </c>
      <c r="K4394">
        <v>1</v>
      </c>
      <c r="L4394" t="s">
        <v>26</v>
      </c>
      <c r="M4394" t="str">
        <f t="shared" si="342"/>
        <v>13_Negative Urgency</v>
      </c>
      <c r="N4394" t="s">
        <v>21</v>
      </c>
      <c r="O4394" t="s">
        <v>21</v>
      </c>
      <c r="P4394" t="s">
        <v>21</v>
      </c>
      <c r="Q4394" t="s">
        <v>21</v>
      </c>
      <c r="R4394" t="s">
        <v>21</v>
      </c>
      <c r="S4394" t="s">
        <v>21</v>
      </c>
      <c r="T4394">
        <v>124</v>
      </c>
      <c r="U4394" t="str">
        <f t="shared" si="343"/>
        <v>t124</v>
      </c>
      <c r="V4394" t="s">
        <v>21</v>
      </c>
      <c r="W4394" t="s">
        <v>101</v>
      </c>
    </row>
    <row r="4395" spans="1:23" x14ac:dyDescent="0.3">
      <c r="A4395">
        <f t="shared" si="344"/>
        <v>4394</v>
      </c>
      <c r="B4395" t="s">
        <v>123</v>
      </c>
      <c r="C4395" t="str">
        <f t="shared" si="340"/>
        <v>sM120</v>
      </c>
      <c r="D4395">
        <v>33</v>
      </c>
      <c r="E4395" t="s">
        <v>18</v>
      </c>
      <c r="F4395" t="s">
        <v>55</v>
      </c>
      <c r="G4395">
        <f t="shared" si="341"/>
        <v>14</v>
      </c>
      <c r="H4395" t="s">
        <v>20</v>
      </c>
      <c r="I4395">
        <v>5207</v>
      </c>
      <c r="J4395" t="s">
        <v>21</v>
      </c>
      <c r="K4395">
        <v>2</v>
      </c>
      <c r="L4395" t="s">
        <v>27</v>
      </c>
      <c r="M4395" t="str">
        <f t="shared" si="342"/>
        <v>14_Sensation Seeking</v>
      </c>
      <c r="N4395" t="s">
        <v>21</v>
      </c>
      <c r="O4395" t="s">
        <v>21</v>
      </c>
      <c r="P4395" t="s">
        <v>21</v>
      </c>
      <c r="Q4395" t="s">
        <v>21</v>
      </c>
      <c r="R4395" t="s">
        <v>21</v>
      </c>
      <c r="S4395" t="s">
        <v>21</v>
      </c>
      <c r="T4395">
        <v>125</v>
      </c>
      <c r="U4395" t="str">
        <f t="shared" si="343"/>
        <v>t125</v>
      </c>
      <c r="V4395" t="s">
        <v>21</v>
      </c>
      <c r="W4395" t="s">
        <v>101</v>
      </c>
    </row>
    <row r="4396" spans="1:23" x14ac:dyDescent="0.3">
      <c r="A4396">
        <f t="shared" si="344"/>
        <v>4395</v>
      </c>
      <c r="B4396" t="s">
        <v>123</v>
      </c>
      <c r="C4396" t="str">
        <f t="shared" si="340"/>
        <v>sM120</v>
      </c>
      <c r="D4396">
        <v>33</v>
      </c>
      <c r="E4396" t="s">
        <v>18</v>
      </c>
      <c r="F4396" t="s">
        <v>55</v>
      </c>
      <c r="G4396">
        <f t="shared" si="341"/>
        <v>15</v>
      </c>
      <c r="H4396" t="s">
        <v>20</v>
      </c>
      <c r="I4396">
        <v>7527</v>
      </c>
      <c r="J4396" t="s">
        <v>21</v>
      </c>
      <c r="K4396">
        <v>2</v>
      </c>
      <c r="L4396" t="s">
        <v>26</v>
      </c>
      <c r="M4396" t="str">
        <f t="shared" si="342"/>
        <v>15_Negative Urgency</v>
      </c>
      <c r="N4396" t="s">
        <v>21</v>
      </c>
      <c r="O4396" t="s">
        <v>21</v>
      </c>
      <c r="P4396" t="s">
        <v>21</v>
      </c>
      <c r="Q4396" t="s">
        <v>21</v>
      </c>
      <c r="R4396" t="s">
        <v>21</v>
      </c>
      <c r="S4396" t="s">
        <v>21</v>
      </c>
      <c r="T4396">
        <v>126</v>
      </c>
      <c r="U4396" t="str">
        <f t="shared" si="343"/>
        <v>t126</v>
      </c>
      <c r="V4396" t="s">
        <v>21</v>
      </c>
      <c r="W4396" t="s">
        <v>101</v>
      </c>
    </row>
    <row r="4397" spans="1:23" x14ac:dyDescent="0.3">
      <c r="A4397">
        <f t="shared" si="344"/>
        <v>4396</v>
      </c>
      <c r="B4397" t="s">
        <v>123</v>
      </c>
      <c r="C4397" t="str">
        <f t="shared" si="340"/>
        <v>sM120</v>
      </c>
      <c r="D4397">
        <v>33</v>
      </c>
      <c r="E4397" t="s">
        <v>18</v>
      </c>
      <c r="F4397" t="s">
        <v>55</v>
      </c>
      <c r="G4397">
        <f t="shared" si="341"/>
        <v>16</v>
      </c>
      <c r="H4397" t="s">
        <v>20</v>
      </c>
      <c r="I4397">
        <v>3471</v>
      </c>
      <c r="J4397" t="s">
        <v>21</v>
      </c>
      <c r="K4397">
        <v>4</v>
      </c>
      <c r="L4397" t="s">
        <v>27</v>
      </c>
      <c r="M4397" t="str">
        <f t="shared" si="342"/>
        <v>16_Sensation Seeking</v>
      </c>
      <c r="N4397" t="s">
        <v>21</v>
      </c>
      <c r="O4397" t="s">
        <v>21</v>
      </c>
      <c r="P4397" t="s">
        <v>21</v>
      </c>
      <c r="Q4397" t="s">
        <v>21</v>
      </c>
      <c r="R4397" t="s">
        <v>21</v>
      </c>
      <c r="S4397" t="s">
        <v>21</v>
      </c>
      <c r="T4397">
        <v>127</v>
      </c>
      <c r="U4397" t="str">
        <f t="shared" si="343"/>
        <v>t127</v>
      </c>
      <c r="V4397" t="s">
        <v>21</v>
      </c>
      <c r="W4397" t="s">
        <v>101</v>
      </c>
    </row>
    <row r="4398" spans="1:23" x14ac:dyDescent="0.3">
      <c r="A4398">
        <f t="shared" si="344"/>
        <v>4397</v>
      </c>
      <c r="B4398" t="s">
        <v>123</v>
      </c>
      <c r="C4398" t="str">
        <f t="shared" si="340"/>
        <v>sM120</v>
      </c>
      <c r="D4398">
        <v>33</v>
      </c>
      <c r="E4398" t="s">
        <v>18</v>
      </c>
      <c r="F4398" t="s">
        <v>55</v>
      </c>
      <c r="G4398">
        <f t="shared" si="341"/>
        <v>17</v>
      </c>
      <c r="H4398" t="s">
        <v>20</v>
      </c>
      <c r="I4398">
        <v>7431</v>
      </c>
      <c r="J4398" t="s">
        <v>21</v>
      </c>
      <c r="K4398">
        <v>1</v>
      </c>
      <c r="L4398" t="s">
        <v>25</v>
      </c>
      <c r="M4398" t="str">
        <f t="shared" si="342"/>
        <v>17_Positive Urgency</v>
      </c>
      <c r="N4398" t="s">
        <v>21</v>
      </c>
      <c r="O4398" t="s">
        <v>21</v>
      </c>
      <c r="P4398" t="s">
        <v>21</v>
      </c>
      <c r="Q4398" t="s">
        <v>21</v>
      </c>
      <c r="R4398" t="s">
        <v>21</v>
      </c>
      <c r="S4398" t="s">
        <v>21</v>
      </c>
      <c r="T4398">
        <v>128</v>
      </c>
      <c r="U4398" t="str">
        <f t="shared" si="343"/>
        <v>t128</v>
      </c>
      <c r="V4398" t="s">
        <v>21</v>
      </c>
      <c r="W4398" t="s">
        <v>101</v>
      </c>
    </row>
    <row r="4399" spans="1:23" x14ac:dyDescent="0.3">
      <c r="A4399">
        <f t="shared" si="344"/>
        <v>4398</v>
      </c>
      <c r="B4399" t="s">
        <v>123</v>
      </c>
      <c r="C4399" t="str">
        <f t="shared" si="340"/>
        <v>sM120</v>
      </c>
      <c r="D4399">
        <v>33</v>
      </c>
      <c r="E4399" t="s">
        <v>18</v>
      </c>
      <c r="F4399" t="s">
        <v>55</v>
      </c>
      <c r="G4399">
        <f t="shared" si="341"/>
        <v>18</v>
      </c>
      <c r="H4399" t="s">
        <v>20</v>
      </c>
      <c r="I4399">
        <v>3927</v>
      </c>
      <c r="J4399" t="s">
        <v>21</v>
      </c>
      <c r="K4399">
        <v>2</v>
      </c>
      <c r="L4399" t="s">
        <v>27</v>
      </c>
      <c r="M4399" t="str">
        <f t="shared" si="342"/>
        <v>18_Sensation Seeking</v>
      </c>
      <c r="N4399" t="s">
        <v>21</v>
      </c>
      <c r="O4399" t="s">
        <v>21</v>
      </c>
      <c r="P4399" t="s">
        <v>21</v>
      </c>
      <c r="Q4399" t="s">
        <v>21</v>
      </c>
      <c r="R4399" t="s">
        <v>21</v>
      </c>
      <c r="S4399" t="s">
        <v>21</v>
      </c>
      <c r="T4399">
        <v>129</v>
      </c>
      <c r="U4399" t="str">
        <f t="shared" si="343"/>
        <v>t129</v>
      </c>
      <c r="V4399" t="s">
        <v>21</v>
      </c>
      <c r="W4399" t="s">
        <v>101</v>
      </c>
    </row>
    <row r="4400" spans="1:23" x14ac:dyDescent="0.3">
      <c r="A4400">
        <f t="shared" si="344"/>
        <v>4399</v>
      </c>
      <c r="B4400" t="s">
        <v>123</v>
      </c>
      <c r="C4400" t="str">
        <f t="shared" si="340"/>
        <v>sM120</v>
      </c>
      <c r="D4400">
        <v>33</v>
      </c>
      <c r="E4400" t="s">
        <v>18</v>
      </c>
      <c r="F4400" t="s">
        <v>55</v>
      </c>
      <c r="G4400">
        <f t="shared" si="341"/>
        <v>19</v>
      </c>
      <c r="H4400" t="s">
        <v>20</v>
      </c>
      <c r="I4400">
        <v>4174</v>
      </c>
      <c r="J4400" t="s">
        <v>21</v>
      </c>
      <c r="K4400">
        <v>1</v>
      </c>
      <c r="L4400" t="s">
        <v>24</v>
      </c>
      <c r="M4400" t="str">
        <f t="shared" si="342"/>
        <v>19_Premeditation</v>
      </c>
      <c r="N4400" t="s">
        <v>21</v>
      </c>
      <c r="O4400" t="s">
        <v>21</v>
      </c>
      <c r="P4400" t="s">
        <v>21</v>
      </c>
      <c r="Q4400" t="s">
        <v>21</v>
      </c>
      <c r="R4400" t="s">
        <v>21</v>
      </c>
      <c r="S4400" t="s">
        <v>21</v>
      </c>
      <c r="T4400">
        <v>130</v>
      </c>
      <c r="U4400" t="str">
        <f t="shared" si="343"/>
        <v>t130</v>
      </c>
      <c r="V4400" t="s">
        <v>21</v>
      </c>
      <c r="W4400" t="s">
        <v>101</v>
      </c>
    </row>
    <row r="4401" spans="1:23" x14ac:dyDescent="0.3">
      <c r="A4401">
        <f t="shared" si="344"/>
        <v>4400</v>
      </c>
      <c r="B4401" t="s">
        <v>123</v>
      </c>
      <c r="C4401" t="str">
        <f t="shared" si="340"/>
        <v>sM120</v>
      </c>
      <c r="D4401">
        <v>33</v>
      </c>
      <c r="E4401" t="s">
        <v>18</v>
      </c>
      <c r="F4401" t="s">
        <v>55</v>
      </c>
      <c r="G4401">
        <f t="shared" si="341"/>
        <v>20</v>
      </c>
      <c r="H4401" t="s">
        <v>20</v>
      </c>
      <c r="I4401">
        <v>3599</v>
      </c>
      <c r="J4401" t="s">
        <v>21</v>
      </c>
      <c r="K4401">
        <v>1</v>
      </c>
      <c r="L4401" t="s">
        <v>25</v>
      </c>
      <c r="M4401" t="str">
        <f t="shared" si="342"/>
        <v>20_Positive Urgency</v>
      </c>
      <c r="N4401" t="s">
        <v>21</v>
      </c>
      <c r="O4401" t="s">
        <v>21</v>
      </c>
      <c r="P4401" t="s">
        <v>21</v>
      </c>
      <c r="Q4401" t="s">
        <v>21</v>
      </c>
      <c r="R4401" t="s">
        <v>21</v>
      </c>
      <c r="S4401" t="s">
        <v>21</v>
      </c>
      <c r="T4401">
        <v>131</v>
      </c>
      <c r="U4401" t="str">
        <f t="shared" si="343"/>
        <v>t131</v>
      </c>
      <c r="V4401" t="s">
        <v>21</v>
      </c>
      <c r="W4401" t="s">
        <v>101</v>
      </c>
    </row>
    <row r="4402" spans="1:23" x14ac:dyDescent="0.3">
      <c r="A4402">
        <f t="shared" si="344"/>
        <v>4401</v>
      </c>
      <c r="B4402" t="s">
        <v>124</v>
      </c>
      <c r="C4402" t="str">
        <f t="shared" si="340"/>
        <v>sM121</v>
      </c>
      <c r="D4402">
        <v>20</v>
      </c>
      <c r="E4402" t="s">
        <v>32</v>
      </c>
      <c r="F4402" t="s">
        <v>42</v>
      </c>
      <c r="G4402">
        <f t="shared" si="341"/>
        <v>1</v>
      </c>
      <c r="H4402" t="s">
        <v>20</v>
      </c>
      <c r="I4402">
        <v>6775</v>
      </c>
      <c r="J4402" t="s">
        <v>21</v>
      </c>
      <c r="K4402">
        <v>2</v>
      </c>
      <c r="L4402" t="s">
        <v>22</v>
      </c>
      <c r="M4402" t="str">
        <f t="shared" si="342"/>
        <v>1_Perseverance</v>
      </c>
      <c r="N4402" t="s">
        <v>21</v>
      </c>
      <c r="O4402" t="s">
        <v>21</v>
      </c>
      <c r="P4402" t="s">
        <v>21</v>
      </c>
      <c r="Q4402" t="s">
        <v>21</v>
      </c>
      <c r="R4402" t="s">
        <v>21</v>
      </c>
      <c r="S4402" t="s">
        <v>21</v>
      </c>
      <c r="T4402">
        <v>112</v>
      </c>
      <c r="U4402" t="str">
        <f t="shared" si="343"/>
        <v>t112</v>
      </c>
      <c r="V4402" t="s">
        <v>21</v>
      </c>
      <c r="W4402" t="s">
        <v>101</v>
      </c>
    </row>
    <row r="4403" spans="1:23" x14ac:dyDescent="0.3">
      <c r="A4403">
        <f t="shared" si="344"/>
        <v>4402</v>
      </c>
      <c r="B4403" t="s">
        <v>124</v>
      </c>
      <c r="C4403" t="str">
        <f t="shared" si="340"/>
        <v>sM121</v>
      </c>
      <c r="D4403">
        <v>20</v>
      </c>
      <c r="E4403" t="s">
        <v>32</v>
      </c>
      <c r="F4403" t="s">
        <v>42</v>
      </c>
      <c r="G4403">
        <f t="shared" si="341"/>
        <v>2</v>
      </c>
      <c r="H4403" t="s">
        <v>20</v>
      </c>
      <c r="I4403">
        <v>2988</v>
      </c>
      <c r="J4403" t="s">
        <v>21</v>
      </c>
      <c r="K4403">
        <v>2</v>
      </c>
      <c r="L4403" t="s">
        <v>24</v>
      </c>
      <c r="M4403" t="str">
        <f t="shared" si="342"/>
        <v>2_Premeditation</v>
      </c>
      <c r="N4403" t="s">
        <v>21</v>
      </c>
      <c r="O4403" t="s">
        <v>21</v>
      </c>
      <c r="P4403" t="s">
        <v>21</v>
      </c>
      <c r="Q4403" t="s">
        <v>21</v>
      </c>
      <c r="R4403" t="s">
        <v>21</v>
      </c>
      <c r="S4403" t="s">
        <v>21</v>
      </c>
      <c r="T4403">
        <v>113</v>
      </c>
      <c r="U4403" t="str">
        <f t="shared" si="343"/>
        <v>t113</v>
      </c>
      <c r="V4403" t="s">
        <v>21</v>
      </c>
      <c r="W4403" t="s">
        <v>101</v>
      </c>
    </row>
    <row r="4404" spans="1:23" x14ac:dyDescent="0.3">
      <c r="A4404">
        <f t="shared" si="344"/>
        <v>4403</v>
      </c>
      <c r="B4404" t="s">
        <v>124</v>
      </c>
      <c r="C4404" t="str">
        <f t="shared" si="340"/>
        <v>sM121</v>
      </c>
      <c r="D4404">
        <v>20</v>
      </c>
      <c r="E4404" t="s">
        <v>32</v>
      </c>
      <c r="F4404" t="s">
        <v>42</v>
      </c>
      <c r="G4404">
        <f t="shared" si="341"/>
        <v>3</v>
      </c>
      <c r="H4404" t="s">
        <v>20</v>
      </c>
      <c r="I4404">
        <v>5551</v>
      </c>
      <c r="J4404" t="s">
        <v>21</v>
      </c>
      <c r="K4404">
        <v>2</v>
      </c>
      <c r="L4404" t="s">
        <v>25</v>
      </c>
      <c r="M4404" t="str">
        <f t="shared" si="342"/>
        <v>3_Positive Urgency</v>
      </c>
      <c r="N4404" t="s">
        <v>21</v>
      </c>
      <c r="O4404" t="s">
        <v>21</v>
      </c>
      <c r="P4404" t="s">
        <v>21</v>
      </c>
      <c r="Q4404" t="s">
        <v>21</v>
      </c>
      <c r="R4404" t="s">
        <v>21</v>
      </c>
      <c r="S4404" t="s">
        <v>21</v>
      </c>
      <c r="T4404">
        <v>114</v>
      </c>
      <c r="U4404" t="str">
        <f t="shared" si="343"/>
        <v>t114</v>
      </c>
      <c r="V4404" t="s">
        <v>21</v>
      </c>
      <c r="W4404" t="s">
        <v>101</v>
      </c>
    </row>
    <row r="4405" spans="1:23" x14ac:dyDescent="0.3">
      <c r="A4405">
        <f t="shared" si="344"/>
        <v>4404</v>
      </c>
      <c r="B4405" t="s">
        <v>124</v>
      </c>
      <c r="C4405" t="str">
        <f t="shared" si="340"/>
        <v>sM121</v>
      </c>
      <c r="D4405">
        <v>20</v>
      </c>
      <c r="E4405" t="s">
        <v>32</v>
      </c>
      <c r="F4405" t="s">
        <v>42</v>
      </c>
      <c r="G4405">
        <f t="shared" si="341"/>
        <v>4</v>
      </c>
      <c r="H4405" t="s">
        <v>20</v>
      </c>
      <c r="I4405">
        <v>3931</v>
      </c>
      <c r="J4405" t="s">
        <v>21</v>
      </c>
      <c r="K4405">
        <v>1</v>
      </c>
      <c r="L4405" t="s">
        <v>22</v>
      </c>
      <c r="M4405" t="str">
        <f t="shared" si="342"/>
        <v>4_Perseverance</v>
      </c>
      <c r="N4405" t="s">
        <v>21</v>
      </c>
      <c r="O4405" t="s">
        <v>21</v>
      </c>
      <c r="P4405" t="s">
        <v>21</v>
      </c>
      <c r="Q4405" t="s">
        <v>21</v>
      </c>
      <c r="R4405" t="s">
        <v>21</v>
      </c>
      <c r="S4405" t="s">
        <v>21</v>
      </c>
      <c r="T4405">
        <v>115</v>
      </c>
      <c r="U4405" t="str">
        <f t="shared" si="343"/>
        <v>t115</v>
      </c>
      <c r="V4405" t="s">
        <v>21</v>
      </c>
      <c r="W4405" t="s">
        <v>101</v>
      </c>
    </row>
    <row r="4406" spans="1:23" x14ac:dyDescent="0.3">
      <c r="A4406">
        <f t="shared" si="344"/>
        <v>4405</v>
      </c>
      <c r="B4406" t="s">
        <v>124</v>
      </c>
      <c r="C4406" t="str">
        <f t="shared" si="340"/>
        <v>sM121</v>
      </c>
      <c r="D4406">
        <v>20</v>
      </c>
      <c r="E4406" t="s">
        <v>32</v>
      </c>
      <c r="F4406" t="s">
        <v>42</v>
      </c>
      <c r="G4406">
        <f t="shared" si="341"/>
        <v>5</v>
      </c>
      <c r="H4406" t="s">
        <v>20</v>
      </c>
      <c r="I4406">
        <v>4438</v>
      </c>
      <c r="J4406" t="s">
        <v>21</v>
      </c>
      <c r="K4406">
        <v>1</v>
      </c>
      <c r="L4406" t="s">
        <v>24</v>
      </c>
      <c r="M4406" t="str">
        <f t="shared" si="342"/>
        <v>5_Premeditation</v>
      </c>
      <c r="N4406" t="s">
        <v>21</v>
      </c>
      <c r="O4406" t="s">
        <v>21</v>
      </c>
      <c r="P4406" t="s">
        <v>21</v>
      </c>
      <c r="Q4406" t="s">
        <v>21</v>
      </c>
      <c r="R4406" t="s">
        <v>21</v>
      </c>
      <c r="S4406" t="s">
        <v>21</v>
      </c>
      <c r="T4406">
        <v>116</v>
      </c>
      <c r="U4406" t="str">
        <f t="shared" si="343"/>
        <v>t116</v>
      </c>
      <c r="V4406" t="s">
        <v>21</v>
      </c>
      <c r="W4406" t="s">
        <v>101</v>
      </c>
    </row>
    <row r="4407" spans="1:23" x14ac:dyDescent="0.3">
      <c r="A4407">
        <f t="shared" si="344"/>
        <v>4406</v>
      </c>
      <c r="B4407" t="s">
        <v>124</v>
      </c>
      <c r="C4407" t="str">
        <f t="shared" si="340"/>
        <v>sM121</v>
      </c>
      <c r="D4407">
        <v>20</v>
      </c>
      <c r="E4407" t="s">
        <v>32</v>
      </c>
      <c r="F4407" t="s">
        <v>42</v>
      </c>
      <c r="G4407">
        <f t="shared" si="341"/>
        <v>6</v>
      </c>
      <c r="H4407" t="s">
        <v>20</v>
      </c>
      <c r="I4407">
        <v>10015</v>
      </c>
      <c r="J4407" t="s">
        <v>21</v>
      </c>
      <c r="K4407">
        <v>2</v>
      </c>
      <c r="L4407" t="s">
        <v>26</v>
      </c>
      <c r="M4407" t="str">
        <f t="shared" si="342"/>
        <v>6_Negative Urgency</v>
      </c>
      <c r="N4407" t="s">
        <v>21</v>
      </c>
      <c r="O4407" t="s">
        <v>21</v>
      </c>
      <c r="P4407" t="s">
        <v>21</v>
      </c>
      <c r="Q4407" t="s">
        <v>21</v>
      </c>
      <c r="R4407" t="s">
        <v>21</v>
      </c>
      <c r="S4407" t="s">
        <v>21</v>
      </c>
      <c r="T4407">
        <v>117</v>
      </c>
      <c r="U4407" t="str">
        <f t="shared" si="343"/>
        <v>t117</v>
      </c>
      <c r="V4407" t="s">
        <v>21</v>
      </c>
      <c r="W4407" t="s">
        <v>101</v>
      </c>
    </row>
    <row r="4408" spans="1:23" x14ac:dyDescent="0.3">
      <c r="A4408">
        <f t="shared" si="344"/>
        <v>4407</v>
      </c>
      <c r="B4408" t="s">
        <v>124</v>
      </c>
      <c r="C4408" t="str">
        <f t="shared" si="340"/>
        <v>sM121</v>
      </c>
      <c r="D4408">
        <v>20</v>
      </c>
      <c r="E4408" t="s">
        <v>32</v>
      </c>
      <c r="F4408" t="s">
        <v>42</v>
      </c>
      <c r="G4408">
        <f t="shared" si="341"/>
        <v>7</v>
      </c>
      <c r="H4408" t="s">
        <v>20</v>
      </c>
      <c r="I4408">
        <v>4139</v>
      </c>
      <c r="J4408" t="s">
        <v>21</v>
      </c>
      <c r="K4408">
        <v>1</v>
      </c>
      <c r="L4408" t="s">
        <v>22</v>
      </c>
      <c r="M4408" t="str">
        <f t="shared" si="342"/>
        <v>7_Perseverance</v>
      </c>
      <c r="N4408" t="s">
        <v>21</v>
      </c>
      <c r="O4408" t="s">
        <v>21</v>
      </c>
      <c r="P4408" t="s">
        <v>21</v>
      </c>
      <c r="Q4408" t="s">
        <v>21</v>
      </c>
      <c r="R4408" t="s">
        <v>21</v>
      </c>
      <c r="S4408" t="s">
        <v>21</v>
      </c>
      <c r="T4408">
        <v>118</v>
      </c>
      <c r="U4408" t="str">
        <f t="shared" si="343"/>
        <v>t118</v>
      </c>
      <c r="V4408" t="s">
        <v>21</v>
      </c>
      <c r="W4408" t="s">
        <v>101</v>
      </c>
    </row>
    <row r="4409" spans="1:23" x14ac:dyDescent="0.3">
      <c r="A4409">
        <f t="shared" si="344"/>
        <v>4408</v>
      </c>
      <c r="B4409" t="s">
        <v>124</v>
      </c>
      <c r="C4409" t="str">
        <f t="shared" si="340"/>
        <v>sM121</v>
      </c>
      <c r="D4409">
        <v>20</v>
      </c>
      <c r="E4409" t="s">
        <v>32</v>
      </c>
      <c r="F4409" t="s">
        <v>42</v>
      </c>
      <c r="G4409">
        <f t="shared" si="341"/>
        <v>8</v>
      </c>
      <c r="H4409" t="s">
        <v>20</v>
      </c>
      <c r="I4409">
        <v>5962</v>
      </c>
      <c r="J4409" t="s">
        <v>21</v>
      </c>
      <c r="K4409">
        <v>4</v>
      </c>
      <c r="L4409" t="s">
        <v>26</v>
      </c>
      <c r="M4409" t="str">
        <f t="shared" si="342"/>
        <v>8_Negative Urgency</v>
      </c>
      <c r="N4409" t="s">
        <v>21</v>
      </c>
      <c r="O4409" t="s">
        <v>21</v>
      </c>
      <c r="P4409" t="s">
        <v>21</v>
      </c>
      <c r="Q4409" t="s">
        <v>21</v>
      </c>
      <c r="R4409" t="s">
        <v>21</v>
      </c>
      <c r="S4409" t="s">
        <v>21</v>
      </c>
      <c r="T4409">
        <v>119</v>
      </c>
      <c r="U4409" t="str">
        <f t="shared" si="343"/>
        <v>t119</v>
      </c>
      <c r="V4409" t="s">
        <v>21</v>
      </c>
      <c r="W4409" t="s">
        <v>101</v>
      </c>
    </row>
    <row r="4410" spans="1:23" x14ac:dyDescent="0.3">
      <c r="A4410">
        <f t="shared" si="344"/>
        <v>4409</v>
      </c>
      <c r="B4410" t="s">
        <v>124</v>
      </c>
      <c r="C4410" t="str">
        <f t="shared" si="340"/>
        <v>sM121</v>
      </c>
      <c r="D4410">
        <v>20</v>
      </c>
      <c r="E4410" t="s">
        <v>32</v>
      </c>
      <c r="F4410" t="s">
        <v>42</v>
      </c>
      <c r="G4410">
        <f t="shared" si="341"/>
        <v>9</v>
      </c>
      <c r="H4410" t="s">
        <v>20</v>
      </c>
      <c r="I4410">
        <v>4808</v>
      </c>
      <c r="J4410" t="s">
        <v>21</v>
      </c>
      <c r="K4410">
        <v>2</v>
      </c>
      <c r="L4410" t="s">
        <v>27</v>
      </c>
      <c r="M4410" t="str">
        <f t="shared" si="342"/>
        <v>9_Sensation Seeking</v>
      </c>
      <c r="N4410" t="s">
        <v>21</v>
      </c>
      <c r="O4410" t="s">
        <v>21</v>
      </c>
      <c r="P4410" t="s">
        <v>21</v>
      </c>
      <c r="Q4410" t="s">
        <v>21</v>
      </c>
      <c r="R4410" t="s">
        <v>21</v>
      </c>
      <c r="S4410" t="s">
        <v>21</v>
      </c>
      <c r="T4410">
        <v>120</v>
      </c>
      <c r="U4410" t="str">
        <f t="shared" si="343"/>
        <v>t120</v>
      </c>
      <c r="V4410" t="s">
        <v>21</v>
      </c>
      <c r="W4410" t="s">
        <v>101</v>
      </c>
    </row>
    <row r="4411" spans="1:23" x14ac:dyDescent="0.3">
      <c r="A4411">
        <f t="shared" si="344"/>
        <v>4410</v>
      </c>
      <c r="B4411" t="s">
        <v>124</v>
      </c>
      <c r="C4411" t="str">
        <f t="shared" si="340"/>
        <v>sM121</v>
      </c>
      <c r="D4411">
        <v>20</v>
      </c>
      <c r="E4411" t="s">
        <v>32</v>
      </c>
      <c r="F4411" t="s">
        <v>42</v>
      </c>
      <c r="G4411">
        <f t="shared" si="341"/>
        <v>10</v>
      </c>
      <c r="H4411" t="s">
        <v>20</v>
      </c>
      <c r="I4411">
        <v>3288</v>
      </c>
      <c r="J4411" t="s">
        <v>21</v>
      </c>
      <c r="K4411">
        <v>2</v>
      </c>
      <c r="L4411" t="s">
        <v>25</v>
      </c>
      <c r="M4411" t="str">
        <f t="shared" si="342"/>
        <v>10_Positive Urgency</v>
      </c>
      <c r="N4411" t="s">
        <v>21</v>
      </c>
      <c r="O4411" t="s">
        <v>21</v>
      </c>
      <c r="P4411" t="s">
        <v>21</v>
      </c>
      <c r="Q4411" t="s">
        <v>21</v>
      </c>
      <c r="R4411" t="s">
        <v>21</v>
      </c>
      <c r="S4411" t="s">
        <v>21</v>
      </c>
      <c r="T4411">
        <v>121</v>
      </c>
      <c r="U4411" t="str">
        <f t="shared" si="343"/>
        <v>t121</v>
      </c>
      <c r="V4411" t="s">
        <v>21</v>
      </c>
      <c r="W4411" t="s">
        <v>101</v>
      </c>
    </row>
    <row r="4412" spans="1:23" x14ac:dyDescent="0.3">
      <c r="A4412">
        <f t="shared" si="344"/>
        <v>4411</v>
      </c>
      <c r="B4412" t="s">
        <v>124</v>
      </c>
      <c r="C4412" t="str">
        <f t="shared" si="340"/>
        <v>sM121</v>
      </c>
      <c r="D4412">
        <v>20</v>
      </c>
      <c r="E4412" t="s">
        <v>32</v>
      </c>
      <c r="F4412" t="s">
        <v>42</v>
      </c>
      <c r="G4412">
        <f t="shared" si="341"/>
        <v>11</v>
      </c>
      <c r="H4412" t="s">
        <v>20</v>
      </c>
      <c r="I4412">
        <v>1735</v>
      </c>
      <c r="J4412" t="s">
        <v>21</v>
      </c>
      <c r="K4412">
        <v>2</v>
      </c>
      <c r="L4412" t="s">
        <v>22</v>
      </c>
      <c r="M4412" t="str">
        <f t="shared" si="342"/>
        <v>11_Perseverance</v>
      </c>
      <c r="N4412" t="s">
        <v>21</v>
      </c>
      <c r="O4412" t="s">
        <v>21</v>
      </c>
      <c r="P4412" t="s">
        <v>21</v>
      </c>
      <c r="Q4412" t="s">
        <v>21</v>
      </c>
      <c r="R4412" t="s">
        <v>21</v>
      </c>
      <c r="S4412" t="s">
        <v>21</v>
      </c>
      <c r="T4412">
        <v>122</v>
      </c>
      <c r="U4412" t="str">
        <f t="shared" si="343"/>
        <v>t122</v>
      </c>
      <c r="V4412" t="s">
        <v>21</v>
      </c>
      <c r="W4412" t="s">
        <v>101</v>
      </c>
    </row>
    <row r="4413" spans="1:23" x14ac:dyDescent="0.3">
      <c r="A4413">
        <f t="shared" si="344"/>
        <v>4412</v>
      </c>
      <c r="B4413" t="s">
        <v>124</v>
      </c>
      <c r="C4413" t="str">
        <f t="shared" si="340"/>
        <v>sM121</v>
      </c>
      <c r="D4413">
        <v>20</v>
      </c>
      <c r="E4413" t="s">
        <v>32</v>
      </c>
      <c r="F4413" t="s">
        <v>42</v>
      </c>
      <c r="G4413">
        <f t="shared" si="341"/>
        <v>12</v>
      </c>
      <c r="H4413" t="s">
        <v>20</v>
      </c>
      <c r="I4413">
        <v>4339</v>
      </c>
      <c r="J4413" t="s">
        <v>21</v>
      </c>
      <c r="K4413">
        <v>1</v>
      </c>
      <c r="L4413" t="s">
        <v>24</v>
      </c>
      <c r="M4413" t="str">
        <f t="shared" si="342"/>
        <v>12_Premeditation</v>
      </c>
      <c r="N4413" t="s">
        <v>21</v>
      </c>
      <c r="O4413" t="s">
        <v>21</v>
      </c>
      <c r="P4413" t="s">
        <v>21</v>
      </c>
      <c r="Q4413" t="s">
        <v>21</v>
      </c>
      <c r="R4413" t="s">
        <v>21</v>
      </c>
      <c r="S4413" t="s">
        <v>21</v>
      </c>
      <c r="T4413">
        <v>123</v>
      </c>
      <c r="U4413" t="str">
        <f t="shared" si="343"/>
        <v>t123</v>
      </c>
      <c r="V4413" t="s">
        <v>21</v>
      </c>
      <c r="W4413" t="s">
        <v>101</v>
      </c>
    </row>
    <row r="4414" spans="1:23" x14ac:dyDescent="0.3">
      <c r="A4414">
        <f t="shared" si="344"/>
        <v>4413</v>
      </c>
      <c r="B4414" t="s">
        <v>124</v>
      </c>
      <c r="C4414" t="str">
        <f t="shared" si="340"/>
        <v>sM121</v>
      </c>
      <c r="D4414">
        <v>20</v>
      </c>
      <c r="E4414" t="s">
        <v>32</v>
      </c>
      <c r="F4414" t="s">
        <v>42</v>
      </c>
      <c r="G4414">
        <f t="shared" si="341"/>
        <v>13</v>
      </c>
      <c r="H4414" t="s">
        <v>20</v>
      </c>
      <c r="I4414">
        <v>2340</v>
      </c>
      <c r="J4414" t="s">
        <v>21</v>
      </c>
      <c r="K4414">
        <v>4</v>
      </c>
      <c r="L4414" t="s">
        <v>26</v>
      </c>
      <c r="M4414" t="str">
        <f t="shared" si="342"/>
        <v>13_Negative Urgency</v>
      </c>
      <c r="N4414" t="s">
        <v>21</v>
      </c>
      <c r="O4414" t="s">
        <v>21</v>
      </c>
      <c r="P4414" t="s">
        <v>21</v>
      </c>
      <c r="Q4414" t="s">
        <v>21</v>
      </c>
      <c r="R4414" t="s">
        <v>21</v>
      </c>
      <c r="S4414" t="s">
        <v>21</v>
      </c>
      <c r="T4414">
        <v>124</v>
      </c>
      <c r="U4414" t="str">
        <f t="shared" si="343"/>
        <v>t124</v>
      </c>
      <c r="V4414" t="s">
        <v>21</v>
      </c>
      <c r="W4414" t="s">
        <v>101</v>
      </c>
    </row>
    <row r="4415" spans="1:23" x14ac:dyDescent="0.3">
      <c r="A4415">
        <f t="shared" si="344"/>
        <v>4414</v>
      </c>
      <c r="B4415" t="s">
        <v>124</v>
      </c>
      <c r="C4415" t="str">
        <f t="shared" si="340"/>
        <v>sM121</v>
      </c>
      <c r="D4415">
        <v>20</v>
      </c>
      <c r="E4415" t="s">
        <v>32</v>
      </c>
      <c r="F4415" t="s">
        <v>42</v>
      </c>
      <c r="G4415">
        <f t="shared" si="341"/>
        <v>14</v>
      </c>
      <c r="H4415" t="s">
        <v>20</v>
      </c>
      <c r="I4415">
        <v>4106</v>
      </c>
      <c r="J4415" t="s">
        <v>21</v>
      </c>
      <c r="K4415">
        <v>3</v>
      </c>
      <c r="L4415" t="s">
        <v>27</v>
      </c>
      <c r="M4415" t="str">
        <f t="shared" si="342"/>
        <v>14_Sensation Seeking</v>
      </c>
      <c r="N4415" t="s">
        <v>21</v>
      </c>
      <c r="O4415" t="s">
        <v>21</v>
      </c>
      <c r="P4415" t="s">
        <v>21</v>
      </c>
      <c r="Q4415" t="s">
        <v>21</v>
      </c>
      <c r="R4415" t="s">
        <v>21</v>
      </c>
      <c r="S4415" t="s">
        <v>21</v>
      </c>
      <c r="T4415">
        <v>125</v>
      </c>
      <c r="U4415" t="str">
        <f t="shared" si="343"/>
        <v>t125</v>
      </c>
      <c r="V4415" t="s">
        <v>21</v>
      </c>
      <c r="W4415" t="s">
        <v>101</v>
      </c>
    </row>
    <row r="4416" spans="1:23" x14ac:dyDescent="0.3">
      <c r="A4416">
        <f t="shared" si="344"/>
        <v>4415</v>
      </c>
      <c r="B4416" t="s">
        <v>124</v>
      </c>
      <c r="C4416" t="str">
        <f t="shared" si="340"/>
        <v>sM121</v>
      </c>
      <c r="D4416">
        <v>20</v>
      </c>
      <c r="E4416" t="s">
        <v>32</v>
      </c>
      <c r="F4416" t="s">
        <v>42</v>
      </c>
      <c r="G4416">
        <f t="shared" si="341"/>
        <v>15</v>
      </c>
      <c r="H4416" t="s">
        <v>20</v>
      </c>
      <c r="I4416">
        <v>2807</v>
      </c>
      <c r="J4416" t="s">
        <v>21</v>
      </c>
      <c r="K4416">
        <v>4</v>
      </c>
      <c r="L4416" t="s">
        <v>26</v>
      </c>
      <c r="M4416" t="str">
        <f t="shared" si="342"/>
        <v>15_Negative Urgency</v>
      </c>
      <c r="N4416" t="s">
        <v>21</v>
      </c>
      <c r="O4416" t="s">
        <v>21</v>
      </c>
      <c r="P4416" t="s">
        <v>21</v>
      </c>
      <c r="Q4416" t="s">
        <v>21</v>
      </c>
      <c r="R4416" t="s">
        <v>21</v>
      </c>
      <c r="S4416" t="s">
        <v>21</v>
      </c>
      <c r="T4416">
        <v>126</v>
      </c>
      <c r="U4416" t="str">
        <f t="shared" si="343"/>
        <v>t126</v>
      </c>
      <c r="V4416" t="s">
        <v>21</v>
      </c>
      <c r="W4416" t="s">
        <v>101</v>
      </c>
    </row>
    <row r="4417" spans="1:23" x14ac:dyDescent="0.3">
      <c r="A4417">
        <f t="shared" si="344"/>
        <v>4416</v>
      </c>
      <c r="B4417" t="s">
        <v>124</v>
      </c>
      <c r="C4417" t="str">
        <f t="shared" si="340"/>
        <v>sM121</v>
      </c>
      <c r="D4417">
        <v>20</v>
      </c>
      <c r="E4417" t="s">
        <v>32</v>
      </c>
      <c r="F4417" t="s">
        <v>42</v>
      </c>
      <c r="G4417">
        <f t="shared" si="341"/>
        <v>16</v>
      </c>
      <c r="H4417" t="s">
        <v>20</v>
      </c>
      <c r="I4417">
        <v>3362</v>
      </c>
      <c r="J4417" t="s">
        <v>21</v>
      </c>
      <c r="K4417">
        <v>1</v>
      </c>
      <c r="L4417" t="s">
        <v>27</v>
      </c>
      <c r="M4417" t="str">
        <f t="shared" si="342"/>
        <v>16_Sensation Seeking</v>
      </c>
      <c r="N4417" t="s">
        <v>21</v>
      </c>
      <c r="O4417" t="s">
        <v>21</v>
      </c>
      <c r="P4417" t="s">
        <v>21</v>
      </c>
      <c r="Q4417" t="s">
        <v>21</v>
      </c>
      <c r="R4417" t="s">
        <v>21</v>
      </c>
      <c r="S4417" t="s">
        <v>21</v>
      </c>
      <c r="T4417">
        <v>127</v>
      </c>
      <c r="U4417" t="str">
        <f t="shared" si="343"/>
        <v>t127</v>
      </c>
      <c r="V4417" t="s">
        <v>21</v>
      </c>
      <c r="W4417" t="s">
        <v>101</v>
      </c>
    </row>
    <row r="4418" spans="1:23" x14ac:dyDescent="0.3">
      <c r="A4418">
        <f t="shared" si="344"/>
        <v>4417</v>
      </c>
      <c r="B4418" t="s">
        <v>124</v>
      </c>
      <c r="C4418" t="str">
        <f t="shared" si="340"/>
        <v>sM121</v>
      </c>
      <c r="D4418">
        <v>20</v>
      </c>
      <c r="E4418" t="s">
        <v>32</v>
      </c>
      <c r="F4418" t="s">
        <v>42</v>
      </c>
      <c r="G4418">
        <f t="shared" si="341"/>
        <v>17</v>
      </c>
      <c r="H4418" t="s">
        <v>20</v>
      </c>
      <c r="I4418">
        <v>4668</v>
      </c>
      <c r="J4418" t="s">
        <v>21</v>
      </c>
      <c r="K4418">
        <v>1</v>
      </c>
      <c r="L4418" t="s">
        <v>25</v>
      </c>
      <c r="M4418" t="str">
        <f t="shared" si="342"/>
        <v>17_Positive Urgency</v>
      </c>
      <c r="N4418" t="s">
        <v>21</v>
      </c>
      <c r="O4418" t="s">
        <v>21</v>
      </c>
      <c r="P4418" t="s">
        <v>21</v>
      </c>
      <c r="Q4418" t="s">
        <v>21</v>
      </c>
      <c r="R4418" t="s">
        <v>21</v>
      </c>
      <c r="S4418" t="s">
        <v>21</v>
      </c>
      <c r="T4418">
        <v>128</v>
      </c>
      <c r="U4418" t="str">
        <f t="shared" si="343"/>
        <v>t128</v>
      </c>
      <c r="V4418" t="s">
        <v>21</v>
      </c>
      <c r="W4418" t="s">
        <v>101</v>
      </c>
    </row>
    <row r="4419" spans="1:23" x14ac:dyDescent="0.3">
      <c r="A4419">
        <f t="shared" si="344"/>
        <v>4418</v>
      </c>
      <c r="B4419" t="s">
        <v>124</v>
      </c>
      <c r="C4419" t="str">
        <f t="shared" ref="C4419:C4482" si="345">CONCATENATE("s",B4419)</f>
        <v>sM121</v>
      </c>
      <c r="D4419">
        <v>20</v>
      </c>
      <c r="E4419" t="s">
        <v>32</v>
      </c>
      <c r="F4419" t="s">
        <v>42</v>
      </c>
      <c r="G4419">
        <f t="shared" ref="G4419:G4482" si="346">MOD((A4419-1),20)+1</f>
        <v>18</v>
      </c>
      <c r="H4419" t="s">
        <v>20</v>
      </c>
      <c r="I4419">
        <v>3029</v>
      </c>
      <c r="J4419" t="s">
        <v>21</v>
      </c>
      <c r="K4419">
        <v>1</v>
      </c>
      <c r="L4419" t="s">
        <v>27</v>
      </c>
      <c r="M4419" t="str">
        <f t="shared" ref="M4419:M4482" si="347">CONCATENATE(G4419,"_",L4419)</f>
        <v>18_Sensation Seeking</v>
      </c>
      <c r="N4419" t="s">
        <v>21</v>
      </c>
      <c r="O4419" t="s">
        <v>21</v>
      </c>
      <c r="P4419" t="s">
        <v>21</v>
      </c>
      <c r="Q4419" t="s">
        <v>21</v>
      </c>
      <c r="R4419" t="s">
        <v>21</v>
      </c>
      <c r="S4419" t="s">
        <v>21</v>
      </c>
      <c r="T4419">
        <v>129</v>
      </c>
      <c r="U4419" t="str">
        <f t="shared" ref="U4419:U4482" si="348">CONCATENATE("t",T4419)</f>
        <v>t129</v>
      </c>
      <c r="V4419" t="s">
        <v>21</v>
      </c>
      <c r="W4419" t="s">
        <v>101</v>
      </c>
    </row>
    <row r="4420" spans="1:23" x14ac:dyDescent="0.3">
      <c r="A4420">
        <f t="shared" ref="A4420:A4483" si="349">A4419+1</f>
        <v>4419</v>
      </c>
      <c r="B4420" t="s">
        <v>124</v>
      </c>
      <c r="C4420" t="str">
        <f t="shared" si="345"/>
        <v>sM121</v>
      </c>
      <c r="D4420">
        <v>20</v>
      </c>
      <c r="E4420" t="s">
        <v>32</v>
      </c>
      <c r="F4420" t="s">
        <v>42</v>
      </c>
      <c r="G4420">
        <f t="shared" si="346"/>
        <v>19</v>
      </c>
      <c r="H4420" t="s">
        <v>20</v>
      </c>
      <c r="I4420">
        <v>4872</v>
      </c>
      <c r="J4420" t="s">
        <v>21</v>
      </c>
      <c r="K4420">
        <v>2</v>
      </c>
      <c r="L4420" t="s">
        <v>24</v>
      </c>
      <c r="M4420" t="str">
        <f t="shared" si="347"/>
        <v>19_Premeditation</v>
      </c>
      <c r="N4420" t="s">
        <v>21</v>
      </c>
      <c r="O4420" t="s">
        <v>21</v>
      </c>
      <c r="P4420" t="s">
        <v>21</v>
      </c>
      <c r="Q4420" t="s">
        <v>21</v>
      </c>
      <c r="R4420" t="s">
        <v>21</v>
      </c>
      <c r="S4420" t="s">
        <v>21</v>
      </c>
      <c r="T4420">
        <v>130</v>
      </c>
      <c r="U4420" t="str">
        <f t="shared" si="348"/>
        <v>t130</v>
      </c>
      <c r="V4420" t="s">
        <v>21</v>
      </c>
      <c r="W4420" t="s">
        <v>101</v>
      </c>
    </row>
    <row r="4421" spans="1:23" x14ac:dyDescent="0.3">
      <c r="A4421">
        <f t="shared" si="349"/>
        <v>4420</v>
      </c>
      <c r="B4421" t="s">
        <v>124</v>
      </c>
      <c r="C4421" t="str">
        <f t="shared" si="345"/>
        <v>sM121</v>
      </c>
      <c r="D4421">
        <v>20</v>
      </c>
      <c r="E4421" t="s">
        <v>32</v>
      </c>
      <c r="F4421" t="s">
        <v>42</v>
      </c>
      <c r="G4421">
        <f t="shared" si="346"/>
        <v>20</v>
      </c>
      <c r="H4421" t="s">
        <v>20</v>
      </c>
      <c r="I4421">
        <v>3228</v>
      </c>
      <c r="J4421" t="s">
        <v>21</v>
      </c>
      <c r="K4421">
        <v>2</v>
      </c>
      <c r="L4421" t="s">
        <v>25</v>
      </c>
      <c r="M4421" t="str">
        <f t="shared" si="347"/>
        <v>20_Positive Urgency</v>
      </c>
      <c r="N4421" t="s">
        <v>21</v>
      </c>
      <c r="O4421" t="s">
        <v>21</v>
      </c>
      <c r="P4421" t="s">
        <v>21</v>
      </c>
      <c r="Q4421" t="s">
        <v>21</v>
      </c>
      <c r="R4421" t="s">
        <v>21</v>
      </c>
      <c r="S4421" t="s">
        <v>21</v>
      </c>
      <c r="T4421">
        <v>131</v>
      </c>
      <c r="U4421" t="str">
        <f t="shared" si="348"/>
        <v>t131</v>
      </c>
      <c r="V4421" t="s">
        <v>21</v>
      </c>
      <c r="W4421" t="s">
        <v>101</v>
      </c>
    </row>
    <row r="4422" spans="1:23" x14ac:dyDescent="0.3">
      <c r="A4422">
        <f t="shared" si="349"/>
        <v>4421</v>
      </c>
      <c r="B4422" t="s">
        <v>125</v>
      </c>
      <c r="C4422" t="str">
        <f t="shared" si="345"/>
        <v>sM122</v>
      </c>
      <c r="D4422">
        <v>22</v>
      </c>
      <c r="E4422" t="s">
        <v>32</v>
      </c>
      <c r="F4422" t="s">
        <v>30</v>
      </c>
      <c r="G4422">
        <f t="shared" si="346"/>
        <v>1</v>
      </c>
      <c r="H4422" t="s">
        <v>20</v>
      </c>
      <c r="I4422">
        <v>3996</v>
      </c>
      <c r="J4422" t="s">
        <v>21</v>
      </c>
      <c r="K4422">
        <v>2</v>
      </c>
      <c r="L4422" t="s">
        <v>22</v>
      </c>
      <c r="M4422" t="str">
        <f t="shared" si="347"/>
        <v>1_Perseverance</v>
      </c>
      <c r="N4422" t="s">
        <v>21</v>
      </c>
      <c r="O4422" t="s">
        <v>21</v>
      </c>
      <c r="P4422" t="s">
        <v>21</v>
      </c>
      <c r="Q4422" t="s">
        <v>21</v>
      </c>
      <c r="R4422" t="s">
        <v>21</v>
      </c>
      <c r="S4422" t="s">
        <v>21</v>
      </c>
      <c r="T4422">
        <v>112</v>
      </c>
      <c r="U4422" t="str">
        <f t="shared" si="348"/>
        <v>t112</v>
      </c>
      <c r="V4422" t="s">
        <v>21</v>
      </c>
      <c r="W4422" t="s">
        <v>101</v>
      </c>
    </row>
    <row r="4423" spans="1:23" x14ac:dyDescent="0.3">
      <c r="A4423">
        <f t="shared" si="349"/>
        <v>4422</v>
      </c>
      <c r="B4423" t="s">
        <v>125</v>
      </c>
      <c r="C4423" t="str">
        <f t="shared" si="345"/>
        <v>sM122</v>
      </c>
      <c r="D4423">
        <v>22</v>
      </c>
      <c r="E4423" t="s">
        <v>32</v>
      </c>
      <c r="F4423" t="s">
        <v>30</v>
      </c>
      <c r="G4423">
        <f t="shared" si="346"/>
        <v>2</v>
      </c>
      <c r="H4423" t="s">
        <v>20</v>
      </c>
      <c r="I4423">
        <v>3856</v>
      </c>
      <c r="J4423" t="s">
        <v>21</v>
      </c>
      <c r="K4423">
        <v>1</v>
      </c>
      <c r="L4423" t="s">
        <v>24</v>
      </c>
      <c r="M4423" t="str">
        <f t="shared" si="347"/>
        <v>2_Premeditation</v>
      </c>
      <c r="N4423" t="s">
        <v>21</v>
      </c>
      <c r="O4423" t="s">
        <v>21</v>
      </c>
      <c r="P4423" t="s">
        <v>21</v>
      </c>
      <c r="Q4423" t="s">
        <v>21</v>
      </c>
      <c r="R4423" t="s">
        <v>21</v>
      </c>
      <c r="S4423" t="s">
        <v>21</v>
      </c>
      <c r="T4423">
        <v>113</v>
      </c>
      <c r="U4423" t="str">
        <f t="shared" si="348"/>
        <v>t113</v>
      </c>
      <c r="V4423" t="s">
        <v>21</v>
      </c>
      <c r="W4423" t="s">
        <v>101</v>
      </c>
    </row>
    <row r="4424" spans="1:23" x14ac:dyDescent="0.3">
      <c r="A4424">
        <f t="shared" si="349"/>
        <v>4423</v>
      </c>
      <c r="B4424" t="s">
        <v>125</v>
      </c>
      <c r="C4424" t="str">
        <f t="shared" si="345"/>
        <v>sM122</v>
      </c>
      <c r="D4424">
        <v>22</v>
      </c>
      <c r="E4424" t="s">
        <v>32</v>
      </c>
      <c r="F4424" t="s">
        <v>30</v>
      </c>
      <c r="G4424">
        <f t="shared" si="346"/>
        <v>3</v>
      </c>
      <c r="H4424" t="s">
        <v>20</v>
      </c>
      <c r="I4424">
        <v>4690</v>
      </c>
      <c r="J4424" t="s">
        <v>21</v>
      </c>
      <c r="K4424">
        <v>2</v>
      </c>
      <c r="L4424" t="s">
        <v>25</v>
      </c>
      <c r="M4424" t="str">
        <f t="shared" si="347"/>
        <v>3_Positive Urgency</v>
      </c>
      <c r="N4424" t="s">
        <v>21</v>
      </c>
      <c r="O4424" t="s">
        <v>21</v>
      </c>
      <c r="P4424" t="s">
        <v>21</v>
      </c>
      <c r="Q4424" t="s">
        <v>21</v>
      </c>
      <c r="R4424" t="s">
        <v>21</v>
      </c>
      <c r="S4424" t="s">
        <v>21</v>
      </c>
      <c r="T4424">
        <v>114</v>
      </c>
      <c r="U4424" t="str">
        <f t="shared" si="348"/>
        <v>t114</v>
      </c>
      <c r="V4424" t="s">
        <v>21</v>
      </c>
      <c r="W4424" t="s">
        <v>101</v>
      </c>
    </row>
    <row r="4425" spans="1:23" x14ac:dyDescent="0.3">
      <c r="A4425">
        <f t="shared" si="349"/>
        <v>4424</v>
      </c>
      <c r="B4425" t="s">
        <v>125</v>
      </c>
      <c r="C4425" t="str">
        <f t="shared" si="345"/>
        <v>sM122</v>
      </c>
      <c r="D4425">
        <v>22</v>
      </c>
      <c r="E4425" t="s">
        <v>32</v>
      </c>
      <c r="F4425" t="s">
        <v>30</v>
      </c>
      <c r="G4425">
        <f t="shared" si="346"/>
        <v>4</v>
      </c>
      <c r="H4425" t="s">
        <v>20</v>
      </c>
      <c r="I4425">
        <v>5486</v>
      </c>
      <c r="J4425" t="s">
        <v>21</v>
      </c>
      <c r="K4425">
        <v>1</v>
      </c>
      <c r="L4425" t="s">
        <v>22</v>
      </c>
      <c r="M4425" t="str">
        <f t="shared" si="347"/>
        <v>4_Perseverance</v>
      </c>
      <c r="N4425" t="s">
        <v>21</v>
      </c>
      <c r="O4425" t="s">
        <v>21</v>
      </c>
      <c r="P4425" t="s">
        <v>21</v>
      </c>
      <c r="Q4425" t="s">
        <v>21</v>
      </c>
      <c r="R4425" t="s">
        <v>21</v>
      </c>
      <c r="S4425" t="s">
        <v>21</v>
      </c>
      <c r="T4425">
        <v>115</v>
      </c>
      <c r="U4425" t="str">
        <f t="shared" si="348"/>
        <v>t115</v>
      </c>
      <c r="V4425" t="s">
        <v>21</v>
      </c>
      <c r="W4425" t="s">
        <v>101</v>
      </c>
    </row>
    <row r="4426" spans="1:23" x14ac:dyDescent="0.3">
      <c r="A4426">
        <f t="shared" si="349"/>
        <v>4425</v>
      </c>
      <c r="B4426" t="s">
        <v>125</v>
      </c>
      <c r="C4426" t="str">
        <f t="shared" si="345"/>
        <v>sM122</v>
      </c>
      <c r="D4426">
        <v>22</v>
      </c>
      <c r="E4426" t="s">
        <v>32</v>
      </c>
      <c r="F4426" t="s">
        <v>30</v>
      </c>
      <c r="G4426">
        <f t="shared" si="346"/>
        <v>5</v>
      </c>
      <c r="H4426" t="s">
        <v>20</v>
      </c>
      <c r="I4426">
        <v>5348</v>
      </c>
      <c r="J4426" t="s">
        <v>21</v>
      </c>
      <c r="K4426">
        <v>1</v>
      </c>
      <c r="L4426" t="s">
        <v>24</v>
      </c>
      <c r="M4426" t="str">
        <f t="shared" si="347"/>
        <v>5_Premeditation</v>
      </c>
      <c r="N4426" t="s">
        <v>21</v>
      </c>
      <c r="O4426" t="s">
        <v>21</v>
      </c>
      <c r="P4426" t="s">
        <v>21</v>
      </c>
      <c r="Q4426" t="s">
        <v>21</v>
      </c>
      <c r="R4426" t="s">
        <v>21</v>
      </c>
      <c r="S4426" t="s">
        <v>21</v>
      </c>
      <c r="T4426">
        <v>116</v>
      </c>
      <c r="U4426" t="str">
        <f t="shared" si="348"/>
        <v>t116</v>
      </c>
      <c r="V4426" t="s">
        <v>21</v>
      </c>
      <c r="W4426" t="s">
        <v>101</v>
      </c>
    </row>
    <row r="4427" spans="1:23" x14ac:dyDescent="0.3">
      <c r="A4427">
        <f t="shared" si="349"/>
        <v>4426</v>
      </c>
      <c r="B4427" t="s">
        <v>125</v>
      </c>
      <c r="C4427" t="str">
        <f t="shared" si="345"/>
        <v>sM122</v>
      </c>
      <c r="D4427">
        <v>22</v>
      </c>
      <c r="E4427" t="s">
        <v>32</v>
      </c>
      <c r="F4427" t="s">
        <v>30</v>
      </c>
      <c r="G4427">
        <f t="shared" si="346"/>
        <v>6</v>
      </c>
      <c r="H4427" t="s">
        <v>20</v>
      </c>
      <c r="I4427">
        <v>3750</v>
      </c>
      <c r="J4427" t="s">
        <v>21</v>
      </c>
      <c r="K4427">
        <v>3</v>
      </c>
      <c r="L4427" t="s">
        <v>26</v>
      </c>
      <c r="M4427" t="str">
        <f t="shared" si="347"/>
        <v>6_Negative Urgency</v>
      </c>
      <c r="N4427" t="s">
        <v>21</v>
      </c>
      <c r="O4427" t="s">
        <v>21</v>
      </c>
      <c r="P4427" t="s">
        <v>21</v>
      </c>
      <c r="Q4427" t="s">
        <v>21</v>
      </c>
      <c r="R4427" t="s">
        <v>21</v>
      </c>
      <c r="S4427" t="s">
        <v>21</v>
      </c>
      <c r="T4427">
        <v>117</v>
      </c>
      <c r="U4427" t="str">
        <f t="shared" si="348"/>
        <v>t117</v>
      </c>
      <c r="V4427" t="s">
        <v>21</v>
      </c>
      <c r="W4427" t="s">
        <v>101</v>
      </c>
    </row>
    <row r="4428" spans="1:23" x14ac:dyDescent="0.3">
      <c r="A4428">
        <f t="shared" si="349"/>
        <v>4427</v>
      </c>
      <c r="B4428" t="s">
        <v>125</v>
      </c>
      <c r="C4428" t="str">
        <f t="shared" si="345"/>
        <v>sM122</v>
      </c>
      <c r="D4428">
        <v>22</v>
      </c>
      <c r="E4428" t="s">
        <v>32</v>
      </c>
      <c r="F4428" t="s">
        <v>30</v>
      </c>
      <c r="G4428">
        <f t="shared" si="346"/>
        <v>7</v>
      </c>
      <c r="H4428" t="s">
        <v>20</v>
      </c>
      <c r="I4428">
        <v>5026</v>
      </c>
      <c r="J4428" t="s">
        <v>21</v>
      </c>
      <c r="K4428">
        <v>2</v>
      </c>
      <c r="L4428" t="s">
        <v>22</v>
      </c>
      <c r="M4428" t="str">
        <f t="shared" si="347"/>
        <v>7_Perseverance</v>
      </c>
      <c r="N4428" t="s">
        <v>21</v>
      </c>
      <c r="O4428" t="s">
        <v>21</v>
      </c>
      <c r="P4428" t="s">
        <v>21</v>
      </c>
      <c r="Q4428" t="s">
        <v>21</v>
      </c>
      <c r="R4428" t="s">
        <v>21</v>
      </c>
      <c r="S4428" t="s">
        <v>21</v>
      </c>
      <c r="T4428">
        <v>118</v>
      </c>
      <c r="U4428" t="str">
        <f t="shared" si="348"/>
        <v>t118</v>
      </c>
      <c r="V4428" t="s">
        <v>21</v>
      </c>
      <c r="W4428" t="s">
        <v>101</v>
      </c>
    </row>
    <row r="4429" spans="1:23" x14ac:dyDescent="0.3">
      <c r="A4429">
        <f t="shared" si="349"/>
        <v>4428</v>
      </c>
      <c r="B4429" t="s">
        <v>125</v>
      </c>
      <c r="C4429" t="str">
        <f t="shared" si="345"/>
        <v>sM122</v>
      </c>
      <c r="D4429">
        <v>22</v>
      </c>
      <c r="E4429" t="s">
        <v>32</v>
      </c>
      <c r="F4429" t="s">
        <v>30</v>
      </c>
      <c r="G4429">
        <f t="shared" si="346"/>
        <v>8</v>
      </c>
      <c r="H4429" t="s">
        <v>20</v>
      </c>
      <c r="I4429">
        <v>4881</v>
      </c>
      <c r="J4429" t="s">
        <v>21</v>
      </c>
      <c r="K4429">
        <v>4</v>
      </c>
      <c r="L4429" t="s">
        <v>26</v>
      </c>
      <c r="M4429" t="str">
        <f t="shared" si="347"/>
        <v>8_Negative Urgency</v>
      </c>
      <c r="N4429" t="s">
        <v>21</v>
      </c>
      <c r="O4429" t="s">
        <v>21</v>
      </c>
      <c r="P4429" t="s">
        <v>21</v>
      </c>
      <c r="Q4429" t="s">
        <v>21</v>
      </c>
      <c r="R4429" t="s">
        <v>21</v>
      </c>
      <c r="S4429" t="s">
        <v>21</v>
      </c>
      <c r="T4429">
        <v>119</v>
      </c>
      <c r="U4429" t="str">
        <f t="shared" si="348"/>
        <v>t119</v>
      </c>
      <c r="V4429" t="s">
        <v>21</v>
      </c>
      <c r="W4429" t="s">
        <v>101</v>
      </c>
    </row>
    <row r="4430" spans="1:23" x14ac:dyDescent="0.3">
      <c r="A4430">
        <f t="shared" si="349"/>
        <v>4429</v>
      </c>
      <c r="B4430" t="s">
        <v>125</v>
      </c>
      <c r="C4430" t="str">
        <f t="shared" si="345"/>
        <v>sM122</v>
      </c>
      <c r="D4430">
        <v>22</v>
      </c>
      <c r="E4430" t="s">
        <v>32</v>
      </c>
      <c r="F4430" t="s">
        <v>30</v>
      </c>
      <c r="G4430">
        <f t="shared" si="346"/>
        <v>9</v>
      </c>
      <c r="H4430" t="s">
        <v>20</v>
      </c>
      <c r="I4430">
        <v>2144</v>
      </c>
      <c r="J4430" t="s">
        <v>21</v>
      </c>
      <c r="K4430">
        <v>3</v>
      </c>
      <c r="L4430" t="s">
        <v>27</v>
      </c>
      <c r="M4430" t="str">
        <f t="shared" si="347"/>
        <v>9_Sensation Seeking</v>
      </c>
      <c r="N4430" t="s">
        <v>21</v>
      </c>
      <c r="O4430" t="s">
        <v>21</v>
      </c>
      <c r="P4430" t="s">
        <v>21</v>
      </c>
      <c r="Q4430" t="s">
        <v>21</v>
      </c>
      <c r="R4430" t="s">
        <v>21</v>
      </c>
      <c r="S4430" t="s">
        <v>21</v>
      </c>
      <c r="T4430">
        <v>120</v>
      </c>
      <c r="U4430" t="str">
        <f t="shared" si="348"/>
        <v>t120</v>
      </c>
      <c r="V4430" t="s">
        <v>21</v>
      </c>
      <c r="W4430" t="s">
        <v>101</v>
      </c>
    </row>
    <row r="4431" spans="1:23" x14ac:dyDescent="0.3">
      <c r="A4431">
        <f t="shared" si="349"/>
        <v>4430</v>
      </c>
      <c r="B4431" t="s">
        <v>125</v>
      </c>
      <c r="C4431" t="str">
        <f t="shared" si="345"/>
        <v>sM122</v>
      </c>
      <c r="D4431">
        <v>22</v>
      </c>
      <c r="E4431" t="s">
        <v>32</v>
      </c>
      <c r="F4431" t="s">
        <v>30</v>
      </c>
      <c r="G4431">
        <f t="shared" si="346"/>
        <v>10</v>
      </c>
      <c r="H4431" t="s">
        <v>20</v>
      </c>
      <c r="I4431">
        <v>2604</v>
      </c>
      <c r="J4431" t="s">
        <v>21</v>
      </c>
      <c r="K4431">
        <v>2</v>
      </c>
      <c r="L4431" t="s">
        <v>25</v>
      </c>
      <c r="M4431" t="str">
        <f t="shared" si="347"/>
        <v>10_Positive Urgency</v>
      </c>
      <c r="N4431" t="s">
        <v>21</v>
      </c>
      <c r="O4431" t="s">
        <v>21</v>
      </c>
      <c r="P4431" t="s">
        <v>21</v>
      </c>
      <c r="Q4431" t="s">
        <v>21</v>
      </c>
      <c r="R4431" t="s">
        <v>21</v>
      </c>
      <c r="S4431" t="s">
        <v>21</v>
      </c>
      <c r="T4431">
        <v>121</v>
      </c>
      <c r="U4431" t="str">
        <f t="shared" si="348"/>
        <v>t121</v>
      </c>
      <c r="V4431" t="s">
        <v>21</v>
      </c>
      <c r="W4431" t="s">
        <v>101</v>
      </c>
    </row>
    <row r="4432" spans="1:23" x14ac:dyDescent="0.3">
      <c r="A4432">
        <f t="shared" si="349"/>
        <v>4431</v>
      </c>
      <c r="B4432" t="s">
        <v>125</v>
      </c>
      <c r="C4432" t="str">
        <f t="shared" si="345"/>
        <v>sM122</v>
      </c>
      <c r="D4432">
        <v>22</v>
      </c>
      <c r="E4432" t="s">
        <v>32</v>
      </c>
      <c r="F4432" t="s">
        <v>30</v>
      </c>
      <c r="G4432">
        <f t="shared" si="346"/>
        <v>11</v>
      </c>
      <c r="H4432" t="s">
        <v>20</v>
      </c>
      <c r="I4432">
        <v>2991</v>
      </c>
      <c r="J4432" t="s">
        <v>21</v>
      </c>
      <c r="K4432">
        <v>2</v>
      </c>
      <c r="L4432" t="s">
        <v>22</v>
      </c>
      <c r="M4432" t="str">
        <f t="shared" si="347"/>
        <v>11_Perseverance</v>
      </c>
      <c r="N4432" t="s">
        <v>21</v>
      </c>
      <c r="O4432" t="s">
        <v>21</v>
      </c>
      <c r="P4432" t="s">
        <v>21</v>
      </c>
      <c r="Q4432" t="s">
        <v>21</v>
      </c>
      <c r="R4432" t="s">
        <v>21</v>
      </c>
      <c r="S4432" t="s">
        <v>21</v>
      </c>
      <c r="T4432">
        <v>122</v>
      </c>
      <c r="U4432" t="str">
        <f t="shared" si="348"/>
        <v>t122</v>
      </c>
      <c r="V4432" t="s">
        <v>21</v>
      </c>
      <c r="W4432" t="s">
        <v>101</v>
      </c>
    </row>
    <row r="4433" spans="1:23" x14ac:dyDescent="0.3">
      <c r="A4433">
        <f t="shared" si="349"/>
        <v>4432</v>
      </c>
      <c r="B4433" t="s">
        <v>125</v>
      </c>
      <c r="C4433" t="str">
        <f t="shared" si="345"/>
        <v>sM122</v>
      </c>
      <c r="D4433">
        <v>22</v>
      </c>
      <c r="E4433" t="s">
        <v>32</v>
      </c>
      <c r="F4433" t="s">
        <v>30</v>
      </c>
      <c r="G4433">
        <f t="shared" si="346"/>
        <v>12</v>
      </c>
      <c r="H4433" t="s">
        <v>20</v>
      </c>
      <c r="I4433">
        <v>2374</v>
      </c>
      <c r="J4433" t="s">
        <v>21</v>
      </c>
      <c r="K4433">
        <v>2</v>
      </c>
      <c r="L4433" t="s">
        <v>24</v>
      </c>
      <c r="M4433" t="str">
        <f t="shared" si="347"/>
        <v>12_Premeditation</v>
      </c>
      <c r="N4433" t="s">
        <v>21</v>
      </c>
      <c r="O4433" t="s">
        <v>21</v>
      </c>
      <c r="P4433" t="s">
        <v>21</v>
      </c>
      <c r="Q4433" t="s">
        <v>21</v>
      </c>
      <c r="R4433" t="s">
        <v>21</v>
      </c>
      <c r="S4433" t="s">
        <v>21</v>
      </c>
      <c r="T4433">
        <v>123</v>
      </c>
      <c r="U4433" t="str">
        <f t="shared" si="348"/>
        <v>t123</v>
      </c>
      <c r="V4433" t="s">
        <v>21</v>
      </c>
      <c r="W4433" t="s">
        <v>101</v>
      </c>
    </row>
    <row r="4434" spans="1:23" x14ac:dyDescent="0.3">
      <c r="A4434">
        <f t="shared" si="349"/>
        <v>4433</v>
      </c>
      <c r="B4434" t="s">
        <v>125</v>
      </c>
      <c r="C4434" t="str">
        <f t="shared" si="345"/>
        <v>sM122</v>
      </c>
      <c r="D4434">
        <v>22</v>
      </c>
      <c r="E4434" t="s">
        <v>32</v>
      </c>
      <c r="F4434" t="s">
        <v>30</v>
      </c>
      <c r="G4434">
        <f t="shared" si="346"/>
        <v>13</v>
      </c>
      <c r="H4434" t="s">
        <v>20</v>
      </c>
      <c r="I4434">
        <v>3022</v>
      </c>
      <c r="J4434" t="s">
        <v>21</v>
      </c>
      <c r="K4434">
        <v>4</v>
      </c>
      <c r="L4434" t="s">
        <v>26</v>
      </c>
      <c r="M4434" t="str">
        <f t="shared" si="347"/>
        <v>13_Negative Urgency</v>
      </c>
      <c r="N4434" t="s">
        <v>21</v>
      </c>
      <c r="O4434" t="s">
        <v>21</v>
      </c>
      <c r="P4434" t="s">
        <v>21</v>
      </c>
      <c r="Q4434" t="s">
        <v>21</v>
      </c>
      <c r="R4434" t="s">
        <v>21</v>
      </c>
      <c r="S4434" t="s">
        <v>21</v>
      </c>
      <c r="T4434">
        <v>124</v>
      </c>
      <c r="U4434" t="str">
        <f t="shared" si="348"/>
        <v>t124</v>
      </c>
      <c r="V4434" t="s">
        <v>21</v>
      </c>
      <c r="W4434" t="s">
        <v>101</v>
      </c>
    </row>
    <row r="4435" spans="1:23" x14ac:dyDescent="0.3">
      <c r="A4435">
        <f t="shared" si="349"/>
        <v>4434</v>
      </c>
      <c r="B4435" t="s">
        <v>125</v>
      </c>
      <c r="C4435" t="str">
        <f t="shared" si="345"/>
        <v>sM122</v>
      </c>
      <c r="D4435">
        <v>22</v>
      </c>
      <c r="E4435" t="s">
        <v>32</v>
      </c>
      <c r="F4435" t="s">
        <v>30</v>
      </c>
      <c r="G4435">
        <f t="shared" si="346"/>
        <v>14</v>
      </c>
      <c r="H4435" t="s">
        <v>20</v>
      </c>
      <c r="I4435">
        <v>3462</v>
      </c>
      <c r="J4435" t="s">
        <v>21</v>
      </c>
      <c r="K4435">
        <v>4</v>
      </c>
      <c r="L4435" t="s">
        <v>27</v>
      </c>
      <c r="M4435" t="str">
        <f t="shared" si="347"/>
        <v>14_Sensation Seeking</v>
      </c>
      <c r="N4435" t="s">
        <v>21</v>
      </c>
      <c r="O4435" t="s">
        <v>21</v>
      </c>
      <c r="P4435" t="s">
        <v>21</v>
      </c>
      <c r="Q4435" t="s">
        <v>21</v>
      </c>
      <c r="R4435" t="s">
        <v>21</v>
      </c>
      <c r="S4435" t="s">
        <v>21</v>
      </c>
      <c r="T4435">
        <v>125</v>
      </c>
      <c r="U4435" t="str">
        <f t="shared" si="348"/>
        <v>t125</v>
      </c>
      <c r="V4435" t="s">
        <v>21</v>
      </c>
      <c r="W4435" t="s">
        <v>101</v>
      </c>
    </row>
    <row r="4436" spans="1:23" x14ac:dyDescent="0.3">
      <c r="A4436">
        <f t="shared" si="349"/>
        <v>4435</v>
      </c>
      <c r="B4436" t="s">
        <v>125</v>
      </c>
      <c r="C4436" t="str">
        <f t="shared" si="345"/>
        <v>sM122</v>
      </c>
      <c r="D4436">
        <v>22</v>
      </c>
      <c r="E4436" t="s">
        <v>32</v>
      </c>
      <c r="F4436" t="s">
        <v>30</v>
      </c>
      <c r="G4436">
        <f t="shared" si="346"/>
        <v>15</v>
      </c>
      <c r="H4436" t="s">
        <v>20</v>
      </c>
      <c r="I4436">
        <v>2614</v>
      </c>
      <c r="J4436" t="s">
        <v>21</v>
      </c>
      <c r="K4436">
        <v>3</v>
      </c>
      <c r="L4436" t="s">
        <v>26</v>
      </c>
      <c r="M4436" t="str">
        <f t="shared" si="347"/>
        <v>15_Negative Urgency</v>
      </c>
      <c r="N4436" t="s">
        <v>21</v>
      </c>
      <c r="O4436" t="s">
        <v>21</v>
      </c>
      <c r="P4436" t="s">
        <v>21</v>
      </c>
      <c r="Q4436" t="s">
        <v>21</v>
      </c>
      <c r="R4436" t="s">
        <v>21</v>
      </c>
      <c r="S4436" t="s">
        <v>21</v>
      </c>
      <c r="T4436">
        <v>126</v>
      </c>
      <c r="U4436" t="str">
        <f t="shared" si="348"/>
        <v>t126</v>
      </c>
      <c r="V4436" t="s">
        <v>21</v>
      </c>
      <c r="W4436" t="s">
        <v>101</v>
      </c>
    </row>
    <row r="4437" spans="1:23" x14ac:dyDescent="0.3">
      <c r="A4437">
        <f t="shared" si="349"/>
        <v>4436</v>
      </c>
      <c r="B4437" t="s">
        <v>125</v>
      </c>
      <c r="C4437" t="str">
        <f t="shared" si="345"/>
        <v>sM122</v>
      </c>
      <c r="D4437">
        <v>22</v>
      </c>
      <c r="E4437" t="s">
        <v>32</v>
      </c>
      <c r="F4437" t="s">
        <v>30</v>
      </c>
      <c r="G4437">
        <f t="shared" si="346"/>
        <v>16</v>
      </c>
      <c r="H4437" t="s">
        <v>20</v>
      </c>
      <c r="I4437">
        <v>3200</v>
      </c>
      <c r="J4437" t="s">
        <v>21</v>
      </c>
      <c r="K4437">
        <v>3</v>
      </c>
      <c r="L4437" t="s">
        <v>27</v>
      </c>
      <c r="M4437" t="str">
        <f t="shared" si="347"/>
        <v>16_Sensation Seeking</v>
      </c>
      <c r="N4437" t="s">
        <v>21</v>
      </c>
      <c r="O4437" t="s">
        <v>21</v>
      </c>
      <c r="P4437" t="s">
        <v>21</v>
      </c>
      <c r="Q4437" t="s">
        <v>21</v>
      </c>
      <c r="R4437" t="s">
        <v>21</v>
      </c>
      <c r="S4437" t="s">
        <v>21</v>
      </c>
      <c r="T4437">
        <v>127</v>
      </c>
      <c r="U4437" t="str">
        <f t="shared" si="348"/>
        <v>t127</v>
      </c>
      <c r="V4437" t="s">
        <v>21</v>
      </c>
      <c r="W4437" t="s">
        <v>101</v>
      </c>
    </row>
    <row r="4438" spans="1:23" x14ac:dyDescent="0.3">
      <c r="A4438">
        <f t="shared" si="349"/>
        <v>4437</v>
      </c>
      <c r="B4438" t="s">
        <v>125</v>
      </c>
      <c r="C4438" t="str">
        <f t="shared" si="345"/>
        <v>sM122</v>
      </c>
      <c r="D4438">
        <v>22</v>
      </c>
      <c r="E4438" t="s">
        <v>32</v>
      </c>
      <c r="F4438" t="s">
        <v>30</v>
      </c>
      <c r="G4438">
        <f t="shared" si="346"/>
        <v>17</v>
      </c>
      <c r="H4438" t="s">
        <v>20</v>
      </c>
      <c r="I4438">
        <v>3760</v>
      </c>
      <c r="J4438" t="s">
        <v>21</v>
      </c>
      <c r="K4438">
        <v>1</v>
      </c>
      <c r="L4438" t="s">
        <v>25</v>
      </c>
      <c r="M4438" t="str">
        <f t="shared" si="347"/>
        <v>17_Positive Urgency</v>
      </c>
      <c r="N4438" t="s">
        <v>21</v>
      </c>
      <c r="O4438" t="s">
        <v>21</v>
      </c>
      <c r="P4438" t="s">
        <v>21</v>
      </c>
      <c r="Q4438" t="s">
        <v>21</v>
      </c>
      <c r="R4438" t="s">
        <v>21</v>
      </c>
      <c r="S4438" t="s">
        <v>21</v>
      </c>
      <c r="T4438">
        <v>128</v>
      </c>
      <c r="U4438" t="str">
        <f t="shared" si="348"/>
        <v>t128</v>
      </c>
      <c r="V4438" t="s">
        <v>21</v>
      </c>
      <c r="W4438" t="s">
        <v>101</v>
      </c>
    </row>
    <row r="4439" spans="1:23" x14ac:dyDescent="0.3">
      <c r="A4439">
        <f t="shared" si="349"/>
        <v>4438</v>
      </c>
      <c r="B4439" t="s">
        <v>125</v>
      </c>
      <c r="C4439" t="str">
        <f t="shared" si="345"/>
        <v>sM122</v>
      </c>
      <c r="D4439">
        <v>22</v>
      </c>
      <c r="E4439" t="s">
        <v>32</v>
      </c>
      <c r="F4439" t="s">
        <v>30</v>
      </c>
      <c r="G4439">
        <f t="shared" si="346"/>
        <v>18</v>
      </c>
      <c r="H4439" t="s">
        <v>20</v>
      </c>
      <c r="I4439">
        <v>4807</v>
      </c>
      <c r="J4439" t="s">
        <v>21</v>
      </c>
      <c r="K4439">
        <v>4</v>
      </c>
      <c r="L4439" t="s">
        <v>27</v>
      </c>
      <c r="M4439" t="str">
        <f t="shared" si="347"/>
        <v>18_Sensation Seeking</v>
      </c>
      <c r="N4439" t="s">
        <v>21</v>
      </c>
      <c r="O4439" t="s">
        <v>21</v>
      </c>
      <c r="P4439" t="s">
        <v>21</v>
      </c>
      <c r="Q4439" t="s">
        <v>21</v>
      </c>
      <c r="R4439" t="s">
        <v>21</v>
      </c>
      <c r="S4439" t="s">
        <v>21</v>
      </c>
      <c r="T4439">
        <v>129</v>
      </c>
      <c r="U4439" t="str">
        <f t="shared" si="348"/>
        <v>t129</v>
      </c>
      <c r="V4439" t="s">
        <v>21</v>
      </c>
      <c r="W4439" t="s">
        <v>101</v>
      </c>
    </row>
    <row r="4440" spans="1:23" x14ac:dyDescent="0.3">
      <c r="A4440">
        <f t="shared" si="349"/>
        <v>4439</v>
      </c>
      <c r="B4440" t="s">
        <v>125</v>
      </c>
      <c r="C4440" t="str">
        <f t="shared" si="345"/>
        <v>sM122</v>
      </c>
      <c r="D4440">
        <v>22</v>
      </c>
      <c r="E4440" t="s">
        <v>32</v>
      </c>
      <c r="F4440" t="s">
        <v>30</v>
      </c>
      <c r="G4440">
        <f t="shared" si="346"/>
        <v>19</v>
      </c>
      <c r="H4440" t="s">
        <v>20</v>
      </c>
      <c r="I4440">
        <v>2972</v>
      </c>
      <c r="J4440" t="s">
        <v>21</v>
      </c>
      <c r="K4440">
        <v>2</v>
      </c>
      <c r="L4440" t="s">
        <v>24</v>
      </c>
      <c r="M4440" t="str">
        <f t="shared" si="347"/>
        <v>19_Premeditation</v>
      </c>
      <c r="N4440" t="s">
        <v>21</v>
      </c>
      <c r="O4440" t="s">
        <v>21</v>
      </c>
      <c r="P4440" t="s">
        <v>21</v>
      </c>
      <c r="Q4440" t="s">
        <v>21</v>
      </c>
      <c r="R4440" t="s">
        <v>21</v>
      </c>
      <c r="S4440" t="s">
        <v>21</v>
      </c>
      <c r="T4440">
        <v>130</v>
      </c>
      <c r="U4440" t="str">
        <f t="shared" si="348"/>
        <v>t130</v>
      </c>
      <c r="V4440" t="s">
        <v>21</v>
      </c>
      <c r="W4440" t="s">
        <v>101</v>
      </c>
    </row>
    <row r="4441" spans="1:23" x14ac:dyDescent="0.3">
      <c r="A4441">
        <f t="shared" si="349"/>
        <v>4440</v>
      </c>
      <c r="B4441" t="s">
        <v>125</v>
      </c>
      <c r="C4441" t="str">
        <f t="shared" si="345"/>
        <v>sM122</v>
      </c>
      <c r="D4441">
        <v>22</v>
      </c>
      <c r="E4441" t="s">
        <v>32</v>
      </c>
      <c r="F4441" t="s">
        <v>30</v>
      </c>
      <c r="G4441">
        <f t="shared" si="346"/>
        <v>20</v>
      </c>
      <c r="H4441" t="s">
        <v>20</v>
      </c>
      <c r="I4441">
        <v>4104</v>
      </c>
      <c r="J4441" t="s">
        <v>21</v>
      </c>
      <c r="K4441">
        <v>2</v>
      </c>
      <c r="L4441" t="s">
        <v>25</v>
      </c>
      <c r="M4441" t="str">
        <f t="shared" si="347"/>
        <v>20_Positive Urgency</v>
      </c>
      <c r="N4441" t="s">
        <v>21</v>
      </c>
      <c r="O4441" t="s">
        <v>21</v>
      </c>
      <c r="P4441" t="s">
        <v>21</v>
      </c>
      <c r="Q4441" t="s">
        <v>21</v>
      </c>
      <c r="R4441" t="s">
        <v>21</v>
      </c>
      <c r="S4441" t="s">
        <v>21</v>
      </c>
      <c r="T4441">
        <v>131</v>
      </c>
      <c r="U4441" t="str">
        <f t="shared" si="348"/>
        <v>t131</v>
      </c>
      <c r="V4441" t="s">
        <v>21</v>
      </c>
      <c r="W4441" t="s">
        <v>101</v>
      </c>
    </row>
    <row r="4442" spans="1:23" x14ac:dyDescent="0.3">
      <c r="A4442">
        <f t="shared" si="349"/>
        <v>4441</v>
      </c>
      <c r="B4442" t="s">
        <v>126</v>
      </c>
      <c r="C4442" t="str">
        <f t="shared" si="345"/>
        <v>sM123</v>
      </c>
      <c r="D4442">
        <v>27</v>
      </c>
      <c r="E4442" t="s">
        <v>18</v>
      </c>
      <c r="F4442" t="s">
        <v>73</v>
      </c>
      <c r="G4442">
        <f t="shared" si="346"/>
        <v>1</v>
      </c>
      <c r="H4442" t="s">
        <v>20</v>
      </c>
      <c r="I4442">
        <v>15524</v>
      </c>
      <c r="J4442" t="s">
        <v>21</v>
      </c>
      <c r="K4442">
        <v>1</v>
      </c>
      <c r="L4442" t="s">
        <v>22</v>
      </c>
      <c r="M4442" t="str">
        <f t="shared" si="347"/>
        <v>1_Perseverance</v>
      </c>
      <c r="N4442" t="s">
        <v>21</v>
      </c>
      <c r="O4442" t="s">
        <v>21</v>
      </c>
      <c r="P4442" t="s">
        <v>21</v>
      </c>
      <c r="Q4442" t="s">
        <v>21</v>
      </c>
      <c r="R4442" t="s">
        <v>21</v>
      </c>
      <c r="S4442" t="s">
        <v>21</v>
      </c>
      <c r="T4442">
        <v>112</v>
      </c>
      <c r="U4442" t="str">
        <f t="shared" si="348"/>
        <v>t112</v>
      </c>
      <c r="V4442" t="s">
        <v>21</v>
      </c>
      <c r="W4442" t="s">
        <v>101</v>
      </c>
    </row>
    <row r="4443" spans="1:23" x14ac:dyDescent="0.3">
      <c r="A4443">
        <f t="shared" si="349"/>
        <v>4442</v>
      </c>
      <c r="B4443" t="s">
        <v>126</v>
      </c>
      <c r="C4443" t="str">
        <f t="shared" si="345"/>
        <v>sM123</v>
      </c>
      <c r="D4443">
        <v>27</v>
      </c>
      <c r="E4443" t="s">
        <v>18</v>
      </c>
      <c r="F4443" t="s">
        <v>73</v>
      </c>
      <c r="G4443">
        <f t="shared" si="346"/>
        <v>2</v>
      </c>
      <c r="H4443" t="s">
        <v>20</v>
      </c>
      <c r="I4443">
        <v>16745</v>
      </c>
      <c r="J4443" t="s">
        <v>21</v>
      </c>
      <c r="K4443">
        <v>3</v>
      </c>
      <c r="L4443" t="s">
        <v>24</v>
      </c>
      <c r="M4443" t="str">
        <f t="shared" si="347"/>
        <v>2_Premeditation</v>
      </c>
      <c r="N4443" t="s">
        <v>21</v>
      </c>
      <c r="O4443" t="s">
        <v>21</v>
      </c>
      <c r="P4443" t="s">
        <v>21</v>
      </c>
      <c r="Q4443" t="s">
        <v>21</v>
      </c>
      <c r="R4443" t="s">
        <v>21</v>
      </c>
      <c r="S4443" t="s">
        <v>21</v>
      </c>
      <c r="T4443">
        <v>113</v>
      </c>
      <c r="U4443" t="str">
        <f t="shared" si="348"/>
        <v>t113</v>
      </c>
      <c r="V4443" t="s">
        <v>21</v>
      </c>
      <c r="W4443" t="s">
        <v>101</v>
      </c>
    </row>
    <row r="4444" spans="1:23" x14ac:dyDescent="0.3">
      <c r="A4444">
        <f t="shared" si="349"/>
        <v>4443</v>
      </c>
      <c r="B4444" t="s">
        <v>126</v>
      </c>
      <c r="C4444" t="str">
        <f t="shared" si="345"/>
        <v>sM123</v>
      </c>
      <c r="D4444">
        <v>27</v>
      </c>
      <c r="E4444" t="s">
        <v>18</v>
      </c>
      <c r="F4444" t="s">
        <v>73</v>
      </c>
      <c r="G4444">
        <f t="shared" si="346"/>
        <v>3</v>
      </c>
      <c r="H4444" t="s">
        <v>20</v>
      </c>
      <c r="I4444">
        <v>11449</v>
      </c>
      <c r="J4444" t="s">
        <v>21</v>
      </c>
      <c r="K4444">
        <v>4</v>
      </c>
      <c r="L4444" t="s">
        <v>25</v>
      </c>
      <c r="M4444" t="str">
        <f t="shared" si="347"/>
        <v>3_Positive Urgency</v>
      </c>
      <c r="N4444" t="s">
        <v>21</v>
      </c>
      <c r="O4444" t="s">
        <v>21</v>
      </c>
      <c r="P4444" t="s">
        <v>21</v>
      </c>
      <c r="Q4444" t="s">
        <v>21</v>
      </c>
      <c r="R4444" t="s">
        <v>21</v>
      </c>
      <c r="S4444" t="s">
        <v>21</v>
      </c>
      <c r="T4444">
        <v>114</v>
      </c>
      <c r="U4444" t="str">
        <f t="shared" si="348"/>
        <v>t114</v>
      </c>
      <c r="V4444" t="s">
        <v>21</v>
      </c>
      <c r="W4444" t="s">
        <v>101</v>
      </c>
    </row>
    <row r="4445" spans="1:23" x14ac:dyDescent="0.3">
      <c r="A4445">
        <f t="shared" si="349"/>
        <v>4444</v>
      </c>
      <c r="B4445" t="s">
        <v>126</v>
      </c>
      <c r="C4445" t="str">
        <f t="shared" si="345"/>
        <v>sM123</v>
      </c>
      <c r="D4445">
        <v>27</v>
      </c>
      <c r="E4445" t="s">
        <v>18</v>
      </c>
      <c r="F4445" t="s">
        <v>73</v>
      </c>
      <c r="G4445">
        <f t="shared" si="346"/>
        <v>4</v>
      </c>
      <c r="H4445" t="s">
        <v>20</v>
      </c>
      <c r="I4445">
        <v>4098</v>
      </c>
      <c r="J4445" t="s">
        <v>21</v>
      </c>
      <c r="K4445">
        <v>1</v>
      </c>
      <c r="L4445" t="s">
        <v>22</v>
      </c>
      <c r="M4445" t="str">
        <f t="shared" si="347"/>
        <v>4_Perseverance</v>
      </c>
      <c r="N4445" t="s">
        <v>21</v>
      </c>
      <c r="O4445" t="s">
        <v>21</v>
      </c>
      <c r="P4445" t="s">
        <v>21</v>
      </c>
      <c r="Q4445" t="s">
        <v>21</v>
      </c>
      <c r="R4445" t="s">
        <v>21</v>
      </c>
      <c r="S4445" t="s">
        <v>21</v>
      </c>
      <c r="T4445">
        <v>115</v>
      </c>
      <c r="U4445" t="str">
        <f t="shared" si="348"/>
        <v>t115</v>
      </c>
      <c r="V4445" t="s">
        <v>21</v>
      </c>
      <c r="W4445" t="s">
        <v>101</v>
      </c>
    </row>
    <row r="4446" spans="1:23" x14ac:dyDescent="0.3">
      <c r="A4446">
        <f t="shared" si="349"/>
        <v>4445</v>
      </c>
      <c r="B4446" t="s">
        <v>126</v>
      </c>
      <c r="C4446" t="str">
        <f t="shared" si="345"/>
        <v>sM123</v>
      </c>
      <c r="D4446">
        <v>27</v>
      </c>
      <c r="E4446" t="s">
        <v>18</v>
      </c>
      <c r="F4446" t="s">
        <v>73</v>
      </c>
      <c r="G4446">
        <f t="shared" si="346"/>
        <v>5</v>
      </c>
      <c r="H4446" t="s">
        <v>20</v>
      </c>
      <c r="I4446">
        <v>8084</v>
      </c>
      <c r="J4446" t="s">
        <v>21</v>
      </c>
      <c r="K4446">
        <v>3</v>
      </c>
      <c r="L4446" t="s">
        <v>24</v>
      </c>
      <c r="M4446" t="str">
        <f t="shared" si="347"/>
        <v>5_Premeditation</v>
      </c>
      <c r="N4446" t="s">
        <v>21</v>
      </c>
      <c r="O4446" t="s">
        <v>21</v>
      </c>
      <c r="P4446" t="s">
        <v>21</v>
      </c>
      <c r="Q4446" t="s">
        <v>21</v>
      </c>
      <c r="R4446" t="s">
        <v>21</v>
      </c>
      <c r="S4446" t="s">
        <v>21</v>
      </c>
      <c r="T4446">
        <v>116</v>
      </c>
      <c r="U4446" t="str">
        <f t="shared" si="348"/>
        <v>t116</v>
      </c>
      <c r="V4446" t="s">
        <v>21</v>
      </c>
      <c r="W4446" t="s">
        <v>101</v>
      </c>
    </row>
    <row r="4447" spans="1:23" x14ac:dyDescent="0.3">
      <c r="A4447">
        <f t="shared" si="349"/>
        <v>4446</v>
      </c>
      <c r="B4447" t="s">
        <v>126</v>
      </c>
      <c r="C4447" t="str">
        <f t="shared" si="345"/>
        <v>sM123</v>
      </c>
      <c r="D4447">
        <v>27</v>
      </c>
      <c r="E4447" t="s">
        <v>18</v>
      </c>
      <c r="F4447" t="s">
        <v>73</v>
      </c>
      <c r="G4447">
        <f t="shared" si="346"/>
        <v>6</v>
      </c>
      <c r="H4447" t="s">
        <v>20</v>
      </c>
      <c r="I4447">
        <v>10326</v>
      </c>
      <c r="J4447" t="s">
        <v>21</v>
      </c>
      <c r="K4447">
        <v>2</v>
      </c>
      <c r="L4447" t="s">
        <v>26</v>
      </c>
      <c r="M4447" t="str">
        <f t="shared" si="347"/>
        <v>6_Negative Urgency</v>
      </c>
      <c r="N4447" t="s">
        <v>21</v>
      </c>
      <c r="O4447" t="s">
        <v>21</v>
      </c>
      <c r="P4447" t="s">
        <v>21</v>
      </c>
      <c r="Q4447" t="s">
        <v>21</v>
      </c>
      <c r="R4447" t="s">
        <v>21</v>
      </c>
      <c r="S4447" t="s">
        <v>21</v>
      </c>
      <c r="T4447">
        <v>117</v>
      </c>
      <c r="U4447" t="str">
        <f t="shared" si="348"/>
        <v>t117</v>
      </c>
      <c r="V4447" t="s">
        <v>21</v>
      </c>
      <c r="W4447" t="s">
        <v>101</v>
      </c>
    </row>
    <row r="4448" spans="1:23" x14ac:dyDescent="0.3">
      <c r="A4448">
        <f t="shared" si="349"/>
        <v>4447</v>
      </c>
      <c r="B4448" t="s">
        <v>126</v>
      </c>
      <c r="C4448" t="str">
        <f t="shared" si="345"/>
        <v>sM123</v>
      </c>
      <c r="D4448">
        <v>27</v>
      </c>
      <c r="E4448" t="s">
        <v>18</v>
      </c>
      <c r="F4448" t="s">
        <v>73</v>
      </c>
      <c r="G4448">
        <f t="shared" si="346"/>
        <v>7</v>
      </c>
      <c r="H4448" t="s">
        <v>20</v>
      </c>
      <c r="I4448">
        <v>7259</v>
      </c>
      <c r="J4448" t="s">
        <v>21</v>
      </c>
      <c r="K4448">
        <v>1</v>
      </c>
      <c r="L4448" t="s">
        <v>22</v>
      </c>
      <c r="M4448" t="str">
        <f t="shared" si="347"/>
        <v>7_Perseverance</v>
      </c>
      <c r="N4448" t="s">
        <v>21</v>
      </c>
      <c r="O4448" t="s">
        <v>21</v>
      </c>
      <c r="P4448" t="s">
        <v>21</v>
      </c>
      <c r="Q4448" t="s">
        <v>21</v>
      </c>
      <c r="R4448" t="s">
        <v>21</v>
      </c>
      <c r="S4448" t="s">
        <v>21</v>
      </c>
      <c r="T4448">
        <v>118</v>
      </c>
      <c r="U4448" t="str">
        <f t="shared" si="348"/>
        <v>t118</v>
      </c>
      <c r="V4448" t="s">
        <v>21</v>
      </c>
      <c r="W4448" t="s">
        <v>101</v>
      </c>
    </row>
    <row r="4449" spans="1:23" x14ac:dyDescent="0.3">
      <c r="A4449">
        <f t="shared" si="349"/>
        <v>4448</v>
      </c>
      <c r="B4449" t="s">
        <v>126</v>
      </c>
      <c r="C4449" t="str">
        <f t="shared" si="345"/>
        <v>sM123</v>
      </c>
      <c r="D4449">
        <v>27</v>
      </c>
      <c r="E4449" t="s">
        <v>18</v>
      </c>
      <c r="F4449" t="s">
        <v>73</v>
      </c>
      <c r="G4449">
        <f t="shared" si="346"/>
        <v>8</v>
      </c>
      <c r="H4449" t="s">
        <v>20</v>
      </c>
      <c r="I4449">
        <v>14689</v>
      </c>
      <c r="J4449" t="s">
        <v>21</v>
      </c>
      <c r="K4449">
        <v>3</v>
      </c>
      <c r="L4449" t="s">
        <v>26</v>
      </c>
      <c r="M4449" t="str">
        <f t="shared" si="347"/>
        <v>8_Negative Urgency</v>
      </c>
      <c r="N4449" t="s">
        <v>21</v>
      </c>
      <c r="O4449" t="s">
        <v>21</v>
      </c>
      <c r="P4449" t="s">
        <v>21</v>
      </c>
      <c r="Q4449" t="s">
        <v>21</v>
      </c>
      <c r="R4449" t="s">
        <v>21</v>
      </c>
      <c r="S4449" t="s">
        <v>21</v>
      </c>
      <c r="T4449">
        <v>119</v>
      </c>
      <c r="U4449" t="str">
        <f t="shared" si="348"/>
        <v>t119</v>
      </c>
      <c r="V4449" t="s">
        <v>21</v>
      </c>
      <c r="W4449" t="s">
        <v>101</v>
      </c>
    </row>
    <row r="4450" spans="1:23" x14ac:dyDescent="0.3">
      <c r="A4450">
        <f t="shared" si="349"/>
        <v>4449</v>
      </c>
      <c r="B4450" t="s">
        <v>126</v>
      </c>
      <c r="C4450" t="str">
        <f t="shared" si="345"/>
        <v>sM123</v>
      </c>
      <c r="D4450">
        <v>27</v>
      </c>
      <c r="E4450" t="s">
        <v>18</v>
      </c>
      <c r="F4450" t="s">
        <v>73</v>
      </c>
      <c r="G4450">
        <f t="shared" si="346"/>
        <v>9</v>
      </c>
      <c r="H4450" t="s">
        <v>20</v>
      </c>
      <c r="I4450">
        <v>9853</v>
      </c>
      <c r="J4450" t="s">
        <v>21</v>
      </c>
      <c r="K4450">
        <v>2</v>
      </c>
      <c r="L4450" t="s">
        <v>27</v>
      </c>
      <c r="M4450" t="str">
        <f t="shared" si="347"/>
        <v>9_Sensation Seeking</v>
      </c>
      <c r="N4450" t="s">
        <v>21</v>
      </c>
      <c r="O4450" t="s">
        <v>21</v>
      </c>
      <c r="P4450" t="s">
        <v>21</v>
      </c>
      <c r="Q4450" t="s">
        <v>21</v>
      </c>
      <c r="R4450" t="s">
        <v>21</v>
      </c>
      <c r="S4450" t="s">
        <v>21</v>
      </c>
      <c r="T4450">
        <v>120</v>
      </c>
      <c r="U4450" t="str">
        <f t="shared" si="348"/>
        <v>t120</v>
      </c>
      <c r="V4450" t="s">
        <v>21</v>
      </c>
      <c r="W4450" t="s">
        <v>101</v>
      </c>
    </row>
    <row r="4451" spans="1:23" x14ac:dyDescent="0.3">
      <c r="A4451">
        <f t="shared" si="349"/>
        <v>4450</v>
      </c>
      <c r="B4451" t="s">
        <v>126</v>
      </c>
      <c r="C4451" t="str">
        <f t="shared" si="345"/>
        <v>sM123</v>
      </c>
      <c r="D4451">
        <v>27</v>
      </c>
      <c r="E4451" t="s">
        <v>18</v>
      </c>
      <c r="F4451" t="s">
        <v>73</v>
      </c>
      <c r="G4451">
        <f t="shared" si="346"/>
        <v>10</v>
      </c>
      <c r="H4451" t="s">
        <v>20</v>
      </c>
      <c r="I4451">
        <v>4711</v>
      </c>
      <c r="J4451" t="s">
        <v>21</v>
      </c>
      <c r="K4451">
        <v>4</v>
      </c>
      <c r="L4451" t="s">
        <v>25</v>
      </c>
      <c r="M4451" t="str">
        <f t="shared" si="347"/>
        <v>10_Positive Urgency</v>
      </c>
      <c r="N4451" t="s">
        <v>21</v>
      </c>
      <c r="O4451" t="s">
        <v>21</v>
      </c>
      <c r="P4451" t="s">
        <v>21</v>
      </c>
      <c r="Q4451" t="s">
        <v>21</v>
      </c>
      <c r="R4451" t="s">
        <v>21</v>
      </c>
      <c r="S4451" t="s">
        <v>21</v>
      </c>
      <c r="T4451">
        <v>121</v>
      </c>
      <c r="U4451" t="str">
        <f t="shared" si="348"/>
        <v>t121</v>
      </c>
      <c r="V4451" t="s">
        <v>21</v>
      </c>
      <c r="W4451" t="s">
        <v>101</v>
      </c>
    </row>
    <row r="4452" spans="1:23" x14ac:dyDescent="0.3">
      <c r="A4452">
        <f t="shared" si="349"/>
        <v>4451</v>
      </c>
      <c r="B4452" t="s">
        <v>126</v>
      </c>
      <c r="C4452" t="str">
        <f t="shared" si="345"/>
        <v>sM123</v>
      </c>
      <c r="D4452">
        <v>27</v>
      </c>
      <c r="E4452" t="s">
        <v>18</v>
      </c>
      <c r="F4452" t="s">
        <v>73</v>
      </c>
      <c r="G4452">
        <f t="shared" si="346"/>
        <v>11</v>
      </c>
      <c r="H4452" t="s">
        <v>20</v>
      </c>
      <c r="I4452">
        <v>22475</v>
      </c>
      <c r="J4452" t="s">
        <v>21</v>
      </c>
      <c r="K4452">
        <v>3</v>
      </c>
      <c r="L4452" t="s">
        <v>22</v>
      </c>
      <c r="M4452" t="str">
        <f t="shared" si="347"/>
        <v>11_Perseverance</v>
      </c>
      <c r="N4452" t="s">
        <v>21</v>
      </c>
      <c r="O4452" t="s">
        <v>21</v>
      </c>
      <c r="P4452" t="s">
        <v>21</v>
      </c>
      <c r="Q4452" t="s">
        <v>21</v>
      </c>
      <c r="R4452" t="s">
        <v>21</v>
      </c>
      <c r="S4452" t="s">
        <v>21</v>
      </c>
      <c r="T4452">
        <v>122</v>
      </c>
      <c r="U4452" t="str">
        <f t="shared" si="348"/>
        <v>t122</v>
      </c>
      <c r="V4452" t="s">
        <v>21</v>
      </c>
      <c r="W4452" t="s">
        <v>101</v>
      </c>
    </row>
    <row r="4453" spans="1:23" x14ac:dyDescent="0.3">
      <c r="A4453">
        <f t="shared" si="349"/>
        <v>4452</v>
      </c>
      <c r="B4453" t="s">
        <v>126</v>
      </c>
      <c r="C4453" t="str">
        <f t="shared" si="345"/>
        <v>sM123</v>
      </c>
      <c r="D4453">
        <v>27</v>
      </c>
      <c r="E4453" t="s">
        <v>18</v>
      </c>
      <c r="F4453" t="s">
        <v>73</v>
      </c>
      <c r="G4453">
        <f t="shared" si="346"/>
        <v>12</v>
      </c>
      <c r="H4453" t="s">
        <v>20</v>
      </c>
      <c r="I4453">
        <v>22483</v>
      </c>
      <c r="J4453" t="s">
        <v>21</v>
      </c>
      <c r="K4453">
        <v>2</v>
      </c>
      <c r="L4453" t="s">
        <v>24</v>
      </c>
      <c r="M4453" t="str">
        <f t="shared" si="347"/>
        <v>12_Premeditation</v>
      </c>
      <c r="N4453" t="s">
        <v>21</v>
      </c>
      <c r="O4453" t="s">
        <v>21</v>
      </c>
      <c r="P4453" t="s">
        <v>21</v>
      </c>
      <c r="Q4453" t="s">
        <v>21</v>
      </c>
      <c r="R4453" t="s">
        <v>21</v>
      </c>
      <c r="S4453" t="s">
        <v>21</v>
      </c>
      <c r="T4453">
        <v>123</v>
      </c>
      <c r="U4453" t="str">
        <f t="shared" si="348"/>
        <v>t123</v>
      </c>
      <c r="V4453" t="s">
        <v>21</v>
      </c>
      <c r="W4453" t="s">
        <v>101</v>
      </c>
    </row>
    <row r="4454" spans="1:23" x14ac:dyDescent="0.3">
      <c r="A4454">
        <f t="shared" si="349"/>
        <v>4453</v>
      </c>
      <c r="B4454" t="s">
        <v>126</v>
      </c>
      <c r="C4454" t="str">
        <f t="shared" si="345"/>
        <v>sM123</v>
      </c>
      <c r="D4454">
        <v>27</v>
      </c>
      <c r="E4454" t="s">
        <v>18</v>
      </c>
      <c r="F4454" t="s">
        <v>73</v>
      </c>
      <c r="G4454">
        <f t="shared" si="346"/>
        <v>13</v>
      </c>
      <c r="H4454" t="s">
        <v>20</v>
      </c>
      <c r="I4454">
        <v>7697</v>
      </c>
      <c r="J4454" t="s">
        <v>21</v>
      </c>
      <c r="K4454">
        <v>2</v>
      </c>
      <c r="L4454" t="s">
        <v>26</v>
      </c>
      <c r="M4454" t="str">
        <f t="shared" si="347"/>
        <v>13_Negative Urgency</v>
      </c>
      <c r="N4454" t="s">
        <v>21</v>
      </c>
      <c r="O4454" t="s">
        <v>21</v>
      </c>
      <c r="P4454" t="s">
        <v>21</v>
      </c>
      <c r="Q4454" t="s">
        <v>21</v>
      </c>
      <c r="R4454" t="s">
        <v>21</v>
      </c>
      <c r="S4454" t="s">
        <v>21</v>
      </c>
      <c r="T4454">
        <v>124</v>
      </c>
      <c r="U4454" t="str">
        <f t="shared" si="348"/>
        <v>t124</v>
      </c>
      <c r="V4454" t="s">
        <v>21</v>
      </c>
      <c r="W4454" t="s">
        <v>101</v>
      </c>
    </row>
    <row r="4455" spans="1:23" x14ac:dyDescent="0.3">
      <c r="A4455">
        <f t="shared" si="349"/>
        <v>4454</v>
      </c>
      <c r="B4455" t="s">
        <v>126</v>
      </c>
      <c r="C4455" t="str">
        <f t="shared" si="345"/>
        <v>sM123</v>
      </c>
      <c r="D4455">
        <v>27</v>
      </c>
      <c r="E4455" t="s">
        <v>18</v>
      </c>
      <c r="F4455" t="s">
        <v>73</v>
      </c>
      <c r="G4455">
        <f t="shared" si="346"/>
        <v>14</v>
      </c>
      <c r="H4455" t="s">
        <v>20</v>
      </c>
      <c r="I4455">
        <v>8154</v>
      </c>
      <c r="J4455" t="s">
        <v>21</v>
      </c>
      <c r="K4455">
        <v>4</v>
      </c>
      <c r="L4455" t="s">
        <v>27</v>
      </c>
      <c r="M4455" t="str">
        <f t="shared" si="347"/>
        <v>14_Sensation Seeking</v>
      </c>
      <c r="N4455" t="s">
        <v>21</v>
      </c>
      <c r="O4455" t="s">
        <v>21</v>
      </c>
      <c r="P4455" t="s">
        <v>21</v>
      </c>
      <c r="Q4455" t="s">
        <v>21</v>
      </c>
      <c r="R4455" t="s">
        <v>21</v>
      </c>
      <c r="S4455" t="s">
        <v>21</v>
      </c>
      <c r="T4455">
        <v>125</v>
      </c>
      <c r="U4455" t="str">
        <f t="shared" si="348"/>
        <v>t125</v>
      </c>
      <c r="V4455" t="s">
        <v>21</v>
      </c>
      <c r="W4455" t="s">
        <v>101</v>
      </c>
    </row>
    <row r="4456" spans="1:23" x14ac:dyDescent="0.3">
      <c r="A4456">
        <f t="shared" si="349"/>
        <v>4455</v>
      </c>
      <c r="B4456" t="s">
        <v>126</v>
      </c>
      <c r="C4456" t="str">
        <f t="shared" si="345"/>
        <v>sM123</v>
      </c>
      <c r="D4456">
        <v>27</v>
      </c>
      <c r="E4456" t="s">
        <v>18</v>
      </c>
      <c r="F4456" t="s">
        <v>73</v>
      </c>
      <c r="G4456">
        <f t="shared" si="346"/>
        <v>15</v>
      </c>
      <c r="H4456" t="s">
        <v>20</v>
      </c>
      <c r="I4456">
        <v>9560</v>
      </c>
      <c r="J4456" t="s">
        <v>21</v>
      </c>
      <c r="K4456">
        <v>1</v>
      </c>
      <c r="L4456" t="s">
        <v>26</v>
      </c>
      <c r="M4456" t="str">
        <f t="shared" si="347"/>
        <v>15_Negative Urgency</v>
      </c>
      <c r="N4456" t="s">
        <v>21</v>
      </c>
      <c r="O4456" t="s">
        <v>21</v>
      </c>
      <c r="P4456" t="s">
        <v>21</v>
      </c>
      <c r="Q4456" t="s">
        <v>21</v>
      </c>
      <c r="R4456" t="s">
        <v>21</v>
      </c>
      <c r="S4456" t="s">
        <v>21</v>
      </c>
      <c r="T4456">
        <v>126</v>
      </c>
      <c r="U4456" t="str">
        <f t="shared" si="348"/>
        <v>t126</v>
      </c>
      <c r="V4456" t="s">
        <v>21</v>
      </c>
      <c r="W4456" t="s">
        <v>101</v>
      </c>
    </row>
    <row r="4457" spans="1:23" x14ac:dyDescent="0.3">
      <c r="A4457">
        <f t="shared" si="349"/>
        <v>4456</v>
      </c>
      <c r="B4457" t="s">
        <v>126</v>
      </c>
      <c r="C4457" t="str">
        <f t="shared" si="345"/>
        <v>sM123</v>
      </c>
      <c r="D4457">
        <v>27</v>
      </c>
      <c r="E4457" t="s">
        <v>18</v>
      </c>
      <c r="F4457" t="s">
        <v>73</v>
      </c>
      <c r="G4457">
        <f t="shared" si="346"/>
        <v>16</v>
      </c>
      <c r="H4457" t="s">
        <v>20</v>
      </c>
      <c r="I4457">
        <v>8847</v>
      </c>
      <c r="J4457" t="s">
        <v>21</v>
      </c>
      <c r="K4457">
        <v>3</v>
      </c>
      <c r="L4457" t="s">
        <v>27</v>
      </c>
      <c r="M4457" t="str">
        <f t="shared" si="347"/>
        <v>16_Sensation Seeking</v>
      </c>
      <c r="N4457" t="s">
        <v>21</v>
      </c>
      <c r="O4457" t="s">
        <v>21</v>
      </c>
      <c r="P4457" t="s">
        <v>21</v>
      </c>
      <c r="Q4457" t="s">
        <v>21</v>
      </c>
      <c r="R4457" t="s">
        <v>21</v>
      </c>
      <c r="S4457" t="s">
        <v>21</v>
      </c>
      <c r="T4457">
        <v>127</v>
      </c>
      <c r="U4457" t="str">
        <f t="shared" si="348"/>
        <v>t127</v>
      </c>
      <c r="V4457" t="s">
        <v>21</v>
      </c>
      <c r="W4457" t="s">
        <v>101</v>
      </c>
    </row>
    <row r="4458" spans="1:23" x14ac:dyDescent="0.3">
      <c r="A4458">
        <f t="shared" si="349"/>
        <v>4457</v>
      </c>
      <c r="B4458" t="s">
        <v>126</v>
      </c>
      <c r="C4458" t="str">
        <f t="shared" si="345"/>
        <v>sM123</v>
      </c>
      <c r="D4458">
        <v>27</v>
      </c>
      <c r="E4458" t="s">
        <v>18</v>
      </c>
      <c r="F4458" t="s">
        <v>73</v>
      </c>
      <c r="G4458">
        <f t="shared" si="346"/>
        <v>17</v>
      </c>
      <c r="H4458" t="s">
        <v>20</v>
      </c>
      <c r="I4458">
        <v>13180</v>
      </c>
      <c r="J4458" t="s">
        <v>21</v>
      </c>
      <c r="K4458">
        <v>4</v>
      </c>
      <c r="L4458" t="s">
        <v>25</v>
      </c>
      <c r="M4458" t="str">
        <f t="shared" si="347"/>
        <v>17_Positive Urgency</v>
      </c>
      <c r="N4458" t="s">
        <v>21</v>
      </c>
      <c r="O4458" t="s">
        <v>21</v>
      </c>
      <c r="P4458" t="s">
        <v>21</v>
      </c>
      <c r="Q4458" t="s">
        <v>21</v>
      </c>
      <c r="R4458" t="s">
        <v>21</v>
      </c>
      <c r="S4458" t="s">
        <v>21</v>
      </c>
      <c r="T4458">
        <v>128</v>
      </c>
      <c r="U4458" t="str">
        <f t="shared" si="348"/>
        <v>t128</v>
      </c>
      <c r="V4458" t="s">
        <v>21</v>
      </c>
      <c r="W4458" t="s">
        <v>101</v>
      </c>
    </row>
    <row r="4459" spans="1:23" x14ac:dyDescent="0.3">
      <c r="A4459">
        <f t="shared" si="349"/>
        <v>4458</v>
      </c>
      <c r="B4459" t="s">
        <v>126</v>
      </c>
      <c r="C4459" t="str">
        <f t="shared" si="345"/>
        <v>sM123</v>
      </c>
      <c r="D4459">
        <v>27</v>
      </c>
      <c r="E4459" t="s">
        <v>18</v>
      </c>
      <c r="F4459" t="s">
        <v>73</v>
      </c>
      <c r="G4459">
        <f t="shared" si="346"/>
        <v>18</v>
      </c>
      <c r="H4459" t="s">
        <v>20</v>
      </c>
      <c r="I4459">
        <v>7328</v>
      </c>
      <c r="J4459" t="s">
        <v>21</v>
      </c>
      <c r="K4459">
        <v>3</v>
      </c>
      <c r="L4459" t="s">
        <v>27</v>
      </c>
      <c r="M4459" t="str">
        <f t="shared" si="347"/>
        <v>18_Sensation Seeking</v>
      </c>
      <c r="N4459" t="s">
        <v>21</v>
      </c>
      <c r="O4459" t="s">
        <v>21</v>
      </c>
      <c r="P4459" t="s">
        <v>21</v>
      </c>
      <c r="Q4459" t="s">
        <v>21</v>
      </c>
      <c r="R4459" t="s">
        <v>21</v>
      </c>
      <c r="S4459" t="s">
        <v>21</v>
      </c>
      <c r="T4459">
        <v>129</v>
      </c>
      <c r="U4459" t="str">
        <f t="shared" si="348"/>
        <v>t129</v>
      </c>
      <c r="V4459" t="s">
        <v>21</v>
      </c>
      <c r="W4459" t="s">
        <v>101</v>
      </c>
    </row>
    <row r="4460" spans="1:23" x14ac:dyDescent="0.3">
      <c r="A4460">
        <f t="shared" si="349"/>
        <v>4459</v>
      </c>
      <c r="B4460" t="s">
        <v>126</v>
      </c>
      <c r="C4460" t="str">
        <f t="shared" si="345"/>
        <v>sM123</v>
      </c>
      <c r="D4460">
        <v>27</v>
      </c>
      <c r="E4460" t="s">
        <v>18</v>
      </c>
      <c r="F4460" t="s">
        <v>73</v>
      </c>
      <c r="G4460">
        <f t="shared" si="346"/>
        <v>19</v>
      </c>
      <c r="H4460" t="s">
        <v>20</v>
      </c>
      <c r="I4460">
        <v>4422</v>
      </c>
      <c r="J4460" t="s">
        <v>21</v>
      </c>
      <c r="K4460">
        <v>1</v>
      </c>
      <c r="L4460" t="s">
        <v>24</v>
      </c>
      <c r="M4460" t="str">
        <f t="shared" si="347"/>
        <v>19_Premeditation</v>
      </c>
      <c r="N4460" t="s">
        <v>21</v>
      </c>
      <c r="O4460" t="s">
        <v>21</v>
      </c>
      <c r="P4460" t="s">
        <v>21</v>
      </c>
      <c r="Q4460" t="s">
        <v>21</v>
      </c>
      <c r="R4460" t="s">
        <v>21</v>
      </c>
      <c r="S4460" t="s">
        <v>21</v>
      </c>
      <c r="T4460">
        <v>130</v>
      </c>
      <c r="U4460" t="str">
        <f t="shared" si="348"/>
        <v>t130</v>
      </c>
      <c r="V4460" t="s">
        <v>21</v>
      </c>
      <c r="W4460" t="s">
        <v>101</v>
      </c>
    </row>
    <row r="4461" spans="1:23" x14ac:dyDescent="0.3">
      <c r="A4461">
        <f t="shared" si="349"/>
        <v>4460</v>
      </c>
      <c r="B4461" t="s">
        <v>126</v>
      </c>
      <c r="C4461" t="str">
        <f t="shared" si="345"/>
        <v>sM123</v>
      </c>
      <c r="D4461">
        <v>27</v>
      </c>
      <c r="E4461" t="s">
        <v>18</v>
      </c>
      <c r="F4461" t="s">
        <v>73</v>
      </c>
      <c r="G4461">
        <f t="shared" si="346"/>
        <v>20</v>
      </c>
      <c r="H4461" t="s">
        <v>20</v>
      </c>
      <c r="I4461">
        <v>6453</v>
      </c>
      <c r="J4461" t="s">
        <v>21</v>
      </c>
      <c r="K4461">
        <v>4</v>
      </c>
      <c r="L4461" t="s">
        <v>25</v>
      </c>
      <c r="M4461" t="str">
        <f t="shared" si="347"/>
        <v>20_Positive Urgency</v>
      </c>
      <c r="N4461" t="s">
        <v>21</v>
      </c>
      <c r="O4461" t="s">
        <v>21</v>
      </c>
      <c r="P4461" t="s">
        <v>21</v>
      </c>
      <c r="Q4461" t="s">
        <v>21</v>
      </c>
      <c r="R4461" t="s">
        <v>21</v>
      </c>
      <c r="S4461" t="s">
        <v>21</v>
      </c>
      <c r="T4461">
        <v>131</v>
      </c>
      <c r="U4461" t="str">
        <f t="shared" si="348"/>
        <v>t131</v>
      </c>
      <c r="V4461" t="s">
        <v>21</v>
      </c>
      <c r="W4461" t="s">
        <v>101</v>
      </c>
    </row>
    <row r="4462" spans="1:23" x14ac:dyDescent="0.3">
      <c r="A4462">
        <f t="shared" si="349"/>
        <v>4461</v>
      </c>
      <c r="B4462" t="s">
        <v>127</v>
      </c>
      <c r="C4462" t="str">
        <f t="shared" si="345"/>
        <v>sM124</v>
      </c>
      <c r="D4462">
        <v>30</v>
      </c>
      <c r="E4462" t="s">
        <v>18</v>
      </c>
      <c r="F4462" t="s">
        <v>74</v>
      </c>
      <c r="G4462">
        <f t="shared" si="346"/>
        <v>1</v>
      </c>
      <c r="H4462" t="s">
        <v>20</v>
      </c>
      <c r="I4462">
        <v>6491</v>
      </c>
      <c r="J4462" t="s">
        <v>21</v>
      </c>
      <c r="K4462">
        <v>2</v>
      </c>
      <c r="L4462" t="s">
        <v>22</v>
      </c>
      <c r="M4462" t="str">
        <f t="shared" si="347"/>
        <v>1_Perseverance</v>
      </c>
      <c r="N4462" t="s">
        <v>21</v>
      </c>
      <c r="O4462" t="s">
        <v>21</v>
      </c>
      <c r="P4462" t="s">
        <v>21</v>
      </c>
      <c r="Q4462" t="s">
        <v>21</v>
      </c>
      <c r="R4462" t="s">
        <v>21</v>
      </c>
      <c r="S4462" t="s">
        <v>21</v>
      </c>
      <c r="T4462">
        <v>112</v>
      </c>
      <c r="U4462" t="str">
        <f t="shared" si="348"/>
        <v>t112</v>
      </c>
      <c r="V4462" t="s">
        <v>21</v>
      </c>
      <c r="W4462" t="s">
        <v>101</v>
      </c>
    </row>
    <row r="4463" spans="1:23" x14ac:dyDescent="0.3">
      <c r="A4463">
        <f t="shared" si="349"/>
        <v>4462</v>
      </c>
      <c r="B4463" t="s">
        <v>127</v>
      </c>
      <c r="C4463" t="str">
        <f t="shared" si="345"/>
        <v>sM124</v>
      </c>
      <c r="D4463">
        <v>30</v>
      </c>
      <c r="E4463" t="s">
        <v>18</v>
      </c>
      <c r="F4463" t="s">
        <v>74</v>
      </c>
      <c r="G4463">
        <f t="shared" si="346"/>
        <v>2</v>
      </c>
      <c r="H4463" t="s">
        <v>20</v>
      </c>
      <c r="I4463">
        <v>4557</v>
      </c>
      <c r="J4463" t="s">
        <v>21</v>
      </c>
      <c r="K4463">
        <v>2</v>
      </c>
      <c r="L4463" t="s">
        <v>24</v>
      </c>
      <c r="M4463" t="str">
        <f t="shared" si="347"/>
        <v>2_Premeditation</v>
      </c>
      <c r="N4463" t="s">
        <v>21</v>
      </c>
      <c r="O4463" t="s">
        <v>21</v>
      </c>
      <c r="P4463" t="s">
        <v>21</v>
      </c>
      <c r="Q4463" t="s">
        <v>21</v>
      </c>
      <c r="R4463" t="s">
        <v>21</v>
      </c>
      <c r="S4463" t="s">
        <v>21</v>
      </c>
      <c r="T4463">
        <v>113</v>
      </c>
      <c r="U4463" t="str">
        <f t="shared" si="348"/>
        <v>t113</v>
      </c>
      <c r="V4463" t="s">
        <v>21</v>
      </c>
      <c r="W4463" t="s">
        <v>101</v>
      </c>
    </row>
    <row r="4464" spans="1:23" x14ac:dyDescent="0.3">
      <c r="A4464">
        <f t="shared" si="349"/>
        <v>4463</v>
      </c>
      <c r="B4464" t="s">
        <v>127</v>
      </c>
      <c r="C4464" t="str">
        <f t="shared" si="345"/>
        <v>sM124</v>
      </c>
      <c r="D4464">
        <v>30</v>
      </c>
      <c r="E4464" t="s">
        <v>18</v>
      </c>
      <c r="F4464" t="s">
        <v>74</v>
      </c>
      <c r="G4464">
        <f t="shared" si="346"/>
        <v>3</v>
      </c>
      <c r="H4464" t="s">
        <v>20</v>
      </c>
      <c r="I4464">
        <v>8653</v>
      </c>
      <c r="J4464" t="s">
        <v>21</v>
      </c>
      <c r="K4464">
        <v>2</v>
      </c>
      <c r="L4464" t="s">
        <v>25</v>
      </c>
      <c r="M4464" t="str">
        <f t="shared" si="347"/>
        <v>3_Positive Urgency</v>
      </c>
      <c r="N4464" t="s">
        <v>21</v>
      </c>
      <c r="O4464" t="s">
        <v>21</v>
      </c>
      <c r="P4464" t="s">
        <v>21</v>
      </c>
      <c r="Q4464" t="s">
        <v>21</v>
      </c>
      <c r="R4464" t="s">
        <v>21</v>
      </c>
      <c r="S4464" t="s">
        <v>21</v>
      </c>
      <c r="T4464">
        <v>114</v>
      </c>
      <c r="U4464" t="str">
        <f t="shared" si="348"/>
        <v>t114</v>
      </c>
      <c r="V4464" t="s">
        <v>21</v>
      </c>
      <c r="W4464" t="s">
        <v>101</v>
      </c>
    </row>
    <row r="4465" spans="1:23" x14ac:dyDescent="0.3">
      <c r="A4465">
        <f t="shared" si="349"/>
        <v>4464</v>
      </c>
      <c r="B4465" t="s">
        <v>127</v>
      </c>
      <c r="C4465" t="str">
        <f t="shared" si="345"/>
        <v>sM124</v>
      </c>
      <c r="D4465">
        <v>30</v>
      </c>
      <c r="E4465" t="s">
        <v>18</v>
      </c>
      <c r="F4465" t="s">
        <v>74</v>
      </c>
      <c r="G4465">
        <f t="shared" si="346"/>
        <v>4</v>
      </c>
      <c r="H4465" t="s">
        <v>20</v>
      </c>
      <c r="I4465">
        <v>4313</v>
      </c>
      <c r="J4465" t="s">
        <v>21</v>
      </c>
      <c r="K4465">
        <v>2</v>
      </c>
      <c r="L4465" t="s">
        <v>22</v>
      </c>
      <c r="M4465" t="str">
        <f t="shared" si="347"/>
        <v>4_Perseverance</v>
      </c>
      <c r="N4465" t="s">
        <v>21</v>
      </c>
      <c r="O4465" t="s">
        <v>21</v>
      </c>
      <c r="P4465" t="s">
        <v>21</v>
      </c>
      <c r="Q4465" t="s">
        <v>21</v>
      </c>
      <c r="R4465" t="s">
        <v>21</v>
      </c>
      <c r="S4465" t="s">
        <v>21</v>
      </c>
      <c r="T4465">
        <v>115</v>
      </c>
      <c r="U4465" t="str">
        <f t="shared" si="348"/>
        <v>t115</v>
      </c>
      <c r="V4465" t="s">
        <v>21</v>
      </c>
      <c r="W4465" t="s">
        <v>101</v>
      </c>
    </row>
    <row r="4466" spans="1:23" x14ac:dyDescent="0.3">
      <c r="A4466">
        <f t="shared" si="349"/>
        <v>4465</v>
      </c>
      <c r="B4466" t="s">
        <v>127</v>
      </c>
      <c r="C4466" t="str">
        <f t="shared" si="345"/>
        <v>sM124</v>
      </c>
      <c r="D4466">
        <v>30</v>
      </c>
      <c r="E4466" t="s">
        <v>18</v>
      </c>
      <c r="F4466" t="s">
        <v>74</v>
      </c>
      <c r="G4466">
        <f t="shared" si="346"/>
        <v>5</v>
      </c>
      <c r="H4466" t="s">
        <v>20</v>
      </c>
      <c r="I4466">
        <v>4122</v>
      </c>
      <c r="J4466" t="s">
        <v>21</v>
      </c>
      <c r="K4466">
        <v>2</v>
      </c>
      <c r="L4466" t="s">
        <v>24</v>
      </c>
      <c r="M4466" t="str">
        <f t="shared" si="347"/>
        <v>5_Premeditation</v>
      </c>
      <c r="N4466" t="s">
        <v>21</v>
      </c>
      <c r="O4466" t="s">
        <v>21</v>
      </c>
      <c r="P4466" t="s">
        <v>21</v>
      </c>
      <c r="Q4466" t="s">
        <v>21</v>
      </c>
      <c r="R4466" t="s">
        <v>21</v>
      </c>
      <c r="S4466" t="s">
        <v>21</v>
      </c>
      <c r="T4466">
        <v>116</v>
      </c>
      <c r="U4466" t="str">
        <f t="shared" si="348"/>
        <v>t116</v>
      </c>
      <c r="V4466" t="s">
        <v>21</v>
      </c>
      <c r="W4466" t="s">
        <v>101</v>
      </c>
    </row>
    <row r="4467" spans="1:23" x14ac:dyDescent="0.3">
      <c r="A4467">
        <f t="shared" si="349"/>
        <v>4466</v>
      </c>
      <c r="B4467" t="s">
        <v>127</v>
      </c>
      <c r="C4467" t="str">
        <f t="shared" si="345"/>
        <v>sM124</v>
      </c>
      <c r="D4467">
        <v>30</v>
      </c>
      <c r="E4467" t="s">
        <v>18</v>
      </c>
      <c r="F4467" t="s">
        <v>74</v>
      </c>
      <c r="G4467">
        <f t="shared" si="346"/>
        <v>6</v>
      </c>
      <c r="H4467" t="s">
        <v>20</v>
      </c>
      <c r="I4467">
        <v>14965</v>
      </c>
      <c r="J4467" t="s">
        <v>21</v>
      </c>
      <c r="K4467">
        <v>3</v>
      </c>
      <c r="L4467" t="s">
        <v>26</v>
      </c>
      <c r="M4467" t="str">
        <f t="shared" si="347"/>
        <v>6_Negative Urgency</v>
      </c>
      <c r="N4467" t="s">
        <v>21</v>
      </c>
      <c r="O4467" t="s">
        <v>21</v>
      </c>
      <c r="P4467" t="s">
        <v>21</v>
      </c>
      <c r="Q4467" t="s">
        <v>21</v>
      </c>
      <c r="R4467" t="s">
        <v>21</v>
      </c>
      <c r="S4467" t="s">
        <v>21</v>
      </c>
      <c r="T4467">
        <v>117</v>
      </c>
      <c r="U4467" t="str">
        <f t="shared" si="348"/>
        <v>t117</v>
      </c>
      <c r="V4467" t="s">
        <v>21</v>
      </c>
      <c r="W4467" t="s">
        <v>101</v>
      </c>
    </row>
    <row r="4468" spans="1:23" x14ac:dyDescent="0.3">
      <c r="A4468">
        <f t="shared" si="349"/>
        <v>4467</v>
      </c>
      <c r="B4468" t="s">
        <v>127</v>
      </c>
      <c r="C4468" t="str">
        <f t="shared" si="345"/>
        <v>sM124</v>
      </c>
      <c r="D4468">
        <v>30</v>
      </c>
      <c r="E4468" t="s">
        <v>18</v>
      </c>
      <c r="F4468" t="s">
        <v>74</v>
      </c>
      <c r="G4468">
        <f t="shared" si="346"/>
        <v>7</v>
      </c>
      <c r="H4468" t="s">
        <v>20</v>
      </c>
      <c r="I4468">
        <v>6324</v>
      </c>
      <c r="J4468" t="s">
        <v>21</v>
      </c>
      <c r="K4468">
        <v>2</v>
      </c>
      <c r="L4468" t="s">
        <v>22</v>
      </c>
      <c r="M4468" t="str">
        <f t="shared" si="347"/>
        <v>7_Perseverance</v>
      </c>
      <c r="N4468" t="s">
        <v>21</v>
      </c>
      <c r="O4468" t="s">
        <v>21</v>
      </c>
      <c r="P4468" t="s">
        <v>21</v>
      </c>
      <c r="Q4468" t="s">
        <v>21</v>
      </c>
      <c r="R4468" t="s">
        <v>21</v>
      </c>
      <c r="S4468" t="s">
        <v>21</v>
      </c>
      <c r="T4468">
        <v>118</v>
      </c>
      <c r="U4468" t="str">
        <f t="shared" si="348"/>
        <v>t118</v>
      </c>
      <c r="V4468" t="s">
        <v>21</v>
      </c>
      <c r="W4468" t="s">
        <v>101</v>
      </c>
    </row>
    <row r="4469" spans="1:23" x14ac:dyDescent="0.3">
      <c r="A4469">
        <f t="shared" si="349"/>
        <v>4468</v>
      </c>
      <c r="B4469" t="s">
        <v>127</v>
      </c>
      <c r="C4469" t="str">
        <f t="shared" si="345"/>
        <v>sM124</v>
      </c>
      <c r="D4469">
        <v>30</v>
      </c>
      <c r="E4469" t="s">
        <v>18</v>
      </c>
      <c r="F4469" t="s">
        <v>74</v>
      </c>
      <c r="G4469">
        <f t="shared" si="346"/>
        <v>8</v>
      </c>
      <c r="H4469" t="s">
        <v>20</v>
      </c>
      <c r="I4469">
        <v>7555</v>
      </c>
      <c r="J4469" t="s">
        <v>21</v>
      </c>
      <c r="K4469">
        <v>3</v>
      </c>
      <c r="L4469" t="s">
        <v>26</v>
      </c>
      <c r="M4469" t="str">
        <f t="shared" si="347"/>
        <v>8_Negative Urgency</v>
      </c>
      <c r="N4469" t="s">
        <v>21</v>
      </c>
      <c r="O4469" t="s">
        <v>21</v>
      </c>
      <c r="P4469" t="s">
        <v>21</v>
      </c>
      <c r="Q4469" t="s">
        <v>21</v>
      </c>
      <c r="R4469" t="s">
        <v>21</v>
      </c>
      <c r="S4469" t="s">
        <v>21</v>
      </c>
      <c r="T4469">
        <v>119</v>
      </c>
      <c r="U4469" t="str">
        <f t="shared" si="348"/>
        <v>t119</v>
      </c>
      <c r="V4469" t="s">
        <v>21</v>
      </c>
      <c r="W4469" t="s">
        <v>101</v>
      </c>
    </row>
    <row r="4470" spans="1:23" x14ac:dyDescent="0.3">
      <c r="A4470">
        <f t="shared" si="349"/>
        <v>4469</v>
      </c>
      <c r="B4470" t="s">
        <v>127</v>
      </c>
      <c r="C4470" t="str">
        <f t="shared" si="345"/>
        <v>sM124</v>
      </c>
      <c r="D4470">
        <v>30</v>
      </c>
      <c r="E4470" t="s">
        <v>18</v>
      </c>
      <c r="F4470" t="s">
        <v>74</v>
      </c>
      <c r="G4470">
        <f t="shared" si="346"/>
        <v>9</v>
      </c>
      <c r="H4470" t="s">
        <v>20</v>
      </c>
      <c r="I4470">
        <v>4772</v>
      </c>
      <c r="J4470" t="s">
        <v>21</v>
      </c>
      <c r="K4470">
        <v>2</v>
      </c>
      <c r="L4470" t="s">
        <v>27</v>
      </c>
      <c r="M4470" t="str">
        <f t="shared" si="347"/>
        <v>9_Sensation Seeking</v>
      </c>
      <c r="N4470" t="s">
        <v>21</v>
      </c>
      <c r="O4470" t="s">
        <v>21</v>
      </c>
      <c r="P4470" t="s">
        <v>21</v>
      </c>
      <c r="Q4470" t="s">
        <v>21</v>
      </c>
      <c r="R4470" t="s">
        <v>21</v>
      </c>
      <c r="S4470" t="s">
        <v>21</v>
      </c>
      <c r="T4470">
        <v>120</v>
      </c>
      <c r="U4470" t="str">
        <f t="shared" si="348"/>
        <v>t120</v>
      </c>
      <c r="V4470" t="s">
        <v>21</v>
      </c>
      <c r="W4470" t="s">
        <v>101</v>
      </c>
    </row>
    <row r="4471" spans="1:23" x14ac:dyDescent="0.3">
      <c r="A4471">
        <f t="shared" si="349"/>
        <v>4470</v>
      </c>
      <c r="B4471" t="s">
        <v>127</v>
      </c>
      <c r="C4471" t="str">
        <f t="shared" si="345"/>
        <v>sM124</v>
      </c>
      <c r="D4471">
        <v>30</v>
      </c>
      <c r="E4471" t="s">
        <v>18</v>
      </c>
      <c r="F4471" t="s">
        <v>74</v>
      </c>
      <c r="G4471">
        <f t="shared" si="346"/>
        <v>10</v>
      </c>
      <c r="H4471" t="s">
        <v>20</v>
      </c>
      <c r="I4471">
        <v>10024</v>
      </c>
      <c r="J4471" t="s">
        <v>21</v>
      </c>
      <c r="K4471">
        <v>3</v>
      </c>
      <c r="L4471" t="s">
        <v>25</v>
      </c>
      <c r="M4471" t="str">
        <f t="shared" si="347"/>
        <v>10_Positive Urgency</v>
      </c>
      <c r="N4471" t="s">
        <v>21</v>
      </c>
      <c r="O4471" t="s">
        <v>21</v>
      </c>
      <c r="P4471" t="s">
        <v>21</v>
      </c>
      <c r="Q4471" t="s">
        <v>21</v>
      </c>
      <c r="R4471" t="s">
        <v>21</v>
      </c>
      <c r="S4471" t="s">
        <v>21</v>
      </c>
      <c r="T4471">
        <v>121</v>
      </c>
      <c r="U4471" t="str">
        <f t="shared" si="348"/>
        <v>t121</v>
      </c>
      <c r="V4471" t="s">
        <v>21</v>
      </c>
      <c r="W4471" t="s">
        <v>101</v>
      </c>
    </row>
    <row r="4472" spans="1:23" x14ac:dyDescent="0.3">
      <c r="A4472">
        <f t="shared" si="349"/>
        <v>4471</v>
      </c>
      <c r="B4472" t="s">
        <v>127</v>
      </c>
      <c r="C4472" t="str">
        <f t="shared" si="345"/>
        <v>sM124</v>
      </c>
      <c r="D4472">
        <v>30</v>
      </c>
      <c r="E4472" t="s">
        <v>18</v>
      </c>
      <c r="F4472" t="s">
        <v>74</v>
      </c>
      <c r="G4472">
        <f t="shared" si="346"/>
        <v>11</v>
      </c>
      <c r="H4472" t="s">
        <v>20</v>
      </c>
      <c r="I4472">
        <v>3386</v>
      </c>
      <c r="J4472" t="s">
        <v>21</v>
      </c>
      <c r="K4472">
        <v>3</v>
      </c>
      <c r="L4472" t="s">
        <v>22</v>
      </c>
      <c r="M4472" t="str">
        <f t="shared" si="347"/>
        <v>11_Perseverance</v>
      </c>
      <c r="N4472" t="s">
        <v>21</v>
      </c>
      <c r="O4472" t="s">
        <v>21</v>
      </c>
      <c r="P4472" t="s">
        <v>21</v>
      </c>
      <c r="Q4472" t="s">
        <v>21</v>
      </c>
      <c r="R4472" t="s">
        <v>21</v>
      </c>
      <c r="S4472" t="s">
        <v>21</v>
      </c>
      <c r="T4472">
        <v>122</v>
      </c>
      <c r="U4472" t="str">
        <f t="shared" si="348"/>
        <v>t122</v>
      </c>
      <c r="V4472" t="s">
        <v>21</v>
      </c>
      <c r="W4472" t="s">
        <v>101</v>
      </c>
    </row>
    <row r="4473" spans="1:23" x14ac:dyDescent="0.3">
      <c r="A4473">
        <f t="shared" si="349"/>
        <v>4472</v>
      </c>
      <c r="B4473" t="s">
        <v>127</v>
      </c>
      <c r="C4473" t="str">
        <f t="shared" si="345"/>
        <v>sM124</v>
      </c>
      <c r="D4473">
        <v>30</v>
      </c>
      <c r="E4473" t="s">
        <v>18</v>
      </c>
      <c r="F4473" t="s">
        <v>74</v>
      </c>
      <c r="G4473">
        <f t="shared" si="346"/>
        <v>12</v>
      </c>
      <c r="H4473" t="s">
        <v>20</v>
      </c>
      <c r="I4473">
        <v>6146</v>
      </c>
      <c r="J4473" t="s">
        <v>21</v>
      </c>
      <c r="K4473">
        <v>2</v>
      </c>
      <c r="L4473" t="s">
        <v>24</v>
      </c>
      <c r="M4473" t="str">
        <f t="shared" si="347"/>
        <v>12_Premeditation</v>
      </c>
      <c r="N4473" t="s">
        <v>21</v>
      </c>
      <c r="O4473" t="s">
        <v>21</v>
      </c>
      <c r="P4473" t="s">
        <v>21</v>
      </c>
      <c r="Q4473" t="s">
        <v>21</v>
      </c>
      <c r="R4473" t="s">
        <v>21</v>
      </c>
      <c r="S4473" t="s">
        <v>21</v>
      </c>
      <c r="T4473">
        <v>123</v>
      </c>
      <c r="U4473" t="str">
        <f t="shared" si="348"/>
        <v>t123</v>
      </c>
      <c r="V4473" t="s">
        <v>21</v>
      </c>
      <c r="W4473" t="s">
        <v>101</v>
      </c>
    </row>
    <row r="4474" spans="1:23" x14ac:dyDescent="0.3">
      <c r="A4474">
        <f t="shared" si="349"/>
        <v>4473</v>
      </c>
      <c r="B4474" t="s">
        <v>127</v>
      </c>
      <c r="C4474" t="str">
        <f t="shared" si="345"/>
        <v>sM124</v>
      </c>
      <c r="D4474">
        <v>30</v>
      </c>
      <c r="E4474" t="s">
        <v>18</v>
      </c>
      <c r="F4474" t="s">
        <v>74</v>
      </c>
      <c r="G4474">
        <f t="shared" si="346"/>
        <v>13</v>
      </c>
      <c r="H4474" t="s">
        <v>20</v>
      </c>
      <c r="I4474">
        <v>7220</v>
      </c>
      <c r="J4474" t="s">
        <v>21</v>
      </c>
      <c r="K4474">
        <v>3</v>
      </c>
      <c r="L4474" t="s">
        <v>26</v>
      </c>
      <c r="M4474" t="str">
        <f t="shared" si="347"/>
        <v>13_Negative Urgency</v>
      </c>
      <c r="N4474" t="s">
        <v>21</v>
      </c>
      <c r="O4474" t="s">
        <v>21</v>
      </c>
      <c r="P4474" t="s">
        <v>21</v>
      </c>
      <c r="Q4474" t="s">
        <v>21</v>
      </c>
      <c r="R4474" t="s">
        <v>21</v>
      </c>
      <c r="S4474" t="s">
        <v>21</v>
      </c>
      <c r="T4474">
        <v>124</v>
      </c>
      <c r="U4474" t="str">
        <f t="shared" si="348"/>
        <v>t124</v>
      </c>
      <c r="V4474" t="s">
        <v>21</v>
      </c>
      <c r="W4474" t="s">
        <v>101</v>
      </c>
    </row>
    <row r="4475" spans="1:23" x14ac:dyDescent="0.3">
      <c r="A4475">
        <f t="shared" si="349"/>
        <v>4474</v>
      </c>
      <c r="B4475" t="s">
        <v>127</v>
      </c>
      <c r="C4475" t="str">
        <f t="shared" si="345"/>
        <v>sM124</v>
      </c>
      <c r="D4475">
        <v>30</v>
      </c>
      <c r="E4475" t="s">
        <v>18</v>
      </c>
      <c r="F4475" t="s">
        <v>74</v>
      </c>
      <c r="G4475">
        <f t="shared" si="346"/>
        <v>14</v>
      </c>
      <c r="H4475" t="s">
        <v>20</v>
      </c>
      <c r="I4475">
        <v>5143</v>
      </c>
      <c r="J4475" t="s">
        <v>21</v>
      </c>
      <c r="K4475">
        <v>3</v>
      </c>
      <c r="L4475" t="s">
        <v>27</v>
      </c>
      <c r="M4475" t="str">
        <f t="shared" si="347"/>
        <v>14_Sensation Seeking</v>
      </c>
      <c r="N4475" t="s">
        <v>21</v>
      </c>
      <c r="O4475" t="s">
        <v>21</v>
      </c>
      <c r="P4475" t="s">
        <v>21</v>
      </c>
      <c r="Q4475" t="s">
        <v>21</v>
      </c>
      <c r="R4475" t="s">
        <v>21</v>
      </c>
      <c r="S4475" t="s">
        <v>21</v>
      </c>
      <c r="T4475">
        <v>125</v>
      </c>
      <c r="U4475" t="str">
        <f t="shared" si="348"/>
        <v>t125</v>
      </c>
      <c r="V4475" t="s">
        <v>21</v>
      </c>
      <c r="W4475" t="s">
        <v>101</v>
      </c>
    </row>
    <row r="4476" spans="1:23" x14ac:dyDescent="0.3">
      <c r="A4476">
        <f t="shared" si="349"/>
        <v>4475</v>
      </c>
      <c r="B4476" t="s">
        <v>127</v>
      </c>
      <c r="C4476" t="str">
        <f t="shared" si="345"/>
        <v>sM124</v>
      </c>
      <c r="D4476">
        <v>30</v>
      </c>
      <c r="E4476" t="s">
        <v>18</v>
      </c>
      <c r="F4476" t="s">
        <v>74</v>
      </c>
      <c r="G4476">
        <f t="shared" si="346"/>
        <v>15</v>
      </c>
      <c r="H4476" t="s">
        <v>20</v>
      </c>
      <c r="I4476">
        <v>6427</v>
      </c>
      <c r="J4476" t="s">
        <v>21</v>
      </c>
      <c r="K4476">
        <v>1</v>
      </c>
      <c r="L4476" t="s">
        <v>26</v>
      </c>
      <c r="M4476" t="str">
        <f t="shared" si="347"/>
        <v>15_Negative Urgency</v>
      </c>
      <c r="N4476" t="s">
        <v>21</v>
      </c>
      <c r="O4476" t="s">
        <v>21</v>
      </c>
      <c r="P4476" t="s">
        <v>21</v>
      </c>
      <c r="Q4476" t="s">
        <v>21</v>
      </c>
      <c r="R4476" t="s">
        <v>21</v>
      </c>
      <c r="S4476" t="s">
        <v>21</v>
      </c>
      <c r="T4476">
        <v>126</v>
      </c>
      <c r="U4476" t="str">
        <f t="shared" si="348"/>
        <v>t126</v>
      </c>
      <c r="V4476" t="s">
        <v>21</v>
      </c>
      <c r="W4476" t="s">
        <v>101</v>
      </c>
    </row>
    <row r="4477" spans="1:23" x14ac:dyDescent="0.3">
      <c r="A4477">
        <f t="shared" si="349"/>
        <v>4476</v>
      </c>
      <c r="B4477" t="s">
        <v>127</v>
      </c>
      <c r="C4477" t="str">
        <f t="shared" si="345"/>
        <v>sM124</v>
      </c>
      <c r="D4477">
        <v>30</v>
      </c>
      <c r="E4477" t="s">
        <v>18</v>
      </c>
      <c r="F4477" t="s">
        <v>74</v>
      </c>
      <c r="G4477">
        <f t="shared" si="346"/>
        <v>16</v>
      </c>
      <c r="H4477" t="s">
        <v>20</v>
      </c>
      <c r="I4477">
        <v>4836</v>
      </c>
      <c r="J4477" t="s">
        <v>21</v>
      </c>
      <c r="K4477">
        <v>3</v>
      </c>
      <c r="L4477" t="s">
        <v>27</v>
      </c>
      <c r="M4477" t="str">
        <f t="shared" si="347"/>
        <v>16_Sensation Seeking</v>
      </c>
      <c r="N4477" t="s">
        <v>21</v>
      </c>
      <c r="O4477" t="s">
        <v>21</v>
      </c>
      <c r="P4477" t="s">
        <v>21</v>
      </c>
      <c r="Q4477" t="s">
        <v>21</v>
      </c>
      <c r="R4477" t="s">
        <v>21</v>
      </c>
      <c r="S4477" t="s">
        <v>21</v>
      </c>
      <c r="T4477">
        <v>127</v>
      </c>
      <c r="U4477" t="str">
        <f t="shared" si="348"/>
        <v>t127</v>
      </c>
      <c r="V4477" t="s">
        <v>21</v>
      </c>
      <c r="W4477" t="s">
        <v>101</v>
      </c>
    </row>
    <row r="4478" spans="1:23" x14ac:dyDescent="0.3">
      <c r="A4478">
        <f t="shared" si="349"/>
        <v>4477</v>
      </c>
      <c r="B4478" t="s">
        <v>127</v>
      </c>
      <c r="C4478" t="str">
        <f t="shared" si="345"/>
        <v>sM124</v>
      </c>
      <c r="D4478">
        <v>30</v>
      </c>
      <c r="E4478" t="s">
        <v>18</v>
      </c>
      <c r="F4478" t="s">
        <v>74</v>
      </c>
      <c r="G4478">
        <f t="shared" si="346"/>
        <v>17</v>
      </c>
      <c r="H4478" t="s">
        <v>20</v>
      </c>
      <c r="I4478">
        <v>7014</v>
      </c>
      <c r="J4478" t="s">
        <v>21</v>
      </c>
      <c r="K4478">
        <v>2</v>
      </c>
      <c r="L4478" t="s">
        <v>25</v>
      </c>
      <c r="M4478" t="str">
        <f t="shared" si="347"/>
        <v>17_Positive Urgency</v>
      </c>
      <c r="N4478" t="s">
        <v>21</v>
      </c>
      <c r="O4478" t="s">
        <v>21</v>
      </c>
      <c r="P4478" t="s">
        <v>21</v>
      </c>
      <c r="Q4478" t="s">
        <v>21</v>
      </c>
      <c r="R4478" t="s">
        <v>21</v>
      </c>
      <c r="S4478" t="s">
        <v>21</v>
      </c>
      <c r="T4478">
        <v>128</v>
      </c>
      <c r="U4478" t="str">
        <f t="shared" si="348"/>
        <v>t128</v>
      </c>
      <c r="V4478" t="s">
        <v>21</v>
      </c>
      <c r="W4478" t="s">
        <v>101</v>
      </c>
    </row>
    <row r="4479" spans="1:23" x14ac:dyDescent="0.3">
      <c r="A4479">
        <f t="shared" si="349"/>
        <v>4478</v>
      </c>
      <c r="B4479" t="s">
        <v>127</v>
      </c>
      <c r="C4479" t="str">
        <f t="shared" si="345"/>
        <v>sM124</v>
      </c>
      <c r="D4479">
        <v>30</v>
      </c>
      <c r="E4479" t="s">
        <v>18</v>
      </c>
      <c r="F4479" t="s">
        <v>74</v>
      </c>
      <c r="G4479">
        <f t="shared" si="346"/>
        <v>18</v>
      </c>
      <c r="H4479" t="s">
        <v>20</v>
      </c>
      <c r="I4479">
        <v>8013</v>
      </c>
      <c r="J4479" t="s">
        <v>21</v>
      </c>
      <c r="K4479">
        <v>1</v>
      </c>
      <c r="L4479" t="s">
        <v>27</v>
      </c>
      <c r="M4479" t="str">
        <f t="shared" si="347"/>
        <v>18_Sensation Seeking</v>
      </c>
      <c r="N4479" t="s">
        <v>21</v>
      </c>
      <c r="O4479" t="s">
        <v>21</v>
      </c>
      <c r="P4479" t="s">
        <v>21</v>
      </c>
      <c r="Q4479" t="s">
        <v>21</v>
      </c>
      <c r="R4479" t="s">
        <v>21</v>
      </c>
      <c r="S4479" t="s">
        <v>21</v>
      </c>
      <c r="T4479">
        <v>129</v>
      </c>
      <c r="U4479" t="str">
        <f t="shared" si="348"/>
        <v>t129</v>
      </c>
      <c r="V4479" t="s">
        <v>21</v>
      </c>
      <c r="W4479" t="s">
        <v>101</v>
      </c>
    </row>
    <row r="4480" spans="1:23" x14ac:dyDescent="0.3">
      <c r="A4480">
        <f t="shared" si="349"/>
        <v>4479</v>
      </c>
      <c r="B4480" t="s">
        <v>127</v>
      </c>
      <c r="C4480" t="str">
        <f t="shared" si="345"/>
        <v>sM124</v>
      </c>
      <c r="D4480">
        <v>30</v>
      </c>
      <c r="E4480" t="s">
        <v>18</v>
      </c>
      <c r="F4480" t="s">
        <v>74</v>
      </c>
      <c r="G4480">
        <f t="shared" si="346"/>
        <v>19</v>
      </c>
      <c r="H4480" t="s">
        <v>20</v>
      </c>
      <c r="I4480">
        <v>4671</v>
      </c>
      <c r="J4480" t="s">
        <v>21</v>
      </c>
      <c r="K4480">
        <v>2</v>
      </c>
      <c r="L4480" t="s">
        <v>24</v>
      </c>
      <c r="M4480" t="str">
        <f t="shared" si="347"/>
        <v>19_Premeditation</v>
      </c>
      <c r="N4480" t="s">
        <v>21</v>
      </c>
      <c r="O4480" t="s">
        <v>21</v>
      </c>
      <c r="P4480" t="s">
        <v>21</v>
      </c>
      <c r="Q4480" t="s">
        <v>21</v>
      </c>
      <c r="R4480" t="s">
        <v>21</v>
      </c>
      <c r="S4480" t="s">
        <v>21</v>
      </c>
      <c r="T4480">
        <v>130</v>
      </c>
      <c r="U4480" t="str">
        <f t="shared" si="348"/>
        <v>t130</v>
      </c>
      <c r="V4480" t="s">
        <v>21</v>
      </c>
      <c r="W4480" t="s">
        <v>101</v>
      </c>
    </row>
    <row r="4481" spans="1:23" x14ac:dyDescent="0.3">
      <c r="A4481">
        <f t="shared" si="349"/>
        <v>4480</v>
      </c>
      <c r="B4481" t="s">
        <v>127</v>
      </c>
      <c r="C4481" t="str">
        <f t="shared" si="345"/>
        <v>sM124</v>
      </c>
      <c r="D4481">
        <v>30</v>
      </c>
      <c r="E4481" t="s">
        <v>18</v>
      </c>
      <c r="F4481" t="s">
        <v>74</v>
      </c>
      <c r="G4481">
        <f t="shared" si="346"/>
        <v>20</v>
      </c>
      <c r="H4481" t="s">
        <v>20</v>
      </c>
      <c r="I4481">
        <v>8624</v>
      </c>
      <c r="J4481" t="s">
        <v>21</v>
      </c>
      <c r="K4481">
        <v>3</v>
      </c>
      <c r="L4481" t="s">
        <v>25</v>
      </c>
      <c r="M4481" t="str">
        <f t="shared" si="347"/>
        <v>20_Positive Urgency</v>
      </c>
      <c r="N4481" t="s">
        <v>21</v>
      </c>
      <c r="O4481" t="s">
        <v>21</v>
      </c>
      <c r="P4481" t="s">
        <v>21</v>
      </c>
      <c r="Q4481" t="s">
        <v>21</v>
      </c>
      <c r="R4481" t="s">
        <v>21</v>
      </c>
      <c r="S4481" t="s">
        <v>21</v>
      </c>
      <c r="T4481">
        <v>131</v>
      </c>
      <c r="U4481" t="str">
        <f t="shared" si="348"/>
        <v>t131</v>
      </c>
      <c r="V4481" t="s">
        <v>21</v>
      </c>
      <c r="W4481" t="s">
        <v>101</v>
      </c>
    </row>
    <row r="4482" spans="1:23" x14ac:dyDescent="0.3">
      <c r="A4482">
        <f t="shared" si="349"/>
        <v>4481</v>
      </c>
      <c r="B4482" t="s">
        <v>128</v>
      </c>
      <c r="C4482" t="str">
        <f t="shared" si="345"/>
        <v>sM129</v>
      </c>
      <c r="D4482">
        <v>23</v>
      </c>
      <c r="E4482" t="s">
        <v>18</v>
      </c>
      <c r="F4482" t="s">
        <v>129</v>
      </c>
      <c r="G4482">
        <f t="shared" si="346"/>
        <v>1</v>
      </c>
      <c r="H4482" t="s">
        <v>20</v>
      </c>
      <c r="I4482">
        <v>8146</v>
      </c>
      <c r="J4482" t="s">
        <v>21</v>
      </c>
      <c r="K4482">
        <v>1</v>
      </c>
      <c r="L4482" t="s">
        <v>22</v>
      </c>
      <c r="M4482" t="str">
        <f t="shared" si="347"/>
        <v>1_Perseverance</v>
      </c>
      <c r="N4482" t="s">
        <v>21</v>
      </c>
      <c r="O4482" t="s">
        <v>21</v>
      </c>
      <c r="P4482" t="s">
        <v>21</v>
      </c>
      <c r="Q4482" t="s">
        <v>21</v>
      </c>
      <c r="R4482" t="s">
        <v>21</v>
      </c>
      <c r="S4482" t="s">
        <v>21</v>
      </c>
      <c r="T4482">
        <v>112</v>
      </c>
      <c r="U4482" t="str">
        <f t="shared" si="348"/>
        <v>t112</v>
      </c>
      <c r="V4482" t="s">
        <v>21</v>
      </c>
      <c r="W4482" t="s">
        <v>101</v>
      </c>
    </row>
    <row r="4483" spans="1:23" x14ac:dyDescent="0.3">
      <c r="A4483">
        <f t="shared" si="349"/>
        <v>4482</v>
      </c>
      <c r="B4483" t="s">
        <v>128</v>
      </c>
      <c r="C4483" t="str">
        <f t="shared" ref="C4483:C4546" si="350">CONCATENATE("s",B4483)</f>
        <v>sM129</v>
      </c>
      <c r="D4483">
        <v>23</v>
      </c>
      <c r="E4483" t="s">
        <v>18</v>
      </c>
      <c r="F4483" t="s">
        <v>129</v>
      </c>
      <c r="G4483">
        <f t="shared" ref="G4483:G4546" si="351">MOD((A4483-1),20)+1</f>
        <v>2</v>
      </c>
      <c r="H4483" t="s">
        <v>20</v>
      </c>
      <c r="I4483">
        <v>4643</v>
      </c>
      <c r="J4483" t="s">
        <v>21</v>
      </c>
      <c r="K4483">
        <v>2</v>
      </c>
      <c r="L4483" t="s">
        <v>24</v>
      </c>
      <c r="M4483" t="str">
        <f t="shared" ref="M4483:M4546" si="352">CONCATENATE(G4483,"_",L4483)</f>
        <v>2_Premeditation</v>
      </c>
      <c r="N4483" t="s">
        <v>21</v>
      </c>
      <c r="O4483" t="s">
        <v>21</v>
      </c>
      <c r="P4483" t="s">
        <v>21</v>
      </c>
      <c r="Q4483" t="s">
        <v>21</v>
      </c>
      <c r="R4483" t="s">
        <v>21</v>
      </c>
      <c r="S4483" t="s">
        <v>21</v>
      </c>
      <c r="T4483">
        <v>113</v>
      </c>
      <c r="U4483" t="str">
        <f t="shared" ref="U4483:U4546" si="353">CONCATENATE("t",T4483)</f>
        <v>t113</v>
      </c>
      <c r="V4483" t="s">
        <v>21</v>
      </c>
      <c r="W4483" t="s">
        <v>101</v>
      </c>
    </row>
    <row r="4484" spans="1:23" x14ac:dyDescent="0.3">
      <c r="A4484">
        <f t="shared" ref="A4484:A4547" si="354">A4483+1</f>
        <v>4483</v>
      </c>
      <c r="B4484" t="s">
        <v>128</v>
      </c>
      <c r="C4484" t="str">
        <f t="shared" si="350"/>
        <v>sM129</v>
      </c>
      <c r="D4484">
        <v>23</v>
      </c>
      <c r="E4484" t="s">
        <v>18</v>
      </c>
      <c r="F4484" t="s">
        <v>129</v>
      </c>
      <c r="G4484">
        <f t="shared" si="351"/>
        <v>3</v>
      </c>
      <c r="H4484" t="s">
        <v>20</v>
      </c>
      <c r="I4484">
        <v>4376</v>
      </c>
      <c r="J4484" t="s">
        <v>21</v>
      </c>
      <c r="K4484">
        <v>3</v>
      </c>
      <c r="L4484" t="s">
        <v>25</v>
      </c>
      <c r="M4484" t="str">
        <f t="shared" si="352"/>
        <v>3_Positive Urgency</v>
      </c>
      <c r="N4484" t="s">
        <v>21</v>
      </c>
      <c r="O4484" t="s">
        <v>21</v>
      </c>
      <c r="P4484" t="s">
        <v>21</v>
      </c>
      <c r="Q4484" t="s">
        <v>21</v>
      </c>
      <c r="R4484" t="s">
        <v>21</v>
      </c>
      <c r="S4484" t="s">
        <v>21</v>
      </c>
      <c r="T4484">
        <v>114</v>
      </c>
      <c r="U4484" t="str">
        <f t="shared" si="353"/>
        <v>t114</v>
      </c>
      <c r="V4484" t="s">
        <v>21</v>
      </c>
      <c r="W4484" t="s">
        <v>101</v>
      </c>
    </row>
    <row r="4485" spans="1:23" x14ac:dyDescent="0.3">
      <c r="A4485">
        <f t="shared" si="354"/>
        <v>4484</v>
      </c>
      <c r="B4485" t="s">
        <v>128</v>
      </c>
      <c r="C4485" t="str">
        <f t="shared" si="350"/>
        <v>sM129</v>
      </c>
      <c r="D4485">
        <v>23</v>
      </c>
      <c r="E4485" t="s">
        <v>18</v>
      </c>
      <c r="F4485" t="s">
        <v>129</v>
      </c>
      <c r="G4485">
        <f t="shared" si="351"/>
        <v>4</v>
      </c>
      <c r="H4485" t="s">
        <v>20</v>
      </c>
      <c r="I4485">
        <v>2615</v>
      </c>
      <c r="J4485" t="s">
        <v>21</v>
      </c>
      <c r="K4485">
        <v>1</v>
      </c>
      <c r="L4485" t="s">
        <v>22</v>
      </c>
      <c r="M4485" t="str">
        <f t="shared" si="352"/>
        <v>4_Perseverance</v>
      </c>
      <c r="N4485" t="s">
        <v>21</v>
      </c>
      <c r="O4485" t="s">
        <v>21</v>
      </c>
      <c r="P4485" t="s">
        <v>21</v>
      </c>
      <c r="Q4485" t="s">
        <v>21</v>
      </c>
      <c r="R4485" t="s">
        <v>21</v>
      </c>
      <c r="S4485" t="s">
        <v>21</v>
      </c>
      <c r="T4485">
        <v>115</v>
      </c>
      <c r="U4485" t="str">
        <f t="shared" si="353"/>
        <v>t115</v>
      </c>
      <c r="V4485" t="s">
        <v>21</v>
      </c>
      <c r="W4485" t="s">
        <v>101</v>
      </c>
    </row>
    <row r="4486" spans="1:23" x14ac:dyDescent="0.3">
      <c r="A4486">
        <f t="shared" si="354"/>
        <v>4485</v>
      </c>
      <c r="B4486" t="s">
        <v>128</v>
      </c>
      <c r="C4486" t="str">
        <f t="shared" si="350"/>
        <v>sM129</v>
      </c>
      <c r="D4486">
        <v>23</v>
      </c>
      <c r="E4486" t="s">
        <v>18</v>
      </c>
      <c r="F4486" t="s">
        <v>129</v>
      </c>
      <c r="G4486">
        <f t="shared" si="351"/>
        <v>5</v>
      </c>
      <c r="H4486" t="s">
        <v>20</v>
      </c>
      <c r="I4486">
        <v>4551</v>
      </c>
      <c r="J4486" t="s">
        <v>21</v>
      </c>
      <c r="K4486">
        <v>2</v>
      </c>
      <c r="L4486" t="s">
        <v>24</v>
      </c>
      <c r="M4486" t="str">
        <f t="shared" si="352"/>
        <v>5_Premeditation</v>
      </c>
      <c r="N4486" t="s">
        <v>21</v>
      </c>
      <c r="O4486" t="s">
        <v>21</v>
      </c>
      <c r="P4486" t="s">
        <v>21</v>
      </c>
      <c r="Q4486" t="s">
        <v>21</v>
      </c>
      <c r="R4486" t="s">
        <v>21</v>
      </c>
      <c r="S4486" t="s">
        <v>21</v>
      </c>
      <c r="T4486">
        <v>116</v>
      </c>
      <c r="U4486" t="str">
        <f t="shared" si="353"/>
        <v>t116</v>
      </c>
      <c r="V4486" t="s">
        <v>21</v>
      </c>
      <c r="W4486" t="s">
        <v>101</v>
      </c>
    </row>
    <row r="4487" spans="1:23" x14ac:dyDescent="0.3">
      <c r="A4487">
        <f t="shared" si="354"/>
        <v>4486</v>
      </c>
      <c r="B4487" t="s">
        <v>128</v>
      </c>
      <c r="C4487" t="str">
        <f t="shared" si="350"/>
        <v>sM129</v>
      </c>
      <c r="D4487">
        <v>23</v>
      </c>
      <c r="E4487" t="s">
        <v>18</v>
      </c>
      <c r="F4487" t="s">
        <v>129</v>
      </c>
      <c r="G4487">
        <f t="shared" si="351"/>
        <v>6</v>
      </c>
      <c r="H4487" t="s">
        <v>20</v>
      </c>
      <c r="I4487">
        <v>5119</v>
      </c>
      <c r="J4487" t="s">
        <v>21</v>
      </c>
      <c r="K4487">
        <v>4</v>
      </c>
      <c r="L4487" t="s">
        <v>26</v>
      </c>
      <c r="M4487" t="str">
        <f t="shared" si="352"/>
        <v>6_Negative Urgency</v>
      </c>
      <c r="N4487" t="s">
        <v>21</v>
      </c>
      <c r="O4487" t="s">
        <v>21</v>
      </c>
      <c r="P4487" t="s">
        <v>21</v>
      </c>
      <c r="Q4487" t="s">
        <v>21</v>
      </c>
      <c r="R4487" t="s">
        <v>21</v>
      </c>
      <c r="S4487" t="s">
        <v>21</v>
      </c>
      <c r="T4487">
        <v>117</v>
      </c>
      <c r="U4487" t="str">
        <f t="shared" si="353"/>
        <v>t117</v>
      </c>
      <c r="V4487" t="s">
        <v>21</v>
      </c>
      <c r="W4487" t="s">
        <v>101</v>
      </c>
    </row>
    <row r="4488" spans="1:23" x14ac:dyDescent="0.3">
      <c r="A4488">
        <f t="shared" si="354"/>
        <v>4487</v>
      </c>
      <c r="B4488" t="s">
        <v>128</v>
      </c>
      <c r="C4488" t="str">
        <f t="shared" si="350"/>
        <v>sM129</v>
      </c>
      <c r="D4488">
        <v>23</v>
      </c>
      <c r="E4488" t="s">
        <v>18</v>
      </c>
      <c r="F4488" t="s">
        <v>129</v>
      </c>
      <c r="G4488">
        <f t="shared" si="351"/>
        <v>7</v>
      </c>
      <c r="H4488" t="s">
        <v>20</v>
      </c>
      <c r="I4488">
        <v>3237</v>
      </c>
      <c r="J4488" t="s">
        <v>21</v>
      </c>
      <c r="K4488">
        <v>2</v>
      </c>
      <c r="L4488" t="s">
        <v>22</v>
      </c>
      <c r="M4488" t="str">
        <f t="shared" si="352"/>
        <v>7_Perseverance</v>
      </c>
      <c r="N4488" t="s">
        <v>21</v>
      </c>
      <c r="O4488" t="s">
        <v>21</v>
      </c>
      <c r="P4488" t="s">
        <v>21</v>
      </c>
      <c r="Q4488" t="s">
        <v>21</v>
      </c>
      <c r="R4488" t="s">
        <v>21</v>
      </c>
      <c r="S4488" t="s">
        <v>21</v>
      </c>
      <c r="T4488">
        <v>118</v>
      </c>
      <c r="U4488" t="str">
        <f t="shared" si="353"/>
        <v>t118</v>
      </c>
      <c r="V4488" t="s">
        <v>21</v>
      </c>
      <c r="W4488" t="s">
        <v>101</v>
      </c>
    </row>
    <row r="4489" spans="1:23" x14ac:dyDescent="0.3">
      <c r="A4489">
        <f t="shared" si="354"/>
        <v>4488</v>
      </c>
      <c r="B4489" t="s">
        <v>128</v>
      </c>
      <c r="C4489" t="str">
        <f t="shared" si="350"/>
        <v>sM129</v>
      </c>
      <c r="D4489">
        <v>23</v>
      </c>
      <c r="E4489" t="s">
        <v>18</v>
      </c>
      <c r="F4489" t="s">
        <v>129</v>
      </c>
      <c r="G4489">
        <f t="shared" si="351"/>
        <v>8</v>
      </c>
      <c r="H4489" t="s">
        <v>20</v>
      </c>
      <c r="I4489">
        <v>6121</v>
      </c>
      <c r="J4489" t="s">
        <v>21</v>
      </c>
      <c r="K4489">
        <v>3</v>
      </c>
      <c r="L4489" t="s">
        <v>26</v>
      </c>
      <c r="M4489" t="str">
        <f t="shared" si="352"/>
        <v>8_Negative Urgency</v>
      </c>
      <c r="N4489" t="s">
        <v>21</v>
      </c>
      <c r="O4489" t="s">
        <v>21</v>
      </c>
      <c r="P4489" t="s">
        <v>21</v>
      </c>
      <c r="Q4489" t="s">
        <v>21</v>
      </c>
      <c r="R4489" t="s">
        <v>21</v>
      </c>
      <c r="S4489" t="s">
        <v>21</v>
      </c>
      <c r="T4489">
        <v>119</v>
      </c>
      <c r="U4489" t="str">
        <f t="shared" si="353"/>
        <v>t119</v>
      </c>
      <c r="V4489" t="s">
        <v>21</v>
      </c>
      <c r="W4489" t="s">
        <v>101</v>
      </c>
    </row>
    <row r="4490" spans="1:23" x14ac:dyDescent="0.3">
      <c r="A4490">
        <f t="shared" si="354"/>
        <v>4489</v>
      </c>
      <c r="B4490" t="s">
        <v>128</v>
      </c>
      <c r="C4490" t="str">
        <f t="shared" si="350"/>
        <v>sM129</v>
      </c>
      <c r="D4490">
        <v>23</v>
      </c>
      <c r="E4490" t="s">
        <v>18</v>
      </c>
      <c r="F4490" t="s">
        <v>129</v>
      </c>
      <c r="G4490">
        <f t="shared" si="351"/>
        <v>9</v>
      </c>
      <c r="H4490" t="s">
        <v>20</v>
      </c>
      <c r="I4490">
        <v>2758</v>
      </c>
      <c r="J4490" t="s">
        <v>21</v>
      </c>
      <c r="K4490">
        <v>3</v>
      </c>
      <c r="L4490" t="s">
        <v>27</v>
      </c>
      <c r="M4490" t="str">
        <f t="shared" si="352"/>
        <v>9_Sensation Seeking</v>
      </c>
      <c r="N4490" t="s">
        <v>21</v>
      </c>
      <c r="O4490" t="s">
        <v>21</v>
      </c>
      <c r="P4490" t="s">
        <v>21</v>
      </c>
      <c r="Q4490" t="s">
        <v>21</v>
      </c>
      <c r="R4490" t="s">
        <v>21</v>
      </c>
      <c r="S4490" t="s">
        <v>21</v>
      </c>
      <c r="T4490">
        <v>120</v>
      </c>
      <c r="U4490" t="str">
        <f t="shared" si="353"/>
        <v>t120</v>
      </c>
      <c r="V4490" t="s">
        <v>21</v>
      </c>
      <c r="W4490" t="s">
        <v>101</v>
      </c>
    </row>
    <row r="4491" spans="1:23" x14ac:dyDescent="0.3">
      <c r="A4491">
        <f t="shared" si="354"/>
        <v>4490</v>
      </c>
      <c r="B4491" t="s">
        <v>128</v>
      </c>
      <c r="C4491" t="str">
        <f t="shared" si="350"/>
        <v>sM129</v>
      </c>
      <c r="D4491">
        <v>23</v>
      </c>
      <c r="E4491" t="s">
        <v>18</v>
      </c>
      <c r="F4491" t="s">
        <v>129</v>
      </c>
      <c r="G4491">
        <f t="shared" si="351"/>
        <v>10</v>
      </c>
      <c r="H4491" t="s">
        <v>20</v>
      </c>
      <c r="I4491">
        <v>3286</v>
      </c>
      <c r="J4491" t="s">
        <v>21</v>
      </c>
      <c r="K4491">
        <v>2</v>
      </c>
      <c r="L4491" t="s">
        <v>25</v>
      </c>
      <c r="M4491" t="str">
        <f t="shared" si="352"/>
        <v>10_Positive Urgency</v>
      </c>
      <c r="N4491" t="s">
        <v>21</v>
      </c>
      <c r="O4491" t="s">
        <v>21</v>
      </c>
      <c r="P4491" t="s">
        <v>21</v>
      </c>
      <c r="Q4491" t="s">
        <v>21</v>
      </c>
      <c r="R4491" t="s">
        <v>21</v>
      </c>
      <c r="S4491" t="s">
        <v>21</v>
      </c>
      <c r="T4491">
        <v>121</v>
      </c>
      <c r="U4491" t="str">
        <f t="shared" si="353"/>
        <v>t121</v>
      </c>
      <c r="V4491" t="s">
        <v>21</v>
      </c>
      <c r="W4491" t="s">
        <v>101</v>
      </c>
    </row>
    <row r="4492" spans="1:23" x14ac:dyDescent="0.3">
      <c r="A4492">
        <f t="shared" si="354"/>
        <v>4491</v>
      </c>
      <c r="B4492" t="s">
        <v>128</v>
      </c>
      <c r="C4492" t="str">
        <f t="shared" si="350"/>
        <v>sM129</v>
      </c>
      <c r="D4492">
        <v>23</v>
      </c>
      <c r="E4492" t="s">
        <v>18</v>
      </c>
      <c r="F4492" t="s">
        <v>129</v>
      </c>
      <c r="G4492">
        <f t="shared" si="351"/>
        <v>11</v>
      </c>
      <c r="H4492" t="s">
        <v>20</v>
      </c>
      <c r="I4492">
        <v>3417</v>
      </c>
      <c r="J4492" t="s">
        <v>21</v>
      </c>
      <c r="K4492">
        <v>1</v>
      </c>
      <c r="L4492" t="s">
        <v>22</v>
      </c>
      <c r="M4492" t="str">
        <f t="shared" si="352"/>
        <v>11_Perseverance</v>
      </c>
      <c r="N4492" t="s">
        <v>21</v>
      </c>
      <c r="O4492" t="s">
        <v>21</v>
      </c>
      <c r="P4492" t="s">
        <v>21</v>
      </c>
      <c r="Q4492" t="s">
        <v>21</v>
      </c>
      <c r="R4492" t="s">
        <v>21</v>
      </c>
      <c r="S4492" t="s">
        <v>21</v>
      </c>
      <c r="T4492">
        <v>122</v>
      </c>
      <c r="U4492" t="str">
        <f t="shared" si="353"/>
        <v>t122</v>
      </c>
      <c r="V4492" t="s">
        <v>21</v>
      </c>
      <c r="W4492" t="s">
        <v>101</v>
      </c>
    </row>
    <row r="4493" spans="1:23" x14ac:dyDescent="0.3">
      <c r="A4493">
        <f t="shared" si="354"/>
        <v>4492</v>
      </c>
      <c r="B4493" t="s">
        <v>128</v>
      </c>
      <c r="C4493" t="str">
        <f t="shared" si="350"/>
        <v>sM129</v>
      </c>
      <c r="D4493">
        <v>23</v>
      </c>
      <c r="E4493" t="s">
        <v>18</v>
      </c>
      <c r="F4493" t="s">
        <v>129</v>
      </c>
      <c r="G4493">
        <f t="shared" si="351"/>
        <v>12</v>
      </c>
      <c r="H4493" t="s">
        <v>20</v>
      </c>
      <c r="I4493">
        <v>3743</v>
      </c>
      <c r="J4493" t="s">
        <v>21</v>
      </c>
      <c r="K4493">
        <v>2</v>
      </c>
      <c r="L4493" t="s">
        <v>24</v>
      </c>
      <c r="M4493" t="str">
        <f t="shared" si="352"/>
        <v>12_Premeditation</v>
      </c>
      <c r="N4493" t="s">
        <v>21</v>
      </c>
      <c r="O4493" t="s">
        <v>21</v>
      </c>
      <c r="P4493" t="s">
        <v>21</v>
      </c>
      <c r="Q4493" t="s">
        <v>21</v>
      </c>
      <c r="R4493" t="s">
        <v>21</v>
      </c>
      <c r="S4493" t="s">
        <v>21</v>
      </c>
      <c r="T4493">
        <v>123</v>
      </c>
      <c r="U4493" t="str">
        <f t="shared" si="353"/>
        <v>t123</v>
      </c>
      <c r="V4493" t="s">
        <v>21</v>
      </c>
      <c r="W4493" t="s">
        <v>101</v>
      </c>
    </row>
    <row r="4494" spans="1:23" x14ac:dyDescent="0.3">
      <c r="A4494">
        <f t="shared" si="354"/>
        <v>4493</v>
      </c>
      <c r="B4494" t="s">
        <v>128</v>
      </c>
      <c r="C4494" t="str">
        <f t="shared" si="350"/>
        <v>sM129</v>
      </c>
      <c r="D4494">
        <v>23</v>
      </c>
      <c r="E4494" t="s">
        <v>18</v>
      </c>
      <c r="F4494" t="s">
        <v>129</v>
      </c>
      <c r="G4494">
        <f t="shared" si="351"/>
        <v>13</v>
      </c>
      <c r="H4494" t="s">
        <v>20</v>
      </c>
      <c r="I4494">
        <v>8519</v>
      </c>
      <c r="J4494" t="s">
        <v>21</v>
      </c>
      <c r="K4494">
        <v>1</v>
      </c>
      <c r="L4494" t="s">
        <v>26</v>
      </c>
      <c r="M4494" t="str">
        <f t="shared" si="352"/>
        <v>13_Negative Urgency</v>
      </c>
      <c r="N4494" t="s">
        <v>21</v>
      </c>
      <c r="O4494" t="s">
        <v>21</v>
      </c>
      <c r="P4494" t="s">
        <v>21</v>
      </c>
      <c r="Q4494" t="s">
        <v>21</v>
      </c>
      <c r="R4494" t="s">
        <v>21</v>
      </c>
      <c r="S4494" t="s">
        <v>21</v>
      </c>
      <c r="T4494">
        <v>124</v>
      </c>
      <c r="U4494" t="str">
        <f t="shared" si="353"/>
        <v>t124</v>
      </c>
      <c r="V4494" t="s">
        <v>21</v>
      </c>
      <c r="W4494" t="s">
        <v>101</v>
      </c>
    </row>
    <row r="4495" spans="1:23" x14ac:dyDescent="0.3">
      <c r="A4495">
        <f t="shared" si="354"/>
        <v>4494</v>
      </c>
      <c r="B4495" t="s">
        <v>128</v>
      </c>
      <c r="C4495" t="str">
        <f t="shared" si="350"/>
        <v>sM129</v>
      </c>
      <c r="D4495">
        <v>23</v>
      </c>
      <c r="E4495" t="s">
        <v>18</v>
      </c>
      <c r="F4495" t="s">
        <v>129</v>
      </c>
      <c r="G4495">
        <f t="shared" si="351"/>
        <v>14</v>
      </c>
      <c r="H4495" t="s">
        <v>20</v>
      </c>
      <c r="I4495">
        <v>6456</v>
      </c>
      <c r="J4495" t="s">
        <v>21</v>
      </c>
      <c r="K4495">
        <v>4</v>
      </c>
      <c r="L4495" t="s">
        <v>27</v>
      </c>
      <c r="M4495" t="str">
        <f t="shared" si="352"/>
        <v>14_Sensation Seeking</v>
      </c>
      <c r="N4495" t="s">
        <v>21</v>
      </c>
      <c r="O4495" t="s">
        <v>21</v>
      </c>
      <c r="P4495" t="s">
        <v>21</v>
      </c>
      <c r="Q4495" t="s">
        <v>21</v>
      </c>
      <c r="R4495" t="s">
        <v>21</v>
      </c>
      <c r="S4495" t="s">
        <v>21</v>
      </c>
      <c r="T4495">
        <v>125</v>
      </c>
      <c r="U4495" t="str">
        <f t="shared" si="353"/>
        <v>t125</v>
      </c>
      <c r="V4495" t="s">
        <v>21</v>
      </c>
      <c r="W4495" t="s">
        <v>101</v>
      </c>
    </row>
    <row r="4496" spans="1:23" x14ac:dyDescent="0.3">
      <c r="A4496">
        <f t="shared" si="354"/>
        <v>4495</v>
      </c>
      <c r="B4496" t="s">
        <v>128</v>
      </c>
      <c r="C4496" t="str">
        <f t="shared" si="350"/>
        <v>sM129</v>
      </c>
      <c r="D4496">
        <v>23</v>
      </c>
      <c r="E4496" t="s">
        <v>18</v>
      </c>
      <c r="F4496" t="s">
        <v>129</v>
      </c>
      <c r="G4496">
        <f t="shared" si="351"/>
        <v>15</v>
      </c>
      <c r="H4496" t="s">
        <v>20</v>
      </c>
      <c r="I4496">
        <v>3343</v>
      </c>
      <c r="J4496" t="s">
        <v>21</v>
      </c>
      <c r="K4496">
        <v>2</v>
      </c>
      <c r="L4496" t="s">
        <v>26</v>
      </c>
      <c r="M4496" t="str">
        <f t="shared" si="352"/>
        <v>15_Negative Urgency</v>
      </c>
      <c r="N4496" t="s">
        <v>21</v>
      </c>
      <c r="O4496" t="s">
        <v>21</v>
      </c>
      <c r="P4496" t="s">
        <v>21</v>
      </c>
      <c r="Q4496" t="s">
        <v>21</v>
      </c>
      <c r="R4496" t="s">
        <v>21</v>
      </c>
      <c r="S4496" t="s">
        <v>21</v>
      </c>
      <c r="T4496">
        <v>126</v>
      </c>
      <c r="U4496" t="str">
        <f t="shared" si="353"/>
        <v>t126</v>
      </c>
      <c r="V4496" t="s">
        <v>21</v>
      </c>
      <c r="W4496" t="s">
        <v>101</v>
      </c>
    </row>
    <row r="4497" spans="1:23" x14ac:dyDescent="0.3">
      <c r="A4497">
        <f t="shared" si="354"/>
        <v>4496</v>
      </c>
      <c r="B4497" t="s">
        <v>128</v>
      </c>
      <c r="C4497" t="str">
        <f t="shared" si="350"/>
        <v>sM129</v>
      </c>
      <c r="D4497">
        <v>23</v>
      </c>
      <c r="E4497" t="s">
        <v>18</v>
      </c>
      <c r="F4497" t="s">
        <v>129</v>
      </c>
      <c r="G4497">
        <f t="shared" si="351"/>
        <v>16</v>
      </c>
      <c r="H4497" t="s">
        <v>20</v>
      </c>
      <c r="I4497">
        <v>2468</v>
      </c>
      <c r="J4497" t="s">
        <v>21</v>
      </c>
      <c r="K4497">
        <v>3</v>
      </c>
      <c r="L4497" t="s">
        <v>27</v>
      </c>
      <c r="M4497" t="str">
        <f t="shared" si="352"/>
        <v>16_Sensation Seeking</v>
      </c>
      <c r="N4497" t="s">
        <v>21</v>
      </c>
      <c r="O4497" t="s">
        <v>21</v>
      </c>
      <c r="P4497" t="s">
        <v>21</v>
      </c>
      <c r="Q4497" t="s">
        <v>21</v>
      </c>
      <c r="R4497" t="s">
        <v>21</v>
      </c>
      <c r="S4497" t="s">
        <v>21</v>
      </c>
      <c r="T4497">
        <v>127</v>
      </c>
      <c r="U4497" t="str">
        <f t="shared" si="353"/>
        <v>t127</v>
      </c>
      <c r="V4497" t="s">
        <v>21</v>
      </c>
      <c r="W4497" t="s">
        <v>101</v>
      </c>
    </row>
    <row r="4498" spans="1:23" x14ac:dyDescent="0.3">
      <c r="A4498">
        <f t="shared" si="354"/>
        <v>4497</v>
      </c>
      <c r="B4498" t="s">
        <v>128</v>
      </c>
      <c r="C4498" t="str">
        <f t="shared" si="350"/>
        <v>sM129</v>
      </c>
      <c r="D4498">
        <v>23</v>
      </c>
      <c r="E4498" t="s">
        <v>18</v>
      </c>
      <c r="F4498" t="s">
        <v>129</v>
      </c>
      <c r="G4498">
        <f t="shared" si="351"/>
        <v>17</v>
      </c>
      <c r="H4498" t="s">
        <v>20</v>
      </c>
      <c r="I4498">
        <v>5686</v>
      </c>
      <c r="J4498" t="s">
        <v>21</v>
      </c>
      <c r="K4498">
        <v>2</v>
      </c>
      <c r="L4498" t="s">
        <v>25</v>
      </c>
      <c r="M4498" t="str">
        <f t="shared" si="352"/>
        <v>17_Positive Urgency</v>
      </c>
      <c r="N4498" t="s">
        <v>21</v>
      </c>
      <c r="O4498" t="s">
        <v>21</v>
      </c>
      <c r="P4498" t="s">
        <v>21</v>
      </c>
      <c r="Q4498" t="s">
        <v>21</v>
      </c>
      <c r="R4498" t="s">
        <v>21</v>
      </c>
      <c r="S4498" t="s">
        <v>21</v>
      </c>
      <c r="T4498">
        <v>128</v>
      </c>
      <c r="U4498" t="str">
        <f t="shared" si="353"/>
        <v>t128</v>
      </c>
      <c r="V4498" t="s">
        <v>21</v>
      </c>
      <c r="W4498" t="s">
        <v>101</v>
      </c>
    </row>
    <row r="4499" spans="1:23" x14ac:dyDescent="0.3">
      <c r="A4499">
        <f t="shared" si="354"/>
        <v>4498</v>
      </c>
      <c r="B4499" t="s">
        <v>128</v>
      </c>
      <c r="C4499" t="str">
        <f t="shared" si="350"/>
        <v>sM129</v>
      </c>
      <c r="D4499">
        <v>23</v>
      </c>
      <c r="E4499" t="s">
        <v>18</v>
      </c>
      <c r="F4499" t="s">
        <v>129</v>
      </c>
      <c r="G4499">
        <f t="shared" si="351"/>
        <v>18</v>
      </c>
      <c r="H4499" t="s">
        <v>20</v>
      </c>
      <c r="I4499">
        <v>3556</v>
      </c>
      <c r="J4499" t="s">
        <v>21</v>
      </c>
      <c r="K4499">
        <v>4</v>
      </c>
      <c r="L4499" t="s">
        <v>27</v>
      </c>
      <c r="M4499" t="str">
        <f t="shared" si="352"/>
        <v>18_Sensation Seeking</v>
      </c>
      <c r="N4499" t="s">
        <v>21</v>
      </c>
      <c r="O4499" t="s">
        <v>21</v>
      </c>
      <c r="P4499" t="s">
        <v>21</v>
      </c>
      <c r="Q4499" t="s">
        <v>21</v>
      </c>
      <c r="R4499" t="s">
        <v>21</v>
      </c>
      <c r="S4499" t="s">
        <v>21</v>
      </c>
      <c r="T4499">
        <v>129</v>
      </c>
      <c r="U4499" t="str">
        <f t="shared" si="353"/>
        <v>t129</v>
      </c>
      <c r="V4499" t="s">
        <v>21</v>
      </c>
      <c r="W4499" t="s">
        <v>101</v>
      </c>
    </row>
    <row r="4500" spans="1:23" x14ac:dyDescent="0.3">
      <c r="A4500">
        <f t="shared" si="354"/>
        <v>4499</v>
      </c>
      <c r="B4500" t="s">
        <v>128</v>
      </c>
      <c r="C4500" t="str">
        <f t="shared" si="350"/>
        <v>sM129</v>
      </c>
      <c r="D4500">
        <v>23</v>
      </c>
      <c r="E4500" t="s">
        <v>18</v>
      </c>
      <c r="F4500" t="s">
        <v>129</v>
      </c>
      <c r="G4500">
        <f t="shared" si="351"/>
        <v>19</v>
      </c>
      <c r="H4500" t="s">
        <v>20</v>
      </c>
      <c r="I4500">
        <v>3797</v>
      </c>
      <c r="J4500" t="s">
        <v>21</v>
      </c>
      <c r="K4500">
        <v>2</v>
      </c>
      <c r="L4500" t="s">
        <v>24</v>
      </c>
      <c r="M4500" t="str">
        <f t="shared" si="352"/>
        <v>19_Premeditation</v>
      </c>
      <c r="N4500" t="s">
        <v>21</v>
      </c>
      <c r="O4500" t="s">
        <v>21</v>
      </c>
      <c r="P4500" t="s">
        <v>21</v>
      </c>
      <c r="Q4500" t="s">
        <v>21</v>
      </c>
      <c r="R4500" t="s">
        <v>21</v>
      </c>
      <c r="S4500" t="s">
        <v>21</v>
      </c>
      <c r="T4500">
        <v>130</v>
      </c>
      <c r="U4500" t="str">
        <f t="shared" si="353"/>
        <v>t130</v>
      </c>
      <c r="V4500" t="s">
        <v>21</v>
      </c>
      <c r="W4500" t="s">
        <v>101</v>
      </c>
    </row>
    <row r="4501" spans="1:23" x14ac:dyDescent="0.3">
      <c r="A4501">
        <f t="shared" si="354"/>
        <v>4500</v>
      </c>
      <c r="B4501" t="s">
        <v>128</v>
      </c>
      <c r="C4501" t="str">
        <f t="shared" si="350"/>
        <v>sM129</v>
      </c>
      <c r="D4501">
        <v>23</v>
      </c>
      <c r="E4501" t="s">
        <v>18</v>
      </c>
      <c r="F4501" t="s">
        <v>129</v>
      </c>
      <c r="G4501">
        <f t="shared" si="351"/>
        <v>20</v>
      </c>
      <c r="H4501" t="s">
        <v>20</v>
      </c>
      <c r="I4501">
        <v>5836</v>
      </c>
      <c r="J4501" t="s">
        <v>21</v>
      </c>
      <c r="K4501">
        <v>3</v>
      </c>
      <c r="L4501" t="s">
        <v>25</v>
      </c>
      <c r="M4501" t="str">
        <f t="shared" si="352"/>
        <v>20_Positive Urgency</v>
      </c>
      <c r="N4501" t="s">
        <v>21</v>
      </c>
      <c r="O4501" t="s">
        <v>21</v>
      </c>
      <c r="P4501" t="s">
        <v>21</v>
      </c>
      <c r="Q4501" t="s">
        <v>21</v>
      </c>
      <c r="R4501" t="s">
        <v>21</v>
      </c>
      <c r="S4501" t="s">
        <v>21</v>
      </c>
      <c r="T4501">
        <v>131</v>
      </c>
      <c r="U4501" t="str">
        <f t="shared" si="353"/>
        <v>t131</v>
      </c>
      <c r="V4501" t="s">
        <v>21</v>
      </c>
      <c r="W4501" t="s">
        <v>101</v>
      </c>
    </row>
    <row r="4502" spans="1:23" x14ac:dyDescent="0.3">
      <c r="A4502">
        <f t="shared" si="354"/>
        <v>4501</v>
      </c>
      <c r="B4502" t="s">
        <v>130</v>
      </c>
      <c r="C4502" t="str">
        <f t="shared" si="350"/>
        <v>sM13</v>
      </c>
      <c r="D4502">
        <v>22</v>
      </c>
      <c r="E4502" t="s">
        <v>32</v>
      </c>
      <c r="F4502" t="s">
        <v>36</v>
      </c>
      <c r="G4502">
        <f t="shared" si="351"/>
        <v>1</v>
      </c>
      <c r="H4502" t="s">
        <v>20</v>
      </c>
      <c r="I4502">
        <v>10158</v>
      </c>
      <c r="J4502" t="s">
        <v>21</v>
      </c>
      <c r="K4502">
        <v>2</v>
      </c>
      <c r="L4502" t="s">
        <v>22</v>
      </c>
      <c r="M4502" t="str">
        <f t="shared" si="352"/>
        <v>1_Perseverance</v>
      </c>
      <c r="N4502" t="s">
        <v>21</v>
      </c>
      <c r="O4502" t="s">
        <v>21</v>
      </c>
      <c r="P4502" t="s">
        <v>21</v>
      </c>
      <c r="Q4502" t="s">
        <v>21</v>
      </c>
      <c r="R4502" t="s">
        <v>21</v>
      </c>
      <c r="S4502" t="s">
        <v>21</v>
      </c>
      <c r="T4502">
        <v>112</v>
      </c>
      <c r="U4502" t="str">
        <f t="shared" si="353"/>
        <v>t112</v>
      </c>
      <c r="V4502" t="s">
        <v>21</v>
      </c>
      <c r="W4502" t="s">
        <v>101</v>
      </c>
    </row>
    <row r="4503" spans="1:23" x14ac:dyDescent="0.3">
      <c r="A4503">
        <f t="shared" si="354"/>
        <v>4502</v>
      </c>
      <c r="B4503" t="s">
        <v>130</v>
      </c>
      <c r="C4503" t="str">
        <f t="shared" si="350"/>
        <v>sM13</v>
      </c>
      <c r="D4503">
        <v>22</v>
      </c>
      <c r="E4503" t="s">
        <v>32</v>
      </c>
      <c r="F4503" t="s">
        <v>36</v>
      </c>
      <c r="G4503">
        <f t="shared" si="351"/>
        <v>2</v>
      </c>
      <c r="H4503" t="s">
        <v>20</v>
      </c>
      <c r="I4503">
        <v>6620</v>
      </c>
      <c r="J4503" t="s">
        <v>21</v>
      </c>
      <c r="K4503">
        <v>3</v>
      </c>
      <c r="L4503" t="s">
        <v>24</v>
      </c>
      <c r="M4503" t="str">
        <f t="shared" si="352"/>
        <v>2_Premeditation</v>
      </c>
      <c r="N4503" t="s">
        <v>21</v>
      </c>
      <c r="O4503" t="s">
        <v>21</v>
      </c>
      <c r="P4503" t="s">
        <v>21</v>
      </c>
      <c r="Q4503" t="s">
        <v>21</v>
      </c>
      <c r="R4503" t="s">
        <v>21</v>
      </c>
      <c r="S4503" t="s">
        <v>21</v>
      </c>
      <c r="T4503">
        <v>113</v>
      </c>
      <c r="U4503" t="str">
        <f t="shared" si="353"/>
        <v>t113</v>
      </c>
      <c r="V4503" t="s">
        <v>21</v>
      </c>
      <c r="W4503" t="s">
        <v>101</v>
      </c>
    </row>
    <row r="4504" spans="1:23" x14ac:dyDescent="0.3">
      <c r="A4504">
        <f t="shared" si="354"/>
        <v>4503</v>
      </c>
      <c r="B4504" t="s">
        <v>130</v>
      </c>
      <c r="C4504" t="str">
        <f t="shared" si="350"/>
        <v>sM13</v>
      </c>
      <c r="D4504">
        <v>22</v>
      </c>
      <c r="E4504" t="s">
        <v>32</v>
      </c>
      <c r="F4504" t="s">
        <v>36</v>
      </c>
      <c r="G4504">
        <f t="shared" si="351"/>
        <v>3</v>
      </c>
      <c r="H4504" t="s">
        <v>20</v>
      </c>
      <c r="I4504">
        <v>9584</v>
      </c>
      <c r="J4504" t="s">
        <v>21</v>
      </c>
      <c r="K4504">
        <v>3</v>
      </c>
      <c r="L4504" t="s">
        <v>25</v>
      </c>
      <c r="M4504" t="str">
        <f t="shared" si="352"/>
        <v>3_Positive Urgency</v>
      </c>
      <c r="N4504" t="s">
        <v>21</v>
      </c>
      <c r="O4504" t="s">
        <v>21</v>
      </c>
      <c r="P4504" t="s">
        <v>21</v>
      </c>
      <c r="Q4504" t="s">
        <v>21</v>
      </c>
      <c r="R4504" t="s">
        <v>21</v>
      </c>
      <c r="S4504" t="s">
        <v>21</v>
      </c>
      <c r="T4504">
        <v>114</v>
      </c>
      <c r="U4504" t="str">
        <f t="shared" si="353"/>
        <v>t114</v>
      </c>
      <c r="V4504" t="s">
        <v>21</v>
      </c>
      <c r="W4504" t="s">
        <v>101</v>
      </c>
    </row>
    <row r="4505" spans="1:23" x14ac:dyDescent="0.3">
      <c r="A4505">
        <f t="shared" si="354"/>
        <v>4504</v>
      </c>
      <c r="B4505" t="s">
        <v>130</v>
      </c>
      <c r="C4505" t="str">
        <f t="shared" si="350"/>
        <v>sM13</v>
      </c>
      <c r="D4505">
        <v>22</v>
      </c>
      <c r="E4505" t="s">
        <v>32</v>
      </c>
      <c r="F4505" t="s">
        <v>36</v>
      </c>
      <c r="G4505">
        <f t="shared" si="351"/>
        <v>4</v>
      </c>
      <c r="H4505" t="s">
        <v>20</v>
      </c>
      <c r="I4505">
        <v>4413</v>
      </c>
      <c r="J4505" t="s">
        <v>21</v>
      </c>
      <c r="K4505">
        <v>2</v>
      </c>
      <c r="L4505" t="s">
        <v>22</v>
      </c>
      <c r="M4505" t="str">
        <f t="shared" si="352"/>
        <v>4_Perseverance</v>
      </c>
      <c r="N4505" t="s">
        <v>21</v>
      </c>
      <c r="O4505" t="s">
        <v>21</v>
      </c>
      <c r="P4505" t="s">
        <v>21</v>
      </c>
      <c r="Q4505" t="s">
        <v>21</v>
      </c>
      <c r="R4505" t="s">
        <v>21</v>
      </c>
      <c r="S4505" t="s">
        <v>21</v>
      </c>
      <c r="T4505">
        <v>115</v>
      </c>
      <c r="U4505" t="str">
        <f t="shared" si="353"/>
        <v>t115</v>
      </c>
      <c r="V4505" t="s">
        <v>21</v>
      </c>
      <c r="W4505" t="s">
        <v>101</v>
      </c>
    </row>
    <row r="4506" spans="1:23" x14ac:dyDescent="0.3">
      <c r="A4506">
        <f t="shared" si="354"/>
        <v>4505</v>
      </c>
      <c r="B4506" t="s">
        <v>130</v>
      </c>
      <c r="C4506" t="str">
        <f t="shared" si="350"/>
        <v>sM13</v>
      </c>
      <c r="D4506">
        <v>22</v>
      </c>
      <c r="E4506" t="s">
        <v>32</v>
      </c>
      <c r="F4506" t="s">
        <v>36</v>
      </c>
      <c r="G4506">
        <f t="shared" si="351"/>
        <v>5</v>
      </c>
      <c r="H4506" t="s">
        <v>20</v>
      </c>
      <c r="I4506">
        <v>9080</v>
      </c>
      <c r="J4506" t="s">
        <v>21</v>
      </c>
      <c r="K4506">
        <v>3</v>
      </c>
      <c r="L4506" t="s">
        <v>24</v>
      </c>
      <c r="M4506" t="str">
        <f t="shared" si="352"/>
        <v>5_Premeditation</v>
      </c>
      <c r="N4506" t="s">
        <v>21</v>
      </c>
      <c r="O4506" t="s">
        <v>21</v>
      </c>
      <c r="P4506" t="s">
        <v>21</v>
      </c>
      <c r="Q4506" t="s">
        <v>21</v>
      </c>
      <c r="R4506" t="s">
        <v>21</v>
      </c>
      <c r="S4506" t="s">
        <v>21</v>
      </c>
      <c r="T4506">
        <v>116</v>
      </c>
      <c r="U4506" t="str">
        <f t="shared" si="353"/>
        <v>t116</v>
      </c>
      <c r="V4506" t="s">
        <v>21</v>
      </c>
      <c r="W4506" t="s">
        <v>101</v>
      </c>
    </row>
    <row r="4507" spans="1:23" x14ac:dyDescent="0.3">
      <c r="A4507">
        <f t="shared" si="354"/>
        <v>4506</v>
      </c>
      <c r="B4507" t="s">
        <v>130</v>
      </c>
      <c r="C4507" t="str">
        <f t="shared" si="350"/>
        <v>sM13</v>
      </c>
      <c r="D4507">
        <v>22</v>
      </c>
      <c r="E4507" t="s">
        <v>32</v>
      </c>
      <c r="F4507" t="s">
        <v>36</v>
      </c>
      <c r="G4507">
        <f t="shared" si="351"/>
        <v>6</v>
      </c>
      <c r="H4507" t="s">
        <v>20</v>
      </c>
      <c r="I4507">
        <v>7129</v>
      </c>
      <c r="J4507" t="s">
        <v>21</v>
      </c>
      <c r="K4507">
        <v>3</v>
      </c>
      <c r="L4507" t="s">
        <v>26</v>
      </c>
      <c r="M4507" t="str">
        <f t="shared" si="352"/>
        <v>6_Negative Urgency</v>
      </c>
      <c r="N4507" t="s">
        <v>21</v>
      </c>
      <c r="O4507" t="s">
        <v>21</v>
      </c>
      <c r="P4507" t="s">
        <v>21</v>
      </c>
      <c r="Q4507" t="s">
        <v>21</v>
      </c>
      <c r="R4507" t="s">
        <v>21</v>
      </c>
      <c r="S4507" t="s">
        <v>21</v>
      </c>
      <c r="T4507">
        <v>117</v>
      </c>
      <c r="U4507" t="str">
        <f t="shared" si="353"/>
        <v>t117</v>
      </c>
      <c r="V4507" t="s">
        <v>21</v>
      </c>
      <c r="W4507" t="s">
        <v>101</v>
      </c>
    </row>
    <row r="4508" spans="1:23" x14ac:dyDescent="0.3">
      <c r="A4508">
        <f t="shared" si="354"/>
        <v>4507</v>
      </c>
      <c r="B4508" t="s">
        <v>130</v>
      </c>
      <c r="C4508" t="str">
        <f t="shared" si="350"/>
        <v>sM13</v>
      </c>
      <c r="D4508">
        <v>22</v>
      </c>
      <c r="E4508" t="s">
        <v>32</v>
      </c>
      <c r="F4508" t="s">
        <v>36</v>
      </c>
      <c r="G4508">
        <f t="shared" si="351"/>
        <v>7</v>
      </c>
      <c r="H4508" t="s">
        <v>20</v>
      </c>
      <c r="I4508">
        <v>6028</v>
      </c>
      <c r="J4508" t="s">
        <v>21</v>
      </c>
      <c r="K4508">
        <v>3</v>
      </c>
      <c r="L4508" t="s">
        <v>22</v>
      </c>
      <c r="M4508" t="str">
        <f t="shared" si="352"/>
        <v>7_Perseverance</v>
      </c>
      <c r="N4508" t="s">
        <v>21</v>
      </c>
      <c r="O4508" t="s">
        <v>21</v>
      </c>
      <c r="P4508" t="s">
        <v>21</v>
      </c>
      <c r="Q4508" t="s">
        <v>21</v>
      </c>
      <c r="R4508" t="s">
        <v>21</v>
      </c>
      <c r="S4508" t="s">
        <v>21</v>
      </c>
      <c r="T4508">
        <v>118</v>
      </c>
      <c r="U4508" t="str">
        <f t="shared" si="353"/>
        <v>t118</v>
      </c>
      <c r="V4508" t="s">
        <v>21</v>
      </c>
      <c r="W4508" t="s">
        <v>101</v>
      </c>
    </row>
    <row r="4509" spans="1:23" x14ac:dyDescent="0.3">
      <c r="A4509">
        <f t="shared" si="354"/>
        <v>4508</v>
      </c>
      <c r="B4509" t="s">
        <v>130</v>
      </c>
      <c r="C4509" t="str">
        <f t="shared" si="350"/>
        <v>sM13</v>
      </c>
      <c r="D4509">
        <v>22</v>
      </c>
      <c r="E4509" t="s">
        <v>32</v>
      </c>
      <c r="F4509" t="s">
        <v>36</v>
      </c>
      <c r="G4509">
        <f t="shared" si="351"/>
        <v>8</v>
      </c>
      <c r="H4509" t="s">
        <v>20</v>
      </c>
      <c r="I4509">
        <v>7382</v>
      </c>
      <c r="J4509" t="s">
        <v>21</v>
      </c>
      <c r="K4509">
        <v>3</v>
      </c>
      <c r="L4509" t="s">
        <v>26</v>
      </c>
      <c r="M4509" t="str">
        <f t="shared" si="352"/>
        <v>8_Negative Urgency</v>
      </c>
      <c r="N4509" t="s">
        <v>21</v>
      </c>
      <c r="O4509" t="s">
        <v>21</v>
      </c>
      <c r="P4509" t="s">
        <v>21</v>
      </c>
      <c r="Q4509" t="s">
        <v>21</v>
      </c>
      <c r="R4509" t="s">
        <v>21</v>
      </c>
      <c r="S4509" t="s">
        <v>21</v>
      </c>
      <c r="T4509">
        <v>119</v>
      </c>
      <c r="U4509" t="str">
        <f t="shared" si="353"/>
        <v>t119</v>
      </c>
      <c r="V4509" t="s">
        <v>21</v>
      </c>
      <c r="W4509" t="s">
        <v>101</v>
      </c>
    </row>
    <row r="4510" spans="1:23" x14ac:dyDescent="0.3">
      <c r="A4510">
        <f t="shared" si="354"/>
        <v>4509</v>
      </c>
      <c r="B4510" t="s">
        <v>130</v>
      </c>
      <c r="C4510" t="str">
        <f t="shared" si="350"/>
        <v>sM13</v>
      </c>
      <c r="D4510">
        <v>22</v>
      </c>
      <c r="E4510" t="s">
        <v>32</v>
      </c>
      <c r="F4510" t="s">
        <v>36</v>
      </c>
      <c r="G4510">
        <f t="shared" si="351"/>
        <v>9</v>
      </c>
      <c r="H4510" t="s">
        <v>20</v>
      </c>
      <c r="I4510">
        <v>3838</v>
      </c>
      <c r="J4510" t="s">
        <v>21</v>
      </c>
      <c r="K4510">
        <v>4</v>
      </c>
      <c r="L4510" t="s">
        <v>27</v>
      </c>
      <c r="M4510" t="str">
        <f t="shared" si="352"/>
        <v>9_Sensation Seeking</v>
      </c>
      <c r="N4510" t="s">
        <v>21</v>
      </c>
      <c r="O4510" t="s">
        <v>21</v>
      </c>
      <c r="P4510" t="s">
        <v>21</v>
      </c>
      <c r="Q4510" t="s">
        <v>21</v>
      </c>
      <c r="R4510" t="s">
        <v>21</v>
      </c>
      <c r="S4510" t="s">
        <v>21</v>
      </c>
      <c r="T4510">
        <v>120</v>
      </c>
      <c r="U4510" t="str">
        <f t="shared" si="353"/>
        <v>t120</v>
      </c>
      <c r="V4510" t="s">
        <v>21</v>
      </c>
      <c r="W4510" t="s">
        <v>101</v>
      </c>
    </row>
    <row r="4511" spans="1:23" x14ac:dyDescent="0.3">
      <c r="A4511">
        <f t="shared" si="354"/>
        <v>4510</v>
      </c>
      <c r="B4511" t="s">
        <v>130</v>
      </c>
      <c r="C4511" t="str">
        <f t="shared" si="350"/>
        <v>sM13</v>
      </c>
      <c r="D4511">
        <v>22</v>
      </c>
      <c r="E4511" t="s">
        <v>32</v>
      </c>
      <c r="F4511" t="s">
        <v>36</v>
      </c>
      <c r="G4511">
        <f t="shared" si="351"/>
        <v>10</v>
      </c>
      <c r="H4511" t="s">
        <v>20</v>
      </c>
      <c r="I4511">
        <v>6660</v>
      </c>
      <c r="J4511" t="s">
        <v>21</v>
      </c>
      <c r="K4511">
        <v>3</v>
      </c>
      <c r="L4511" t="s">
        <v>25</v>
      </c>
      <c r="M4511" t="str">
        <f t="shared" si="352"/>
        <v>10_Positive Urgency</v>
      </c>
      <c r="N4511" t="s">
        <v>21</v>
      </c>
      <c r="O4511" t="s">
        <v>21</v>
      </c>
      <c r="P4511" t="s">
        <v>21</v>
      </c>
      <c r="Q4511" t="s">
        <v>21</v>
      </c>
      <c r="R4511" t="s">
        <v>21</v>
      </c>
      <c r="S4511" t="s">
        <v>21</v>
      </c>
      <c r="T4511">
        <v>121</v>
      </c>
      <c r="U4511" t="str">
        <f t="shared" si="353"/>
        <v>t121</v>
      </c>
      <c r="V4511" t="s">
        <v>21</v>
      </c>
      <c r="W4511" t="s">
        <v>101</v>
      </c>
    </row>
    <row r="4512" spans="1:23" x14ac:dyDescent="0.3">
      <c r="A4512">
        <f t="shared" si="354"/>
        <v>4511</v>
      </c>
      <c r="B4512" t="s">
        <v>130</v>
      </c>
      <c r="C4512" t="str">
        <f t="shared" si="350"/>
        <v>sM13</v>
      </c>
      <c r="D4512">
        <v>22</v>
      </c>
      <c r="E4512" t="s">
        <v>32</v>
      </c>
      <c r="F4512" t="s">
        <v>36</v>
      </c>
      <c r="G4512">
        <f t="shared" si="351"/>
        <v>11</v>
      </c>
      <c r="H4512" t="s">
        <v>20</v>
      </c>
      <c r="I4512">
        <v>8805</v>
      </c>
      <c r="J4512" t="s">
        <v>21</v>
      </c>
      <c r="K4512">
        <v>3</v>
      </c>
      <c r="L4512" t="s">
        <v>22</v>
      </c>
      <c r="M4512" t="str">
        <f t="shared" si="352"/>
        <v>11_Perseverance</v>
      </c>
      <c r="N4512" t="s">
        <v>21</v>
      </c>
      <c r="O4512" t="s">
        <v>21</v>
      </c>
      <c r="P4512" t="s">
        <v>21</v>
      </c>
      <c r="Q4512" t="s">
        <v>21</v>
      </c>
      <c r="R4512" t="s">
        <v>21</v>
      </c>
      <c r="S4512" t="s">
        <v>21</v>
      </c>
      <c r="T4512">
        <v>122</v>
      </c>
      <c r="U4512" t="str">
        <f t="shared" si="353"/>
        <v>t122</v>
      </c>
      <c r="V4512" t="s">
        <v>21</v>
      </c>
      <c r="W4512" t="s">
        <v>101</v>
      </c>
    </row>
    <row r="4513" spans="1:23" x14ac:dyDescent="0.3">
      <c r="A4513">
        <f t="shared" si="354"/>
        <v>4512</v>
      </c>
      <c r="B4513" t="s">
        <v>130</v>
      </c>
      <c r="C4513" t="str">
        <f t="shared" si="350"/>
        <v>sM13</v>
      </c>
      <c r="D4513">
        <v>22</v>
      </c>
      <c r="E4513" t="s">
        <v>32</v>
      </c>
      <c r="F4513" t="s">
        <v>36</v>
      </c>
      <c r="G4513">
        <f t="shared" si="351"/>
        <v>12</v>
      </c>
      <c r="H4513" t="s">
        <v>20</v>
      </c>
      <c r="I4513">
        <v>7396</v>
      </c>
      <c r="J4513" t="s">
        <v>21</v>
      </c>
      <c r="K4513">
        <v>2</v>
      </c>
      <c r="L4513" t="s">
        <v>24</v>
      </c>
      <c r="M4513" t="str">
        <f t="shared" si="352"/>
        <v>12_Premeditation</v>
      </c>
      <c r="N4513" t="s">
        <v>21</v>
      </c>
      <c r="O4513" t="s">
        <v>21</v>
      </c>
      <c r="P4513" t="s">
        <v>21</v>
      </c>
      <c r="Q4513" t="s">
        <v>21</v>
      </c>
      <c r="R4513" t="s">
        <v>21</v>
      </c>
      <c r="S4513" t="s">
        <v>21</v>
      </c>
      <c r="T4513">
        <v>123</v>
      </c>
      <c r="U4513" t="str">
        <f t="shared" si="353"/>
        <v>t123</v>
      </c>
      <c r="V4513" t="s">
        <v>21</v>
      </c>
      <c r="W4513" t="s">
        <v>101</v>
      </c>
    </row>
    <row r="4514" spans="1:23" x14ac:dyDescent="0.3">
      <c r="A4514">
        <f t="shared" si="354"/>
        <v>4513</v>
      </c>
      <c r="B4514" t="s">
        <v>130</v>
      </c>
      <c r="C4514" t="str">
        <f t="shared" si="350"/>
        <v>sM13</v>
      </c>
      <c r="D4514">
        <v>22</v>
      </c>
      <c r="E4514" t="s">
        <v>32</v>
      </c>
      <c r="F4514" t="s">
        <v>36</v>
      </c>
      <c r="G4514">
        <f t="shared" si="351"/>
        <v>13</v>
      </c>
      <c r="H4514" t="s">
        <v>20</v>
      </c>
      <c r="I4514">
        <v>6779</v>
      </c>
      <c r="J4514" t="s">
        <v>21</v>
      </c>
      <c r="K4514">
        <v>3</v>
      </c>
      <c r="L4514" t="s">
        <v>26</v>
      </c>
      <c r="M4514" t="str">
        <f t="shared" si="352"/>
        <v>13_Negative Urgency</v>
      </c>
      <c r="N4514" t="s">
        <v>21</v>
      </c>
      <c r="O4514" t="s">
        <v>21</v>
      </c>
      <c r="P4514" t="s">
        <v>21</v>
      </c>
      <c r="Q4514" t="s">
        <v>21</v>
      </c>
      <c r="R4514" t="s">
        <v>21</v>
      </c>
      <c r="S4514" t="s">
        <v>21</v>
      </c>
      <c r="T4514">
        <v>124</v>
      </c>
      <c r="U4514" t="str">
        <f t="shared" si="353"/>
        <v>t124</v>
      </c>
      <c r="V4514" t="s">
        <v>21</v>
      </c>
      <c r="W4514" t="s">
        <v>101</v>
      </c>
    </row>
    <row r="4515" spans="1:23" x14ac:dyDescent="0.3">
      <c r="A4515">
        <f t="shared" si="354"/>
        <v>4514</v>
      </c>
      <c r="B4515" t="s">
        <v>130</v>
      </c>
      <c r="C4515" t="str">
        <f t="shared" si="350"/>
        <v>sM13</v>
      </c>
      <c r="D4515">
        <v>22</v>
      </c>
      <c r="E4515" t="s">
        <v>32</v>
      </c>
      <c r="F4515" t="s">
        <v>36</v>
      </c>
      <c r="G4515">
        <f t="shared" si="351"/>
        <v>14</v>
      </c>
      <c r="H4515" t="s">
        <v>20</v>
      </c>
      <c r="I4515">
        <v>9460</v>
      </c>
      <c r="J4515" t="s">
        <v>21</v>
      </c>
      <c r="K4515">
        <v>4</v>
      </c>
      <c r="L4515" t="s">
        <v>27</v>
      </c>
      <c r="M4515" t="str">
        <f t="shared" si="352"/>
        <v>14_Sensation Seeking</v>
      </c>
      <c r="N4515" t="s">
        <v>21</v>
      </c>
      <c r="O4515" t="s">
        <v>21</v>
      </c>
      <c r="P4515" t="s">
        <v>21</v>
      </c>
      <c r="Q4515" t="s">
        <v>21</v>
      </c>
      <c r="R4515" t="s">
        <v>21</v>
      </c>
      <c r="S4515" t="s">
        <v>21</v>
      </c>
      <c r="T4515">
        <v>125</v>
      </c>
      <c r="U4515" t="str">
        <f t="shared" si="353"/>
        <v>t125</v>
      </c>
      <c r="V4515" t="s">
        <v>21</v>
      </c>
      <c r="W4515" t="s">
        <v>101</v>
      </c>
    </row>
    <row r="4516" spans="1:23" x14ac:dyDescent="0.3">
      <c r="A4516">
        <f t="shared" si="354"/>
        <v>4515</v>
      </c>
      <c r="B4516" t="s">
        <v>130</v>
      </c>
      <c r="C4516" t="str">
        <f t="shared" si="350"/>
        <v>sM13</v>
      </c>
      <c r="D4516">
        <v>22</v>
      </c>
      <c r="E4516" t="s">
        <v>32</v>
      </c>
      <c r="F4516" t="s">
        <v>36</v>
      </c>
      <c r="G4516">
        <f t="shared" si="351"/>
        <v>15</v>
      </c>
      <c r="H4516" t="s">
        <v>20</v>
      </c>
      <c r="I4516">
        <v>4080</v>
      </c>
      <c r="J4516" t="s">
        <v>21</v>
      </c>
      <c r="K4516">
        <v>3</v>
      </c>
      <c r="L4516" t="s">
        <v>26</v>
      </c>
      <c r="M4516" t="str">
        <f t="shared" si="352"/>
        <v>15_Negative Urgency</v>
      </c>
      <c r="N4516" t="s">
        <v>21</v>
      </c>
      <c r="O4516" t="s">
        <v>21</v>
      </c>
      <c r="P4516" t="s">
        <v>21</v>
      </c>
      <c r="Q4516" t="s">
        <v>21</v>
      </c>
      <c r="R4516" t="s">
        <v>21</v>
      </c>
      <c r="S4516" t="s">
        <v>21</v>
      </c>
      <c r="T4516">
        <v>126</v>
      </c>
      <c r="U4516" t="str">
        <f t="shared" si="353"/>
        <v>t126</v>
      </c>
      <c r="V4516" t="s">
        <v>21</v>
      </c>
      <c r="W4516" t="s">
        <v>101</v>
      </c>
    </row>
    <row r="4517" spans="1:23" x14ac:dyDescent="0.3">
      <c r="A4517">
        <f t="shared" si="354"/>
        <v>4516</v>
      </c>
      <c r="B4517" t="s">
        <v>130</v>
      </c>
      <c r="C4517" t="str">
        <f t="shared" si="350"/>
        <v>sM13</v>
      </c>
      <c r="D4517">
        <v>22</v>
      </c>
      <c r="E4517" t="s">
        <v>32</v>
      </c>
      <c r="F4517" t="s">
        <v>36</v>
      </c>
      <c r="G4517">
        <f t="shared" si="351"/>
        <v>16</v>
      </c>
      <c r="H4517" t="s">
        <v>20</v>
      </c>
      <c r="I4517">
        <v>8709</v>
      </c>
      <c r="J4517" t="s">
        <v>21</v>
      </c>
      <c r="K4517">
        <v>4</v>
      </c>
      <c r="L4517" t="s">
        <v>27</v>
      </c>
      <c r="M4517" t="str">
        <f t="shared" si="352"/>
        <v>16_Sensation Seeking</v>
      </c>
      <c r="N4517" t="s">
        <v>21</v>
      </c>
      <c r="O4517" t="s">
        <v>21</v>
      </c>
      <c r="P4517" t="s">
        <v>21</v>
      </c>
      <c r="Q4517" t="s">
        <v>21</v>
      </c>
      <c r="R4517" t="s">
        <v>21</v>
      </c>
      <c r="S4517" t="s">
        <v>21</v>
      </c>
      <c r="T4517">
        <v>127</v>
      </c>
      <c r="U4517" t="str">
        <f t="shared" si="353"/>
        <v>t127</v>
      </c>
      <c r="V4517" t="s">
        <v>21</v>
      </c>
      <c r="W4517" t="s">
        <v>101</v>
      </c>
    </row>
    <row r="4518" spans="1:23" x14ac:dyDescent="0.3">
      <c r="A4518">
        <f t="shared" si="354"/>
        <v>4517</v>
      </c>
      <c r="B4518" t="s">
        <v>130</v>
      </c>
      <c r="C4518" t="str">
        <f t="shared" si="350"/>
        <v>sM13</v>
      </c>
      <c r="D4518">
        <v>22</v>
      </c>
      <c r="E4518" t="s">
        <v>32</v>
      </c>
      <c r="F4518" t="s">
        <v>36</v>
      </c>
      <c r="G4518">
        <f t="shared" si="351"/>
        <v>17</v>
      </c>
      <c r="H4518" t="s">
        <v>20</v>
      </c>
      <c r="I4518">
        <v>9830</v>
      </c>
      <c r="J4518" t="s">
        <v>21</v>
      </c>
      <c r="K4518">
        <v>1</v>
      </c>
      <c r="L4518" t="s">
        <v>25</v>
      </c>
      <c r="M4518" t="str">
        <f t="shared" si="352"/>
        <v>17_Positive Urgency</v>
      </c>
      <c r="N4518" t="s">
        <v>21</v>
      </c>
      <c r="O4518" t="s">
        <v>21</v>
      </c>
      <c r="P4518" t="s">
        <v>21</v>
      </c>
      <c r="Q4518" t="s">
        <v>21</v>
      </c>
      <c r="R4518" t="s">
        <v>21</v>
      </c>
      <c r="S4518" t="s">
        <v>21</v>
      </c>
      <c r="T4518">
        <v>128</v>
      </c>
      <c r="U4518" t="str">
        <f t="shared" si="353"/>
        <v>t128</v>
      </c>
      <c r="V4518" t="s">
        <v>21</v>
      </c>
      <c r="W4518" t="s">
        <v>101</v>
      </c>
    </row>
    <row r="4519" spans="1:23" x14ac:dyDescent="0.3">
      <c r="A4519">
        <f t="shared" si="354"/>
        <v>4518</v>
      </c>
      <c r="B4519" t="s">
        <v>130</v>
      </c>
      <c r="C4519" t="str">
        <f t="shared" si="350"/>
        <v>sM13</v>
      </c>
      <c r="D4519">
        <v>22</v>
      </c>
      <c r="E4519" t="s">
        <v>32</v>
      </c>
      <c r="F4519" t="s">
        <v>36</v>
      </c>
      <c r="G4519">
        <f t="shared" si="351"/>
        <v>18</v>
      </c>
      <c r="H4519" t="s">
        <v>20</v>
      </c>
      <c r="I4519">
        <v>7736</v>
      </c>
      <c r="J4519" t="s">
        <v>21</v>
      </c>
      <c r="K4519">
        <v>4</v>
      </c>
      <c r="L4519" t="s">
        <v>27</v>
      </c>
      <c r="M4519" t="str">
        <f t="shared" si="352"/>
        <v>18_Sensation Seeking</v>
      </c>
      <c r="N4519" t="s">
        <v>21</v>
      </c>
      <c r="O4519" t="s">
        <v>21</v>
      </c>
      <c r="P4519" t="s">
        <v>21</v>
      </c>
      <c r="Q4519" t="s">
        <v>21</v>
      </c>
      <c r="R4519" t="s">
        <v>21</v>
      </c>
      <c r="S4519" t="s">
        <v>21</v>
      </c>
      <c r="T4519">
        <v>129</v>
      </c>
      <c r="U4519" t="str">
        <f t="shared" si="353"/>
        <v>t129</v>
      </c>
      <c r="V4519" t="s">
        <v>21</v>
      </c>
      <c r="W4519" t="s">
        <v>101</v>
      </c>
    </row>
    <row r="4520" spans="1:23" x14ac:dyDescent="0.3">
      <c r="A4520">
        <f t="shared" si="354"/>
        <v>4519</v>
      </c>
      <c r="B4520" t="s">
        <v>130</v>
      </c>
      <c r="C4520" t="str">
        <f t="shared" si="350"/>
        <v>sM13</v>
      </c>
      <c r="D4520">
        <v>22</v>
      </c>
      <c r="E4520" t="s">
        <v>32</v>
      </c>
      <c r="F4520" t="s">
        <v>36</v>
      </c>
      <c r="G4520">
        <f t="shared" si="351"/>
        <v>19</v>
      </c>
      <c r="H4520" t="s">
        <v>20</v>
      </c>
      <c r="I4520">
        <v>6630</v>
      </c>
      <c r="J4520" t="s">
        <v>21</v>
      </c>
      <c r="K4520">
        <v>3</v>
      </c>
      <c r="L4520" t="s">
        <v>24</v>
      </c>
      <c r="M4520" t="str">
        <f t="shared" si="352"/>
        <v>19_Premeditation</v>
      </c>
      <c r="N4520" t="s">
        <v>21</v>
      </c>
      <c r="O4520" t="s">
        <v>21</v>
      </c>
      <c r="P4520" t="s">
        <v>21</v>
      </c>
      <c r="Q4520" t="s">
        <v>21</v>
      </c>
      <c r="R4520" t="s">
        <v>21</v>
      </c>
      <c r="S4520" t="s">
        <v>21</v>
      </c>
      <c r="T4520">
        <v>130</v>
      </c>
      <c r="U4520" t="str">
        <f t="shared" si="353"/>
        <v>t130</v>
      </c>
      <c r="V4520" t="s">
        <v>21</v>
      </c>
      <c r="W4520" t="s">
        <v>101</v>
      </c>
    </row>
    <row r="4521" spans="1:23" x14ac:dyDescent="0.3">
      <c r="A4521">
        <f t="shared" si="354"/>
        <v>4520</v>
      </c>
      <c r="B4521" t="s">
        <v>130</v>
      </c>
      <c r="C4521" t="str">
        <f t="shared" si="350"/>
        <v>sM13</v>
      </c>
      <c r="D4521">
        <v>22</v>
      </c>
      <c r="E4521" t="s">
        <v>32</v>
      </c>
      <c r="F4521" t="s">
        <v>36</v>
      </c>
      <c r="G4521">
        <f t="shared" si="351"/>
        <v>20</v>
      </c>
      <c r="H4521" t="s">
        <v>20</v>
      </c>
      <c r="I4521">
        <v>10356</v>
      </c>
      <c r="J4521" t="s">
        <v>21</v>
      </c>
      <c r="K4521">
        <v>4</v>
      </c>
      <c r="L4521" t="s">
        <v>25</v>
      </c>
      <c r="M4521" t="str">
        <f t="shared" si="352"/>
        <v>20_Positive Urgency</v>
      </c>
      <c r="N4521" t="s">
        <v>21</v>
      </c>
      <c r="O4521" t="s">
        <v>21</v>
      </c>
      <c r="P4521" t="s">
        <v>21</v>
      </c>
      <c r="Q4521" t="s">
        <v>21</v>
      </c>
      <c r="R4521" t="s">
        <v>21</v>
      </c>
      <c r="S4521" t="s">
        <v>21</v>
      </c>
      <c r="T4521">
        <v>131</v>
      </c>
      <c r="U4521" t="str">
        <f t="shared" si="353"/>
        <v>t131</v>
      </c>
      <c r="V4521" t="s">
        <v>21</v>
      </c>
      <c r="W4521" t="s">
        <v>101</v>
      </c>
    </row>
    <row r="4522" spans="1:23" x14ac:dyDescent="0.3">
      <c r="A4522">
        <f t="shared" si="354"/>
        <v>4521</v>
      </c>
      <c r="B4522" t="s">
        <v>131</v>
      </c>
      <c r="C4522" t="str">
        <f t="shared" si="350"/>
        <v>sM130</v>
      </c>
      <c r="D4522">
        <v>27</v>
      </c>
      <c r="E4522" t="s">
        <v>32</v>
      </c>
      <c r="F4522" t="s">
        <v>132</v>
      </c>
      <c r="G4522">
        <f t="shared" si="351"/>
        <v>1</v>
      </c>
      <c r="H4522" t="s">
        <v>20</v>
      </c>
      <c r="I4522">
        <v>7050</v>
      </c>
      <c r="J4522" t="s">
        <v>21</v>
      </c>
      <c r="K4522">
        <v>1</v>
      </c>
      <c r="L4522" t="s">
        <v>22</v>
      </c>
      <c r="M4522" t="str">
        <f t="shared" si="352"/>
        <v>1_Perseverance</v>
      </c>
      <c r="N4522" t="s">
        <v>21</v>
      </c>
      <c r="O4522" t="s">
        <v>21</v>
      </c>
      <c r="P4522" t="s">
        <v>21</v>
      </c>
      <c r="Q4522" t="s">
        <v>21</v>
      </c>
      <c r="R4522" t="s">
        <v>21</v>
      </c>
      <c r="S4522" t="s">
        <v>21</v>
      </c>
      <c r="T4522">
        <v>112</v>
      </c>
      <c r="U4522" t="str">
        <f t="shared" si="353"/>
        <v>t112</v>
      </c>
      <c r="V4522" t="s">
        <v>21</v>
      </c>
      <c r="W4522" t="s">
        <v>101</v>
      </c>
    </row>
    <row r="4523" spans="1:23" x14ac:dyDescent="0.3">
      <c r="A4523">
        <f t="shared" si="354"/>
        <v>4522</v>
      </c>
      <c r="B4523" t="s">
        <v>131</v>
      </c>
      <c r="C4523" t="str">
        <f t="shared" si="350"/>
        <v>sM130</v>
      </c>
      <c r="D4523">
        <v>27</v>
      </c>
      <c r="E4523" t="s">
        <v>32</v>
      </c>
      <c r="F4523" t="s">
        <v>132</v>
      </c>
      <c r="G4523">
        <f t="shared" si="351"/>
        <v>2</v>
      </c>
      <c r="H4523" t="s">
        <v>20</v>
      </c>
      <c r="I4523">
        <v>8910</v>
      </c>
      <c r="J4523" t="s">
        <v>21</v>
      </c>
      <c r="K4523">
        <v>2</v>
      </c>
      <c r="L4523" t="s">
        <v>24</v>
      </c>
      <c r="M4523" t="str">
        <f t="shared" si="352"/>
        <v>2_Premeditation</v>
      </c>
      <c r="N4523" t="s">
        <v>21</v>
      </c>
      <c r="O4523" t="s">
        <v>21</v>
      </c>
      <c r="P4523" t="s">
        <v>21</v>
      </c>
      <c r="Q4523" t="s">
        <v>21</v>
      </c>
      <c r="R4523" t="s">
        <v>21</v>
      </c>
      <c r="S4523" t="s">
        <v>21</v>
      </c>
      <c r="T4523">
        <v>113</v>
      </c>
      <c r="U4523" t="str">
        <f t="shared" si="353"/>
        <v>t113</v>
      </c>
      <c r="V4523" t="s">
        <v>21</v>
      </c>
      <c r="W4523" t="s">
        <v>101</v>
      </c>
    </row>
    <row r="4524" spans="1:23" x14ac:dyDescent="0.3">
      <c r="A4524">
        <f t="shared" si="354"/>
        <v>4523</v>
      </c>
      <c r="B4524" t="s">
        <v>131</v>
      </c>
      <c r="C4524" t="str">
        <f t="shared" si="350"/>
        <v>sM130</v>
      </c>
      <c r="D4524">
        <v>27</v>
      </c>
      <c r="E4524" t="s">
        <v>32</v>
      </c>
      <c r="F4524" t="s">
        <v>132</v>
      </c>
      <c r="G4524">
        <f t="shared" si="351"/>
        <v>3</v>
      </c>
      <c r="H4524" t="s">
        <v>20</v>
      </c>
      <c r="I4524">
        <v>6594</v>
      </c>
      <c r="J4524" t="s">
        <v>21</v>
      </c>
      <c r="K4524">
        <v>4</v>
      </c>
      <c r="L4524" t="s">
        <v>25</v>
      </c>
      <c r="M4524" t="str">
        <f t="shared" si="352"/>
        <v>3_Positive Urgency</v>
      </c>
      <c r="N4524" t="s">
        <v>21</v>
      </c>
      <c r="O4524" t="s">
        <v>21</v>
      </c>
      <c r="P4524" t="s">
        <v>21</v>
      </c>
      <c r="Q4524" t="s">
        <v>21</v>
      </c>
      <c r="R4524" t="s">
        <v>21</v>
      </c>
      <c r="S4524" t="s">
        <v>21</v>
      </c>
      <c r="T4524">
        <v>114</v>
      </c>
      <c r="U4524" t="str">
        <f t="shared" si="353"/>
        <v>t114</v>
      </c>
      <c r="V4524" t="s">
        <v>21</v>
      </c>
      <c r="W4524" t="s">
        <v>101</v>
      </c>
    </row>
    <row r="4525" spans="1:23" x14ac:dyDescent="0.3">
      <c r="A4525">
        <f t="shared" si="354"/>
        <v>4524</v>
      </c>
      <c r="B4525" t="s">
        <v>131</v>
      </c>
      <c r="C4525" t="str">
        <f t="shared" si="350"/>
        <v>sM130</v>
      </c>
      <c r="D4525">
        <v>27</v>
      </c>
      <c r="E4525" t="s">
        <v>32</v>
      </c>
      <c r="F4525" t="s">
        <v>132</v>
      </c>
      <c r="G4525">
        <f t="shared" si="351"/>
        <v>4</v>
      </c>
      <c r="H4525" t="s">
        <v>20</v>
      </c>
      <c r="I4525">
        <v>3381</v>
      </c>
      <c r="J4525" t="s">
        <v>21</v>
      </c>
      <c r="K4525">
        <v>2</v>
      </c>
      <c r="L4525" t="s">
        <v>22</v>
      </c>
      <c r="M4525" t="str">
        <f t="shared" si="352"/>
        <v>4_Perseverance</v>
      </c>
      <c r="N4525" t="s">
        <v>21</v>
      </c>
      <c r="O4525" t="s">
        <v>21</v>
      </c>
      <c r="P4525" t="s">
        <v>21</v>
      </c>
      <c r="Q4525" t="s">
        <v>21</v>
      </c>
      <c r="R4525" t="s">
        <v>21</v>
      </c>
      <c r="S4525" t="s">
        <v>21</v>
      </c>
      <c r="T4525">
        <v>115</v>
      </c>
      <c r="U4525" t="str">
        <f t="shared" si="353"/>
        <v>t115</v>
      </c>
      <c r="V4525" t="s">
        <v>21</v>
      </c>
      <c r="W4525" t="s">
        <v>101</v>
      </c>
    </row>
    <row r="4526" spans="1:23" x14ac:dyDescent="0.3">
      <c r="A4526">
        <f t="shared" si="354"/>
        <v>4525</v>
      </c>
      <c r="B4526" t="s">
        <v>131</v>
      </c>
      <c r="C4526" t="str">
        <f t="shared" si="350"/>
        <v>sM130</v>
      </c>
      <c r="D4526">
        <v>27</v>
      </c>
      <c r="E4526" t="s">
        <v>32</v>
      </c>
      <c r="F4526" t="s">
        <v>132</v>
      </c>
      <c r="G4526">
        <f t="shared" si="351"/>
        <v>5</v>
      </c>
      <c r="H4526" t="s">
        <v>20</v>
      </c>
      <c r="I4526">
        <v>6045</v>
      </c>
      <c r="J4526" t="s">
        <v>21</v>
      </c>
      <c r="K4526">
        <v>2</v>
      </c>
      <c r="L4526" t="s">
        <v>24</v>
      </c>
      <c r="M4526" t="str">
        <f t="shared" si="352"/>
        <v>5_Premeditation</v>
      </c>
      <c r="N4526" t="s">
        <v>21</v>
      </c>
      <c r="O4526" t="s">
        <v>21</v>
      </c>
      <c r="P4526" t="s">
        <v>21</v>
      </c>
      <c r="Q4526" t="s">
        <v>21</v>
      </c>
      <c r="R4526" t="s">
        <v>21</v>
      </c>
      <c r="S4526" t="s">
        <v>21</v>
      </c>
      <c r="T4526">
        <v>116</v>
      </c>
      <c r="U4526" t="str">
        <f t="shared" si="353"/>
        <v>t116</v>
      </c>
      <c r="V4526" t="s">
        <v>21</v>
      </c>
      <c r="W4526" t="s">
        <v>101</v>
      </c>
    </row>
    <row r="4527" spans="1:23" x14ac:dyDescent="0.3">
      <c r="A4527">
        <f t="shared" si="354"/>
        <v>4526</v>
      </c>
      <c r="B4527" t="s">
        <v>131</v>
      </c>
      <c r="C4527" t="str">
        <f t="shared" si="350"/>
        <v>sM130</v>
      </c>
      <c r="D4527">
        <v>27</v>
      </c>
      <c r="E4527" t="s">
        <v>32</v>
      </c>
      <c r="F4527" t="s">
        <v>132</v>
      </c>
      <c r="G4527">
        <f t="shared" si="351"/>
        <v>6</v>
      </c>
      <c r="H4527" t="s">
        <v>20</v>
      </c>
      <c r="I4527">
        <v>5393</v>
      </c>
      <c r="J4527" t="s">
        <v>21</v>
      </c>
      <c r="K4527">
        <v>4</v>
      </c>
      <c r="L4527" t="s">
        <v>26</v>
      </c>
      <c r="M4527" t="str">
        <f t="shared" si="352"/>
        <v>6_Negative Urgency</v>
      </c>
      <c r="N4527" t="s">
        <v>21</v>
      </c>
      <c r="O4527" t="s">
        <v>21</v>
      </c>
      <c r="P4527" t="s">
        <v>21</v>
      </c>
      <c r="Q4527" t="s">
        <v>21</v>
      </c>
      <c r="R4527" t="s">
        <v>21</v>
      </c>
      <c r="S4527" t="s">
        <v>21</v>
      </c>
      <c r="T4527">
        <v>117</v>
      </c>
      <c r="U4527" t="str">
        <f t="shared" si="353"/>
        <v>t117</v>
      </c>
      <c r="V4527" t="s">
        <v>21</v>
      </c>
      <c r="W4527" t="s">
        <v>101</v>
      </c>
    </row>
    <row r="4528" spans="1:23" x14ac:dyDescent="0.3">
      <c r="A4528">
        <f t="shared" si="354"/>
        <v>4527</v>
      </c>
      <c r="B4528" t="s">
        <v>131</v>
      </c>
      <c r="C4528" t="str">
        <f t="shared" si="350"/>
        <v>sM130</v>
      </c>
      <c r="D4528">
        <v>27</v>
      </c>
      <c r="E4528" t="s">
        <v>32</v>
      </c>
      <c r="F4528" t="s">
        <v>132</v>
      </c>
      <c r="G4528">
        <f t="shared" si="351"/>
        <v>7</v>
      </c>
      <c r="H4528" t="s">
        <v>20</v>
      </c>
      <c r="I4528">
        <v>6080</v>
      </c>
      <c r="J4528" t="s">
        <v>21</v>
      </c>
      <c r="K4528">
        <v>2</v>
      </c>
      <c r="L4528" t="s">
        <v>22</v>
      </c>
      <c r="M4528" t="str">
        <f t="shared" si="352"/>
        <v>7_Perseverance</v>
      </c>
      <c r="N4528" t="s">
        <v>21</v>
      </c>
      <c r="O4528" t="s">
        <v>21</v>
      </c>
      <c r="P4528" t="s">
        <v>21</v>
      </c>
      <c r="Q4528" t="s">
        <v>21</v>
      </c>
      <c r="R4528" t="s">
        <v>21</v>
      </c>
      <c r="S4528" t="s">
        <v>21</v>
      </c>
      <c r="T4528">
        <v>118</v>
      </c>
      <c r="U4528" t="str">
        <f t="shared" si="353"/>
        <v>t118</v>
      </c>
      <c r="V4528" t="s">
        <v>21</v>
      </c>
      <c r="W4528" t="s">
        <v>101</v>
      </c>
    </row>
    <row r="4529" spans="1:23" x14ac:dyDescent="0.3">
      <c r="A4529">
        <f t="shared" si="354"/>
        <v>4528</v>
      </c>
      <c r="B4529" t="s">
        <v>131</v>
      </c>
      <c r="C4529" t="str">
        <f t="shared" si="350"/>
        <v>sM130</v>
      </c>
      <c r="D4529">
        <v>27</v>
      </c>
      <c r="E4529" t="s">
        <v>32</v>
      </c>
      <c r="F4529" t="s">
        <v>132</v>
      </c>
      <c r="G4529">
        <f t="shared" si="351"/>
        <v>8</v>
      </c>
      <c r="H4529" t="s">
        <v>20</v>
      </c>
      <c r="I4529">
        <v>7730</v>
      </c>
      <c r="J4529" t="s">
        <v>21</v>
      </c>
      <c r="K4529">
        <v>4</v>
      </c>
      <c r="L4529" t="s">
        <v>26</v>
      </c>
      <c r="M4529" t="str">
        <f t="shared" si="352"/>
        <v>8_Negative Urgency</v>
      </c>
      <c r="N4529" t="s">
        <v>21</v>
      </c>
      <c r="O4529" t="s">
        <v>21</v>
      </c>
      <c r="P4529" t="s">
        <v>21</v>
      </c>
      <c r="Q4529" t="s">
        <v>21</v>
      </c>
      <c r="R4529" t="s">
        <v>21</v>
      </c>
      <c r="S4529" t="s">
        <v>21</v>
      </c>
      <c r="T4529">
        <v>119</v>
      </c>
      <c r="U4529" t="str">
        <f t="shared" si="353"/>
        <v>t119</v>
      </c>
      <c r="V4529" t="s">
        <v>21</v>
      </c>
      <c r="W4529" t="s">
        <v>101</v>
      </c>
    </row>
    <row r="4530" spans="1:23" x14ac:dyDescent="0.3">
      <c r="A4530">
        <f t="shared" si="354"/>
        <v>4529</v>
      </c>
      <c r="B4530" t="s">
        <v>131</v>
      </c>
      <c r="C4530" t="str">
        <f t="shared" si="350"/>
        <v>sM130</v>
      </c>
      <c r="D4530">
        <v>27</v>
      </c>
      <c r="E4530" t="s">
        <v>32</v>
      </c>
      <c r="F4530" t="s">
        <v>132</v>
      </c>
      <c r="G4530">
        <f t="shared" si="351"/>
        <v>9</v>
      </c>
      <c r="H4530" t="s">
        <v>20</v>
      </c>
      <c r="I4530">
        <v>4606</v>
      </c>
      <c r="J4530" t="s">
        <v>21</v>
      </c>
      <c r="K4530">
        <v>2</v>
      </c>
      <c r="L4530" t="s">
        <v>27</v>
      </c>
      <c r="M4530" t="str">
        <f t="shared" si="352"/>
        <v>9_Sensation Seeking</v>
      </c>
      <c r="N4530" t="s">
        <v>21</v>
      </c>
      <c r="O4530" t="s">
        <v>21</v>
      </c>
      <c r="P4530" t="s">
        <v>21</v>
      </c>
      <c r="Q4530" t="s">
        <v>21</v>
      </c>
      <c r="R4530" t="s">
        <v>21</v>
      </c>
      <c r="S4530" t="s">
        <v>21</v>
      </c>
      <c r="T4530">
        <v>120</v>
      </c>
      <c r="U4530" t="str">
        <f t="shared" si="353"/>
        <v>t120</v>
      </c>
      <c r="V4530" t="s">
        <v>21</v>
      </c>
      <c r="W4530" t="s">
        <v>101</v>
      </c>
    </row>
    <row r="4531" spans="1:23" x14ac:dyDescent="0.3">
      <c r="A4531">
        <f t="shared" si="354"/>
        <v>4530</v>
      </c>
      <c r="B4531" t="s">
        <v>131</v>
      </c>
      <c r="C4531" t="str">
        <f t="shared" si="350"/>
        <v>sM130</v>
      </c>
      <c r="D4531">
        <v>27</v>
      </c>
      <c r="E4531" t="s">
        <v>32</v>
      </c>
      <c r="F4531" t="s">
        <v>132</v>
      </c>
      <c r="G4531">
        <f t="shared" si="351"/>
        <v>10</v>
      </c>
      <c r="H4531" t="s">
        <v>20</v>
      </c>
      <c r="I4531">
        <v>5456</v>
      </c>
      <c r="J4531" t="s">
        <v>21</v>
      </c>
      <c r="K4531">
        <v>4</v>
      </c>
      <c r="L4531" t="s">
        <v>25</v>
      </c>
      <c r="M4531" t="str">
        <f t="shared" si="352"/>
        <v>10_Positive Urgency</v>
      </c>
      <c r="N4531" t="s">
        <v>21</v>
      </c>
      <c r="O4531" t="s">
        <v>21</v>
      </c>
      <c r="P4531" t="s">
        <v>21</v>
      </c>
      <c r="Q4531" t="s">
        <v>21</v>
      </c>
      <c r="R4531" t="s">
        <v>21</v>
      </c>
      <c r="S4531" t="s">
        <v>21</v>
      </c>
      <c r="T4531">
        <v>121</v>
      </c>
      <c r="U4531" t="str">
        <f t="shared" si="353"/>
        <v>t121</v>
      </c>
      <c r="V4531" t="s">
        <v>21</v>
      </c>
      <c r="W4531" t="s">
        <v>101</v>
      </c>
    </row>
    <row r="4532" spans="1:23" x14ac:dyDescent="0.3">
      <c r="A4532">
        <f t="shared" si="354"/>
        <v>4531</v>
      </c>
      <c r="B4532" t="s">
        <v>131</v>
      </c>
      <c r="C4532" t="str">
        <f t="shared" si="350"/>
        <v>sM130</v>
      </c>
      <c r="D4532">
        <v>27</v>
      </c>
      <c r="E4532" t="s">
        <v>32</v>
      </c>
      <c r="F4532" t="s">
        <v>132</v>
      </c>
      <c r="G4532">
        <f t="shared" si="351"/>
        <v>11</v>
      </c>
      <c r="H4532" t="s">
        <v>20</v>
      </c>
      <c r="I4532">
        <v>5509</v>
      </c>
      <c r="J4532" t="s">
        <v>21</v>
      </c>
      <c r="K4532">
        <v>3</v>
      </c>
      <c r="L4532" t="s">
        <v>22</v>
      </c>
      <c r="M4532" t="str">
        <f t="shared" si="352"/>
        <v>11_Perseverance</v>
      </c>
      <c r="N4532" t="s">
        <v>21</v>
      </c>
      <c r="O4532" t="s">
        <v>21</v>
      </c>
      <c r="P4532" t="s">
        <v>21</v>
      </c>
      <c r="Q4532" t="s">
        <v>21</v>
      </c>
      <c r="R4532" t="s">
        <v>21</v>
      </c>
      <c r="S4532" t="s">
        <v>21</v>
      </c>
      <c r="T4532">
        <v>122</v>
      </c>
      <c r="U4532" t="str">
        <f t="shared" si="353"/>
        <v>t122</v>
      </c>
      <c r="V4532" t="s">
        <v>21</v>
      </c>
      <c r="W4532" t="s">
        <v>101</v>
      </c>
    </row>
    <row r="4533" spans="1:23" x14ac:dyDescent="0.3">
      <c r="A4533">
        <f t="shared" si="354"/>
        <v>4532</v>
      </c>
      <c r="B4533" t="s">
        <v>131</v>
      </c>
      <c r="C4533" t="str">
        <f t="shared" si="350"/>
        <v>sM130</v>
      </c>
      <c r="D4533">
        <v>27</v>
      </c>
      <c r="E4533" t="s">
        <v>32</v>
      </c>
      <c r="F4533" t="s">
        <v>132</v>
      </c>
      <c r="G4533">
        <f t="shared" si="351"/>
        <v>12</v>
      </c>
      <c r="H4533" t="s">
        <v>20</v>
      </c>
      <c r="I4533">
        <v>5876</v>
      </c>
      <c r="J4533" t="s">
        <v>21</v>
      </c>
      <c r="K4533">
        <v>2</v>
      </c>
      <c r="L4533" t="s">
        <v>24</v>
      </c>
      <c r="M4533" t="str">
        <f t="shared" si="352"/>
        <v>12_Premeditation</v>
      </c>
      <c r="N4533" t="s">
        <v>21</v>
      </c>
      <c r="O4533" t="s">
        <v>21</v>
      </c>
      <c r="P4533" t="s">
        <v>21</v>
      </c>
      <c r="Q4533" t="s">
        <v>21</v>
      </c>
      <c r="R4533" t="s">
        <v>21</v>
      </c>
      <c r="S4533" t="s">
        <v>21</v>
      </c>
      <c r="T4533">
        <v>123</v>
      </c>
      <c r="U4533" t="str">
        <f t="shared" si="353"/>
        <v>t123</v>
      </c>
      <c r="V4533" t="s">
        <v>21</v>
      </c>
      <c r="W4533" t="s">
        <v>101</v>
      </c>
    </row>
    <row r="4534" spans="1:23" x14ac:dyDescent="0.3">
      <c r="A4534">
        <f t="shared" si="354"/>
        <v>4533</v>
      </c>
      <c r="B4534" t="s">
        <v>131</v>
      </c>
      <c r="C4534" t="str">
        <f t="shared" si="350"/>
        <v>sM130</v>
      </c>
      <c r="D4534">
        <v>27</v>
      </c>
      <c r="E4534" t="s">
        <v>32</v>
      </c>
      <c r="F4534" t="s">
        <v>132</v>
      </c>
      <c r="G4534">
        <f t="shared" si="351"/>
        <v>13</v>
      </c>
      <c r="H4534" t="s">
        <v>20</v>
      </c>
      <c r="I4534">
        <v>3531</v>
      </c>
      <c r="J4534" t="s">
        <v>21</v>
      </c>
      <c r="K4534">
        <v>4</v>
      </c>
      <c r="L4534" t="s">
        <v>26</v>
      </c>
      <c r="M4534" t="str">
        <f t="shared" si="352"/>
        <v>13_Negative Urgency</v>
      </c>
      <c r="N4534" t="s">
        <v>21</v>
      </c>
      <c r="O4534" t="s">
        <v>21</v>
      </c>
      <c r="P4534" t="s">
        <v>21</v>
      </c>
      <c r="Q4534" t="s">
        <v>21</v>
      </c>
      <c r="R4534" t="s">
        <v>21</v>
      </c>
      <c r="S4534" t="s">
        <v>21</v>
      </c>
      <c r="T4534">
        <v>124</v>
      </c>
      <c r="U4534" t="str">
        <f t="shared" si="353"/>
        <v>t124</v>
      </c>
      <c r="V4534" t="s">
        <v>21</v>
      </c>
      <c r="W4534" t="s">
        <v>101</v>
      </c>
    </row>
    <row r="4535" spans="1:23" x14ac:dyDescent="0.3">
      <c r="A4535">
        <f t="shared" si="354"/>
        <v>4534</v>
      </c>
      <c r="B4535" t="s">
        <v>131</v>
      </c>
      <c r="C4535" t="str">
        <f t="shared" si="350"/>
        <v>sM130</v>
      </c>
      <c r="D4535">
        <v>27</v>
      </c>
      <c r="E4535" t="s">
        <v>32</v>
      </c>
      <c r="F4535" t="s">
        <v>132</v>
      </c>
      <c r="G4535">
        <f t="shared" si="351"/>
        <v>14</v>
      </c>
      <c r="H4535" t="s">
        <v>20</v>
      </c>
      <c r="I4535">
        <v>7827</v>
      </c>
      <c r="J4535" t="s">
        <v>21</v>
      </c>
      <c r="K4535">
        <v>4</v>
      </c>
      <c r="L4535" t="s">
        <v>27</v>
      </c>
      <c r="M4535" t="str">
        <f t="shared" si="352"/>
        <v>14_Sensation Seeking</v>
      </c>
      <c r="N4535" t="s">
        <v>21</v>
      </c>
      <c r="O4535" t="s">
        <v>21</v>
      </c>
      <c r="P4535" t="s">
        <v>21</v>
      </c>
      <c r="Q4535" t="s">
        <v>21</v>
      </c>
      <c r="R4535" t="s">
        <v>21</v>
      </c>
      <c r="S4535" t="s">
        <v>21</v>
      </c>
      <c r="T4535">
        <v>125</v>
      </c>
      <c r="U4535" t="str">
        <f t="shared" si="353"/>
        <v>t125</v>
      </c>
      <c r="V4535" t="s">
        <v>21</v>
      </c>
      <c r="W4535" t="s">
        <v>101</v>
      </c>
    </row>
    <row r="4536" spans="1:23" x14ac:dyDescent="0.3">
      <c r="A4536">
        <f t="shared" si="354"/>
        <v>4535</v>
      </c>
      <c r="B4536" t="s">
        <v>131</v>
      </c>
      <c r="C4536" t="str">
        <f t="shared" si="350"/>
        <v>sM130</v>
      </c>
      <c r="D4536">
        <v>27</v>
      </c>
      <c r="E4536" t="s">
        <v>32</v>
      </c>
      <c r="F4536" t="s">
        <v>132</v>
      </c>
      <c r="G4536">
        <f t="shared" si="351"/>
        <v>15</v>
      </c>
      <c r="H4536" t="s">
        <v>20</v>
      </c>
      <c r="I4536">
        <v>4107</v>
      </c>
      <c r="J4536" t="s">
        <v>21</v>
      </c>
      <c r="K4536">
        <v>3</v>
      </c>
      <c r="L4536" t="s">
        <v>26</v>
      </c>
      <c r="M4536" t="str">
        <f t="shared" si="352"/>
        <v>15_Negative Urgency</v>
      </c>
      <c r="N4536" t="s">
        <v>21</v>
      </c>
      <c r="O4536" t="s">
        <v>21</v>
      </c>
      <c r="P4536" t="s">
        <v>21</v>
      </c>
      <c r="Q4536" t="s">
        <v>21</v>
      </c>
      <c r="R4536" t="s">
        <v>21</v>
      </c>
      <c r="S4536" t="s">
        <v>21</v>
      </c>
      <c r="T4536">
        <v>126</v>
      </c>
      <c r="U4536" t="str">
        <f t="shared" si="353"/>
        <v>t126</v>
      </c>
      <c r="V4536" t="s">
        <v>21</v>
      </c>
      <c r="W4536" t="s">
        <v>101</v>
      </c>
    </row>
    <row r="4537" spans="1:23" x14ac:dyDescent="0.3">
      <c r="A4537">
        <f t="shared" si="354"/>
        <v>4536</v>
      </c>
      <c r="B4537" t="s">
        <v>131</v>
      </c>
      <c r="C4537" t="str">
        <f t="shared" si="350"/>
        <v>sM130</v>
      </c>
      <c r="D4537">
        <v>27</v>
      </c>
      <c r="E4537" t="s">
        <v>32</v>
      </c>
      <c r="F4537" t="s">
        <v>132</v>
      </c>
      <c r="G4537">
        <f t="shared" si="351"/>
        <v>16</v>
      </c>
      <c r="H4537" t="s">
        <v>20</v>
      </c>
      <c r="I4537">
        <v>4005</v>
      </c>
      <c r="J4537" t="s">
        <v>21</v>
      </c>
      <c r="K4537">
        <v>1</v>
      </c>
      <c r="L4537" t="s">
        <v>27</v>
      </c>
      <c r="M4537" t="str">
        <f t="shared" si="352"/>
        <v>16_Sensation Seeking</v>
      </c>
      <c r="N4537" t="s">
        <v>21</v>
      </c>
      <c r="O4537" t="s">
        <v>21</v>
      </c>
      <c r="P4537" t="s">
        <v>21</v>
      </c>
      <c r="Q4537" t="s">
        <v>21</v>
      </c>
      <c r="R4537" t="s">
        <v>21</v>
      </c>
      <c r="S4537" t="s">
        <v>21</v>
      </c>
      <c r="T4537">
        <v>127</v>
      </c>
      <c r="U4537" t="str">
        <f t="shared" si="353"/>
        <v>t127</v>
      </c>
      <c r="V4537" t="s">
        <v>21</v>
      </c>
      <c r="W4537" t="s">
        <v>101</v>
      </c>
    </row>
    <row r="4538" spans="1:23" x14ac:dyDescent="0.3">
      <c r="A4538">
        <f t="shared" si="354"/>
        <v>4537</v>
      </c>
      <c r="B4538" t="s">
        <v>131</v>
      </c>
      <c r="C4538" t="str">
        <f t="shared" si="350"/>
        <v>sM130</v>
      </c>
      <c r="D4538">
        <v>27</v>
      </c>
      <c r="E4538" t="s">
        <v>32</v>
      </c>
      <c r="F4538" t="s">
        <v>132</v>
      </c>
      <c r="G4538">
        <f t="shared" si="351"/>
        <v>17</v>
      </c>
      <c r="H4538" t="s">
        <v>20</v>
      </c>
      <c r="I4538">
        <v>5008</v>
      </c>
      <c r="J4538" t="s">
        <v>21</v>
      </c>
      <c r="K4538">
        <v>4</v>
      </c>
      <c r="L4538" t="s">
        <v>25</v>
      </c>
      <c r="M4538" t="str">
        <f t="shared" si="352"/>
        <v>17_Positive Urgency</v>
      </c>
      <c r="N4538" t="s">
        <v>21</v>
      </c>
      <c r="O4538" t="s">
        <v>21</v>
      </c>
      <c r="P4538" t="s">
        <v>21</v>
      </c>
      <c r="Q4538" t="s">
        <v>21</v>
      </c>
      <c r="R4538" t="s">
        <v>21</v>
      </c>
      <c r="S4538" t="s">
        <v>21</v>
      </c>
      <c r="T4538">
        <v>128</v>
      </c>
      <c r="U4538" t="str">
        <f t="shared" si="353"/>
        <v>t128</v>
      </c>
      <c r="V4538" t="s">
        <v>21</v>
      </c>
      <c r="W4538" t="s">
        <v>101</v>
      </c>
    </row>
    <row r="4539" spans="1:23" x14ac:dyDescent="0.3">
      <c r="A4539">
        <f t="shared" si="354"/>
        <v>4538</v>
      </c>
      <c r="B4539" t="s">
        <v>131</v>
      </c>
      <c r="C4539" t="str">
        <f t="shared" si="350"/>
        <v>sM130</v>
      </c>
      <c r="D4539">
        <v>27</v>
      </c>
      <c r="E4539" t="s">
        <v>32</v>
      </c>
      <c r="F4539" t="s">
        <v>132</v>
      </c>
      <c r="G4539">
        <f t="shared" si="351"/>
        <v>18</v>
      </c>
      <c r="H4539" t="s">
        <v>20</v>
      </c>
      <c r="I4539">
        <v>5508</v>
      </c>
      <c r="J4539" t="s">
        <v>21</v>
      </c>
      <c r="K4539">
        <v>4</v>
      </c>
      <c r="L4539" t="s">
        <v>27</v>
      </c>
      <c r="M4539" t="str">
        <f t="shared" si="352"/>
        <v>18_Sensation Seeking</v>
      </c>
      <c r="N4539" t="s">
        <v>21</v>
      </c>
      <c r="O4539" t="s">
        <v>21</v>
      </c>
      <c r="P4539" t="s">
        <v>21</v>
      </c>
      <c r="Q4539" t="s">
        <v>21</v>
      </c>
      <c r="R4539" t="s">
        <v>21</v>
      </c>
      <c r="S4539" t="s">
        <v>21</v>
      </c>
      <c r="T4539">
        <v>129</v>
      </c>
      <c r="U4539" t="str">
        <f t="shared" si="353"/>
        <v>t129</v>
      </c>
      <c r="V4539" t="s">
        <v>21</v>
      </c>
      <c r="W4539" t="s">
        <v>101</v>
      </c>
    </row>
    <row r="4540" spans="1:23" x14ac:dyDescent="0.3">
      <c r="A4540">
        <f t="shared" si="354"/>
        <v>4539</v>
      </c>
      <c r="B4540" t="s">
        <v>131</v>
      </c>
      <c r="C4540" t="str">
        <f t="shared" si="350"/>
        <v>sM130</v>
      </c>
      <c r="D4540">
        <v>27</v>
      </c>
      <c r="E4540" t="s">
        <v>32</v>
      </c>
      <c r="F4540" t="s">
        <v>132</v>
      </c>
      <c r="G4540">
        <f t="shared" si="351"/>
        <v>19</v>
      </c>
      <c r="H4540" t="s">
        <v>20</v>
      </c>
      <c r="I4540">
        <v>3117</v>
      </c>
      <c r="J4540" t="s">
        <v>21</v>
      </c>
      <c r="K4540">
        <v>2</v>
      </c>
      <c r="L4540" t="s">
        <v>24</v>
      </c>
      <c r="M4540" t="str">
        <f t="shared" si="352"/>
        <v>19_Premeditation</v>
      </c>
      <c r="N4540" t="s">
        <v>21</v>
      </c>
      <c r="O4540" t="s">
        <v>21</v>
      </c>
      <c r="P4540" t="s">
        <v>21</v>
      </c>
      <c r="Q4540" t="s">
        <v>21</v>
      </c>
      <c r="R4540" t="s">
        <v>21</v>
      </c>
      <c r="S4540" t="s">
        <v>21</v>
      </c>
      <c r="T4540">
        <v>130</v>
      </c>
      <c r="U4540" t="str">
        <f t="shared" si="353"/>
        <v>t130</v>
      </c>
      <c r="V4540" t="s">
        <v>21</v>
      </c>
      <c r="W4540" t="s">
        <v>101</v>
      </c>
    </row>
    <row r="4541" spans="1:23" x14ac:dyDescent="0.3">
      <c r="A4541">
        <f t="shared" si="354"/>
        <v>4540</v>
      </c>
      <c r="B4541" t="s">
        <v>131</v>
      </c>
      <c r="C4541" t="str">
        <f t="shared" si="350"/>
        <v>sM130</v>
      </c>
      <c r="D4541">
        <v>27</v>
      </c>
      <c r="E4541" t="s">
        <v>32</v>
      </c>
      <c r="F4541" t="s">
        <v>132</v>
      </c>
      <c r="G4541">
        <f t="shared" si="351"/>
        <v>20</v>
      </c>
      <c r="H4541" t="s">
        <v>20</v>
      </c>
      <c r="I4541">
        <v>3533</v>
      </c>
      <c r="J4541" t="s">
        <v>21</v>
      </c>
      <c r="K4541">
        <v>4</v>
      </c>
      <c r="L4541" t="s">
        <v>25</v>
      </c>
      <c r="M4541" t="str">
        <f t="shared" si="352"/>
        <v>20_Positive Urgency</v>
      </c>
      <c r="N4541" t="s">
        <v>21</v>
      </c>
      <c r="O4541" t="s">
        <v>21</v>
      </c>
      <c r="P4541" t="s">
        <v>21</v>
      </c>
      <c r="Q4541" t="s">
        <v>21</v>
      </c>
      <c r="R4541" t="s">
        <v>21</v>
      </c>
      <c r="S4541" t="s">
        <v>21</v>
      </c>
      <c r="T4541">
        <v>131</v>
      </c>
      <c r="U4541" t="str">
        <f t="shared" si="353"/>
        <v>t131</v>
      </c>
      <c r="V4541" t="s">
        <v>21</v>
      </c>
      <c r="W4541" t="s">
        <v>101</v>
      </c>
    </row>
    <row r="4542" spans="1:23" x14ac:dyDescent="0.3">
      <c r="A4542">
        <f t="shared" si="354"/>
        <v>4541</v>
      </c>
      <c r="B4542" t="s">
        <v>133</v>
      </c>
      <c r="C4542" t="str">
        <f t="shared" si="350"/>
        <v>sM132</v>
      </c>
      <c r="D4542">
        <v>34</v>
      </c>
      <c r="E4542" t="s">
        <v>18</v>
      </c>
      <c r="F4542" t="s">
        <v>42</v>
      </c>
      <c r="G4542">
        <f t="shared" si="351"/>
        <v>1</v>
      </c>
      <c r="H4542" t="s">
        <v>20</v>
      </c>
      <c r="I4542">
        <v>7730</v>
      </c>
      <c r="J4542" t="s">
        <v>21</v>
      </c>
      <c r="K4542">
        <v>1</v>
      </c>
      <c r="L4542" t="s">
        <v>22</v>
      </c>
      <c r="M4542" t="str">
        <f t="shared" si="352"/>
        <v>1_Perseverance</v>
      </c>
      <c r="N4542" t="s">
        <v>21</v>
      </c>
      <c r="O4542" t="s">
        <v>21</v>
      </c>
      <c r="P4542" t="s">
        <v>21</v>
      </c>
      <c r="Q4542" t="s">
        <v>21</v>
      </c>
      <c r="R4542" t="s">
        <v>21</v>
      </c>
      <c r="S4542" t="s">
        <v>21</v>
      </c>
      <c r="T4542">
        <v>112</v>
      </c>
      <c r="U4542" t="str">
        <f t="shared" si="353"/>
        <v>t112</v>
      </c>
      <c r="V4542" t="s">
        <v>21</v>
      </c>
      <c r="W4542" t="s">
        <v>101</v>
      </c>
    </row>
    <row r="4543" spans="1:23" x14ac:dyDescent="0.3">
      <c r="A4543">
        <f t="shared" si="354"/>
        <v>4542</v>
      </c>
      <c r="B4543" t="s">
        <v>133</v>
      </c>
      <c r="C4543" t="str">
        <f t="shared" si="350"/>
        <v>sM132</v>
      </c>
      <c r="D4543">
        <v>34</v>
      </c>
      <c r="E4543" t="s">
        <v>18</v>
      </c>
      <c r="F4543" t="s">
        <v>42</v>
      </c>
      <c r="G4543">
        <f t="shared" si="351"/>
        <v>2</v>
      </c>
      <c r="H4543" t="s">
        <v>20</v>
      </c>
      <c r="I4543">
        <v>5435</v>
      </c>
      <c r="J4543" t="s">
        <v>21</v>
      </c>
      <c r="K4543">
        <v>2</v>
      </c>
      <c r="L4543" t="s">
        <v>24</v>
      </c>
      <c r="M4543" t="str">
        <f t="shared" si="352"/>
        <v>2_Premeditation</v>
      </c>
      <c r="N4543" t="s">
        <v>21</v>
      </c>
      <c r="O4543" t="s">
        <v>21</v>
      </c>
      <c r="P4543" t="s">
        <v>21</v>
      </c>
      <c r="Q4543" t="s">
        <v>21</v>
      </c>
      <c r="R4543" t="s">
        <v>21</v>
      </c>
      <c r="S4543" t="s">
        <v>21</v>
      </c>
      <c r="T4543">
        <v>113</v>
      </c>
      <c r="U4543" t="str">
        <f t="shared" si="353"/>
        <v>t113</v>
      </c>
      <c r="V4543" t="s">
        <v>21</v>
      </c>
      <c r="W4543" t="s">
        <v>101</v>
      </c>
    </row>
    <row r="4544" spans="1:23" x14ac:dyDescent="0.3">
      <c r="A4544">
        <f t="shared" si="354"/>
        <v>4543</v>
      </c>
      <c r="B4544" t="s">
        <v>133</v>
      </c>
      <c r="C4544" t="str">
        <f t="shared" si="350"/>
        <v>sM132</v>
      </c>
      <c r="D4544">
        <v>34</v>
      </c>
      <c r="E4544" t="s">
        <v>18</v>
      </c>
      <c r="F4544" t="s">
        <v>42</v>
      </c>
      <c r="G4544">
        <f t="shared" si="351"/>
        <v>3</v>
      </c>
      <c r="H4544" t="s">
        <v>20</v>
      </c>
      <c r="I4544">
        <v>5698</v>
      </c>
      <c r="J4544" t="s">
        <v>21</v>
      </c>
      <c r="K4544">
        <v>2</v>
      </c>
      <c r="L4544" t="s">
        <v>25</v>
      </c>
      <c r="M4544" t="str">
        <f t="shared" si="352"/>
        <v>3_Positive Urgency</v>
      </c>
      <c r="N4544" t="s">
        <v>21</v>
      </c>
      <c r="O4544" t="s">
        <v>21</v>
      </c>
      <c r="P4544" t="s">
        <v>21</v>
      </c>
      <c r="Q4544" t="s">
        <v>21</v>
      </c>
      <c r="R4544" t="s">
        <v>21</v>
      </c>
      <c r="S4544" t="s">
        <v>21</v>
      </c>
      <c r="T4544">
        <v>114</v>
      </c>
      <c r="U4544" t="str">
        <f t="shared" si="353"/>
        <v>t114</v>
      </c>
      <c r="V4544" t="s">
        <v>21</v>
      </c>
      <c r="W4544" t="s">
        <v>101</v>
      </c>
    </row>
    <row r="4545" spans="1:23" x14ac:dyDescent="0.3">
      <c r="A4545">
        <f t="shared" si="354"/>
        <v>4544</v>
      </c>
      <c r="B4545" t="s">
        <v>133</v>
      </c>
      <c r="C4545" t="str">
        <f t="shared" si="350"/>
        <v>sM132</v>
      </c>
      <c r="D4545">
        <v>34</v>
      </c>
      <c r="E4545" t="s">
        <v>18</v>
      </c>
      <c r="F4545" t="s">
        <v>42</v>
      </c>
      <c r="G4545">
        <f t="shared" si="351"/>
        <v>4</v>
      </c>
      <c r="H4545" t="s">
        <v>20</v>
      </c>
      <c r="I4545">
        <v>4413</v>
      </c>
      <c r="J4545" t="s">
        <v>21</v>
      </c>
      <c r="K4545">
        <v>2</v>
      </c>
      <c r="L4545" t="s">
        <v>22</v>
      </c>
      <c r="M4545" t="str">
        <f t="shared" si="352"/>
        <v>4_Perseverance</v>
      </c>
      <c r="N4545" t="s">
        <v>21</v>
      </c>
      <c r="O4545" t="s">
        <v>21</v>
      </c>
      <c r="P4545" t="s">
        <v>21</v>
      </c>
      <c r="Q4545" t="s">
        <v>21</v>
      </c>
      <c r="R4545" t="s">
        <v>21</v>
      </c>
      <c r="S4545" t="s">
        <v>21</v>
      </c>
      <c r="T4545">
        <v>115</v>
      </c>
      <c r="U4545" t="str">
        <f t="shared" si="353"/>
        <v>t115</v>
      </c>
      <c r="V4545" t="s">
        <v>21</v>
      </c>
      <c r="W4545" t="s">
        <v>101</v>
      </c>
    </row>
    <row r="4546" spans="1:23" x14ac:dyDescent="0.3">
      <c r="A4546">
        <f t="shared" si="354"/>
        <v>4545</v>
      </c>
      <c r="B4546" t="s">
        <v>133</v>
      </c>
      <c r="C4546" t="str">
        <f t="shared" si="350"/>
        <v>sM132</v>
      </c>
      <c r="D4546">
        <v>34</v>
      </c>
      <c r="E4546" t="s">
        <v>18</v>
      </c>
      <c r="F4546" t="s">
        <v>42</v>
      </c>
      <c r="G4546">
        <f t="shared" si="351"/>
        <v>5</v>
      </c>
      <c r="H4546" t="s">
        <v>20</v>
      </c>
      <c r="I4546">
        <v>3458</v>
      </c>
      <c r="J4546" t="s">
        <v>21</v>
      </c>
      <c r="K4546">
        <v>2</v>
      </c>
      <c r="L4546" t="s">
        <v>24</v>
      </c>
      <c r="M4546" t="str">
        <f t="shared" si="352"/>
        <v>5_Premeditation</v>
      </c>
      <c r="N4546" t="s">
        <v>21</v>
      </c>
      <c r="O4546" t="s">
        <v>21</v>
      </c>
      <c r="P4546" t="s">
        <v>21</v>
      </c>
      <c r="Q4546" t="s">
        <v>21</v>
      </c>
      <c r="R4546" t="s">
        <v>21</v>
      </c>
      <c r="S4546" t="s">
        <v>21</v>
      </c>
      <c r="T4546">
        <v>116</v>
      </c>
      <c r="U4546" t="str">
        <f t="shared" si="353"/>
        <v>t116</v>
      </c>
      <c r="V4546" t="s">
        <v>21</v>
      </c>
      <c r="W4546" t="s">
        <v>101</v>
      </c>
    </row>
    <row r="4547" spans="1:23" x14ac:dyDescent="0.3">
      <c r="A4547">
        <f t="shared" si="354"/>
        <v>4546</v>
      </c>
      <c r="B4547" t="s">
        <v>133</v>
      </c>
      <c r="C4547" t="str">
        <f t="shared" ref="C4547:C4610" si="355">CONCATENATE("s",B4547)</f>
        <v>sM132</v>
      </c>
      <c r="D4547">
        <v>34</v>
      </c>
      <c r="E4547" t="s">
        <v>18</v>
      </c>
      <c r="F4547" t="s">
        <v>42</v>
      </c>
      <c r="G4547">
        <f t="shared" ref="G4547:G4610" si="356">MOD((A4547-1),20)+1</f>
        <v>6</v>
      </c>
      <c r="H4547" t="s">
        <v>20</v>
      </c>
      <c r="I4547">
        <v>11199</v>
      </c>
      <c r="J4547" t="s">
        <v>21</v>
      </c>
      <c r="K4547">
        <v>2</v>
      </c>
      <c r="L4547" t="s">
        <v>26</v>
      </c>
      <c r="M4547" t="str">
        <f t="shared" ref="M4547:M4610" si="357">CONCATENATE(G4547,"_",L4547)</f>
        <v>6_Negative Urgency</v>
      </c>
      <c r="N4547" t="s">
        <v>21</v>
      </c>
      <c r="O4547" t="s">
        <v>21</v>
      </c>
      <c r="P4547" t="s">
        <v>21</v>
      </c>
      <c r="Q4547" t="s">
        <v>21</v>
      </c>
      <c r="R4547" t="s">
        <v>21</v>
      </c>
      <c r="S4547" t="s">
        <v>21</v>
      </c>
      <c r="T4547">
        <v>117</v>
      </c>
      <c r="U4547" t="str">
        <f t="shared" ref="U4547:U4610" si="358">CONCATENATE("t",T4547)</f>
        <v>t117</v>
      </c>
      <c r="V4547" t="s">
        <v>21</v>
      </c>
      <c r="W4547" t="s">
        <v>101</v>
      </c>
    </row>
    <row r="4548" spans="1:23" x14ac:dyDescent="0.3">
      <c r="A4548">
        <f t="shared" ref="A4548:A4611" si="359">A4547+1</f>
        <v>4547</v>
      </c>
      <c r="B4548" t="s">
        <v>133</v>
      </c>
      <c r="C4548" t="str">
        <f t="shared" si="355"/>
        <v>sM132</v>
      </c>
      <c r="D4548">
        <v>34</v>
      </c>
      <c r="E4548" t="s">
        <v>18</v>
      </c>
      <c r="F4548" t="s">
        <v>42</v>
      </c>
      <c r="G4548">
        <f t="shared" si="356"/>
        <v>7</v>
      </c>
      <c r="H4548" t="s">
        <v>20</v>
      </c>
      <c r="I4548">
        <v>4534</v>
      </c>
      <c r="J4548" t="s">
        <v>21</v>
      </c>
      <c r="K4548">
        <v>2</v>
      </c>
      <c r="L4548" t="s">
        <v>22</v>
      </c>
      <c r="M4548" t="str">
        <f t="shared" si="357"/>
        <v>7_Perseverance</v>
      </c>
      <c r="N4548" t="s">
        <v>21</v>
      </c>
      <c r="O4548" t="s">
        <v>21</v>
      </c>
      <c r="P4548" t="s">
        <v>21</v>
      </c>
      <c r="Q4548" t="s">
        <v>21</v>
      </c>
      <c r="R4548" t="s">
        <v>21</v>
      </c>
      <c r="S4548" t="s">
        <v>21</v>
      </c>
      <c r="T4548">
        <v>118</v>
      </c>
      <c r="U4548" t="str">
        <f t="shared" si="358"/>
        <v>t118</v>
      </c>
      <c r="V4548" t="s">
        <v>21</v>
      </c>
      <c r="W4548" t="s">
        <v>101</v>
      </c>
    </row>
    <row r="4549" spans="1:23" x14ac:dyDescent="0.3">
      <c r="A4549">
        <f t="shared" si="359"/>
        <v>4548</v>
      </c>
      <c r="B4549" t="s">
        <v>133</v>
      </c>
      <c r="C4549" t="str">
        <f t="shared" si="355"/>
        <v>sM132</v>
      </c>
      <c r="D4549">
        <v>34</v>
      </c>
      <c r="E4549" t="s">
        <v>18</v>
      </c>
      <c r="F4549" t="s">
        <v>42</v>
      </c>
      <c r="G4549">
        <f t="shared" si="356"/>
        <v>8</v>
      </c>
      <c r="H4549" t="s">
        <v>20</v>
      </c>
      <c r="I4549">
        <v>7894</v>
      </c>
      <c r="J4549" t="s">
        <v>21</v>
      </c>
      <c r="K4549">
        <v>3</v>
      </c>
      <c r="L4549" t="s">
        <v>26</v>
      </c>
      <c r="M4549" t="str">
        <f t="shared" si="357"/>
        <v>8_Negative Urgency</v>
      </c>
      <c r="N4549" t="s">
        <v>21</v>
      </c>
      <c r="O4549" t="s">
        <v>21</v>
      </c>
      <c r="P4549" t="s">
        <v>21</v>
      </c>
      <c r="Q4549" t="s">
        <v>21</v>
      </c>
      <c r="R4549" t="s">
        <v>21</v>
      </c>
      <c r="S4549" t="s">
        <v>21</v>
      </c>
      <c r="T4549">
        <v>119</v>
      </c>
      <c r="U4549" t="str">
        <f t="shared" si="358"/>
        <v>t119</v>
      </c>
      <c r="V4549" t="s">
        <v>21</v>
      </c>
      <c r="W4549" t="s">
        <v>101</v>
      </c>
    </row>
    <row r="4550" spans="1:23" x14ac:dyDescent="0.3">
      <c r="A4550">
        <f t="shared" si="359"/>
        <v>4549</v>
      </c>
      <c r="B4550" t="s">
        <v>133</v>
      </c>
      <c r="C4550" t="str">
        <f t="shared" si="355"/>
        <v>sM132</v>
      </c>
      <c r="D4550">
        <v>34</v>
      </c>
      <c r="E4550" t="s">
        <v>18</v>
      </c>
      <c r="F4550" t="s">
        <v>42</v>
      </c>
      <c r="G4550">
        <f t="shared" si="356"/>
        <v>9</v>
      </c>
      <c r="H4550" t="s">
        <v>20</v>
      </c>
      <c r="I4550">
        <v>4918</v>
      </c>
      <c r="J4550" t="s">
        <v>21</v>
      </c>
      <c r="K4550">
        <v>2</v>
      </c>
      <c r="L4550" t="s">
        <v>27</v>
      </c>
      <c r="M4550" t="str">
        <f t="shared" si="357"/>
        <v>9_Sensation Seeking</v>
      </c>
      <c r="N4550" t="s">
        <v>21</v>
      </c>
      <c r="O4550" t="s">
        <v>21</v>
      </c>
      <c r="P4550" t="s">
        <v>21</v>
      </c>
      <c r="Q4550" t="s">
        <v>21</v>
      </c>
      <c r="R4550" t="s">
        <v>21</v>
      </c>
      <c r="S4550" t="s">
        <v>21</v>
      </c>
      <c r="T4550">
        <v>120</v>
      </c>
      <c r="U4550" t="str">
        <f t="shared" si="358"/>
        <v>t120</v>
      </c>
      <c r="V4550" t="s">
        <v>21</v>
      </c>
      <c r="W4550" t="s">
        <v>101</v>
      </c>
    </row>
    <row r="4551" spans="1:23" x14ac:dyDescent="0.3">
      <c r="A4551">
        <f t="shared" si="359"/>
        <v>4550</v>
      </c>
      <c r="B4551" t="s">
        <v>133</v>
      </c>
      <c r="C4551" t="str">
        <f t="shared" si="355"/>
        <v>sM132</v>
      </c>
      <c r="D4551">
        <v>34</v>
      </c>
      <c r="E4551" t="s">
        <v>18</v>
      </c>
      <c r="F4551" t="s">
        <v>42</v>
      </c>
      <c r="G4551">
        <f t="shared" si="356"/>
        <v>10</v>
      </c>
      <c r="H4551" t="s">
        <v>20</v>
      </c>
      <c r="I4551">
        <v>3287</v>
      </c>
      <c r="J4551" t="s">
        <v>21</v>
      </c>
      <c r="K4551">
        <v>2</v>
      </c>
      <c r="L4551" t="s">
        <v>25</v>
      </c>
      <c r="M4551" t="str">
        <f t="shared" si="357"/>
        <v>10_Positive Urgency</v>
      </c>
      <c r="N4551" t="s">
        <v>21</v>
      </c>
      <c r="O4551" t="s">
        <v>21</v>
      </c>
      <c r="P4551" t="s">
        <v>21</v>
      </c>
      <c r="Q4551" t="s">
        <v>21</v>
      </c>
      <c r="R4551" t="s">
        <v>21</v>
      </c>
      <c r="S4551" t="s">
        <v>21</v>
      </c>
      <c r="T4551">
        <v>121</v>
      </c>
      <c r="U4551" t="str">
        <f t="shared" si="358"/>
        <v>t121</v>
      </c>
      <c r="V4551" t="s">
        <v>21</v>
      </c>
      <c r="W4551" t="s">
        <v>101</v>
      </c>
    </row>
    <row r="4552" spans="1:23" x14ac:dyDescent="0.3">
      <c r="A4552">
        <f t="shared" si="359"/>
        <v>4551</v>
      </c>
      <c r="B4552" t="s">
        <v>133</v>
      </c>
      <c r="C4552" t="str">
        <f t="shared" si="355"/>
        <v>sM132</v>
      </c>
      <c r="D4552">
        <v>34</v>
      </c>
      <c r="E4552" t="s">
        <v>18</v>
      </c>
      <c r="F4552" t="s">
        <v>42</v>
      </c>
      <c r="G4552">
        <f t="shared" si="356"/>
        <v>11</v>
      </c>
      <c r="H4552" t="s">
        <v>20</v>
      </c>
      <c r="I4552">
        <v>5728</v>
      </c>
      <c r="J4552" t="s">
        <v>21</v>
      </c>
      <c r="K4552">
        <v>2</v>
      </c>
      <c r="L4552" t="s">
        <v>22</v>
      </c>
      <c r="M4552" t="str">
        <f t="shared" si="357"/>
        <v>11_Perseverance</v>
      </c>
      <c r="N4552" t="s">
        <v>21</v>
      </c>
      <c r="O4552" t="s">
        <v>21</v>
      </c>
      <c r="P4552" t="s">
        <v>21</v>
      </c>
      <c r="Q4552" t="s">
        <v>21</v>
      </c>
      <c r="R4552" t="s">
        <v>21</v>
      </c>
      <c r="S4552" t="s">
        <v>21</v>
      </c>
      <c r="T4552">
        <v>122</v>
      </c>
      <c r="U4552" t="str">
        <f t="shared" si="358"/>
        <v>t122</v>
      </c>
      <c r="V4552" t="s">
        <v>21</v>
      </c>
      <c r="W4552" t="s">
        <v>101</v>
      </c>
    </row>
    <row r="4553" spans="1:23" x14ac:dyDescent="0.3">
      <c r="A4553">
        <f t="shared" si="359"/>
        <v>4552</v>
      </c>
      <c r="B4553" t="s">
        <v>133</v>
      </c>
      <c r="C4553" t="str">
        <f t="shared" si="355"/>
        <v>sM132</v>
      </c>
      <c r="D4553">
        <v>34</v>
      </c>
      <c r="E4553" t="s">
        <v>18</v>
      </c>
      <c r="F4553" t="s">
        <v>42</v>
      </c>
      <c r="G4553">
        <f t="shared" si="356"/>
        <v>12</v>
      </c>
      <c r="H4553" t="s">
        <v>20</v>
      </c>
      <c r="I4553">
        <v>4421</v>
      </c>
      <c r="J4553" t="s">
        <v>21</v>
      </c>
      <c r="K4553">
        <v>2</v>
      </c>
      <c r="L4553" t="s">
        <v>24</v>
      </c>
      <c r="M4553" t="str">
        <f t="shared" si="357"/>
        <v>12_Premeditation</v>
      </c>
      <c r="N4553" t="s">
        <v>21</v>
      </c>
      <c r="O4553" t="s">
        <v>21</v>
      </c>
      <c r="P4553" t="s">
        <v>21</v>
      </c>
      <c r="Q4553" t="s">
        <v>21</v>
      </c>
      <c r="R4553" t="s">
        <v>21</v>
      </c>
      <c r="S4553" t="s">
        <v>21</v>
      </c>
      <c r="T4553">
        <v>123</v>
      </c>
      <c r="U4553" t="str">
        <f t="shared" si="358"/>
        <v>t123</v>
      </c>
      <c r="V4553" t="s">
        <v>21</v>
      </c>
      <c r="W4553" t="s">
        <v>101</v>
      </c>
    </row>
    <row r="4554" spans="1:23" x14ac:dyDescent="0.3">
      <c r="A4554">
        <f t="shared" si="359"/>
        <v>4553</v>
      </c>
      <c r="B4554" t="s">
        <v>133</v>
      </c>
      <c r="C4554" t="str">
        <f t="shared" si="355"/>
        <v>sM132</v>
      </c>
      <c r="D4554">
        <v>34</v>
      </c>
      <c r="E4554" t="s">
        <v>18</v>
      </c>
      <c r="F4554" t="s">
        <v>42</v>
      </c>
      <c r="G4554">
        <f t="shared" si="356"/>
        <v>13</v>
      </c>
      <c r="H4554" t="s">
        <v>20</v>
      </c>
      <c r="I4554">
        <v>3397</v>
      </c>
      <c r="J4554" t="s">
        <v>21</v>
      </c>
      <c r="K4554">
        <v>2</v>
      </c>
      <c r="L4554" t="s">
        <v>26</v>
      </c>
      <c r="M4554" t="str">
        <f t="shared" si="357"/>
        <v>13_Negative Urgency</v>
      </c>
      <c r="N4554" t="s">
        <v>21</v>
      </c>
      <c r="O4554" t="s">
        <v>21</v>
      </c>
      <c r="P4554" t="s">
        <v>21</v>
      </c>
      <c r="Q4554" t="s">
        <v>21</v>
      </c>
      <c r="R4554" t="s">
        <v>21</v>
      </c>
      <c r="S4554" t="s">
        <v>21</v>
      </c>
      <c r="T4554">
        <v>124</v>
      </c>
      <c r="U4554" t="str">
        <f t="shared" si="358"/>
        <v>t124</v>
      </c>
      <c r="V4554" t="s">
        <v>21</v>
      </c>
      <c r="W4554" t="s">
        <v>101</v>
      </c>
    </row>
    <row r="4555" spans="1:23" x14ac:dyDescent="0.3">
      <c r="A4555">
        <f t="shared" si="359"/>
        <v>4554</v>
      </c>
      <c r="B4555" t="s">
        <v>133</v>
      </c>
      <c r="C4555" t="str">
        <f t="shared" si="355"/>
        <v>sM132</v>
      </c>
      <c r="D4555">
        <v>34</v>
      </c>
      <c r="E4555" t="s">
        <v>18</v>
      </c>
      <c r="F4555" t="s">
        <v>42</v>
      </c>
      <c r="G4555">
        <f t="shared" si="356"/>
        <v>14</v>
      </c>
      <c r="H4555" t="s">
        <v>20</v>
      </c>
      <c r="I4555">
        <v>6055</v>
      </c>
      <c r="J4555" t="s">
        <v>21</v>
      </c>
      <c r="K4555">
        <v>4</v>
      </c>
      <c r="L4555" t="s">
        <v>27</v>
      </c>
      <c r="M4555" t="str">
        <f t="shared" si="357"/>
        <v>14_Sensation Seeking</v>
      </c>
      <c r="N4555" t="s">
        <v>21</v>
      </c>
      <c r="O4555" t="s">
        <v>21</v>
      </c>
      <c r="P4555" t="s">
        <v>21</v>
      </c>
      <c r="Q4555" t="s">
        <v>21</v>
      </c>
      <c r="R4555" t="s">
        <v>21</v>
      </c>
      <c r="S4555" t="s">
        <v>21</v>
      </c>
      <c r="T4555">
        <v>125</v>
      </c>
      <c r="U4555" t="str">
        <f t="shared" si="358"/>
        <v>t125</v>
      </c>
      <c r="V4555" t="s">
        <v>21</v>
      </c>
      <c r="W4555" t="s">
        <v>101</v>
      </c>
    </row>
    <row r="4556" spans="1:23" x14ac:dyDescent="0.3">
      <c r="A4556">
        <f t="shared" si="359"/>
        <v>4555</v>
      </c>
      <c r="B4556" t="s">
        <v>133</v>
      </c>
      <c r="C4556" t="str">
        <f t="shared" si="355"/>
        <v>sM132</v>
      </c>
      <c r="D4556">
        <v>34</v>
      </c>
      <c r="E4556" t="s">
        <v>18</v>
      </c>
      <c r="F4556" t="s">
        <v>42</v>
      </c>
      <c r="G4556">
        <f t="shared" si="356"/>
        <v>15</v>
      </c>
      <c r="H4556" t="s">
        <v>20</v>
      </c>
      <c r="I4556">
        <v>7640</v>
      </c>
      <c r="J4556" t="s">
        <v>21</v>
      </c>
      <c r="K4556">
        <v>2</v>
      </c>
      <c r="L4556" t="s">
        <v>26</v>
      </c>
      <c r="M4556" t="str">
        <f t="shared" si="357"/>
        <v>15_Negative Urgency</v>
      </c>
      <c r="N4556" t="s">
        <v>21</v>
      </c>
      <c r="O4556" t="s">
        <v>21</v>
      </c>
      <c r="P4556" t="s">
        <v>21</v>
      </c>
      <c r="Q4556" t="s">
        <v>21</v>
      </c>
      <c r="R4556" t="s">
        <v>21</v>
      </c>
      <c r="S4556" t="s">
        <v>21</v>
      </c>
      <c r="T4556">
        <v>126</v>
      </c>
      <c r="U4556" t="str">
        <f t="shared" si="358"/>
        <v>t126</v>
      </c>
      <c r="V4556" t="s">
        <v>21</v>
      </c>
      <c r="W4556" t="s">
        <v>101</v>
      </c>
    </row>
    <row r="4557" spans="1:23" x14ac:dyDescent="0.3">
      <c r="A4557">
        <f t="shared" si="359"/>
        <v>4556</v>
      </c>
      <c r="B4557" t="s">
        <v>133</v>
      </c>
      <c r="C4557" t="str">
        <f t="shared" si="355"/>
        <v>sM132</v>
      </c>
      <c r="D4557">
        <v>34</v>
      </c>
      <c r="E4557" t="s">
        <v>18</v>
      </c>
      <c r="F4557" t="s">
        <v>42</v>
      </c>
      <c r="G4557">
        <f t="shared" si="356"/>
        <v>16</v>
      </c>
      <c r="H4557" t="s">
        <v>20</v>
      </c>
      <c r="I4557">
        <v>4515</v>
      </c>
      <c r="J4557" t="s">
        <v>21</v>
      </c>
      <c r="K4557">
        <v>2</v>
      </c>
      <c r="L4557" t="s">
        <v>27</v>
      </c>
      <c r="M4557" t="str">
        <f t="shared" si="357"/>
        <v>16_Sensation Seeking</v>
      </c>
      <c r="N4557" t="s">
        <v>21</v>
      </c>
      <c r="O4557" t="s">
        <v>21</v>
      </c>
      <c r="P4557" t="s">
        <v>21</v>
      </c>
      <c r="Q4557" t="s">
        <v>21</v>
      </c>
      <c r="R4557" t="s">
        <v>21</v>
      </c>
      <c r="S4557" t="s">
        <v>21</v>
      </c>
      <c r="T4557">
        <v>127</v>
      </c>
      <c r="U4557" t="str">
        <f t="shared" si="358"/>
        <v>t127</v>
      </c>
      <c r="V4557" t="s">
        <v>21</v>
      </c>
      <c r="W4557" t="s">
        <v>101</v>
      </c>
    </row>
    <row r="4558" spans="1:23" x14ac:dyDescent="0.3">
      <c r="A4558">
        <f t="shared" si="359"/>
        <v>4557</v>
      </c>
      <c r="B4558" t="s">
        <v>133</v>
      </c>
      <c r="C4558" t="str">
        <f t="shared" si="355"/>
        <v>sM132</v>
      </c>
      <c r="D4558">
        <v>34</v>
      </c>
      <c r="E4558" t="s">
        <v>18</v>
      </c>
      <c r="F4558" t="s">
        <v>42</v>
      </c>
      <c r="G4558">
        <f t="shared" si="356"/>
        <v>17</v>
      </c>
      <c r="H4558" t="s">
        <v>20</v>
      </c>
      <c r="I4558">
        <v>5515</v>
      </c>
      <c r="J4558" t="s">
        <v>21</v>
      </c>
      <c r="K4558">
        <v>1</v>
      </c>
      <c r="L4558" t="s">
        <v>25</v>
      </c>
      <c r="M4558" t="str">
        <f t="shared" si="357"/>
        <v>17_Positive Urgency</v>
      </c>
      <c r="N4558" t="s">
        <v>21</v>
      </c>
      <c r="O4558" t="s">
        <v>21</v>
      </c>
      <c r="P4558" t="s">
        <v>21</v>
      </c>
      <c r="Q4558" t="s">
        <v>21</v>
      </c>
      <c r="R4558" t="s">
        <v>21</v>
      </c>
      <c r="S4558" t="s">
        <v>21</v>
      </c>
      <c r="T4558">
        <v>128</v>
      </c>
      <c r="U4558" t="str">
        <f t="shared" si="358"/>
        <v>t128</v>
      </c>
      <c r="V4558" t="s">
        <v>21</v>
      </c>
      <c r="W4558" t="s">
        <v>101</v>
      </c>
    </row>
    <row r="4559" spans="1:23" x14ac:dyDescent="0.3">
      <c r="A4559">
        <f t="shared" si="359"/>
        <v>4558</v>
      </c>
      <c r="B4559" t="s">
        <v>133</v>
      </c>
      <c r="C4559" t="str">
        <f t="shared" si="355"/>
        <v>sM132</v>
      </c>
      <c r="D4559">
        <v>34</v>
      </c>
      <c r="E4559" t="s">
        <v>18</v>
      </c>
      <c r="F4559" t="s">
        <v>42</v>
      </c>
      <c r="G4559">
        <f t="shared" si="356"/>
        <v>18</v>
      </c>
      <c r="H4559" t="s">
        <v>20</v>
      </c>
      <c r="I4559">
        <v>6961</v>
      </c>
      <c r="J4559" t="s">
        <v>21</v>
      </c>
      <c r="K4559">
        <v>1</v>
      </c>
      <c r="L4559" t="s">
        <v>27</v>
      </c>
      <c r="M4559" t="str">
        <f t="shared" si="357"/>
        <v>18_Sensation Seeking</v>
      </c>
      <c r="N4559" t="s">
        <v>21</v>
      </c>
      <c r="O4559" t="s">
        <v>21</v>
      </c>
      <c r="P4559" t="s">
        <v>21</v>
      </c>
      <c r="Q4559" t="s">
        <v>21</v>
      </c>
      <c r="R4559" t="s">
        <v>21</v>
      </c>
      <c r="S4559" t="s">
        <v>21</v>
      </c>
      <c r="T4559">
        <v>129</v>
      </c>
      <c r="U4559" t="str">
        <f t="shared" si="358"/>
        <v>t129</v>
      </c>
      <c r="V4559" t="s">
        <v>21</v>
      </c>
      <c r="W4559" t="s">
        <v>101</v>
      </c>
    </row>
    <row r="4560" spans="1:23" x14ac:dyDescent="0.3">
      <c r="A4560">
        <f t="shared" si="359"/>
        <v>4559</v>
      </c>
      <c r="B4560" t="s">
        <v>133</v>
      </c>
      <c r="C4560" t="str">
        <f t="shared" si="355"/>
        <v>sM132</v>
      </c>
      <c r="D4560">
        <v>34</v>
      </c>
      <c r="E4560" t="s">
        <v>18</v>
      </c>
      <c r="F4560" t="s">
        <v>42</v>
      </c>
      <c r="G4560">
        <f t="shared" si="356"/>
        <v>19</v>
      </c>
      <c r="H4560" t="s">
        <v>20</v>
      </c>
      <c r="I4560">
        <v>2820</v>
      </c>
      <c r="J4560" t="s">
        <v>21</v>
      </c>
      <c r="K4560">
        <v>2</v>
      </c>
      <c r="L4560" t="s">
        <v>24</v>
      </c>
      <c r="M4560" t="str">
        <f t="shared" si="357"/>
        <v>19_Premeditation</v>
      </c>
      <c r="N4560" t="s">
        <v>21</v>
      </c>
      <c r="O4560" t="s">
        <v>21</v>
      </c>
      <c r="P4560" t="s">
        <v>21</v>
      </c>
      <c r="Q4560" t="s">
        <v>21</v>
      </c>
      <c r="R4560" t="s">
        <v>21</v>
      </c>
      <c r="S4560" t="s">
        <v>21</v>
      </c>
      <c r="T4560">
        <v>130</v>
      </c>
      <c r="U4560" t="str">
        <f t="shared" si="358"/>
        <v>t130</v>
      </c>
      <c r="V4560" t="s">
        <v>21</v>
      </c>
      <c r="W4560" t="s">
        <v>101</v>
      </c>
    </row>
    <row r="4561" spans="1:23" x14ac:dyDescent="0.3">
      <c r="A4561">
        <f t="shared" si="359"/>
        <v>4560</v>
      </c>
      <c r="B4561" t="s">
        <v>133</v>
      </c>
      <c r="C4561" t="str">
        <f t="shared" si="355"/>
        <v>sM132</v>
      </c>
      <c r="D4561">
        <v>34</v>
      </c>
      <c r="E4561" t="s">
        <v>18</v>
      </c>
      <c r="F4561" t="s">
        <v>42</v>
      </c>
      <c r="G4561">
        <f t="shared" si="356"/>
        <v>20</v>
      </c>
      <c r="H4561" t="s">
        <v>20</v>
      </c>
      <c r="I4561">
        <v>5253</v>
      </c>
      <c r="J4561" t="s">
        <v>21</v>
      </c>
      <c r="K4561">
        <v>1</v>
      </c>
      <c r="L4561" t="s">
        <v>25</v>
      </c>
      <c r="M4561" t="str">
        <f t="shared" si="357"/>
        <v>20_Positive Urgency</v>
      </c>
      <c r="N4561" t="s">
        <v>21</v>
      </c>
      <c r="O4561" t="s">
        <v>21</v>
      </c>
      <c r="P4561" t="s">
        <v>21</v>
      </c>
      <c r="Q4561" t="s">
        <v>21</v>
      </c>
      <c r="R4561" t="s">
        <v>21</v>
      </c>
      <c r="S4561" t="s">
        <v>21</v>
      </c>
      <c r="T4561">
        <v>131</v>
      </c>
      <c r="U4561" t="str">
        <f t="shared" si="358"/>
        <v>t131</v>
      </c>
      <c r="V4561" t="s">
        <v>21</v>
      </c>
      <c r="W4561" t="s">
        <v>101</v>
      </c>
    </row>
    <row r="4562" spans="1:23" x14ac:dyDescent="0.3">
      <c r="A4562">
        <f t="shared" si="359"/>
        <v>4561</v>
      </c>
      <c r="B4562" t="s">
        <v>134</v>
      </c>
      <c r="C4562" t="str">
        <f t="shared" si="355"/>
        <v>sM134</v>
      </c>
      <c r="D4562">
        <v>33</v>
      </c>
      <c r="E4562" t="s">
        <v>18</v>
      </c>
      <c r="F4562" t="s">
        <v>135</v>
      </c>
      <c r="G4562">
        <f t="shared" si="356"/>
        <v>1</v>
      </c>
      <c r="H4562" t="s">
        <v>20</v>
      </c>
      <c r="I4562">
        <v>13606</v>
      </c>
      <c r="J4562" t="s">
        <v>21</v>
      </c>
      <c r="K4562">
        <v>1</v>
      </c>
      <c r="L4562" t="s">
        <v>22</v>
      </c>
      <c r="M4562" t="str">
        <f t="shared" si="357"/>
        <v>1_Perseverance</v>
      </c>
      <c r="N4562" t="s">
        <v>21</v>
      </c>
      <c r="O4562" t="s">
        <v>21</v>
      </c>
      <c r="P4562" t="s">
        <v>21</v>
      </c>
      <c r="Q4562" t="s">
        <v>21</v>
      </c>
      <c r="R4562" t="s">
        <v>21</v>
      </c>
      <c r="S4562" t="s">
        <v>21</v>
      </c>
      <c r="T4562">
        <v>112</v>
      </c>
      <c r="U4562" t="str">
        <f t="shared" si="358"/>
        <v>t112</v>
      </c>
      <c r="V4562" t="s">
        <v>21</v>
      </c>
      <c r="W4562" t="s">
        <v>101</v>
      </c>
    </row>
    <row r="4563" spans="1:23" x14ac:dyDescent="0.3">
      <c r="A4563">
        <f t="shared" si="359"/>
        <v>4562</v>
      </c>
      <c r="B4563" t="s">
        <v>134</v>
      </c>
      <c r="C4563" t="str">
        <f t="shared" si="355"/>
        <v>sM134</v>
      </c>
      <c r="D4563">
        <v>33</v>
      </c>
      <c r="E4563" t="s">
        <v>18</v>
      </c>
      <c r="F4563" t="s">
        <v>135</v>
      </c>
      <c r="G4563">
        <f t="shared" si="356"/>
        <v>2</v>
      </c>
      <c r="H4563" t="s">
        <v>20</v>
      </c>
      <c r="I4563">
        <v>14367</v>
      </c>
      <c r="J4563" t="s">
        <v>21</v>
      </c>
      <c r="K4563">
        <v>1</v>
      </c>
      <c r="L4563" t="s">
        <v>24</v>
      </c>
      <c r="M4563" t="str">
        <f t="shared" si="357"/>
        <v>2_Premeditation</v>
      </c>
      <c r="N4563" t="s">
        <v>21</v>
      </c>
      <c r="O4563" t="s">
        <v>21</v>
      </c>
      <c r="P4563" t="s">
        <v>21</v>
      </c>
      <c r="Q4563" t="s">
        <v>21</v>
      </c>
      <c r="R4563" t="s">
        <v>21</v>
      </c>
      <c r="S4563" t="s">
        <v>21</v>
      </c>
      <c r="T4563">
        <v>113</v>
      </c>
      <c r="U4563" t="str">
        <f t="shared" si="358"/>
        <v>t113</v>
      </c>
      <c r="V4563" t="s">
        <v>21</v>
      </c>
      <c r="W4563" t="s">
        <v>101</v>
      </c>
    </row>
    <row r="4564" spans="1:23" x14ac:dyDescent="0.3">
      <c r="A4564">
        <f t="shared" si="359"/>
        <v>4563</v>
      </c>
      <c r="B4564" t="s">
        <v>134</v>
      </c>
      <c r="C4564" t="str">
        <f t="shared" si="355"/>
        <v>sM134</v>
      </c>
      <c r="D4564">
        <v>33</v>
      </c>
      <c r="E4564" t="s">
        <v>18</v>
      </c>
      <c r="F4564" t="s">
        <v>135</v>
      </c>
      <c r="G4564">
        <f t="shared" si="356"/>
        <v>3</v>
      </c>
      <c r="H4564" t="s">
        <v>20</v>
      </c>
      <c r="I4564">
        <v>29038</v>
      </c>
      <c r="J4564" t="s">
        <v>21</v>
      </c>
      <c r="K4564">
        <v>1</v>
      </c>
      <c r="L4564" t="s">
        <v>25</v>
      </c>
      <c r="M4564" t="str">
        <f t="shared" si="357"/>
        <v>3_Positive Urgency</v>
      </c>
      <c r="N4564" t="s">
        <v>21</v>
      </c>
      <c r="O4564" t="s">
        <v>21</v>
      </c>
      <c r="P4564" t="s">
        <v>21</v>
      </c>
      <c r="Q4564" t="s">
        <v>21</v>
      </c>
      <c r="R4564" t="s">
        <v>21</v>
      </c>
      <c r="S4564" t="s">
        <v>21</v>
      </c>
      <c r="T4564">
        <v>114</v>
      </c>
      <c r="U4564" t="str">
        <f t="shared" si="358"/>
        <v>t114</v>
      </c>
      <c r="V4564" t="s">
        <v>21</v>
      </c>
      <c r="W4564" t="s">
        <v>101</v>
      </c>
    </row>
    <row r="4565" spans="1:23" x14ac:dyDescent="0.3">
      <c r="A4565">
        <f t="shared" si="359"/>
        <v>4564</v>
      </c>
      <c r="B4565" t="s">
        <v>134</v>
      </c>
      <c r="C4565" t="str">
        <f t="shared" si="355"/>
        <v>sM134</v>
      </c>
      <c r="D4565">
        <v>33</v>
      </c>
      <c r="E4565" t="s">
        <v>18</v>
      </c>
      <c r="F4565" t="s">
        <v>135</v>
      </c>
      <c r="G4565">
        <f t="shared" si="356"/>
        <v>4</v>
      </c>
      <c r="H4565" t="s">
        <v>20</v>
      </c>
      <c r="I4565">
        <v>11804</v>
      </c>
      <c r="J4565" t="s">
        <v>21</v>
      </c>
      <c r="K4565">
        <v>2</v>
      </c>
      <c r="L4565" t="s">
        <v>22</v>
      </c>
      <c r="M4565" t="str">
        <f t="shared" si="357"/>
        <v>4_Perseverance</v>
      </c>
      <c r="N4565" t="s">
        <v>21</v>
      </c>
      <c r="O4565" t="s">
        <v>21</v>
      </c>
      <c r="P4565" t="s">
        <v>21</v>
      </c>
      <c r="Q4565" t="s">
        <v>21</v>
      </c>
      <c r="R4565" t="s">
        <v>21</v>
      </c>
      <c r="S4565" t="s">
        <v>21</v>
      </c>
      <c r="T4565">
        <v>115</v>
      </c>
      <c r="U4565" t="str">
        <f t="shared" si="358"/>
        <v>t115</v>
      </c>
      <c r="V4565" t="s">
        <v>21</v>
      </c>
      <c r="W4565" t="s">
        <v>101</v>
      </c>
    </row>
    <row r="4566" spans="1:23" x14ac:dyDescent="0.3">
      <c r="A4566">
        <f t="shared" si="359"/>
        <v>4565</v>
      </c>
      <c r="B4566" t="s">
        <v>134</v>
      </c>
      <c r="C4566" t="str">
        <f t="shared" si="355"/>
        <v>sM134</v>
      </c>
      <c r="D4566">
        <v>33</v>
      </c>
      <c r="E4566" t="s">
        <v>18</v>
      </c>
      <c r="F4566" t="s">
        <v>135</v>
      </c>
      <c r="G4566">
        <f t="shared" si="356"/>
        <v>5</v>
      </c>
      <c r="H4566" t="s">
        <v>20</v>
      </c>
      <c r="I4566">
        <v>12148</v>
      </c>
      <c r="J4566" t="s">
        <v>21</v>
      </c>
      <c r="K4566">
        <v>1</v>
      </c>
      <c r="L4566" t="s">
        <v>24</v>
      </c>
      <c r="M4566" t="str">
        <f t="shared" si="357"/>
        <v>5_Premeditation</v>
      </c>
      <c r="N4566" t="s">
        <v>21</v>
      </c>
      <c r="O4566" t="s">
        <v>21</v>
      </c>
      <c r="P4566" t="s">
        <v>21</v>
      </c>
      <c r="Q4566" t="s">
        <v>21</v>
      </c>
      <c r="R4566" t="s">
        <v>21</v>
      </c>
      <c r="S4566" t="s">
        <v>21</v>
      </c>
      <c r="T4566">
        <v>116</v>
      </c>
      <c r="U4566" t="str">
        <f t="shared" si="358"/>
        <v>t116</v>
      </c>
      <c r="V4566" t="s">
        <v>21</v>
      </c>
      <c r="W4566" t="s">
        <v>101</v>
      </c>
    </row>
    <row r="4567" spans="1:23" x14ac:dyDescent="0.3">
      <c r="A4567">
        <f t="shared" si="359"/>
        <v>4566</v>
      </c>
      <c r="B4567" t="s">
        <v>134</v>
      </c>
      <c r="C4567" t="str">
        <f t="shared" si="355"/>
        <v>sM134</v>
      </c>
      <c r="D4567">
        <v>33</v>
      </c>
      <c r="E4567" t="s">
        <v>18</v>
      </c>
      <c r="F4567" t="s">
        <v>135</v>
      </c>
      <c r="G4567">
        <f t="shared" si="356"/>
        <v>6</v>
      </c>
      <c r="H4567" t="s">
        <v>20</v>
      </c>
      <c r="I4567">
        <v>6925</v>
      </c>
      <c r="J4567" t="s">
        <v>21</v>
      </c>
      <c r="K4567">
        <v>2</v>
      </c>
      <c r="L4567" t="s">
        <v>26</v>
      </c>
      <c r="M4567" t="str">
        <f t="shared" si="357"/>
        <v>6_Negative Urgency</v>
      </c>
      <c r="N4567" t="s">
        <v>21</v>
      </c>
      <c r="O4567" t="s">
        <v>21</v>
      </c>
      <c r="P4567" t="s">
        <v>21</v>
      </c>
      <c r="Q4567" t="s">
        <v>21</v>
      </c>
      <c r="R4567" t="s">
        <v>21</v>
      </c>
      <c r="S4567" t="s">
        <v>21</v>
      </c>
      <c r="T4567">
        <v>117</v>
      </c>
      <c r="U4567" t="str">
        <f t="shared" si="358"/>
        <v>t117</v>
      </c>
      <c r="V4567" t="s">
        <v>21</v>
      </c>
      <c r="W4567" t="s">
        <v>101</v>
      </c>
    </row>
    <row r="4568" spans="1:23" x14ac:dyDescent="0.3">
      <c r="A4568">
        <f t="shared" si="359"/>
        <v>4567</v>
      </c>
      <c r="B4568" t="s">
        <v>134</v>
      </c>
      <c r="C4568" t="str">
        <f t="shared" si="355"/>
        <v>sM134</v>
      </c>
      <c r="D4568">
        <v>33</v>
      </c>
      <c r="E4568" t="s">
        <v>18</v>
      </c>
      <c r="F4568" t="s">
        <v>135</v>
      </c>
      <c r="G4568">
        <f t="shared" si="356"/>
        <v>7</v>
      </c>
      <c r="H4568" t="s">
        <v>20</v>
      </c>
      <c r="I4568">
        <v>28255</v>
      </c>
      <c r="J4568" t="s">
        <v>21</v>
      </c>
      <c r="K4568">
        <v>2</v>
      </c>
      <c r="L4568" t="s">
        <v>22</v>
      </c>
      <c r="M4568" t="str">
        <f t="shared" si="357"/>
        <v>7_Perseverance</v>
      </c>
      <c r="N4568" t="s">
        <v>21</v>
      </c>
      <c r="O4568" t="s">
        <v>21</v>
      </c>
      <c r="P4568" t="s">
        <v>21</v>
      </c>
      <c r="Q4568" t="s">
        <v>21</v>
      </c>
      <c r="R4568" t="s">
        <v>21</v>
      </c>
      <c r="S4568" t="s">
        <v>21</v>
      </c>
      <c r="T4568">
        <v>118</v>
      </c>
      <c r="U4568" t="str">
        <f t="shared" si="358"/>
        <v>t118</v>
      </c>
      <c r="V4568" t="s">
        <v>21</v>
      </c>
      <c r="W4568" t="s">
        <v>101</v>
      </c>
    </row>
    <row r="4569" spans="1:23" x14ac:dyDescent="0.3">
      <c r="A4569">
        <f t="shared" si="359"/>
        <v>4568</v>
      </c>
      <c r="B4569" t="s">
        <v>134</v>
      </c>
      <c r="C4569" t="str">
        <f t="shared" si="355"/>
        <v>sM134</v>
      </c>
      <c r="D4569">
        <v>33</v>
      </c>
      <c r="E4569" t="s">
        <v>18</v>
      </c>
      <c r="F4569" t="s">
        <v>135</v>
      </c>
      <c r="G4569">
        <f t="shared" si="356"/>
        <v>8</v>
      </c>
      <c r="H4569" t="s">
        <v>20</v>
      </c>
      <c r="I4569">
        <v>20509</v>
      </c>
      <c r="J4569" t="s">
        <v>21</v>
      </c>
      <c r="K4569">
        <v>3</v>
      </c>
      <c r="L4569" t="s">
        <v>26</v>
      </c>
      <c r="M4569" t="str">
        <f t="shared" si="357"/>
        <v>8_Negative Urgency</v>
      </c>
      <c r="N4569" t="s">
        <v>21</v>
      </c>
      <c r="O4569" t="s">
        <v>21</v>
      </c>
      <c r="P4569" t="s">
        <v>21</v>
      </c>
      <c r="Q4569" t="s">
        <v>21</v>
      </c>
      <c r="R4569" t="s">
        <v>21</v>
      </c>
      <c r="S4569" t="s">
        <v>21</v>
      </c>
      <c r="T4569">
        <v>119</v>
      </c>
      <c r="U4569" t="str">
        <f t="shared" si="358"/>
        <v>t119</v>
      </c>
      <c r="V4569" t="s">
        <v>21</v>
      </c>
      <c r="W4569" t="s">
        <v>101</v>
      </c>
    </row>
    <row r="4570" spans="1:23" x14ac:dyDescent="0.3">
      <c r="A4570">
        <f t="shared" si="359"/>
        <v>4569</v>
      </c>
      <c r="B4570" t="s">
        <v>134</v>
      </c>
      <c r="C4570" t="str">
        <f t="shared" si="355"/>
        <v>sM134</v>
      </c>
      <c r="D4570">
        <v>33</v>
      </c>
      <c r="E4570" t="s">
        <v>18</v>
      </c>
      <c r="F4570" t="s">
        <v>135</v>
      </c>
      <c r="G4570">
        <f t="shared" si="356"/>
        <v>9</v>
      </c>
      <c r="H4570" t="s">
        <v>20</v>
      </c>
      <c r="I4570">
        <v>8702</v>
      </c>
      <c r="J4570" t="s">
        <v>21</v>
      </c>
      <c r="K4570">
        <v>2</v>
      </c>
      <c r="L4570" t="s">
        <v>27</v>
      </c>
      <c r="M4570" t="str">
        <f t="shared" si="357"/>
        <v>9_Sensation Seeking</v>
      </c>
      <c r="N4570" t="s">
        <v>21</v>
      </c>
      <c r="O4570" t="s">
        <v>21</v>
      </c>
      <c r="P4570" t="s">
        <v>21</v>
      </c>
      <c r="Q4570" t="s">
        <v>21</v>
      </c>
      <c r="R4570" t="s">
        <v>21</v>
      </c>
      <c r="S4570" t="s">
        <v>21</v>
      </c>
      <c r="T4570">
        <v>120</v>
      </c>
      <c r="U4570" t="str">
        <f t="shared" si="358"/>
        <v>t120</v>
      </c>
      <c r="V4570" t="s">
        <v>21</v>
      </c>
      <c r="W4570" t="s">
        <v>101</v>
      </c>
    </row>
    <row r="4571" spans="1:23" x14ac:dyDescent="0.3">
      <c r="A4571">
        <f t="shared" si="359"/>
        <v>4570</v>
      </c>
      <c r="B4571" t="s">
        <v>134</v>
      </c>
      <c r="C4571" t="str">
        <f t="shared" si="355"/>
        <v>sM134</v>
      </c>
      <c r="D4571">
        <v>33</v>
      </c>
      <c r="E4571" t="s">
        <v>18</v>
      </c>
      <c r="F4571" t="s">
        <v>135</v>
      </c>
      <c r="G4571">
        <f t="shared" si="356"/>
        <v>10</v>
      </c>
      <c r="H4571" t="s">
        <v>20</v>
      </c>
      <c r="I4571">
        <v>12855</v>
      </c>
      <c r="J4571" t="s">
        <v>21</v>
      </c>
      <c r="K4571">
        <v>2</v>
      </c>
      <c r="L4571" t="s">
        <v>25</v>
      </c>
      <c r="M4571" t="str">
        <f t="shared" si="357"/>
        <v>10_Positive Urgency</v>
      </c>
      <c r="N4571" t="s">
        <v>21</v>
      </c>
      <c r="O4571" t="s">
        <v>21</v>
      </c>
      <c r="P4571" t="s">
        <v>21</v>
      </c>
      <c r="Q4571" t="s">
        <v>21</v>
      </c>
      <c r="R4571" t="s">
        <v>21</v>
      </c>
      <c r="S4571" t="s">
        <v>21</v>
      </c>
      <c r="T4571">
        <v>121</v>
      </c>
      <c r="U4571" t="str">
        <f t="shared" si="358"/>
        <v>t121</v>
      </c>
      <c r="V4571" t="s">
        <v>21</v>
      </c>
      <c r="W4571" t="s">
        <v>101</v>
      </c>
    </row>
    <row r="4572" spans="1:23" x14ac:dyDescent="0.3">
      <c r="A4572">
        <f t="shared" si="359"/>
        <v>4571</v>
      </c>
      <c r="B4572" t="s">
        <v>134</v>
      </c>
      <c r="C4572" t="str">
        <f t="shared" si="355"/>
        <v>sM134</v>
      </c>
      <c r="D4572">
        <v>33</v>
      </c>
      <c r="E4572" t="s">
        <v>18</v>
      </c>
      <c r="F4572" t="s">
        <v>135</v>
      </c>
      <c r="G4572">
        <f t="shared" si="356"/>
        <v>11</v>
      </c>
      <c r="H4572" t="s">
        <v>20</v>
      </c>
      <c r="I4572">
        <v>8350</v>
      </c>
      <c r="J4572" t="s">
        <v>21</v>
      </c>
      <c r="K4572">
        <v>2</v>
      </c>
      <c r="L4572" t="s">
        <v>22</v>
      </c>
      <c r="M4572" t="str">
        <f t="shared" si="357"/>
        <v>11_Perseverance</v>
      </c>
      <c r="N4572" t="s">
        <v>21</v>
      </c>
      <c r="O4572" t="s">
        <v>21</v>
      </c>
      <c r="P4572" t="s">
        <v>21</v>
      </c>
      <c r="Q4572" t="s">
        <v>21</v>
      </c>
      <c r="R4572" t="s">
        <v>21</v>
      </c>
      <c r="S4572" t="s">
        <v>21</v>
      </c>
      <c r="T4572">
        <v>122</v>
      </c>
      <c r="U4572" t="str">
        <f t="shared" si="358"/>
        <v>t122</v>
      </c>
      <c r="V4572" t="s">
        <v>21</v>
      </c>
      <c r="W4572" t="s">
        <v>101</v>
      </c>
    </row>
    <row r="4573" spans="1:23" x14ac:dyDescent="0.3">
      <c r="A4573">
        <f t="shared" si="359"/>
        <v>4572</v>
      </c>
      <c r="B4573" t="s">
        <v>134</v>
      </c>
      <c r="C4573" t="str">
        <f t="shared" si="355"/>
        <v>sM134</v>
      </c>
      <c r="D4573">
        <v>33</v>
      </c>
      <c r="E4573" t="s">
        <v>18</v>
      </c>
      <c r="F4573" t="s">
        <v>135</v>
      </c>
      <c r="G4573">
        <f t="shared" si="356"/>
        <v>12</v>
      </c>
      <c r="H4573" t="s">
        <v>20</v>
      </c>
      <c r="I4573">
        <v>5026</v>
      </c>
      <c r="J4573" t="s">
        <v>21</v>
      </c>
      <c r="K4573">
        <v>2</v>
      </c>
      <c r="L4573" t="s">
        <v>24</v>
      </c>
      <c r="M4573" t="str">
        <f t="shared" si="357"/>
        <v>12_Premeditation</v>
      </c>
      <c r="N4573" t="s">
        <v>21</v>
      </c>
      <c r="O4573" t="s">
        <v>21</v>
      </c>
      <c r="P4573" t="s">
        <v>21</v>
      </c>
      <c r="Q4573" t="s">
        <v>21</v>
      </c>
      <c r="R4573" t="s">
        <v>21</v>
      </c>
      <c r="S4573" t="s">
        <v>21</v>
      </c>
      <c r="T4573">
        <v>123</v>
      </c>
      <c r="U4573" t="str">
        <f t="shared" si="358"/>
        <v>t123</v>
      </c>
      <c r="V4573" t="s">
        <v>21</v>
      </c>
      <c r="W4573" t="s">
        <v>101</v>
      </c>
    </row>
    <row r="4574" spans="1:23" x14ac:dyDescent="0.3">
      <c r="A4574">
        <f t="shared" si="359"/>
        <v>4573</v>
      </c>
      <c r="B4574" t="s">
        <v>134</v>
      </c>
      <c r="C4574" t="str">
        <f t="shared" si="355"/>
        <v>sM134</v>
      </c>
      <c r="D4574">
        <v>33</v>
      </c>
      <c r="E4574" t="s">
        <v>18</v>
      </c>
      <c r="F4574" t="s">
        <v>135</v>
      </c>
      <c r="G4574">
        <f t="shared" si="356"/>
        <v>13</v>
      </c>
      <c r="H4574" t="s">
        <v>20</v>
      </c>
      <c r="I4574">
        <v>18221</v>
      </c>
      <c r="J4574" t="s">
        <v>21</v>
      </c>
      <c r="K4574">
        <v>2</v>
      </c>
      <c r="L4574" t="s">
        <v>26</v>
      </c>
      <c r="M4574" t="str">
        <f t="shared" si="357"/>
        <v>13_Negative Urgency</v>
      </c>
      <c r="N4574" t="s">
        <v>21</v>
      </c>
      <c r="O4574" t="s">
        <v>21</v>
      </c>
      <c r="P4574" t="s">
        <v>21</v>
      </c>
      <c r="Q4574" t="s">
        <v>21</v>
      </c>
      <c r="R4574" t="s">
        <v>21</v>
      </c>
      <c r="S4574" t="s">
        <v>21</v>
      </c>
      <c r="T4574">
        <v>124</v>
      </c>
      <c r="U4574" t="str">
        <f t="shared" si="358"/>
        <v>t124</v>
      </c>
      <c r="V4574" t="s">
        <v>21</v>
      </c>
      <c r="W4574" t="s">
        <v>101</v>
      </c>
    </row>
    <row r="4575" spans="1:23" x14ac:dyDescent="0.3">
      <c r="A4575">
        <f t="shared" si="359"/>
        <v>4574</v>
      </c>
      <c r="B4575" t="s">
        <v>134</v>
      </c>
      <c r="C4575" t="str">
        <f t="shared" si="355"/>
        <v>sM134</v>
      </c>
      <c r="D4575">
        <v>33</v>
      </c>
      <c r="E4575" t="s">
        <v>18</v>
      </c>
      <c r="F4575" t="s">
        <v>135</v>
      </c>
      <c r="G4575">
        <f t="shared" si="356"/>
        <v>14</v>
      </c>
      <c r="H4575" t="s">
        <v>20</v>
      </c>
      <c r="I4575">
        <v>33864</v>
      </c>
      <c r="J4575" t="s">
        <v>21</v>
      </c>
      <c r="K4575">
        <v>3</v>
      </c>
      <c r="L4575" t="s">
        <v>27</v>
      </c>
      <c r="M4575" t="str">
        <f t="shared" si="357"/>
        <v>14_Sensation Seeking</v>
      </c>
      <c r="N4575" t="s">
        <v>21</v>
      </c>
      <c r="O4575" t="s">
        <v>21</v>
      </c>
      <c r="P4575" t="s">
        <v>21</v>
      </c>
      <c r="Q4575" t="s">
        <v>21</v>
      </c>
      <c r="R4575" t="s">
        <v>21</v>
      </c>
      <c r="S4575" t="s">
        <v>21</v>
      </c>
      <c r="T4575">
        <v>125</v>
      </c>
      <c r="U4575" t="str">
        <f t="shared" si="358"/>
        <v>t125</v>
      </c>
      <c r="V4575" t="s">
        <v>21</v>
      </c>
      <c r="W4575" t="s">
        <v>101</v>
      </c>
    </row>
    <row r="4576" spans="1:23" x14ac:dyDescent="0.3">
      <c r="A4576">
        <f t="shared" si="359"/>
        <v>4575</v>
      </c>
      <c r="B4576" t="s">
        <v>134</v>
      </c>
      <c r="C4576" t="str">
        <f t="shared" si="355"/>
        <v>sM134</v>
      </c>
      <c r="D4576">
        <v>33</v>
      </c>
      <c r="E4576" t="s">
        <v>18</v>
      </c>
      <c r="F4576" t="s">
        <v>135</v>
      </c>
      <c r="G4576">
        <f t="shared" si="356"/>
        <v>15</v>
      </c>
      <c r="H4576" t="s">
        <v>20</v>
      </c>
      <c r="I4576">
        <v>6136</v>
      </c>
      <c r="J4576" t="s">
        <v>21</v>
      </c>
      <c r="K4576">
        <v>2</v>
      </c>
      <c r="L4576" t="s">
        <v>26</v>
      </c>
      <c r="M4576" t="str">
        <f t="shared" si="357"/>
        <v>15_Negative Urgency</v>
      </c>
      <c r="N4576" t="s">
        <v>21</v>
      </c>
      <c r="O4576" t="s">
        <v>21</v>
      </c>
      <c r="P4576" t="s">
        <v>21</v>
      </c>
      <c r="Q4576" t="s">
        <v>21</v>
      </c>
      <c r="R4576" t="s">
        <v>21</v>
      </c>
      <c r="S4576" t="s">
        <v>21</v>
      </c>
      <c r="T4576">
        <v>126</v>
      </c>
      <c r="U4576" t="str">
        <f t="shared" si="358"/>
        <v>t126</v>
      </c>
      <c r="V4576" t="s">
        <v>21</v>
      </c>
      <c r="W4576" t="s">
        <v>101</v>
      </c>
    </row>
    <row r="4577" spans="1:23" x14ac:dyDescent="0.3">
      <c r="A4577">
        <f t="shared" si="359"/>
        <v>4576</v>
      </c>
      <c r="B4577" t="s">
        <v>134</v>
      </c>
      <c r="C4577" t="str">
        <f t="shared" si="355"/>
        <v>sM134</v>
      </c>
      <c r="D4577">
        <v>33</v>
      </c>
      <c r="E4577" t="s">
        <v>18</v>
      </c>
      <c r="F4577" t="s">
        <v>135</v>
      </c>
      <c r="G4577">
        <f t="shared" si="356"/>
        <v>16</v>
      </c>
      <c r="H4577" t="s">
        <v>20</v>
      </c>
      <c r="I4577">
        <v>9670</v>
      </c>
      <c r="J4577" t="s">
        <v>21</v>
      </c>
      <c r="K4577">
        <v>3</v>
      </c>
      <c r="L4577" t="s">
        <v>27</v>
      </c>
      <c r="M4577" t="str">
        <f t="shared" si="357"/>
        <v>16_Sensation Seeking</v>
      </c>
      <c r="N4577" t="s">
        <v>21</v>
      </c>
      <c r="O4577" t="s">
        <v>21</v>
      </c>
      <c r="P4577" t="s">
        <v>21</v>
      </c>
      <c r="Q4577" t="s">
        <v>21</v>
      </c>
      <c r="R4577" t="s">
        <v>21</v>
      </c>
      <c r="S4577" t="s">
        <v>21</v>
      </c>
      <c r="T4577">
        <v>127</v>
      </c>
      <c r="U4577" t="str">
        <f t="shared" si="358"/>
        <v>t127</v>
      </c>
      <c r="V4577" t="s">
        <v>21</v>
      </c>
      <c r="W4577" t="s">
        <v>101</v>
      </c>
    </row>
    <row r="4578" spans="1:23" x14ac:dyDescent="0.3">
      <c r="A4578">
        <f t="shared" si="359"/>
        <v>4577</v>
      </c>
      <c r="B4578" t="s">
        <v>134</v>
      </c>
      <c r="C4578" t="str">
        <f t="shared" si="355"/>
        <v>sM134</v>
      </c>
      <c r="D4578">
        <v>33</v>
      </c>
      <c r="E4578" t="s">
        <v>18</v>
      </c>
      <c r="F4578" t="s">
        <v>135</v>
      </c>
      <c r="G4578">
        <f t="shared" si="356"/>
        <v>17</v>
      </c>
      <c r="H4578" t="s">
        <v>20</v>
      </c>
      <c r="I4578">
        <v>28085</v>
      </c>
      <c r="J4578" t="s">
        <v>21</v>
      </c>
      <c r="K4578">
        <v>2</v>
      </c>
      <c r="L4578" t="s">
        <v>25</v>
      </c>
      <c r="M4578" t="str">
        <f t="shared" si="357"/>
        <v>17_Positive Urgency</v>
      </c>
      <c r="N4578" t="s">
        <v>21</v>
      </c>
      <c r="O4578" t="s">
        <v>21</v>
      </c>
      <c r="P4578" t="s">
        <v>21</v>
      </c>
      <c r="Q4578" t="s">
        <v>21</v>
      </c>
      <c r="R4578" t="s">
        <v>21</v>
      </c>
      <c r="S4578" t="s">
        <v>21</v>
      </c>
      <c r="T4578">
        <v>128</v>
      </c>
      <c r="U4578" t="str">
        <f t="shared" si="358"/>
        <v>t128</v>
      </c>
      <c r="V4578" t="s">
        <v>21</v>
      </c>
      <c r="W4578" t="s">
        <v>101</v>
      </c>
    </row>
    <row r="4579" spans="1:23" x14ac:dyDescent="0.3">
      <c r="A4579">
        <f t="shared" si="359"/>
        <v>4578</v>
      </c>
      <c r="B4579" t="s">
        <v>134</v>
      </c>
      <c r="C4579" t="str">
        <f t="shared" si="355"/>
        <v>sM134</v>
      </c>
      <c r="D4579">
        <v>33</v>
      </c>
      <c r="E4579" t="s">
        <v>18</v>
      </c>
      <c r="F4579" t="s">
        <v>135</v>
      </c>
      <c r="G4579">
        <f t="shared" si="356"/>
        <v>18</v>
      </c>
      <c r="H4579" t="s">
        <v>20</v>
      </c>
      <c r="I4579">
        <v>17167</v>
      </c>
      <c r="J4579" t="s">
        <v>21</v>
      </c>
      <c r="K4579">
        <v>2</v>
      </c>
      <c r="L4579" t="s">
        <v>27</v>
      </c>
      <c r="M4579" t="str">
        <f t="shared" si="357"/>
        <v>18_Sensation Seeking</v>
      </c>
      <c r="N4579" t="s">
        <v>21</v>
      </c>
      <c r="O4579" t="s">
        <v>21</v>
      </c>
      <c r="P4579" t="s">
        <v>21</v>
      </c>
      <c r="Q4579" t="s">
        <v>21</v>
      </c>
      <c r="R4579" t="s">
        <v>21</v>
      </c>
      <c r="S4579" t="s">
        <v>21</v>
      </c>
      <c r="T4579">
        <v>129</v>
      </c>
      <c r="U4579" t="str">
        <f t="shared" si="358"/>
        <v>t129</v>
      </c>
      <c r="V4579" t="s">
        <v>21</v>
      </c>
      <c r="W4579" t="s">
        <v>101</v>
      </c>
    </row>
    <row r="4580" spans="1:23" x14ac:dyDescent="0.3">
      <c r="A4580">
        <f t="shared" si="359"/>
        <v>4579</v>
      </c>
      <c r="B4580" t="s">
        <v>134</v>
      </c>
      <c r="C4580" t="str">
        <f t="shared" si="355"/>
        <v>sM134</v>
      </c>
      <c r="D4580">
        <v>33</v>
      </c>
      <c r="E4580" t="s">
        <v>18</v>
      </c>
      <c r="F4580" t="s">
        <v>135</v>
      </c>
      <c r="G4580">
        <f t="shared" si="356"/>
        <v>19</v>
      </c>
      <c r="H4580" t="s">
        <v>20</v>
      </c>
      <c r="I4580">
        <v>15390</v>
      </c>
      <c r="J4580" t="s">
        <v>21</v>
      </c>
      <c r="K4580">
        <v>1</v>
      </c>
      <c r="L4580" t="s">
        <v>24</v>
      </c>
      <c r="M4580" t="str">
        <f t="shared" si="357"/>
        <v>19_Premeditation</v>
      </c>
      <c r="N4580" t="s">
        <v>21</v>
      </c>
      <c r="O4580" t="s">
        <v>21</v>
      </c>
      <c r="P4580" t="s">
        <v>21</v>
      </c>
      <c r="Q4580" t="s">
        <v>21</v>
      </c>
      <c r="R4580" t="s">
        <v>21</v>
      </c>
      <c r="S4580" t="s">
        <v>21</v>
      </c>
      <c r="T4580">
        <v>130</v>
      </c>
      <c r="U4580" t="str">
        <f t="shared" si="358"/>
        <v>t130</v>
      </c>
      <c r="V4580" t="s">
        <v>21</v>
      </c>
      <c r="W4580" t="s">
        <v>101</v>
      </c>
    </row>
    <row r="4581" spans="1:23" x14ac:dyDescent="0.3">
      <c r="A4581">
        <f t="shared" si="359"/>
        <v>4580</v>
      </c>
      <c r="B4581" t="s">
        <v>134</v>
      </c>
      <c r="C4581" t="str">
        <f t="shared" si="355"/>
        <v>sM134</v>
      </c>
      <c r="D4581">
        <v>33</v>
      </c>
      <c r="E4581" t="s">
        <v>18</v>
      </c>
      <c r="F4581" t="s">
        <v>135</v>
      </c>
      <c r="G4581">
        <f t="shared" si="356"/>
        <v>20</v>
      </c>
      <c r="H4581" t="s">
        <v>20</v>
      </c>
      <c r="I4581">
        <v>8052</v>
      </c>
      <c r="J4581" t="s">
        <v>21</v>
      </c>
      <c r="K4581">
        <v>2</v>
      </c>
      <c r="L4581" t="s">
        <v>25</v>
      </c>
      <c r="M4581" t="str">
        <f t="shared" si="357"/>
        <v>20_Positive Urgency</v>
      </c>
      <c r="N4581" t="s">
        <v>21</v>
      </c>
      <c r="O4581" t="s">
        <v>21</v>
      </c>
      <c r="P4581" t="s">
        <v>21</v>
      </c>
      <c r="Q4581" t="s">
        <v>21</v>
      </c>
      <c r="R4581" t="s">
        <v>21</v>
      </c>
      <c r="S4581" t="s">
        <v>21</v>
      </c>
      <c r="T4581">
        <v>131</v>
      </c>
      <c r="U4581" t="str">
        <f t="shared" si="358"/>
        <v>t131</v>
      </c>
      <c r="V4581" t="s">
        <v>21</v>
      </c>
      <c r="W4581" t="s">
        <v>101</v>
      </c>
    </row>
    <row r="4582" spans="1:23" x14ac:dyDescent="0.3">
      <c r="A4582">
        <f t="shared" si="359"/>
        <v>4581</v>
      </c>
      <c r="B4582" t="s">
        <v>136</v>
      </c>
      <c r="C4582" t="str">
        <f t="shared" si="355"/>
        <v>sM135</v>
      </c>
      <c r="D4582">
        <v>25</v>
      </c>
      <c r="E4582" t="s">
        <v>18</v>
      </c>
      <c r="F4582" t="s">
        <v>42</v>
      </c>
      <c r="G4582">
        <f t="shared" si="356"/>
        <v>1</v>
      </c>
      <c r="H4582" t="s">
        <v>20</v>
      </c>
      <c r="I4582">
        <v>6752</v>
      </c>
      <c r="J4582" t="s">
        <v>21</v>
      </c>
      <c r="K4582">
        <v>2</v>
      </c>
      <c r="L4582" t="s">
        <v>22</v>
      </c>
      <c r="M4582" t="str">
        <f t="shared" si="357"/>
        <v>1_Perseverance</v>
      </c>
      <c r="N4582" t="s">
        <v>21</v>
      </c>
      <c r="O4582" t="s">
        <v>21</v>
      </c>
      <c r="P4582" t="s">
        <v>21</v>
      </c>
      <c r="Q4582" t="s">
        <v>21</v>
      </c>
      <c r="R4582" t="s">
        <v>21</v>
      </c>
      <c r="S4582" t="s">
        <v>21</v>
      </c>
      <c r="T4582">
        <v>112</v>
      </c>
      <c r="U4582" t="str">
        <f t="shared" si="358"/>
        <v>t112</v>
      </c>
      <c r="V4582" t="s">
        <v>21</v>
      </c>
      <c r="W4582" t="s">
        <v>101</v>
      </c>
    </row>
    <row r="4583" spans="1:23" x14ac:dyDescent="0.3">
      <c r="A4583">
        <f t="shared" si="359"/>
        <v>4582</v>
      </c>
      <c r="B4583" t="s">
        <v>136</v>
      </c>
      <c r="C4583" t="str">
        <f t="shared" si="355"/>
        <v>sM135</v>
      </c>
      <c r="D4583">
        <v>25</v>
      </c>
      <c r="E4583" t="s">
        <v>18</v>
      </c>
      <c r="F4583" t="s">
        <v>42</v>
      </c>
      <c r="G4583">
        <f t="shared" si="356"/>
        <v>2</v>
      </c>
      <c r="H4583" t="s">
        <v>20</v>
      </c>
      <c r="I4583">
        <v>4519</v>
      </c>
      <c r="J4583" t="s">
        <v>21</v>
      </c>
      <c r="K4583">
        <v>3</v>
      </c>
      <c r="L4583" t="s">
        <v>24</v>
      </c>
      <c r="M4583" t="str">
        <f t="shared" si="357"/>
        <v>2_Premeditation</v>
      </c>
      <c r="N4583" t="s">
        <v>21</v>
      </c>
      <c r="O4583" t="s">
        <v>21</v>
      </c>
      <c r="P4583" t="s">
        <v>21</v>
      </c>
      <c r="Q4583" t="s">
        <v>21</v>
      </c>
      <c r="R4583" t="s">
        <v>21</v>
      </c>
      <c r="S4583" t="s">
        <v>21</v>
      </c>
      <c r="T4583">
        <v>113</v>
      </c>
      <c r="U4583" t="str">
        <f t="shared" si="358"/>
        <v>t113</v>
      </c>
      <c r="V4583" t="s">
        <v>21</v>
      </c>
      <c r="W4583" t="s">
        <v>101</v>
      </c>
    </row>
    <row r="4584" spans="1:23" x14ac:dyDescent="0.3">
      <c r="A4584">
        <f t="shared" si="359"/>
        <v>4583</v>
      </c>
      <c r="B4584" t="s">
        <v>136</v>
      </c>
      <c r="C4584" t="str">
        <f t="shared" si="355"/>
        <v>sM135</v>
      </c>
      <c r="D4584">
        <v>25</v>
      </c>
      <c r="E4584" t="s">
        <v>18</v>
      </c>
      <c r="F4584" t="s">
        <v>42</v>
      </c>
      <c r="G4584">
        <f t="shared" si="356"/>
        <v>3</v>
      </c>
      <c r="H4584" t="s">
        <v>20</v>
      </c>
      <c r="I4584">
        <v>8712</v>
      </c>
      <c r="J4584" t="s">
        <v>21</v>
      </c>
      <c r="K4584">
        <v>3</v>
      </c>
      <c r="L4584" t="s">
        <v>25</v>
      </c>
      <c r="M4584" t="str">
        <f t="shared" si="357"/>
        <v>3_Positive Urgency</v>
      </c>
      <c r="N4584" t="s">
        <v>21</v>
      </c>
      <c r="O4584" t="s">
        <v>21</v>
      </c>
      <c r="P4584" t="s">
        <v>21</v>
      </c>
      <c r="Q4584" t="s">
        <v>21</v>
      </c>
      <c r="R4584" t="s">
        <v>21</v>
      </c>
      <c r="S4584" t="s">
        <v>21</v>
      </c>
      <c r="T4584">
        <v>114</v>
      </c>
      <c r="U4584" t="str">
        <f t="shared" si="358"/>
        <v>t114</v>
      </c>
      <c r="V4584" t="s">
        <v>21</v>
      </c>
      <c r="W4584" t="s">
        <v>101</v>
      </c>
    </row>
    <row r="4585" spans="1:23" x14ac:dyDescent="0.3">
      <c r="A4585">
        <f t="shared" si="359"/>
        <v>4584</v>
      </c>
      <c r="B4585" t="s">
        <v>136</v>
      </c>
      <c r="C4585" t="str">
        <f t="shared" si="355"/>
        <v>sM135</v>
      </c>
      <c r="D4585">
        <v>25</v>
      </c>
      <c r="E4585" t="s">
        <v>18</v>
      </c>
      <c r="F4585" t="s">
        <v>42</v>
      </c>
      <c r="G4585">
        <f t="shared" si="356"/>
        <v>4</v>
      </c>
      <c r="H4585" t="s">
        <v>20</v>
      </c>
      <c r="I4585">
        <v>3232</v>
      </c>
      <c r="J4585" t="s">
        <v>21</v>
      </c>
      <c r="K4585">
        <v>2</v>
      </c>
      <c r="L4585" t="s">
        <v>22</v>
      </c>
      <c r="M4585" t="str">
        <f t="shared" si="357"/>
        <v>4_Perseverance</v>
      </c>
      <c r="N4585" t="s">
        <v>21</v>
      </c>
      <c r="O4585" t="s">
        <v>21</v>
      </c>
      <c r="P4585" t="s">
        <v>21</v>
      </c>
      <c r="Q4585" t="s">
        <v>21</v>
      </c>
      <c r="R4585" t="s">
        <v>21</v>
      </c>
      <c r="S4585" t="s">
        <v>21</v>
      </c>
      <c r="T4585">
        <v>115</v>
      </c>
      <c r="U4585" t="str">
        <f t="shared" si="358"/>
        <v>t115</v>
      </c>
      <c r="V4585" t="s">
        <v>21</v>
      </c>
      <c r="W4585" t="s">
        <v>101</v>
      </c>
    </row>
    <row r="4586" spans="1:23" x14ac:dyDescent="0.3">
      <c r="A4586">
        <f t="shared" si="359"/>
        <v>4585</v>
      </c>
      <c r="B4586" t="s">
        <v>136</v>
      </c>
      <c r="C4586" t="str">
        <f t="shared" si="355"/>
        <v>sM135</v>
      </c>
      <c r="D4586">
        <v>25</v>
      </c>
      <c r="E4586" t="s">
        <v>18</v>
      </c>
      <c r="F4586" t="s">
        <v>42</v>
      </c>
      <c r="G4586">
        <f t="shared" si="356"/>
        <v>5</v>
      </c>
      <c r="H4586" t="s">
        <v>20</v>
      </c>
      <c r="I4586">
        <v>2625</v>
      </c>
      <c r="J4586" t="s">
        <v>21</v>
      </c>
      <c r="K4586">
        <v>2</v>
      </c>
      <c r="L4586" t="s">
        <v>24</v>
      </c>
      <c r="M4586" t="str">
        <f t="shared" si="357"/>
        <v>5_Premeditation</v>
      </c>
      <c r="N4586" t="s">
        <v>21</v>
      </c>
      <c r="O4586" t="s">
        <v>21</v>
      </c>
      <c r="P4586" t="s">
        <v>21</v>
      </c>
      <c r="Q4586" t="s">
        <v>21</v>
      </c>
      <c r="R4586" t="s">
        <v>21</v>
      </c>
      <c r="S4586" t="s">
        <v>21</v>
      </c>
      <c r="T4586">
        <v>116</v>
      </c>
      <c r="U4586" t="str">
        <f t="shared" si="358"/>
        <v>t116</v>
      </c>
      <c r="V4586" t="s">
        <v>21</v>
      </c>
      <c r="W4586" t="s">
        <v>101</v>
      </c>
    </row>
    <row r="4587" spans="1:23" x14ac:dyDescent="0.3">
      <c r="A4587">
        <f t="shared" si="359"/>
        <v>4586</v>
      </c>
      <c r="B4587" t="s">
        <v>136</v>
      </c>
      <c r="C4587" t="str">
        <f t="shared" si="355"/>
        <v>sM135</v>
      </c>
      <c r="D4587">
        <v>25</v>
      </c>
      <c r="E4587" t="s">
        <v>18</v>
      </c>
      <c r="F4587" t="s">
        <v>42</v>
      </c>
      <c r="G4587">
        <f t="shared" si="356"/>
        <v>6</v>
      </c>
      <c r="H4587" t="s">
        <v>20</v>
      </c>
      <c r="I4587">
        <v>11916</v>
      </c>
      <c r="J4587" t="s">
        <v>21</v>
      </c>
      <c r="K4587">
        <v>2</v>
      </c>
      <c r="L4587" t="s">
        <v>26</v>
      </c>
      <c r="M4587" t="str">
        <f t="shared" si="357"/>
        <v>6_Negative Urgency</v>
      </c>
      <c r="N4587" t="s">
        <v>21</v>
      </c>
      <c r="O4587" t="s">
        <v>21</v>
      </c>
      <c r="P4587" t="s">
        <v>21</v>
      </c>
      <c r="Q4587" t="s">
        <v>21</v>
      </c>
      <c r="R4587" t="s">
        <v>21</v>
      </c>
      <c r="S4587" t="s">
        <v>21</v>
      </c>
      <c r="T4587">
        <v>117</v>
      </c>
      <c r="U4587" t="str">
        <f t="shared" si="358"/>
        <v>t117</v>
      </c>
      <c r="V4587" t="s">
        <v>21</v>
      </c>
      <c r="W4587" t="s">
        <v>101</v>
      </c>
    </row>
    <row r="4588" spans="1:23" x14ac:dyDescent="0.3">
      <c r="A4588">
        <f t="shared" si="359"/>
        <v>4587</v>
      </c>
      <c r="B4588" t="s">
        <v>136</v>
      </c>
      <c r="C4588" t="str">
        <f t="shared" si="355"/>
        <v>sM135</v>
      </c>
      <c r="D4588">
        <v>25</v>
      </c>
      <c r="E4588" t="s">
        <v>18</v>
      </c>
      <c r="F4588" t="s">
        <v>42</v>
      </c>
      <c r="G4588">
        <f t="shared" si="356"/>
        <v>7</v>
      </c>
      <c r="H4588" t="s">
        <v>20</v>
      </c>
      <c r="I4588">
        <v>4367</v>
      </c>
      <c r="J4588" t="s">
        <v>21</v>
      </c>
      <c r="K4588">
        <v>2</v>
      </c>
      <c r="L4588" t="s">
        <v>22</v>
      </c>
      <c r="M4588" t="str">
        <f t="shared" si="357"/>
        <v>7_Perseverance</v>
      </c>
      <c r="N4588" t="s">
        <v>21</v>
      </c>
      <c r="O4588" t="s">
        <v>21</v>
      </c>
      <c r="P4588" t="s">
        <v>21</v>
      </c>
      <c r="Q4588" t="s">
        <v>21</v>
      </c>
      <c r="R4588" t="s">
        <v>21</v>
      </c>
      <c r="S4588" t="s">
        <v>21</v>
      </c>
      <c r="T4588">
        <v>118</v>
      </c>
      <c r="U4588" t="str">
        <f t="shared" si="358"/>
        <v>t118</v>
      </c>
      <c r="V4588" t="s">
        <v>21</v>
      </c>
      <c r="W4588" t="s">
        <v>101</v>
      </c>
    </row>
    <row r="4589" spans="1:23" x14ac:dyDescent="0.3">
      <c r="A4589">
        <f t="shared" si="359"/>
        <v>4588</v>
      </c>
      <c r="B4589" t="s">
        <v>136</v>
      </c>
      <c r="C4589" t="str">
        <f t="shared" si="355"/>
        <v>sM135</v>
      </c>
      <c r="D4589">
        <v>25</v>
      </c>
      <c r="E4589" t="s">
        <v>18</v>
      </c>
      <c r="F4589" t="s">
        <v>42</v>
      </c>
      <c r="G4589">
        <f t="shared" si="356"/>
        <v>8</v>
      </c>
      <c r="H4589" t="s">
        <v>20</v>
      </c>
      <c r="I4589">
        <v>6360</v>
      </c>
      <c r="J4589" t="s">
        <v>21</v>
      </c>
      <c r="K4589">
        <v>3</v>
      </c>
      <c r="L4589" t="s">
        <v>26</v>
      </c>
      <c r="M4589" t="str">
        <f t="shared" si="357"/>
        <v>8_Negative Urgency</v>
      </c>
      <c r="N4589" t="s">
        <v>21</v>
      </c>
      <c r="O4589" t="s">
        <v>21</v>
      </c>
      <c r="P4589" t="s">
        <v>21</v>
      </c>
      <c r="Q4589" t="s">
        <v>21</v>
      </c>
      <c r="R4589" t="s">
        <v>21</v>
      </c>
      <c r="S4589" t="s">
        <v>21</v>
      </c>
      <c r="T4589">
        <v>119</v>
      </c>
      <c r="U4589" t="str">
        <f t="shared" si="358"/>
        <v>t119</v>
      </c>
      <c r="V4589" t="s">
        <v>21</v>
      </c>
      <c r="W4589" t="s">
        <v>101</v>
      </c>
    </row>
    <row r="4590" spans="1:23" x14ac:dyDescent="0.3">
      <c r="A4590">
        <f t="shared" si="359"/>
        <v>4589</v>
      </c>
      <c r="B4590" t="s">
        <v>136</v>
      </c>
      <c r="C4590" t="str">
        <f t="shared" si="355"/>
        <v>sM135</v>
      </c>
      <c r="D4590">
        <v>25</v>
      </c>
      <c r="E4590" t="s">
        <v>18</v>
      </c>
      <c r="F4590" t="s">
        <v>42</v>
      </c>
      <c r="G4590">
        <f t="shared" si="356"/>
        <v>9</v>
      </c>
      <c r="H4590" t="s">
        <v>20</v>
      </c>
      <c r="I4590">
        <v>3510</v>
      </c>
      <c r="J4590" t="s">
        <v>21</v>
      </c>
      <c r="K4590">
        <v>3</v>
      </c>
      <c r="L4590" t="s">
        <v>27</v>
      </c>
      <c r="M4590" t="str">
        <f t="shared" si="357"/>
        <v>9_Sensation Seeking</v>
      </c>
      <c r="N4590" t="s">
        <v>21</v>
      </c>
      <c r="O4590" t="s">
        <v>21</v>
      </c>
      <c r="P4590" t="s">
        <v>21</v>
      </c>
      <c r="Q4590" t="s">
        <v>21</v>
      </c>
      <c r="R4590" t="s">
        <v>21</v>
      </c>
      <c r="S4590" t="s">
        <v>21</v>
      </c>
      <c r="T4590">
        <v>120</v>
      </c>
      <c r="U4590" t="str">
        <f t="shared" si="358"/>
        <v>t120</v>
      </c>
      <c r="V4590" t="s">
        <v>21</v>
      </c>
      <c r="W4590" t="s">
        <v>101</v>
      </c>
    </row>
    <row r="4591" spans="1:23" x14ac:dyDescent="0.3">
      <c r="A4591">
        <f t="shared" si="359"/>
        <v>4590</v>
      </c>
      <c r="B4591" t="s">
        <v>136</v>
      </c>
      <c r="C4591" t="str">
        <f t="shared" si="355"/>
        <v>sM135</v>
      </c>
      <c r="D4591">
        <v>25</v>
      </c>
      <c r="E4591" t="s">
        <v>18</v>
      </c>
      <c r="F4591" t="s">
        <v>42</v>
      </c>
      <c r="G4591">
        <f t="shared" si="356"/>
        <v>10</v>
      </c>
      <c r="H4591" t="s">
        <v>20</v>
      </c>
      <c r="I4591">
        <v>2904</v>
      </c>
      <c r="J4591" t="s">
        <v>21</v>
      </c>
      <c r="K4591">
        <v>2</v>
      </c>
      <c r="L4591" t="s">
        <v>25</v>
      </c>
      <c r="M4591" t="str">
        <f t="shared" si="357"/>
        <v>10_Positive Urgency</v>
      </c>
      <c r="N4591" t="s">
        <v>21</v>
      </c>
      <c r="O4591" t="s">
        <v>21</v>
      </c>
      <c r="P4591" t="s">
        <v>21</v>
      </c>
      <c r="Q4591" t="s">
        <v>21</v>
      </c>
      <c r="R4591" t="s">
        <v>21</v>
      </c>
      <c r="S4591" t="s">
        <v>21</v>
      </c>
      <c r="T4591">
        <v>121</v>
      </c>
      <c r="U4591" t="str">
        <f t="shared" si="358"/>
        <v>t121</v>
      </c>
      <c r="V4591" t="s">
        <v>21</v>
      </c>
      <c r="W4591" t="s">
        <v>101</v>
      </c>
    </row>
    <row r="4592" spans="1:23" x14ac:dyDescent="0.3">
      <c r="A4592">
        <f t="shared" si="359"/>
        <v>4591</v>
      </c>
      <c r="B4592" t="s">
        <v>136</v>
      </c>
      <c r="C4592" t="str">
        <f t="shared" si="355"/>
        <v>sM135</v>
      </c>
      <c r="D4592">
        <v>25</v>
      </c>
      <c r="E4592" t="s">
        <v>18</v>
      </c>
      <c r="F4592" t="s">
        <v>42</v>
      </c>
      <c r="G4592">
        <f t="shared" si="356"/>
        <v>11</v>
      </c>
      <c r="H4592" t="s">
        <v>20</v>
      </c>
      <c r="I4592">
        <v>3305</v>
      </c>
      <c r="J4592" t="s">
        <v>21</v>
      </c>
      <c r="K4592">
        <v>1</v>
      </c>
      <c r="L4592" t="s">
        <v>22</v>
      </c>
      <c r="M4592" t="str">
        <f t="shared" si="357"/>
        <v>11_Perseverance</v>
      </c>
      <c r="N4592" t="s">
        <v>21</v>
      </c>
      <c r="O4592" t="s">
        <v>21</v>
      </c>
      <c r="P4592" t="s">
        <v>21</v>
      </c>
      <c r="Q4592" t="s">
        <v>21</v>
      </c>
      <c r="R4592" t="s">
        <v>21</v>
      </c>
      <c r="S4592" t="s">
        <v>21</v>
      </c>
      <c r="T4592">
        <v>122</v>
      </c>
      <c r="U4592" t="str">
        <f t="shared" si="358"/>
        <v>t122</v>
      </c>
      <c r="V4592" t="s">
        <v>21</v>
      </c>
      <c r="W4592" t="s">
        <v>101</v>
      </c>
    </row>
    <row r="4593" spans="1:23" x14ac:dyDescent="0.3">
      <c r="A4593">
        <f t="shared" si="359"/>
        <v>4592</v>
      </c>
      <c r="B4593" t="s">
        <v>136</v>
      </c>
      <c r="C4593" t="str">
        <f t="shared" si="355"/>
        <v>sM135</v>
      </c>
      <c r="D4593">
        <v>25</v>
      </c>
      <c r="E4593" t="s">
        <v>18</v>
      </c>
      <c r="F4593" t="s">
        <v>42</v>
      </c>
      <c r="G4593">
        <f t="shared" si="356"/>
        <v>12</v>
      </c>
      <c r="H4593" t="s">
        <v>20</v>
      </c>
      <c r="I4593">
        <v>3353</v>
      </c>
      <c r="J4593" t="s">
        <v>21</v>
      </c>
      <c r="K4593">
        <v>2</v>
      </c>
      <c r="L4593" t="s">
        <v>24</v>
      </c>
      <c r="M4593" t="str">
        <f t="shared" si="357"/>
        <v>12_Premeditation</v>
      </c>
      <c r="N4593" t="s">
        <v>21</v>
      </c>
      <c r="O4593" t="s">
        <v>21</v>
      </c>
      <c r="P4593" t="s">
        <v>21</v>
      </c>
      <c r="Q4593" t="s">
        <v>21</v>
      </c>
      <c r="R4593" t="s">
        <v>21</v>
      </c>
      <c r="S4593" t="s">
        <v>21</v>
      </c>
      <c r="T4593">
        <v>123</v>
      </c>
      <c r="U4593" t="str">
        <f t="shared" si="358"/>
        <v>t123</v>
      </c>
      <c r="V4593" t="s">
        <v>21</v>
      </c>
      <c r="W4593" t="s">
        <v>101</v>
      </c>
    </row>
    <row r="4594" spans="1:23" x14ac:dyDescent="0.3">
      <c r="A4594">
        <f t="shared" si="359"/>
        <v>4593</v>
      </c>
      <c r="B4594" t="s">
        <v>136</v>
      </c>
      <c r="C4594" t="str">
        <f t="shared" si="355"/>
        <v>sM135</v>
      </c>
      <c r="D4594">
        <v>25</v>
      </c>
      <c r="E4594" t="s">
        <v>18</v>
      </c>
      <c r="F4594" t="s">
        <v>42</v>
      </c>
      <c r="G4594">
        <f t="shared" si="356"/>
        <v>13</v>
      </c>
      <c r="H4594" t="s">
        <v>20</v>
      </c>
      <c r="I4594">
        <v>4279</v>
      </c>
      <c r="J4594" t="s">
        <v>21</v>
      </c>
      <c r="K4594">
        <v>2</v>
      </c>
      <c r="L4594" t="s">
        <v>26</v>
      </c>
      <c r="M4594" t="str">
        <f t="shared" si="357"/>
        <v>13_Negative Urgency</v>
      </c>
      <c r="N4594" t="s">
        <v>21</v>
      </c>
      <c r="O4594" t="s">
        <v>21</v>
      </c>
      <c r="P4594" t="s">
        <v>21</v>
      </c>
      <c r="Q4594" t="s">
        <v>21</v>
      </c>
      <c r="R4594" t="s">
        <v>21</v>
      </c>
      <c r="S4594" t="s">
        <v>21</v>
      </c>
      <c r="T4594">
        <v>124</v>
      </c>
      <c r="U4594" t="str">
        <f t="shared" si="358"/>
        <v>t124</v>
      </c>
      <c r="V4594" t="s">
        <v>21</v>
      </c>
      <c r="W4594" t="s">
        <v>101</v>
      </c>
    </row>
    <row r="4595" spans="1:23" x14ac:dyDescent="0.3">
      <c r="A4595">
        <f t="shared" si="359"/>
        <v>4594</v>
      </c>
      <c r="B4595" t="s">
        <v>136</v>
      </c>
      <c r="C4595" t="str">
        <f t="shared" si="355"/>
        <v>sM135</v>
      </c>
      <c r="D4595">
        <v>25</v>
      </c>
      <c r="E4595" t="s">
        <v>18</v>
      </c>
      <c r="F4595" t="s">
        <v>42</v>
      </c>
      <c r="G4595">
        <f t="shared" si="356"/>
        <v>14</v>
      </c>
      <c r="H4595" t="s">
        <v>20</v>
      </c>
      <c r="I4595">
        <v>5281</v>
      </c>
      <c r="J4595" t="s">
        <v>21</v>
      </c>
      <c r="K4595">
        <v>4</v>
      </c>
      <c r="L4595" t="s">
        <v>27</v>
      </c>
      <c r="M4595" t="str">
        <f t="shared" si="357"/>
        <v>14_Sensation Seeking</v>
      </c>
      <c r="N4595" t="s">
        <v>21</v>
      </c>
      <c r="O4595" t="s">
        <v>21</v>
      </c>
      <c r="P4595" t="s">
        <v>21</v>
      </c>
      <c r="Q4595" t="s">
        <v>21</v>
      </c>
      <c r="R4595" t="s">
        <v>21</v>
      </c>
      <c r="S4595" t="s">
        <v>21</v>
      </c>
      <c r="T4595">
        <v>125</v>
      </c>
      <c r="U4595" t="str">
        <f t="shared" si="358"/>
        <v>t125</v>
      </c>
      <c r="V4595" t="s">
        <v>21</v>
      </c>
      <c r="W4595" t="s">
        <v>101</v>
      </c>
    </row>
    <row r="4596" spans="1:23" x14ac:dyDescent="0.3">
      <c r="A4596">
        <f t="shared" si="359"/>
        <v>4595</v>
      </c>
      <c r="B4596" t="s">
        <v>136</v>
      </c>
      <c r="C4596" t="str">
        <f t="shared" si="355"/>
        <v>sM135</v>
      </c>
      <c r="D4596">
        <v>25</v>
      </c>
      <c r="E4596" t="s">
        <v>18</v>
      </c>
      <c r="F4596" t="s">
        <v>42</v>
      </c>
      <c r="G4596">
        <f t="shared" si="356"/>
        <v>15</v>
      </c>
      <c r="H4596" t="s">
        <v>20</v>
      </c>
      <c r="I4596">
        <v>6592</v>
      </c>
      <c r="J4596" t="s">
        <v>21</v>
      </c>
      <c r="K4596">
        <v>1</v>
      </c>
      <c r="L4596" t="s">
        <v>26</v>
      </c>
      <c r="M4596" t="str">
        <f t="shared" si="357"/>
        <v>15_Negative Urgency</v>
      </c>
      <c r="N4596" t="s">
        <v>21</v>
      </c>
      <c r="O4596" t="s">
        <v>21</v>
      </c>
      <c r="P4596" t="s">
        <v>21</v>
      </c>
      <c r="Q4596" t="s">
        <v>21</v>
      </c>
      <c r="R4596" t="s">
        <v>21</v>
      </c>
      <c r="S4596" t="s">
        <v>21</v>
      </c>
      <c r="T4596">
        <v>126</v>
      </c>
      <c r="U4596" t="str">
        <f t="shared" si="358"/>
        <v>t126</v>
      </c>
      <c r="V4596" t="s">
        <v>21</v>
      </c>
      <c r="W4596" t="s">
        <v>101</v>
      </c>
    </row>
    <row r="4597" spans="1:23" x14ac:dyDescent="0.3">
      <c r="A4597">
        <f t="shared" si="359"/>
        <v>4596</v>
      </c>
      <c r="B4597" t="s">
        <v>136</v>
      </c>
      <c r="C4597" t="str">
        <f t="shared" si="355"/>
        <v>sM135</v>
      </c>
      <c r="D4597">
        <v>25</v>
      </c>
      <c r="E4597" t="s">
        <v>18</v>
      </c>
      <c r="F4597" t="s">
        <v>42</v>
      </c>
      <c r="G4597">
        <f t="shared" si="356"/>
        <v>16</v>
      </c>
      <c r="H4597" t="s">
        <v>20</v>
      </c>
      <c r="I4597">
        <v>3879</v>
      </c>
      <c r="J4597" t="s">
        <v>21</v>
      </c>
      <c r="K4597">
        <v>1</v>
      </c>
      <c r="L4597" t="s">
        <v>27</v>
      </c>
      <c r="M4597" t="str">
        <f t="shared" si="357"/>
        <v>16_Sensation Seeking</v>
      </c>
      <c r="N4597" t="s">
        <v>21</v>
      </c>
      <c r="O4597" t="s">
        <v>21</v>
      </c>
      <c r="P4597" t="s">
        <v>21</v>
      </c>
      <c r="Q4597" t="s">
        <v>21</v>
      </c>
      <c r="R4597" t="s">
        <v>21</v>
      </c>
      <c r="S4597" t="s">
        <v>21</v>
      </c>
      <c r="T4597">
        <v>127</v>
      </c>
      <c r="U4597" t="str">
        <f t="shared" si="358"/>
        <v>t127</v>
      </c>
      <c r="V4597" t="s">
        <v>21</v>
      </c>
      <c r="W4597" t="s">
        <v>101</v>
      </c>
    </row>
    <row r="4598" spans="1:23" x14ac:dyDescent="0.3">
      <c r="A4598">
        <f t="shared" si="359"/>
        <v>4597</v>
      </c>
      <c r="B4598" t="s">
        <v>136</v>
      </c>
      <c r="C4598" t="str">
        <f t="shared" si="355"/>
        <v>sM135</v>
      </c>
      <c r="D4598">
        <v>25</v>
      </c>
      <c r="E4598" t="s">
        <v>18</v>
      </c>
      <c r="F4598" t="s">
        <v>42</v>
      </c>
      <c r="G4598">
        <f t="shared" si="356"/>
        <v>17</v>
      </c>
      <c r="H4598" t="s">
        <v>20</v>
      </c>
      <c r="I4598">
        <v>7696</v>
      </c>
      <c r="J4598" t="s">
        <v>21</v>
      </c>
      <c r="K4598">
        <v>2</v>
      </c>
      <c r="L4598" t="s">
        <v>25</v>
      </c>
      <c r="M4598" t="str">
        <f t="shared" si="357"/>
        <v>17_Positive Urgency</v>
      </c>
      <c r="N4598" t="s">
        <v>21</v>
      </c>
      <c r="O4598" t="s">
        <v>21</v>
      </c>
      <c r="P4598" t="s">
        <v>21</v>
      </c>
      <c r="Q4598" t="s">
        <v>21</v>
      </c>
      <c r="R4598" t="s">
        <v>21</v>
      </c>
      <c r="S4598" t="s">
        <v>21</v>
      </c>
      <c r="T4598">
        <v>128</v>
      </c>
      <c r="U4598" t="str">
        <f t="shared" si="358"/>
        <v>t128</v>
      </c>
      <c r="V4598" t="s">
        <v>21</v>
      </c>
      <c r="W4598" t="s">
        <v>101</v>
      </c>
    </row>
    <row r="4599" spans="1:23" x14ac:dyDescent="0.3">
      <c r="A4599">
        <f t="shared" si="359"/>
        <v>4598</v>
      </c>
      <c r="B4599" t="s">
        <v>136</v>
      </c>
      <c r="C4599" t="str">
        <f t="shared" si="355"/>
        <v>sM135</v>
      </c>
      <c r="D4599">
        <v>25</v>
      </c>
      <c r="E4599" t="s">
        <v>18</v>
      </c>
      <c r="F4599" t="s">
        <v>42</v>
      </c>
      <c r="G4599">
        <f t="shared" si="356"/>
        <v>18</v>
      </c>
      <c r="H4599" t="s">
        <v>20</v>
      </c>
      <c r="I4599">
        <v>3720</v>
      </c>
      <c r="J4599" t="s">
        <v>21</v>
      </c>
      <c r="K4599">
        <v>3</v>
      </c>
      <c r="L4599" t="s">
        <v>27</v>
      </c>
      <c r="M4599" t="str">
        <f t="shared" si="357"/>
        <v>18_Sensation Seeking</v>
      </c>
      <c r="N4599" t="s">
        <v>21</v>
      </c>
      <c r="O4599" t="s">
        <v>21</v>
      </c>
      <c r="P4599" t="s">
        <v>21</v>
      </c>
      <c r="Q4599" t="s">
        <v>21</v>
      </c>
      <c r="R4599" t="s">
        <v>21</v>
      </c>
      <c r="S4599" t="s">
        <v>21</v>
      </c>
      <c r="T4599">
        <v>129</v>
      </c>
      <c r="U4599" t="str">
        <f t="shared" si="358"/>
        <v>t129</v>
      </c>
      <c r="V4599" t="s">
        <v>21</v>
      </c>
      <c r="W4599" t="s">
        <v>101</v>
      </c>
    </row>
    <row r="4600" spans="1:23" x14ac:dyDescent="0.3">
      <c r="A4600">
        <f t="shared" si="359"/>
        <v>4599</v>
      </c>
      <c r="B4600" t="s">
        <v>136</v>
      </c>
      <c r="C4600" t="str">
        <f t="shared" si="355"/>
        <v>sM135</v>
      </c>
      <c r="D4600">
        <v>25</v>
      </c>
      <c r="E4600" t="s">
        <v>18</v>
      </c>
      <c r="F4600" t="s">
        <v>42</v>
      </c>
      <c r="G4600">
        <f t="shared" si="356"/>
        <v>19</v>
      </c>
      <c r="H4600" t="s">
        <v>20</v>
      </c>
      <c r="I4600">
        <v>3761</v>
      </c>
      <c r="J4600" t="s">
        <v>21</v>
      </c>
      <c r="K4600">
        <v>2</v>
      </c>
      <c r="L4600" t="s">
        <v>24</v>
      </c>
      <c r="M4600" t="str">
        <f t="shared" si="357"/>
        <v>19_Premeditation</v>
      </c>
      <c r="N4600" t="s">
        <v>21</v>
      </c>
      <c r="O4600" t="s">
        <v>21</v>
      </c>
      <c r="P4600" t="s">
        <v>21</v>
      </c>
      <c r="Q4600" t="s">
        <v>21</v>
      </c>
      <c r="R4600" t="s">
        <v>21</v>
      </c>
      <c r="S4600" t="s">
        <v>21</v>
      </c>
      <c r="T4600">
        <v>130</v>
      </c>
      <c r="U4600" t="str">
        <f t="shared" si="358"/>
        <v>t130</v>
      </c>
      <c r="V4600" t="s">
        <v>21</v>
      </c>
      <c r="W4600" t="s">
        <v>101</v>
      </c>
    </row>
    <row r="4601" spans="1:23" x14ac:dyDescent="0.3">
      <c r="A4601">
        <f t="shared" si="359"/>
        <v>4600</v>
      </c>
      <c r="B4601" t="s">
        <v>136</v>
      </c>
      <c r="C4601" t="str">
        <f t="shared" si="355"/>
        <v>sM135</v>
      </c>
      <c r="D4601">
        <v>25</v>
      </c>
      <c r="E4601" t="s">
        <v>18</v>
      </c>
      <c r="F4601" t="s">
        <v>42</v>
      </c>
      <c r="G4601">
        <f t="shared" si="356"/>
        <v>20</v>
      </c>
      <c r="H4601" t="s">
        <v>20</v>
      </c>
      <c r="I4601">
        <v>6816</v>
      </c>
      <c r="J4601" t="s">
        <v>21</v>
      </c>
      <c r="K4601">
        <v>3</v>
      </c>
      <c r="L4601" t="s">
        <v>25</v>
      </c>
      <c r="M4601" t="str">
        <f t="shared" si="357"/>
        <v>20_Positive Urgency</v>
      </c>
      <c r="N4601" t="s">
        <v>21</v>
      </c>
      <c r="O4601" t="s">
        <v>21</v>
      </c>
      <c r="P4601" t="s">
        <v>21</v>
      </c>
      <c r="Q4601" t="s">
        <v>21</v>
      </c>
      <c r="R4601" t="s">
        <v>21</v>
      </c>
      <c r="S4601" t="s">
        <v>21</v>
      </c>
      <c r="T4601">
        <v>131</v>
      </c>
      <c r="U4601" t="str">
        <f t="shared" si="358"/>
        <v>t131</v>
      </c>
      <c r="V4601" t="s">
        <v>21</v>
      </c>
      <c r="W4601" t="s">
        <v>101</v>
      </c>
    </row>
    <row r="4602" spans="1:23" x14ac:dyDescent="0.3">
      <c r="A4602">
        <f t="shared" si="359"/>
        <v>4601</v>
      </c>
      <c r="B4602" t="s">
        <v>137</v>
      </c>
      <c r="C4602" t="str">
        <f t="shared" si="355"/>
        <v>sM136</v>
      </c>
      <c r="D4602">
        <v>25</v>
      </c>
      <c r="E4602" t="s">
        <v>32</v>
      </c>
      <c r="F4602" t="s">
        <v>34</v>
      </c>
      <c r="G4602">
        <f t="shared" si="356"/>
        <v>1</v>
      </c>
      <c r="H4602" t="s">
        <v>20</v>
      </c>
      <c r="I4602">
        <v>9978</v>
      </c>
      <c r="J4602" t="s">
        <v>21</v>
      </c>
      <c r="K4602">
        <v>2</v>
      </c>
      <c r="L4602" t="s">
        <v>22</v>
      </c>
      <c r="M4602" t="str">
        <f t="shared" si="357"/>
        <v>1_Perseverance</v>
      </c>
      <c r="N4602" t="s">
        <v>21</v>
      </c>
      <c r="O4602" t="s">
        <v>21</v>
      </c>
      <c r="P4602" t="s">
        <v>21</v>
      </c>
      <c r="Q4602" t="s">
        <v>21</v>
      </c>
      <c r="R4602" t="s">
        <v>21</v>
      </c>
      <c r="S4602" t="s">
        <v>21</v>
      </c>
      <c r="T4602">
        <v>112</v>
      </c>
      <c r="U4602" t="str">
        <f t="shared" si="358"/>
        <v>t112</v>
      </c>
      <c r="V4602" t="s">
        <v>21</v>
      </c>
      <c r="W4602" t="s">
        <v>101</v>
      </c>
    </row>
    <row r="4603" spans="1:23" x14ac:dyDescent="0.3">
      <c r="A4603">
        <f t="shared" si="359"/>
        <v>4602</v>
      </c>
      <c r="B4603" t="s">
        <v>137</v>
      </c>
      <c r="C4603" t="str">
        <f t="shared" si="355"/>
        <v>sM136</v>
      </c>
      <c r="D4603">
        <v>25</v>
      </c>
      <c r="E4603" t="s">
        <v>32</v>
      </c>
      <c r="F4603" t="s">
        <v>34</v>
      </c>
      <c r="G4603">
        <f t="shared" si="356"/>
        <v>2</v>
      </c>
      <c r="H4603" t="s">
        <v>20</v>
      </c>
      <c r="I4603">
        <v>4716</v>
      </c>
      <c r="J4603" t="s">
        <v>21</v>
      </c>
      <c r="K4603">
        <v>1</v>
      </c>
      <c r="L4603" t="s">
        <v>24</v>
      </c>
      <c r="M4603" t="str">
        <f t="shared" si="357"/>
        <v>2_Premeditation</v>
      </c>
      <c r="N4603" t="s">
        <v>21</v>
      </c>
      <c r="O4603" t="s">
        <v>21</v>
      </c>
      <c r="P4603" t="s">
        <v>21</v>
      </c>
      <c r="Q4603" t="s">
        <v>21</v>
      </c>
      <c r="R4603" t="s">
        <v>21</v>
      </c>
      <c r="S4603" t="s">
        <v>21</v>
      </c>
      <c r="T4603">
        <v>113</v>
      </c>
      <c r="U4603" t="str">
        <f t="shared" si="358"/>
        <v>t113</v>
      </c>
      <c r="V4603" t="s">
        <v>21</v>
      </c>
      <c r="W4603" t="s">
        <v>101</v>
      </c>
    </row>
    <row r="4604" spans="1:23" x14ac:dyDescent="0.3">
      <c r="A4604">
        <f t="shared" si="359"/>
        <v>4603</v>
      </c>
      <c r="B4604" t="s">
        <v>137</v>
      </c>
      <c r="C4604" t="str">
        <f t="shared" si="355"/>
        <v>sM136</v>
      </c>
      <c r="D4604">
        <v>25</v>
      </c>
      <c r="E4604" t="s">
        <v>32</v>
      </c>
      <c r="F4604" t="s">
        <v>34</v>
      </c>
      <c r="G4604">
        <f t="shared" si="356"/>
        <v>3</v>
      </c>
      <c r="H4604" t="s">
        <v>20</v>
      </c>
      <c r="I4604">
        <v>7346</v>
      </c>
      <c r="J4604" t="s">
        <v>21</v>
      </c>
      <c r="K4604">
        <v>2</v>
      </c>
      <c r="L4604" t="s">
        <v>25</v>
      </c>
      <c r="M4604" t="str">
        <f t="shared" si="357"/>
        <v>3_Positive Urgency</v>
      </c>
      <c r="N4604" t="s">
        <v>21</v>
      </c>
      <c r="O4604" t="s">
        <v>21</v>
      </c>
      <c r="P4604" t="s">
        <v>21</v>
      </c>
      <c r="Q4604" t="s">
        <v>21</v>
      </c>
      <c r="R4604" t="s">
        <v>21</v>
      </c>
      <c r="S4604" t="s">
        <v>21</v>
      </c>
      <c r="T4604">
        <v>114</v>
      </c>
      <c r="U4604" t="str">
        <f t="shared" si="358"/>
        <v>t114</v>
      </c>
      <c r="V4604" t="s">
        <v>21</v>
      </c>
      <c r="W4604" t="s">
        <v>101</v>
      </c>
    </row>
    <row r="4605" spans="1:23" x14ac:dyDescent="0.3">
      <c r="A4605">
        <f t="shared" si="359"/>
        <v>4604</v>
      </c>
      <c r="B4605" t="s">
        <v>137</v>
      </c>
      <c r="C4605" t="str">
        <f t="shared" si="355"/>
        <v>sM136</v>
      </c>
      <c r="D4605">
        <v>25</v>
      </c>
      <c r="E4605" t="s">
        <v>32</v>
      </c>
      <c r="F4605" t="s">
        <v>34</v>
      </c>
      <c r="G4605">
        <f t="shared" si="356"/>
        <v>4</v>
      </c>
      <c r="H4605" t="s">
        <v>20</v>
      </c>
      <c r="I4605">
        <v>4285</v>
      </c>
      <c r="J4605" t="s">
        <v>21</v>
      </c>
      <c r="K4605">
        <v>1</v>
      </c>
      <c r="L4605" t="s">
        <v>22</v>
      </c>
      <c r="M4605" t="str">
        <f t="shared" si="357"/>
        <v>4_Perseverance</v>
      </c>
      <c r="N4605" t="s">
        <v>21</v>
      </c>
      <c r="O4605" t="s">
        <v>21</v>
      </c>
      <c r="P4605" t="s">
        <v>21</v>
      </c>
      <c r="Q4605" t="s">
        <v>21</v>
      </c>
      <c r="R4605" t="s">
        <v>21</v>
      </c>
      <c r="S4605" t="s">
        <v>21</v>
      </c>
      <c r="T4605">
        <v>115</v>
      </c>
      <c r="U4605" t="str">
        <f t="shared" si="358"/>
        <v>t115</v>
      </c>
      <c r="V4605" t="s">
        <v>21</v>
      </c>
      <c r="W4605" t="s">
        <v>101</v>
      </c>
    </row>
    <row r="4606" spans="1:23" x14ac:dyDescent="0.3">
      <c r="A4606">
        <f t="shared" si="359"/>
        <v>4605</v>
      </c>
      <c r="B4606" t="s">
        <v>137</v>
      </c>
      <c r="C4606" t="str">
        <f t="shared" si="355"/>
        <v>sM136</v>
      </c>
      <c r="D4606">
        <v>25</v>
      </c>
      <c r="E4606" t="s">
        <v>32</v>
      </c>
      <c r="F4606" t="s">
        <v>34</v>
      </c>
      <c r="G4606">
        <f t="shared" si="356"/>
        <v>5</v>
      </c>
      <c r="H4606" t="s">
        <v>20</v>
      </c>
      <c r="I4606">
        <v>4843</v>
      </c>
      <c r="J4606" t="s">
        <v>21</v>
      </c>
      <c r="K4606">
        <v>2</v>
      </c>
      <c r="L4606" t="s">
        <v>24</v>
      </c>
      <c r="M4606" t="str">
        <f t="shared" si="357"/>
        <v>5_Premeditation</v>
      </c>
      <c r="N4606" t="s">
        <v>21</v>
      </c>
      <c r="O4606" t="s">
        <v>21</v>
      </c>
      <c r="P4606" t="s">
        <v>21</v>
      </c>
      <c r="Q4606" t="s">
        <v>21</v>
      </c>
      <c r="R4606" t="s">
        <v>21</v>
      </c>
      <c r="S4606" t="s">
        <v>21</v>
      </c>
      <c r="T4606">
        <v>116</v>
      </c>
      <c r="U4606" t="str">
        <f t="shared" si="358"/>
        <v>t116</v>
      </c>
      <c r="V4606" t="s">
        <v>21</v>
      </c>
      <c r="W4606" t="s">
        <v>101</v>
      </c>
    </row>
    <row r="4607" spans="1:23" x14ac:dyDescent="0.3">
      <c r="A4607">
        <f t="shared" si="359"/>
        <v>4606</v>
      </c>
      <c r="B4607" t="s">
        <v>137</v>
      </c>
      <c r="C4607" t="str">
        <f t="shared" si="355"/>
        <v>sM136</v>
      </c>
      <c r="D4607">
        <v>25</v>
      </c>
      <c r="E4607" t="s">
        <v>32</v>
      </c>
      <c r="F4607" t="s">
        <v>34</v>
      </c>
      <c r="G4607">
        <f t="shared" si="356"/>
        <v>6</v>
      </c>
      <c r="H4607" t="s">
        <v>20</v>
      </c>
      <c r="I4607">
        <v>7984</v>
      </c>
      <c r="J4607" t="s">
        <v>21</v>
      </c>
      <c r="K4607">
        <v>2</v>
      </c>
      <c r="L4607" t="s">
        <v>26</v>
      </c>
      <c r="M4607" t="str">
        <f t="shared" si="357"/>
        <v>6_Negative Urgency</v>
      </c>
      <c r="N4607" t="s">
        <v>21</v>
      </c>
      <c r="O4607" t="s">
        <v>21</v>
      </c>
      <c r="P4607" t="s">
        <v>21</v>
      </c>
      <c r="Q4607" t="s">
        <v>21</v>
      </c>
      <c r="R4607" t="s">
        <v>21</v>
      </c>
      <c r="S4607" t="s">
        <v>21</v>
      </c>
      <c r="T4607">
        <v>117</v>
      </c>
      <c r="U4607" t="str">
        <f t="shared" si="358"/>
        <v>t117</v>
      </c>
      <c r="V4607" t="s">
        <v>21</v>
      </c>
      <c r="W4607" t="s">
        <v>101</v>
      </c>
    </row>
    <row r="4608" spans="1:23" x14ac:dyDescent="0.3">
      <c r="A4608">
        <f t="shared" si="359"/>
        <v>4607</v>
      </c>
      <c r="B4608" t="s">
        <v>137</v>
      </c>
      <c r="C4608" t="str">
        <f t="shared" si="355"/>
        <v>sM136</v>
      </c>
      <c r="D4608">
        <v>25</v>
      </c>
      <c r="E4608" t="s">
        <v>32</v>
      </c>
      <c r="F4608" t="s">
        <v>34</v>
      </c>
      <c r="G4608">
        <f t="shared" si="356"/>
        <v>7</v>
      </c>
      <c r="H4608" t="s">
        <v>20</v>
      </c>
      <c r="I4608">
        <v>6936</v>
      </c>
      <c r="J4608" t="s">
        <v>21</v>
      </c>
      <c r="K4608">
        <v>2</v>
      </c>
      <c r="L4608" t="s">
        <v>22</v>
      </c>
      <c r="M4608" t="str">
        <f t="shared" si="357"/>
        <v>7_Perseverance</v>
      </c>
      <c r="N4608" t="s">
        <v>21</v>
      </c>
      <c r="O4608" t="s">
        <v>21</v>
      </c>
      <c r="P4608" t="s">
        <v>21</v>
      </c>
      <c r="Q4608" t="s">
        <v>21</v>
      </c>
      <c r="R4608" t="s">
        <v>21</v>
      </c>
      <c r="S4608" t="s">
        <v>21</v>
      </c>
      <c r="T4608">
        <v>118</v>
      </c>
      <c r="U4608" t="str">
        <f t="shared" si="358"/>
        <v>t118</v>
      </c>
      <c r="V4608" t="s">
        <v>21</v>
      </c>
      <c r="W4608" t="s">
        <v>101</v>
      </c>
    </row>
    <row r="4609" spans="1:23" x14ac:dyDescent="0.3">
      <c r="A4609">
        <f t="shared" si="359"/>
        <v>4608</v>
      </c>
      <c r="B4609" t="s">
        <v>137</v>
      </c>
      <c r="C4609" t="str">
        <f t="shared" si="355"/>
        <v>sM136</v>
      </c>
      <c r="D4609">
        <v>25</v>
      </c>
      <c r="E4609" t="s">
        <v>32</v>
      </c>
      <c r="F4609" t="s">
        <v>34</v>
      </c>
      <c r="G4609">
        <f t="shared" si="356"/>
        <v>8</v>
      </c>
      <c r="H4609" t="s">
        <v>20</v>
      </c>
      <c r="I4609">
        <v>7876</v>
      </c>
      <c r="J4609" t="s">
        <v>21</v>
      </c>
      <c r="K4609">
        <v>2</v>
      </c>
      <c r="L4609" t="s">
        <v>26</v>
      </c>
      <c r="M4609" t="str">
        <f t="shared" si="357"/>
        <v>8_Negative Urgency</v>
      </c>
      <c r="N4609" t="s">
        <v>21</v>
      </c>
      <c r="O4609" t="s">
        <v>21</v>
      </c>
      <c r="P4609" t="s">
        <v>21</v>
      </c>
      <c r="Q4609" t="s">
        <v>21</v>
      </c>
      <c r="R4609" t="s">
        <v>21</v>
      </c>
      <c r="S4609" t="s">
        <v>21</v>
      </c>
      <c r="T4609">
        <v>119</v>
      </c>
      <c r="U4609" t="str">
        <f t="shared" si="358"/>
        <v>t119</v>
      </c>
      <c r="V4609" t="s">
        <v>21</v>
      </c>
      <c r="W4609" t="s">
        <v>101</v>
      </c>
    </row>
    <row r="4610" spans="1:23" x14ac:dyDescent="0.3">
      <c r="A4610">
        <f t="shared" si="359"/>
        <v>4609</v>
      </c>
      <c r="B4610" t="s">
        <v>137</v>
      </c>
      <c r="C4610" t="str">
        <f t="shared" si="355"/>
        <v>sM136</v>
      </c>
      <c r="D4610">
        <v>25</v>
      </c>
      <c r="E4610" t="s">
        <v>32</v>
      </c>
      <c r="F4610" t="s">
        <v>34</v>
      </c>
      <c r="G4610">
        <f t="shared" si="356"/>
        <v>9</v>
      </c>
      <c r="H4610" t="s">
        <v>20</v>
      </c>
      <c r="I4610">
        <v>5844</v>
      </c>
      <c r="J4610" t="s">
        <v>21</v>
      </c>
      <c r="K4610">
        <v>3</v>
      </c>
      <c r="L4610" t="s">
        <v>27</v>
      </c>
      <c r="M4610" t="str">
        <f t="shared" si="357"/>
        <v>9_Sensation Seeking</v>
      </c>
      <c r="N4610" t="s">
        <v>21</v>
      </c>
      <c r="O4610" t="s">
        <v>21</v>
      </c>
      <c r="P4610" t="s">
        <v>21</v>
      </c>
      <c r="Q4610" t="s">
        <v>21</v>
      </c>
      <c r="R4610" t="s">
        <v>21</v>
      </c>
      <c r="S4610" t="s">
        <v>21</v>
      </c>
      <c r="T4610">
        <v>120</v>
      </c>
      <c r="U4610" t="str">
        <f t="shared" si="358"/>
        <v>t120</v>
      </c>
      <c r="V4610" t="s">
        <v>21</v>
      </c>
      <c r="W4610" t="s">
        <v>101</v>
      </c>
    </row>
    <row r="4611" spans="1:23" x14ac:dyDescent="0.3">
      <c r="A4611">
        <f t="shared" si="359"/>
        <v>4610</v>
      </c>
      <c r="B4611" t="s">
        <v>137</v>
      </c>
      <c r="C4611" t="str">
        <f t="shared" ref="C4611:C4674" si="360">CONCATENATE("s",B4611)</f>
        <v>sM136</v>
      </c>
      <c r="D4611">
        <v>25</v>
      </c>
      <c r="E4611" t="s">
        <v>32</v>
      </c>
      <c r="F4611" t="s">
        <v>34</v>
      </c>
      <c r="G4611">
        <f t="shared" ref="G4611:G4674" si="361">MOD((A4611-1),20)+1</f>
        <v>10</v>
      </c>
      <c r="H4611" t="s">
        <v>20</v>
      </c>
      <c r="I4611">
        <v>4176</v>
      </c>
      <c r="J4611" t="s">
        <v>21</v>
      </c>
      <c r="K4611">
        <v>2</v>
      </c>
      <c r="L4611" t="s">
        <v>25</v>
      </c>
      <c r="M4611" t="str">
        <f t="shared" ref="M4611:M4674" si="362">CONCATENATE(G4611,"_",L4611)</f>
        <v>10_Positive Urgency</v>
      </c>
      <c r="N4611" t="s">
        <v>21</v>
      </c>
      <c r="O4611" t="s">
        <v>21</v>
      </c>
      <c r="P4611" t="s">
        <v>21</v>
      </c>
      <c r="Q4611" t="s">
        <v>21</v>
      </c>
      <c r="R4611" t="s">
        <v>21</v>
      </c>
      <c r="S4611" t="s">
        <v>21</v>
      </c>
      <c r="T4611">
        <v>121</v>
      </c>
      <c r="U4611" t="str">
        <f t="shared" ref="U4611:U4674" si="363">CONCATENATE("t",T4611)</f>
        <v>t121</v>
      </c>
      <c r="V4611" t="s">
        <v>21</v>
      </c>
      <c r="W4611" t="s">
        <v>101</v>
      </c>
    </row>
    <row r="4612" spans="1:23" x14ac:dyDescent="0.3">
      <c r="A4612">
        <f t="shared" ref="A4612:A4675" si="364">A4611+1</f>
        <v>4611</v>
      </c>
      <c r="B4612" t="s">
        <v>137</v>
      </c>
      <c r="C4612" t="str">
        <f t="shared" si="360"/>
        <v>sM136</v>
      </c>
      <c r="D4612">
        <v>25</v>
      </c>
      <c r="E4612" t="s">
        <v>32</v>
      </c>
      <c r="F4612" t="s">
        <v>34</v>
      </c>
      <c r="G4612">
        <f t="shared" si="361"/>
        <v>11</v>
      </c>
      <c r="H4612" t="s">
        <v>20</v>
      </c>
      <c r="I4612">
        <v>3494</v>
      </c>
      <c r="J4612" t="s">
        <v>21</v>
      </c>
      <c r="K4612">
        <v>2</v>
      </c>
      <c r="L4612" t="s">
        <v>22</v>
      </c>
      <c r="M4612" t="str">
        <f t="shared" si="362"/>
        <v>11_Perseverance</v>
      </c>
      <c r="N4612" t="s">
        <v>21</v>
      </c>
      <c r="O4612" t="s">
        <v>21</v>
      </c>
      <c r="P4612" t="s">
        <v>21</v>
      </c>
      <c r="Q4612" t="s">
        <v>21</v>
      </c>
      <c r="R4612" t="s">
        <v>21</v>
      </c>
      <c r="S4612" t="s">
        <v>21</v>
      </c>
      <c r="T4612">
        <v>122</v>
      </c>
      <c r="U4612" t="str">
        <f t="shared" si="363"/>
        <v>t122</v>
      </c>
      <c r="V4612" t="s">
        <v>21</v>
      </c>
      <c r="W4612" t="s">
        <v>101</v>
      </c>
    </row>
    <row r="4613" spans="1:23" x14ac:dyDescent="0.3">
      <c r="A4613">
        <f t="shared" si="364"/>
        <v>4612</v>
      </c>
      <c r="B4613" t="s">
        <v>137</v>
      </c>
      <c r="C4613" t="str">
        <f t="shared" si="360"/>
        <v>sM136</v>
      </c>
      <c r="D4613">
        <v>25</v>
      </c>
      <c r="E4613" t="s">
        <v>32</v>
      </c>
      <c r="F4613" t="s">
        <v>34</v>
      </c>
      <c r="G4613">
        <f t="shared" si="361"/>
        <v>12</v>
      </c>
      <c r="H4613" t="s">
        <v>20</v>
      </c>
      <c r="I4613">
        <v>12924</v>
      </c>
      <c r="J4613" t="s">
        <v>21</v>
      </c>
      <c r="K4613">
        <v>1</v>
      </c>
      <c r="L4613" t="s">
        <v>24</v>
      </c>
      <c r="M4613" t="str">
        <f t="shared" si="362"/>
        <v>12_Premeditation</v>
      </c>
      <c r="N4613" t="s">
        <v>21</v>
      </c>
      <c r="O4613" t="s">
        <v>21</v>
      </c>
      <c r="P4613" t="s">
        <v>21</v>
      </c>
      <c r="Q4613" t="s">
        <v>21</v>
      </c>
      <c r="R4613" t="s">
        <v>21</v>
      </c>
      <c r="S4613" t="s">
        <v>21</v>
      </c>
      <c r="T4613">
        <v>123</v>
      </c>
      <c r="U4613" t="str">
        <f t="shared" si="363"/>
        <v>t123</v>
      </c>
      <c r="V4613" t="s">
        <v>21</v>
      </c>
      <c r="W4613" t="s">
        <v>101</v>
      </c>
    </row>
    <row r="4614" spans="1:23" x14ac:dyDescent="0.3">
      <c r="A4614">
        <f t="shared" si="364"/>
        <v>4613</v>
      </c>
      <c r="B4614" t="s">
        <v>137</v>
      </c>
      <c r="C4614" t="str">
        <f t="shared" si="360"/>
        <v>sM136</v>
      </c>
      <c r="D4614">
        <v>25</v>
      </c>
      <c r="E4614" t="s">
        <v>32</v>
      </c>
      <c r="F4614" t="s">
        <v>34</v>
      </c>
      <c r="G4614">
        <f t="shared" si="361"/>
        <v>13</v>
      </c>
      <c r="H4614" t="s">
        <v>20</v>
      </c>
      <c r="I4614">
        <v>9017</v>
      </c>
      <c r="J4614" t="s">
        <v>21</v>
      </c>
      <c r="K4614">
        <v>2</v>
      </c>
      <c r="L4614" t="s">
        <v>26</v>
      </c>
      <c r="M4614" t="str">
        <f t="shared" si="362"/>
        <v>13_Negative Urgency</v>
      </c>
      <c r="N4614" t="s">
        <v>21</v>
      </c>
      <c r="O4614" t="s">
        <v>21</v>
      </c>
      <c r="P4614" t="s">
        <v>21</v>
      </c>
      <c r="Q4614" t="s">
        <v>21</v>
      </c>
      <c r="R4614" t="s">
        <v>21</v>
      </c>
      <c r="S4614" t="s">
        <v>21</v>
      </c>
      <c r="T4614">
        <v>124</v>
      </c>
      <c r="U4614" t="str">
        <f t="shared" si="363"/>
        <v>t124</v>
      </c>
      <c r="V4614" t="s">
        <v>21</v>
      </c>
      <c r="W4614" t="s">
        <v>101</v>
      </c>
    </row>
    <row r="4615" spans="1:23" x14ac:dyDescent="0.3">
      <c r="A4615">
        <f t="shared" si="364"/>
        <v>4614</v>
      </c>
      <c r="B4615" t="s">
        <v>137</v>
      </c>
      <c r="C4615" t="str">
        <f t="shared" si="360"/>
        <v>sM136</v>
      </c>
      <c r="D4615">
        <v>25</v>
      </c>
      <c r="E4615" t="s">
        <v>32</v>
      </c>
      <c r="F4615" t="s">
        <v>34</v>
      </c>
      <c r="G4615">
        <f t="shared" si="361"/>
        <v>14</v>
      </c>
      <c r="H4615" t="s">
        <v>20</v>
      </c>
      <c r="I4615">
        <v>7318</v>
      </c>
      <c r="J4615" t="s">
        <v>21</v>
      </c>
      <c r="K4615">
        <v>3</v>
      </c>
      <c r="L4615" t="s">
        <v>27</v>
      </c>
      <c r="M4615" t="str">
        <f t="shared" si="362"/>
        <v>14_Sensation Seeking</v>
      </c>
      <c r="N4615" t="s">
        <v>21</v>
      </c>
      <c r="O4615" t="s">
        <v>21</v>
      </c>
      <c r="P4615" t="s">
        <v>21</v>
      </c>
      <c r="Q4615" t="s">
        <v>21</v>
      </c>
      <c r="R4615" t="s">
        <v>21</v>
      </c>
      <c r="S4615" t="s">
        <v>21</v>
      </c>
      <c r="T4615">
        <v>125</v>
      </c>
      <c r="U4615" t="str">
        <f t="shared" si="363"/>
        <v>t125</v>
      </c>
      <c r="V4615" t="s">
        <v>21</v>
      </c>
      <c r="W4615" t="s">
        <v>101</v>
      </c>
    </row>
    <row r="4616" spans="1:23" x14ac:dyDescent="0.3">
      <c r="A4616">
        <f t="shared" si="364"/>
        <v>4615</v>
      </c>
      <c r="B4616" t="s">
        <v>137</v>
      </c>
      <c r="C4616" t="str">
        <f t="shared" si="360"/>
        <v>sM136</v>
      </c>
      <c r="D4616">
        <v>25</v>
      </c>
      <c r="E4616" t="s">
        <v>32</v>
      </c>
      <c r="F4616" t="s">
        <v>34</v>
      </c>
      <c r="G4616">
        <f t="shared" si="361"/>
        <v>15</v>
      </c>
      <c r="H4616" t="s">
        <v>20</v>
      </c>
      <c r="I4616">
        <v>5736</v>
      </c>
      <c r="J4616" t="s">
        <v>21</v>
      </c>
      <c r="K4616">
        <v>2</v>
      </c>
      <c r="L4616" t="s">
        <v>26</v>
      </c>
      <c r="M4616" t="str">
        <f t="shared" si="362"/>
        <v>15_Negative Urgency</v>
      </c>
      <c r="N4616" t="s">
        <v>21</v>
      </c>
      <c r="O4616" t="s">
        <v>21</v>
      </c>
      <c r="P4616" t="s">
        <v>21</v>
      </c>
      <c r="Q4616" t="s">
        <v>21</v>
      </c>
      <c r="R4616" t="s">
        <v>21</v>
      </c>
      <c r="S4616" t="s">
        <v>21</v>
      </c>
      <c r="T4616">
        <v>126</v>
      </c>
      <c r="U4616" t="str">
        <f t="shared" si="363"/>
        <v>t126</v>
      </c>
      <c r="V4616" t="s">
        <v>21</v>
      </c>
      <c r="W4616" t="s">
        <v>101</v>
      </c>
    </row>
    <row r="4617" spans="1:23" x14ac:dyDescent="0.3">
      <c r="A4617">
        <f t="shared" si="364"/>
        <v>4616</v>
      </c>
      <c r="B4617" t="s">
        <v>137</v>
      </c>
      <c r="C4617" t="str">
        <f t="shared" si="360"/>
        <v>sM136</v>
      </c>
      <c r="D4617">
        <v>25</v>
      </c>
      <c r="E4617" t="s">
        <v>32</v>
      </c>
      <c r="F4617" t="s">
        <v>34</v>
      </c>
      <c r="G4617">
        <f t="shared" si="361"/>
        <v>16</v>
      </c>
      <c r="H4617" t="s">
        <v>20</v>
      </c>
      <c r="I4617">
        <v>6668</v>
      </c>
      <c r="J4617" t="s">
        <v>21</v>
      </c>
      <c r="K4617">
        <v>2</v>
      </c>
      <c r="L4617" t="s">
        <v>27</v>
      </c>
      <c r="M4617" t="str">
        <f t="shared" si="362"/>
        <v>16_Sensation Seeking</v>
      </c>
      <c r="N4617" t="s">
        <v>21</v>
      </c>
      <c r="O4617" t="s">
        <v>21</v>
      </c>
      <c r="P4617" t="s">
        <v>21</v>
      </c>
      <c r="Q4617" t="s">
        <v>21</v>
      </c>
      <c r="R4617" t="s">
        <v>21</v>
      </c>
      <c r="S4617" t="s">
        <v>21</v>
      </c>
      <c r="T4617">
        <v>127</v>
      </c>
      <c r="U4617" t="str">
        <f t="shared" si="363"/>
        <v>t127</v>
      </c>
      <c r="V4617" t="s">
        <v>21</v>
      </c>
      <c r="W4617" t="s">
        <v>101</v>
      </c>
    </row>
    <row r="4618" spans="1:23" x14ac:dyDescent="0.3">
      <c r="A4618">
        <f t="shared" si="364"/>
        <v>4617</v>
      </c>
      <c r="B4618" t="s">
        <v>137</v>
      </c>
      <c r="C4618" t="str">
        <f t="shared" si="360"/>
        <v>sM136</v>
      </c>
      <c r="D4618">
        <v>25</v>
      </c>
      <c r="E4618" t="s">
        <v>32</v>
      </c>
      <c r="F4618" t="s">
        <v>34</v>
      </c>
      <c r="G4618">
        <f t="shared" si="361"/>
        <v>17</v>
      </c>
      <c r="H4618" t="s">
        <v>20</v>
      </c>
      <c r="I4618">
        <v>6682</v>
      </c>
      <c r="J4618" t="s">
        <v>21</v>
      </c>
      <c r="K4618">
        <v>2</v>
      </c>
      <c r="L4618" t="s">
        <v>25</v>
      </c>
      <c r="M4618" t="str">
        <f t="shared" si="362"/>
        <v>17_Positive Urgency</v>
      </c>
      <c r="N4618" t="s">
        <v>21</v>
      </c>
      <c r="O4618" t="s">
        <v>21</v>
      </c>
      <c r="P4618" t="s">
        <v>21</v>
      </c>
      <c r="Q4618" t="s">
        <v>21</v>
      </c>
      <c r="R4618" t="s">
        <v>21</v>
      </c>
      <c r="S4618" t="s">
        <v>21</v>
      </c>
      <c r="T4618">
        <v>128</v>
      </c>
      <c r="U4618" t="str">
        <f t="shared" si="363"/>
        <v>t128</v>
      </c>
      <c r="V4618" t="s">
        <v>21</v>
      </c>
      <c r="W4618" t="s">
        <v>101</v>
      </c>
    </row>
    <row r="4619" spans="1:23" x14ac:dyDescent="0.3">
      <c r="A4619">
        <f t="shared" si="364"/>
        <v>4618</v>
      </c>
      <c r="B4619" t="s">
        <v>137</v>
      </c>
      <c r="C4619" t="str">
        <f t="shared" si="360"/>
        <v>sM136</v>
      </c>
      <c r="D4619">
        <v>25</v>
      </c>
      <c r="E4619" t="s">
        <v>32</v>
      </c>
      <c r="F4619" t="s">
        <v>34</v>
      </c>
      <c r="G4619">
        <f t="shared" si="361"/>
        <v>18</v>
      </c>
      <c r="H4619" t="s">
        <v>20</v>
      </c>
      <c r="I4619">
        <v>8865</v>
      </c>
      <c r="J4619" t="s">
        <v>21</v>
      </c>
      <c r="K4619">
        <v>4</v>
      </c>
      <c r="L4619" t="s">
        <v>27</v>
      </c>
      <c r="M4619" t="str">
        <f t="shared" si="362"/>
        <v>18_Sensation Seeking</v>
      </c>
      <c r="N4619" t="s">
        <v>21</v>
      </c>
      <c r="O4619" t="s">
        <v>21</v>
      </c>
      <c r="P4619" t="s">
        <v>21</v>
      </c>
      <c r="Q4619" t="s">
        <v>21</v>
      </c>
      <c r="R4619" t="s">
        <v>21</v>
      </c>
      <c r="S4619" t="s">
        <v>21</v>
      </c>
      <c r="T4619">
        <v>129</v>
      </c>
      <c r="U4619" t="str">
        <f t="shared" si="363"/>
        <v>t129</v>
      </c>
      <c r="V4619" t="s">
        <v>21</v>
      </c>
      <c r="W4619" t="s">
        <v>101</v>
      </c>
    </row>
    <row r="4620" spans="1:23" x14ac:dyDescent="0.3">
      <c r="A4620">
        <f t="shared" si="364"/>
        <v>4619</v>
      </c>
      <c r="B4620" t="s">
        <v>137</v>
      </c>
      <c r="C4620" t="str">
        <f t="shared" si="360"/>
        <v>sM136</v>
      </c>
      <c r="D4620">
        <v>25</v>
      </c>
      <c r="E4620" t="s">
        <v>32</v>
      </c>
      <c r="F4620" t="s">
        <v>34</v>
      </c>
      <c r="G4620">
        <f t="shared" si="361"/>
        <v>19</v>
      </c>
      <c r="H4620" t="s">
        <v>20</v>
      </c>
      <c r="I4620">
        <v>5322</v>
      </c>
      <c r="J4620" t="s">
        <v>21</v>
      </c>
      <c r="K4620">
        <v>3</v>
      </c>
      <c r="L4620" t="s">
        <v>24</v>
      </c>
      <c r="M4620" t="str">
        <f t="shared" si="362"/>
        <v>19_Premeditation</v>
      </c>
      <c r="N4620" t="s">
        <v>21</v>
      </c>
      <c r="O4620" t="s">
        <v>21</v>
      </c>
      <c r="P4620" t="s">
        <v>21</v>
      </c>
      <c r="Q4620" t="s">
        <v>21</v>
      </c>
      <c r="R4620" t="s">
        <v>21</v>
      </c>
      <c r="S4620" t="s">
        <v>21</v>
      </c>
      <c r="T4620">
        <v>130</v>
      </c>
      <c r="U4620" t="str">
        <f t="shared" si="363"/>
        <v>t130</v>
      </c>
      <c r="V4620" t="s">
        <v>21</v>
      </c>
      <c r="W4620" t="s">
        <v>101</v>
      </c>
    </row>
    <row r="4621" spans="1:23" x14ac:dyDescent="0.3">
      <c r="A4621">
        <f t="shared" si="364"/>
        <v>4620</v>
      </c>
      <c r="B4621" t="s">
        <v>137</v>
      </c>
      <c r="C4621" t="str">
        <f t="shared" si="360"/>
        <v>sM136</v>
      </c>
      <c r="D4621">
        <v>25</v>
      </c>
      <c r="E4621" t="s">
        <v>32</v>
      </c>
      <c r="F4621" t="s">
        <v>34</v>
      </c>
      <c r="G4621">
        <f t="shared" si="361"/>
        <v>20</v>
      </c>
      <c r="H4621" t="s">
        <v>20</v>
      </c>
      <c r="I4621">
        <v>4458</v>
      </c>
      <c r="J4621" t="s">
        <v>21</v>
      </c>
      <c r="K4621">
        <v>2</v>
      </c>
      <c r="L4621" t="s">
        <v>25</v>
      </c>
      <c r="M4621" t="str">
        <f t="shared" si="362"/>
        <v>20_Positive Urgency</v>
      </c>
      <c r="N4621" t="s">
        <v>21</v>
      </c>
      <c r="O4621" t="s">
        <v>21</v>
      </c>
      <c r="P4621" t="s">
        <v>21</v>
      </c>
      <c r="Q4621" t="s">
        <v>21</v>
      </c>
      <c r="R4621" t="s">
        <v>21</v>
      </c>
      <c r="S4621" t="s">
        <v>21</v>
      </c>
      <c r="T4621">
        <v>131</v>
      </c>
      <c r="U4621" t="str">
        <f t="shared" si="363"/>
        <v>t131</v>
      </c>
      <c r="V4621" t="s">
        <v>21</v>
      </c>
      <c r="W4621" t="s">
        <v>101</v>
      </c>
    </row>
    <row r="4622" spans="1:23" x14ac:dyDescent="0.3">
      <c r="A4622">
        <f t="shared" si="364"/>
        <v>4621</v>
      </c>
      <c r="B4622" t="s">
        <v>138</v>
      </c>
      <c r="C4622" t="str">
        <f t="shared" si="360"/>
        <v>sM137</v>
      </c>
      <c r="D4622">
        <v>26</v>
      </c>
      <c r="E4622" t="s">
        <v>18</v>
      </c>
      <c r="F4622" t="s">
        <v>87</v>
      </c>
      <c r="G4622">
        <f t="shared" si="361"/>
        <v>1</v>
      </c>
      <c r="H4622" t="s">
        <v>20</v>
      </c>
      <c r="I4622">
        <v>7210</v>
      </c>
      <c r="J4622" t="s">
        <v>21</v>
      </c>
      <c r="K4622">
        <v>2</v>
      </c>
      <c r="L4622" t="s">
        <v>22</v>
      </c>
      <c r="M4622" t="str">
        <f t="shared" si="362"/>
        <v>1_Perseverance</v>
      </c>
      <c r="N4622" t="s">
        <v>21</v>
      </c>
      <c r="O4622" t="s">
        <v>21</v>
      </c>
      <c r="P4622" t="s">
        <v>21</v>
      </c>
      <c r="Q4622" t="s">
        <v>21</v>
      </c>
      <c r="R4622" t="s">
        <v>21</v>
      </c>
      <c r="S4622" t="s">
        <v>21</v>
      </c>
      <c r="T4622">
        <v>112</v>
      </c>
      <c r="U4622" t="str">
        <f t="shared" si="363"/>
        <v>t112</v>
      </c>
      <c r="V4622" t="s">
        <v>21</v>
      </c>
      <c r="W4622" t="s">
        <v>101</v>
      </c>
    </row>
    <row r="4623" spans="1:23" x14ac:dyDescent="0.3">
      <c r="A4623">
        <f t="shared" si="364"/>
        <v>4622</v>
      </c>
      <c r="B4623" t="s">
        <v>138</v>
      </c>
      <c r="C4623" t="str">
        <f t="shared" si="360"/>
        <v>sM137</v>
      </c>
      <c r="D4623">
        <v>26</v>
      </c>
      <c r="E4623" t="s">
        <v>18</v>
      </c>
      <c r="F4623" t="s">
        <v>87</v>
      </c>
      <c r="G4623">
        <f t="shared" si="361"/>
        <v>2</v>
      </c>
      <c r="H4623" t="s">
        <v>20</v>
      </c>
      <c r="I4623">
        <v>5462</v>
      </c>
      <c r="J4623" t="s">
        <v>21</v>
      </c>
      <c r="K4623">
        <v>2</v>
      </c>
      <c r="L4623" t="s">
        <v>24</v>
      </c>
      <c r="M4623" t="str">
        <f t="shared" si="362"/>
        <v>2_Premeditation</v>
      </c>
      <c r="N4623" t="s">
        <v>21</v>
      </c>
      <c r="O4623" t="s">
        <v>21</v>
      </c>
      <c r="P4623" t="s">
        <v>21</v>
      </c>
      <c r="Q4623" t="s">
        <v>21</v>
      </c>
      <c r="R4623" t="s">
        <v>21</v>
      </c>
      <c r="S4623" t="s">
        <v>21</v>
      </c>
      <c r="T4623">
        <v>113</v>
      </c>
      <c r="U4623" t="str">
        <f t="shared" si="363"/>
        <v>t113</v>
      </c>
      <c r="V4623" t="s">
        <v>21</v>
      </c>
      <c r="W4623" t="s">
        <v>101</v>
      </c>
    </row>
    <row r="4624" spans="1:23" x14ac:dyDescent="0.3">
      <c r="A4624">
        <f t="shared" si="364"/>
        <v>4623</v>
      </c>
      <c r="B4624" t="s">
        <v>138</v>
      </c>
      <c r="C4624" t="str">
        <f t="shared" si="360"/>
        <v>sM137</v>
      </c>
      <c r="D4624">
        <v>26</v>
      </c>
      <c r="E4624" t="s">
        <v>18</v>
      </c>
      <c r="F4624" t="s">
        <v>87</v>
      </c>
      <c r="G4624">
        <f t="shared" si="361"/>
        <v>3</v>
      </c>
      <c r="H4624" t="s">
        <v>20</v>
      </c>
      <c r="I4624">
        <v>12000</v>
      </c>
      <c r="J4624" t="s">
        <v>21</v>
      </c>
      <c r="K4624">
        <v>2</v>
      </c>
      <c r="L4624" t="s">
        <v>25</v>
      </c>
      <c r="M4624" t="str">
        <f t="shared" si="362"/>
        <v>3_Positive Urgency</v>
      </c>
      <c r="N4624" t="s">
        <v>21</v>
      </c>
      <c r="O4624" t="s">
        <v>21</v>
      </c>
      <c r="P4624" t="s">
        <v>21</v>
      </c>
      <c r="Q4624" t="s">
        <v>21</v>
      </c>
      <c r="R4624" t="s">
        <v>21</v>
      </c>
      <c r="S4624" t="s">
        <v>21</v>
      </c>
      <c r="T4624">
        <v>114</v>
      </c>
      <c r="U4624" t="str">
        <f t="shared" si="363"/>
        <v>t114</v>
      </c>
      <c r="V4624" t="s">
        <v>21</v>
      </c>
      <c r="W4624" t="s">
        <v>101</v>
      </c>
    </row>
    <row r="4625" spans="1:23" x14ac:dyDescent="0.3">
      <c r="A4625">
        <f t="shared" si="364"/>
        <v>4624</v>
      </c>
      <c r="B4625" t="s">
        <v>138</v>
      </c>
      <c r="C4625" t="str">
        <f t="shared" si="360"/>
        <v>sM137</v>
      </c>
      <c r="D4625">
        <v>26</v>
      </c>
      <c r="E4625" t="s">
        <v>18</v>
      </c>
      <c r="F4625" t="s">
        <v>87</v>
      </c>
      <c r="G4625">
        <f t="shared" si="361"/>
        <v>4</v>
      </c>
      <c r="H4625" t="s">
        <v>20</v>
      </c>
      <c r="I4625">
        <v>7669</v>
      </c>
      <c r="J4625" t="s">
        <v>21</v>
      </c>
      <c r="K4625">
        <v>1</v>
      </c>
      <c r="L4625" t="s">
        <v>22</v>
      </c>
      <c r="M4625" t="str">
        <f t="shared" si="362"/>
        <v>4_Perseverance</v>
      </c>
      <c r="N4625" t="s">
        <v>21</v>
      </c>
      <c r="O4625" t="s">
        <v>21</v>
      </c>
      <c r="P4625" t="s">
        <v>21</v>
      </c>
      <c r="Q4625" t="s">
        <v>21</v>
      </c>
      <c r="R4625" t="s">
        <v>21</v>
      </c>
      <c r="S4625" t="s">
        <v>21</v>
      </c>
      <c r="T4625">
        <v>115</v>
      </c>
      <c r="U4625" t="str">
        <f t="shared" si="363"/>
        <v>t115</v>
      </c>
      <c r="V4625" t="s">
        <v>21</v>
      </c>
      <c r="W4625" t="s">
        <v>101</v>
      </c>
    </row>
    <row r="4626" spans="1:23" x14ac:dyDescent="0.3">
      <c r="A4626">
        <f t="shared" si="364"/>
        <v>4625</v>
      </c>
      <c r="B4626" t="s">
        <v>138</v>
      </c>
      <c r="C4626" t="str">
        <f t="shared" si="360"/>
        <v>sM137</v>
      </c>
      <c r="D4626">
        <v>26</v>
      </c>
      <c r="E4626" t="s">
        <v>18</v>
      </c>
      <c r="F4626" t="s">
        <v>87</v>
      </c>
      <c r="G4626">
        <f t="shared" si="361"/>
        <v>5</v>
      </c>
      <c r="H4626" t="s">
        <v>20</v>
      </c>
      <c r="I4626">
        <v>6576</v>
      </c>
      <c r="J4626" t="s">
        <v>21</v>
      </c>
      <c r="K4626">
        <v>2</v>
      </c>
      <c r="L4626" t="s">
        <v>24</v>
      </c>
      <c r="M4626" t="str">
        <f t="shared" si="362"/>
        <v>5_Premeditation</v>
      </c>
      <c r="N4626" t="s">
        <v>21</v>
      </c>
      <c r="O4626" t="s">
        <v>21</v>
      </c>
      <c r="P4626" t="s">
        <v>21</v>
      </c>
      <c r="Q4626" t="s">
        <v>21</v>
      </c>
      <c r="R4626" t="s">
        <v>21</v>
      </c>
      <c r="S4626" t="s">
        <v>21</v>
      </c>
      <c r="T4626">
        <v>116</v>
      </c>
      <c r="U4626" t="str">
        <f t="shared" si="363"/>
        <v>t116</v>
      </c>
      <c r="V4626" t="s">
        <v>21</v>
      </c>
      <c r="W4626" t="s">
        <v>101</v>
      </c>
    </row>
    <row r="4627" spans="1:23" x14ac:dyDescent="0.3">
      <c r="A4627">
        <f t="shared" si="364"/>
        <v>4626</v>
      </c>
      <c r="B4627" t="s">
        <v>138</v>
      </c>
      <c r="C4627" t="str">
        <f t="shared" si="360"/>
        <v>sM137</v>
      </c>
      <c r="D4627">
        <v>26</v>
      </c>
      <c r="E4627" t="s">
        <v>18</v>
      </c>
      <c r="F4627" t="s">
        <v>87</v>
      </c>
      <c r="G4627">
        <f t="shared" si="361"/>
        <v>6</v>
      </c>
      <c r="H4627" t="s">
        <v>20</v>
      </c>
      <c r="I4627">
        <v>14671</v>
      </c>
      <c r="J4627" t="s">
        <v>21</v>
      </c>
      <c r="K4627">
        <v>2</v>
      </c>
      <c r="L4627" t="s">
        <v>26</v>
      </c>
      <c r="M4627" t="str">
        <f t="shared" si="362"/>
        <v>6_Negative Urgency</v>
      </c>
      <c r="N4627" t="s">
        <v>21</v>
      </c>
      <c r="O4627" t="s">
        <v>21</v>
      </c>
      <c r="P4627" t="s">
        <v>21</v>
      </c>
      <c r="Q4627" t="s">
        <v>21</v>
      </c>
      <c r="R4627" t="s">
        <v>21</v>
      </c>
      <c r="S4627" t="s">
        <v>21</v>
      </c>
      <c r="T4627">
        <v>117</v>
      </c>
      <c r="U4627" t="str">
        <f t="shared" si="363"/>
        <v>t117</v>
      </c>
      <c r="V4627" t="s">
        <v>21</v>
      </c>
      <c r="W4627" t="s">
        <v>101</v>
      </c>
    </row>
    <row r="4628" spans="1:23" x14ac:dyDescent="0.3">
      <c r="A4628">
        <f t="shared" si="364"/>
        <v>4627</v>
      </c>
      <c r="B4628" t="s">
        <v>138</v>
      </c>
      <c r="C4628" t="str">
        <f t="shared" si="360"/>
        <v>sM137</v>
      </c>
      <c r="D4628">
        <v>26</v>
      </c>
      <c r="E4628" t="s">
        <v>18</v>
      </c>
      <c r="F4628" t="s">
        <v>87</v>
      </c>
      <c r="G4628">
        <f t="shared" si="361"/>
        <v>7</v>
      </c>
      <c r="H4628" t="s">
        <v>20</v>
      </c>
      <c r="I4628">
        <v>5695</v>
      </c>
      <c r="J4628" t="s">
        <v>21</v>
      </c>
      <c r="K4628">
        <v>2</v>
      </c>
      <c r="L4628" t="s">
        <v>22</v>
      </c>
      <c r="M4628" t="str">
        <f t="shared" si="362"/>
        <v>7_Perseverance</v>
      </c>
      <c r="N4628" t="s">
        <v>21</v>
      </c>
      <c r="O4628" t="s">
        <v>21</v>
      </c>
      <c r="P4628" t="s">
        <v>21</v>
      </c>
      <c r="Q4628" t="s">
        <v>21</v>
      </c>
      <c r="R4628" t="s">
        <v>21</v>
      </c>
      <c r="S4628" t="s">
        <v>21</v>
      </c>
      <c r="T4628">
        <v>118</v>
      </c>
      <c r="U4628" t="str">
        <f t="shared" si="363"/>
        <v>t118</v>
      </c>
      <c r="V4628" t="s">
        <v>21</v>
      </c>
      <c r="W4628" t="s">
        <v>101</v>
      </c>
    </row>
    <row r="4629" spans="1:23" x14ac:dyDescent="0.3">
      <c r="A4629">
        <f t="shared" si="364"/>
        <v>4628</v>
      </c>
      <c r="B4629" t="s">
        <v>138</v>
      </c>
      <c r="C4629" t="str">
        <f t="shared" si="360"/>
        <v>sM137</v>
      </c>
      <c r="D4629">
        <v>26</v>
      </c>
      <c r="E4629" t="s">
        <v>18</v>
      </c>
      <c r="F4629" t="s">
        <v>87</v>
      </c>
      <c r="G4629">
        <f t="shared" si="361"/>
        <v>8</v>
      </c>
      <c r="H4629" t="s">
        <v>20</v>
      </c>
      <c r="I4629">
        <v>12886</v>
      </c>
      <c r="J4629" t="s">
        <v>21</v>
      </c>
      <c r="K4629">
        <v>2</v>
      </c>
      <c r="L4629" t="s">
        <v>26</v>
      </c>
      <c r="M4629" t="str">
        <f t="shared" si="362"/>
        <v>8_Negative Urgency</v>
      </c>
      <c r="N4629" t="s">
        <v>21</v>
      </c>
      <c r="O4629" t="s">
        <v>21</v>
      </c>
      <c r="P4629" t="s">
        <v>21</v>
      </c>
      <c r="Q4629" t="s">
        <v>21</v>
      </c>
      <c r="R4629" t="s">
        <v>21</v>
      </c>
      <c r="S4629" t="s">
        <v>21</v>
      </c>
      <c r="T4629">
        <v>119</v>
      </c>
      <c r="U4629" t="str">
        <f t="shared" si="363"/>
        <v>t119</v>
      </c>
      <c r="V4629" t="s">
        <v>21</v>
      </c>
      <c r="W4629" t="s">
        <v>101</v>
      </c>
    </row>
    <row r="4630" spans="1:23" x14ac:dyDescent="0.3">
      <c r="A4630">
        <f t="shared" si="364"/>
        <v>4629</v>
      </c>
      <c r="B4630" t="s">
        <v>138</v>
      </c>
      <c r="C4630" t="str">
        <f t="shared" si="360"/>
        <v>sM137</v>
      </c>
      <c r="D4630">
        <v>26</v>
      </c>
      <c r="E4630" t="s">
        <v>18</v>
      </c>
      <c r="F4630" t="s">
        <v>87</v>
      </c>
      <c r="G4630">
        <f t="shared" si="361"/>
        <v>9</v>
      </c>
      <c r="H4630" t="s">
        <v>20</v>
      </c>
      <c r="I4630">
        <v>6204</v>
      </c>
      <c r="J4630" t="s">
        <v>21</v>
      </c>
      <c r="K4630">
        <v>1</v>
      </c>
      <c r="L4630" t="s">
        <v>27</v>
      </c>
      <c r="M4630" t="str">
        <f t="shared" si="362"/>
        <v>9_Sensation Seeking</v>
      </c>
      <c r="N4630" t="s">
        <v>21</v>
      </c>
      <c r="O4630" t="s">
        <v>21</v>
      </c>
      <c r="P4630" t="s">
        <v>21</v>
      </c>
      <c r="Q4630" t="s">
        <v>21</v>
      </c>
      <c r="R4630" t="s">
        <v>21</v>
      </c>
      <c r="S4630" t="s">
        <v>21</v>
      </c>
      <c r="T4630">
        <v>120</v>
      </c>
      <c r="U4630" t="str">
        <f t="shared" si="363"/>
        <v>t120</v>
      </c>
      <c r="V4630" t="s">
        <v>21</v>
      </c>
      <c r="W4630" t="s">
        <v>101</v>
      </c>
    </row>
    <row r="4631" spans="1:23" x14ac:dyDescent="0.3">
      <c r="A4631">
        <f t="shared" si="364"/>
        <v>4630</v>
      </c>
      <c r="B4631" t="s">
        <v>138</v>
      </c>
      <c r="C4631" t="str">
        <f t="shared" si="360"/>
        <v>sM137</v>
      </c>
      <c r="D4631">
        <v>26</v>
      </c>
      <c r="E4631" t="s">
        <v>18</v>
      </c>
      <c r="F4631" t="s">
        <v>87</v>
      </c>
      <c r="G4631">
        <f t="shared" si="361"/>
        <v>10</v>
      </c>
      <c r="H4631" t="s">
        <v>20</v>
      </c>
      <c r="I4631">
        <v>6939</v>
      </c>
      <c r="J4631" t="s">
        <v>21</v>
      </c>
      <c r="K4631">
        <v>3</v>
      </c>
      <c r="L4631" t="s">
        <v>25</v>
      </c>
      <c r="M4631" t="str">
        <f t="shared" si="362"/>
        <v>10_Positive Urgency</v>
      </c>
      <c r="N4631" t="s">
        <v>21</v>
      </c>
      <c r="O4631" t="s">
        <v>21</v>
      </c>
      <c r="P4631" t="s">
        <v>21</v>
      </c>
      <c r="Q4631" t="s">
        <v>21</v>
      </c>
      <c r="R4631" t="s">
        <v>21</v>
      </c>
      <c r="S4631" t="s">
        <v>21</v>
      </c>
      <c r="T4631">
        <v>121</v>
      </c>
      <c r="U4631" t="str">
        <f t="shared" si="363"/>
        <v>t121</v>
      </c>
      <c r="V4631" t="s">
        <v>21</v>
      </c>
      <c r="W4631" t="s">
        <v>101</v>
      </c>
    </row>
    <row r="4632" spans="1:23" x14ac:dyDescent="0.3">
      <c r="A4632">
        <f t="shared" si="364"/>
        <v>4631</v>
      </c>
      <c r="B4632" t="s">
        <v>138</v>
      </c>
      <c r="C4632" t="str">
        <f t="shared" si="360"/>
        <v>sM137</v>
      </c>
      <c r="D4632">
        <v>26</v>
      </c>
      <c r="E4632" t="s">
        <v>18</v>
      </c>
      <c r="F4632" t="s">
        <v>87</v>
      </c>
      <c r="G4632">
        <f t="shared" si="361"/>
        <v>11</v>
      </c>
      <c r="H4632" t="s">
        <v>20</v>
      </c>
      <c r="I4632">
        <v>6237</v>
      </c>
      <c r="J4632" t="s">
        <v>21</v>
      </c>
      <c r="K4632">
        <v>1</v>
      </c>
      <c r="L4632" t="s">
        <v>22</v>
      </c>
      <c r="M4632" t="str">
        <f t="shared" si="362"/>
        <v>11_Perseverance</v>
      </c>
      <c r="N4632" t="s">
        <v>21</v>
      </c>
      <c r="O4632" t="s">
        <v>21</v>
      </c>
      <c r="P4632" t="s">
        <v>21</v>
      </c>
      <c r="Q4632" t="s">
        <v>21</v>
      </c>
      <c r="R4632" t="s">
        <v>21</v>
      </c>
      <c r="S4632" t="s">
        <v>21</v>
      </c>
      <c r="T4632">
        <v>122</v>
      </c>
      <c r="U4632" t="str">
        <f t="shared" si="363"/>
        <v>t122</v>
      </c>
      <c r="V4632" t="s">
        <v>21</v>
      </c>
      <c r="W4632" t="s">
        <v>101</v>
      </c>
    </row>
    <row r="4633" spans="1:23" x14ac:dyDescent="0.3">
      <c r="A4633">
        <f t="shared" si="364"/>
        <v>4632</v>
      </c>
      <c r="B4633" t="s">
        <v>138</v>
      </c>
      <c r="C4633" t="str">
        <f t="shared" si="360"/>
        <v>sM137</v>
      </c>
      <c r="D4633">
        <v>26</v>
      </c>
      <c r="E4633" t="s">
        <v>18</v>
      </c>
      <c r="F4633" t="s">
        <v>87</v>
      </c>
      <c r="G4633">
        <f t="shared" si="361"/>
        <v>12</v>
      </c>
      <c r="H4633" t="s">
        <v>20</v>
      </c>
      <c r="I4633">
        <v>11117</v>
      </c>
      <c r="J4633" t="s">
        <v>21</v>
      </c>
      <c r="K4633">
        <v>1</v>
      </c>
      <c r="L4633" t="s">
        <v>24</v>
      </c>
      <c r="M4633" t="str">
        <f t="shared" si="362"/>
        <v>12_Premeditation</v>
      </c>
      <c r="N4633" t="s">
        <v>21</v>
      </c>
      <c r="O4633" t="s">
        <v>21</v>
      </c>
      <c r="P4633" t="s">
        <v>21</v>
      </c>
      <c r="Q4633" t="s">
        <v>21</v>
      </c>
      <c r="R4633" t="s">
        <v>21</v>
      </c>
      <c r="S4633" t="s">
        <v>21</v>
      </c>
      <c r="T4633">
        <v>123</v>
      </c>
      <c r="U4633" t="str">
        <f t="shared" si="363"/>
        <v>t123</v>
      </c>
      <c r="V4633" t="s">
        <v>21</v>
      </c>
      <c r="W4633" t="s">
        <v>101</v>
      </c>
    </row>
    <row r="4634" spans="1:23" x14ac:dyDescent="0.3">
      <c r="A4634">
        <f t="shared" si="364"/>
        <v>4633</v>
      </c>
      <c r="B4634" t="s">
        <v>138</v>
      </c>
      <c r="C4634" t="str">
        <f t="shared" si="360"/>
        <v>sM137</v>
      </c>
      <c r="D4634">
        <v>26</v>
      </c>
      <c r="E4634" t="s">
        <v>18</v>
      </c>
      <c r="F4634" t="s">
        <v>87</v>
      </c>
      <c r="G4634">
        <f t="shared" si="361"/>
        <v>13</v>
      </c>
      <c r="H4634" t="s">
        <v>20</v>
      </c>
      <c r="I4634">
        <v>10106</v>
      </c>
      <c r="J4634" t="s">
        <v>21</v>
      </c>
      <c r="K4634">
        <v>2</v>
      </c>
      <c r="L4634" t="s">
        <v>26</v>
      </c>
      <c r="M4634" t="str">
        <f t="shared" si="362"/>
        <v>13_Negative Urgency</v>
      </c>
      <c r="N4634" t="s">
        <v>21</v>
      </c>
      <c r="O4634" t="s">
        <v>21</v>
      </c>
      <c r="P4634" t="s">
        <v>21</v>
      </c>
      <c r="Q4634" t="s">
        <v>21</v>
      </c>
      <c r="R4634" t="s">
        <v>21</v>
      </c>
      <c r="S4634" t="s">
        <v>21</v>
      </c>
      <c r="T4634">
        <v>124</v>
      </c>
      <c r="U4634" t="str">
        <f t="shared" si="363"/>
        <v>t124</v>
      </c>
      <c r="V4634" t="s">
        <v>21</v>
      </c>
      <c r="W4634" t="s">
        <v>101</v>
      </c>
    </row>
    <row r="4635" spans="1:23" x14ac:dyDescent="0.3">
      <c r="A4635">
        <f t="shared" si="364"/>
        <v>4634</v>
      </c>
      <c r="B4635" t="s">
        <v>138</v>
      </c>
      <c r="C4635" t="str">
        <f t="shared" si="360"/>
        <v>sM137</v>
      </c>
      <c r="D4635">
        <v>26</v>
      </c>
      <c r="E4635" t="s">
        <v>18</v>
      </c>
      <c r="F4635" t="s">
        <v>87</v>
      </c>
      <c r="G4635">
        <f t="shared" si="361"/>
        <v>14</v>
      </c>
      <c r="H4635" t="s">
        <v>20</v>
      </c>
      <c r="I4635">
        <v>18265</v>
      </c>
      <c r="J4635" t="s">
        <v>21</v>
      </c>
      <c r="K4635">
        <v>3</v>
      </c>
      <c r="L4635" t="s">
        <v>27</v>
      </c>
      <c r="M4635" t="str">
        <f t="shared" si="362"/>
        <v>14_Sensation Seeking</v>
      </c>
      <c r="N4635" t="s">
        <v>21</v>
      </c>
      <c r="O4635" t="s">
        <v>21</v>
      </c>
      <c r="P4635" t="s">
        <v>21</v>
      </c>
      <c r="Q4635" t="s">
        <v>21</v>
      </c>
      <c r="R4635" t="s">
        <v>21</v>
      </c>
      <c r="S4635" t="s">
        <v>21</v>
      </c>
      <c r="T4635">
        <v>125</v>
      </c>
      <c r="U4635" t="str">
        <f t="shared" si="363"/>
        <v>t125</v>
      </c>
      <c r="V4635" t="s">
        <v>21</v>
      </c>
      <c r="W4635" t="s">
        <v>101</v>
      </c>
    </row>
    <row r="4636" spans="1:23" x14ac:dyDescent="0.3">
      <c r="A4636">
        <f t="shared" si="364"/>
        <v>4635</v>
      </c>
      <c r="B4636" t="s">
        <v>138</v>
      </c>
      <c r="C4636" t="str">
        <f t="shared" si="360"/>
        <v>sM137</v>
      </c>
      <c r="D4636">
        <v>26</v>
      </c>
      <c r="E4636" t="s">
        <v>18</v>
      </c>
      <c r="F4636" t="s">
        <v>87</v>
      </c>
      <c r="G4636">
        <f t="shared" si="361"/>
        <v>15</v>
      </c>
      <c r="H4636" t="s">
        <v>20</v>
      </c>
      <c r="I4636">
        <v>8321</v>
      </c>
      <c r="J4636" t="s">
        <v>21</v>
      </c>
      <c r="K4636">
        <v>1</v>
      </c>
      <c r="L4636" t="s">
        <v>26</v>
      </c>
      <c r="M4636" t="str">
        <f t="shared" si="362"/>
        <v>15_Negative Urgency</v>
      </c>
      <c r="N4636" t="s">
        <v>21</v>
      </c>
      <c r="O4636" t="s">
        <v>21</v>
      </c>
      <c r="P4636" t="s">
        <v>21</v>
      </c>
      <c r="Q4636" t="s">
        <v>21</v>
      </c>
      <c r="R4636" t="s">
        <v>21</v>
      </c>
      <c r="S4636" t="s">
        <v>21</v>
      </c>
      <c r="T4636">
        <v>126</v>
      </c>
      <c r="U4636" t="str">
        <f t="shared" si="363"/>
        <v>t126</v>
      </c>
      <c r="V4636" t="s">
        <v>21</v>
      </c>
      <c r="W4636" t="s">
        <v>101</v>
      </c>
    </row>
    <row r="4637" spans="1:23" x14ac:dyDescent="0.3">
      <c r="A4637">
        <f t="shared" si="364"/>
        <v>4636</v>
      </c>
      <c r="B4637" t="s">
        <v>138</v>
      </c>
      <c r="C4637" t="str">
        <f t="shared" si="360"/>
        <v>sM137</v>
      </c>
      <c r="D4637">
        <v>26</v>
      </c>
      <c r="E4637" t="s">
        <v>18</v>
      </c>
      <c r="F4637" t="s">
        <v>87</v>
      </c>
      <c r="G4637">
        <f t="shared" si="361"/>
        <v>16</v>
      </c>
      <c r="H4637" t="s">
        <v>20</v>
      </c>
      <c r="I4637">
        <v>4472</v>
      </c>
      <c r="J4637" t="s">
        <v>21</v>
      </c>
      <c r="K4637">
        <v>2</v>
      </c>
      <c r="L4637" t="s">
        <v>27</v>
      </c>
      <c r="M4637" t="str">
        <f t="shared" si="362"/>
        <v>16_Sensation Seeking</v>
      </c>
      <c r="N4637" t="s">
        <v>21</v>
      </c>
      <c r="O4637" t="s">
        <v>21</v>
      </c>
      <c r="P4637" t="s">
        <v>21</v>
      </c>
      <c r="Q4637" t="s">
        <v>21</v>
      </c>
      <c r="R4637" t="s">
        <v>21</v>
      </c>
      <c r="S4637" t="s">
        <v>21</v>
      </c>
      <c r="T4637">
        <v>127</v>
      </c>
      <c r="U4637" t="str">
        <f t="shared" si="363"/>
        <v>t127</v>
      </c>
      <c r="V4637" t="s">
        <v>21</v>
      </c>
      <c r="W4637" t="s">
        <v>101</v>
      </c>
    </row>
    <row r="4638" spans="1:23" x14ac:dyDescent="0.3">
      <c r="A4638">
        <f t="shared" si="364"/>
        <v>4637</v>
      </c>
      <c r="B4638" t="s">
        <v>138</v>
      </c>
      <c r="C4638" t="str">
        <f t="shared" si="360"/>
        <v>sM137</v>
      </c>
      <c r="D4638">
        <v>26</v>
      </c>
      <c r="E4638" t="s">
        <v>18</v>
      </c>
      <c r="F4638" t="s">
        <v>87</v>
      </c>
      <c r="G4638">
        <f t="shared" si="361"/>
        <v>17</v>
      </c>
      <c r="H4638" t="s">
        <v>20</v>
      </c>
      <c r="I4638">
        <v>11325</v>
      </c>
      <c r="J4638" t="s">
        <v>21</v>
      </c>
      <c r="K4638">
        <v>1</v>
      </c>
      <c r="L4638" t="s">
        <v>25</v>
      </c>
      <c r="M4638" t="str">
        <f t="shared" si="362"/>
        <v>17_Positive Urgency</v>
      </c>
      <c r="N4638" t="s">
        <v>21</v>
      </c>
      <c r="O4638" t="s">
        <v>21</v>
      </c>
      <c r="P4638" t="s">
        <v>21</v>
      </c>
      <c r="Q4638" t="s">
        <v>21</v>
      </c>
      <c r="R4638" t="s">
        <v>21</v>
      </c>
      <c r="S4638" t="s">
        <v>21</v>
      </c>
      <c r="T4638">
        <v>128</v>
      </c>
      <c r="U4638" t="str">
        <f t="shared" si="363"/>
        <v>t128</v>
      </c>
      <c r="V4638" t="s">
        <v>21</v>
      </c>
      <c r="W4638" t="s">
        <v>101</v>
      </c>
    </row>
    <row r="4639" spans="1:23" x14ac:dyDescent="0.3">
      <c r="A4639">
        <f t="shared" si="364"/>
        <v>4638</v>
      </c>
      <c r="B4639" t="s">
        <v>138</v>
      </c>
      <c r="C4639" t="str">
        <f t="shared" si="360"/>
        <v>sM137</v>
      </c>
      <c r="D4639">
        <v>26</v>
      </c>
      <c r="E4639" t="s">
        <v>18</v>
      </c>
      <c r="F4639" t="s">
        <v>87</v>
      </c>
      <c r="G4639">
        <f t="shared" si="361"/>
        <v>18</v>
      </c>
      <c r="H4639" t="s">
        <v>20</v>
      </c>
      <c r="I4639">
        <v>7579</v>
      </c>
      <c r="J4639" t="s">
        <v>21</v>
      </c>
      <c r="K4639">
        <v>1</v>
      </c>
      <c r="L4639" t="s">
        <v>27</v>
      </c>
      <c r="M4639" t="str">
        <f t="shared" si="362"/>
        <v>18_Sensation Seeking</v>
      </c>
      <c r="N4639" t="s">
        <v>21</v>
      </c>
      <c r="O4639" t="s">
        <v>21</v>
      </c>
      <c r="P4639" t="s">
        <v>21</v>
      </c>
      <c r="Q4639" t="s">
        <v>21</v>
      </c>
      <c r="R4639" t="s">
        <v>21</v>
      </c>
      <c r="S4639" t="s">
        <v>21</v>
      </c>
      <c r="T4639">
        <v>129</v>
      </c>
      <c r="U4639" t="str">
        <f t="shared" si="363"/>
        <v>t129</v>
      </c>
      <c r="V4639" t="s">
        <v>21</v>
      </c>
      <c r="W4639" t="s">
        <v>101</v>
      </c>
    </row>
    <row r="4640" spans="1:23" x14ac:dyDescent="0.3">
      <c r="A4640">
        <f t="shared" si="364"/>
        <v>4639</v>
      </c>
      <c r="B4640" t="s">
        <v>138</v>
      </c>
      <c r="C4640" t="str">
        <f t="shared" si="360"/>
        <v>sM137</v>
      </c>
      <c r="D4640">
        <v>26</v>
      </c>
      <c r="E4640" t="s">
        <v>18</v>
      </c>
      <c r="F4640" t="s">
        <v>87</v>
      </c>
      <c r="G4640">
        <f t="shared" si="361"/>
        <v>19</v>
      </c>
      <c r="H4640" t="s">
        <v>20</v>
      </c>
      <c r="I4640">
        <v>5696</v>
      </c>
      <c r="J4640" t="s">
        <v>21</v>
      </c>
      <c r="K4640">
        <v>2</v>
      </c>
      <c r="L4640" t="s">
        <v>24</v>
      </c>
      <c r="M4640" t="str">
        <f t="shared" si="362"/>
        <v>19_Premeditation</v>
      </c>
      <c r="N4640" t="s">
        <v>21</v>
      </c>
      <c r="O4640" t="s">
        <v>21</v>
      </c>
      <c r="P4640" t="s">
        <v>21</v>
      </c>
      <c r="Q4640" t="s">
        <v>21</v>
      </c>
      <c r="R4640" t="s">
        <v>21</v>
      </c>
      <c r="S4640" t="s">
        <v>21</v>
      </c>
      <c r="T4640">
        <v>130</v>
      </c>
      <c r="U4640" t="str">
        <f t="shared" si="363"/>
        <v>t130</v>
      </c>
      <c r="V4640" t="s">
        <v>21</v>
      </c>
      <c r="W4640" t="s">
        <v>101</v>
      </c>
    </row>
    <row r="4641" spans="1:23" x14ac:dyDescent="0.3">
      <c r="A4641">
        <f t="shared" si="364"/>
        <v>4640</v>
      </c>
      <c r="B4641" t="s">
        <v>138</v>
      </c>
      <c r="C4641" t="str">
        <f t="shared" si="360"/>
        <v>sM137</v>
      </c>
      <c r="D4641">
        <v>26</v>
      </c>
      <c r="E4641" t="s">
        <v>18</v>
      </c>
      <c r="F4641" t="s">
        <v>87</v>
      </c>
      <c r="G4641">
        <f t="shared" si="361"/>
        <v>20</v>
      </c>
      <c r="H4641" t="s">
        <v>20</v>
      </c>
      <c r="I4641">
        <v>13002</v>
      </c>
      <c r="J4641" t="s">
        <v>21</v>
      </c>
      <c r="K4641">
        <v>1</v>
      </c>
      <c r="L4641" t="s">
        <v>25</v>
      </c>
      <c r="M4641" t="str">
        <f t="shared" si="362"/>
        <v>20_Positive Urgency</v>
      </c>
      <c r="N4641" t="s">
        <v>21</v>
      </c>
      <c r="O4641" t="s">
        <v>21</v>
      </c>
      <c r="P4641" t="s">
        <v>21</v>
      </c>
      <c r="Q4641" t="s">
        <v>21</v>
      </c>
      <c r="R4641" t="s">
        <v>21</v>
      </c>
      <c r="S4641" t="s">
        <v>21</v>
      </c>
      <c r="T4641">
        <v>131</v>
      </c>
      <c r="U4641" t="str">
        <f t="shared" si="363"/>
        <v>t131</v>
      </c>
      <c r="V4641" t="s">
        <v>21</v>
      </c>
      <c r="W4641" t="s">
        <v>101</v>
      </c>
    </row>
    <row r="4642" spans="1:23" x14ac:dyDescent="0.3">
      <c r="A4642">
        <f t="shared" si="364"/>
        <v>4641</v>
      </c>
      <c r="B4642" t="s">
        <v>139</v>
      </c>
      <c r="C4642" t="str">
        <f t="shared" si="360"/>
        <v>sM139</v>
      </c>
      <c r="D4642">
        <v>22</v>
      </c>
      <c r="E4642" t="s">
        <v>32</v>
      </c>
      <c r="F4642" t="s">
        <v>140</v>
      </c>
      <c r="G4642">
        <f t="shared" si="361"/>
        <v>1</v>
      </c>
      <c r="H4642" t="s">
        <v>20</v>
      </c>
      <c r="I4642">
        <v>7165</v>
      </c>
      <c r="J4642" t="s">
        <v>21</v>
      </c>
      <c r="K4642">
        <v>3</v>
      </c>
      <c r="L4642" t="s">
        <v>22</v>
      </c>
      <c r="M4642" t="str">
        <f t="shared" si="362"/>
        <v>1_Perseverance</v>
      </c>
      <c r="N4642" t="s">
        <v>21</v>
      </c>
      <c r="O4642" t="s">
        <v>21</v>
      </c>
      <c r="P4642" t="s">
        <v>21</v>
      </c>
      <c r="Q4642" t="s">
        <v>21</v>
      </c>
      <c r="R4642" t="s">
        <v>21</v>
      </c>
      <c r="S4642" t="s">
        <v>21</v>
      </c>
      <c r="T4642">
        <v>112</v>
      </c>
      <c r="U4642" t="str">
        <f t="shared" si="363"/>
        <v>t112</v>
      </c>
      <c r="V4642" t="s">
        <v>21</v>
      </c>
      <c r="W4642" t="s">
        <v>101</v>
      </c>
    </row>
    <row r="4643" spans="1:23" x14ac:dyDescent="0.3">
      <c r="A4643">
        <f t="shared" si="364"/>
        <v>4642</v>
      </c>
      <c r="B4643" t="s">
        <v>139</v>
      </c>
      <c r="C4643" t="str">
        <f t="shared" si="360"/>
        <v>sM139</v>
      </c>
      <c r="D4643">
        <v>22</v>
      </c>
      <c r="E4643" t="s">
        <v>32</v>
      </c>
      <c r="F4643" t="s">
        <v>140</v>
      </c>
      <c r="G4643">
        <f t="shared" si="361"/>
        <v>2</v>
      </c>
      <c r="H4643" t="s">
        <v>20</v>
      </c>
      <c r="I4643">
        <v>7006</v>
      </c>
      <c r="J4643" t="s">
        <v>21</v>
      </c>
      <c r="K4643">
        <v>4</v>
      </c>
      <c r="L4643" t="s">
        <v>24</v>
      </c>
      <c r="M4643" t="str">
        <f t="shared" si="362"/>
        <v>2_Premeditation</v>
      </c>
      <c r="N4643" t="s">
        <v>21</v>
      </c>
      <c r="O4643" t="s">
        <v>21</v>
      </c>
      <c r="P4643" t="s">
        <v>21</v>
      </c>
      <c r="Q4643" t="s">
        <v>21</v>
      </c>
      <c r="R4643" t="s">
        <v>21</v>
      </c>
      <c r="S4643" t="s">
        <v>21</v>
      </c>
      <c r="T4643">
        <v>113</v>
      </c>
      <c r="U4643" t="str">
        <f t="shared" si="363"/>
        <v>t113</v>
      </c>
      <c r="V4643" t="s">
        <v>21</v>
      </c>
      <c r="W4643" t="s">
        <v>101</v>
      </c>
    </row>
    <row r="4644" spans="1:23" x14ac:dyDescent="0.3">
      <c r="A4644">
        <f t="shared" si="364"/>
        <v>4643</v>
      </c>
      <c r="B4644" t="s">
        <v>139</v>
      </c>
      <c r="C4644" t="str">
        <f t="shared" si="360"/>
        <v>sM139</v>
      </c>
      <c r="D4644">
        <v>22</v>
      </c>
      <c r="E4644" t="s">
        <v>32</v>
      </c>
      <c r="F4644" t="s">
        <v>140</v>
      </c>
      <c r="G4644">
        <f t="shared" si="361"/>
        <v>3</v>
      </c>
      <c r="H4644" t="s">
        <v>20</v>
      </c>
      <c r="I4644">
        <v>17682</v>
      </c>
      <c r="J4644" t="s">
        <v>21</v>
      </c>
      <c r="K4644">
        <v>3</v>
      </c>
      <c r="L4644" t="s">
        <v>25</v>
      </c>
      <c r="M4644" t="str">
        <f t="shared" si="362"/>
        <v>3_Positive Urgency</v>
      </c>
      <c r="N4644" t="s">
        <v>21</v>
      </c>
      <c r="O4644" t="s">
        <v>21</v>
      </c>
      <c r="P4644" t="s">
        <v>21</v>
      </c>
      <c r="Q4644" t="s">
        <v>21</v>
      </c>
      <c r="R4644" t="s">
        <v>21</v>
      </c>
      <c r="S4644" t="s">
        <v>21</v>
      </c>
      <c r="T4644">
        <v>114</v>
      </c>
      <c r="U4644" t="str">
        <f t="shared" si="363"/>
        <v>t114</v>
      </c>
      <c r="V4644" t="s">
        <v>21</v>
      </c>
      <c r="W4644" t="s">
        <v>101</v>
      </c>
    </row>
    <row r="4645" spans="1:23" x14ac:dyDescent="0.3">
      <c r="A4645">
        <f t="shared" si="364"/>
        <v>4644</v>
      </c>
      <c r="B4645" t="s">
        <v>139</v>
      </c>
      <c r="C4645" t="str">
        <f t="shared" si="360"/>
        <v>sM139</v>
      </c>
      <c r="D4645">
        <v>22</v>
      </c>
      <c r="E4645" t="s">
        <v>32</v>
      </c>
      <c r="F4645" t="s">
        <v>140</v>
      </c>
      <c r="G4645">
        <f t="shared" si="361"/>
        <v>4</v>
      </c>
      <c r="H4645" t="s">
        <v>20</v>
      </c>
      <c r="I4645">
        <v>5245</v>
      </c>
      <c r="J4645" t="s">
        <v>21</v>
      </c>
      <c r="K4645">
        <v>3</v>
      </c>
      <c r="L4645" t="s">
        <v>22</v>
      </c>
      <c r="M4645" t="str">
        <f t="shared" si="362"/>
        <v>4_Perseverance</v>
      </c>
      <c r="N4645" t="s">
        <v>21</v>
      </c>
      <c r="O4645" t="s">
        <v>21</v>
      </c>
      <c r="P4645" t="s">
        <v>21</v>
      </c>
      <c r="Q4645" t="s">
        <v>21</v>
      </c>
      <c r="R4645" t="s">
        <v>21</v>
      </c>
      <c r="S4645" t="s">
        <v>21</v>
      </c>
      <c r="T4645">
        <v>115</v>
      </c>
      <c r="U4645" t="str">
        <f t="shared" si="363"/>
        <v>t115</v>
      </c>
      <c r="V4645" t="s">
        <v>21</v>
      </c>
      <c r="W4645" t="s">
        <v>101</v>
      </c>
    </row>
    <row r="4646" spans="1:23" x14ac:dyDescent="0.3">
      <c r="A4646">
        <f t="shared" si="364"/>
        <v>4645</v>
      </c>
      <c r="B4646" t="s">
        <v>139</v>
      </c>
      <c r="C4646" t="str">
        <f t="shared" si="360"/>
        <v>sM139</v>
      </c>
      <c r="D4646">
        <v>22</v>
      </c>
      <c r="E4646" t="s">
        <v>32</v>
      </c>
      <c r="F4646" t="s">
        <v>140</v>
      </c>
      <c r="G4646">
        <f t="shared" si="361"/>
        <v>5</v>
      </c>
      <c r="H4646" t="s">
        <v>20</v>
      </c>
      <c r="I4646">
        <v>7109</v>
      </c>
      <c r="J4646" t="s">
        <v>21</v>
      </c>
      <c r="K4646">
        <v>3</v>
      </c>
      <c r="L4646" t="s">
        <v>24</v>
      </c>
      <c r="M4646" t="str">
        <f t="shared" si="362"/>
        <v>5_Premeditation</v>
      </c>
      <c r="N4646" t="s">
        <v>21</v>
      </c>
      <c r="O4646" t="s">
        <v>21</v>
      </c>
      <c r="P4646" t="s">
        <v>21</v>
      </c>
      <c r="Q4646" t="s">
        <v>21</v>
      </c>
      <c r="R4646" t="s">
        <v>21</v>
      </c>
      <c r="S4646" t="s">
        <v>21</v>
      </c>
      <c r="T4646">
        <v>116</v>
      </c>
      <c r="U4646" t="str">
        <f t="shared" si="363"/>
        <v>t116</v>
      </c>
      <c r="V4646" t="s">
        <v>21</v>
      </c>
      <c r="W4646" t="s">
        <v>101</v>
      </c>
    </row>
    <row r="4647" spans="1:23" x14ac:dyDescent="0.3">
      <c r="A4647">
        <f t="shared" si="364"/>
        <v>4646</v>
      </c>
      <c r="B4647" t="s">
        <v>139</v>
      </c>
      <c r="C4647" t="str">
        <f t="shared" si="360"/>
        <v>sM139</v>
      </c>
      <c r="D4647">
        <v>22</v>
      </c>
      <c r="E4647" t="s">
        <v>32</v>
      </c>
      <c r="F4647" t="s">
        <v>140</v>
      </c>
      <c r="G4647">
        <f t="shared" si="361"/>
        <v>6</v>
      </c>
      <c r="H4647" t="s">
        <v>20</v>
      </c>
      <c r="I4647">
        <v>11573</v>
      </c>
      <c r="J4647" t="s">
        <v>21</v>
      </c>
      <c r="K4647">
        <v>3</v>
      </c>
      <c r="L4647" t="s">
        <v>26</v>
      </c>
      <c r="M4647" t="str">
        <f t="shared" si="362"/>
        <v>6_Negative Urgency</v>
      </c>
      <c r="N4647" t="s">
        <v>21</v>
      </c>
      <c r="O4647" t="s">
        <v>21</v>
      </c>
      <c r="P4647" t="s">
        <v>21</v>
      </c>
      <c r="Q4647" t="s">
        <v>21</v>
      </c>
      <c r="R4647" t="s">
        <v>21</v>
      </c>
      <c r="S4647" t="s">
        <v>21</v>
      </c>
      <c r="T4647">
        <v>117</v>
      </c>
      <c r="U4647" t="str">
        <f t="shared" si="363"/>
        <v>t117</v>
      </c>
      <c r="V4647" t="s">
        <v>21</v>
      </c>
      <c r="W4647" t="s">
        <v>101</v>
      </c>
    </row>
    <row r="4648" spans="1:23" x14ac:dyDescent="0.3">
      <c r="A4648">
        <f t="shared" si="364"/>
        <v>4647</v>
      </c>
      <c r="B4648" t="s">
        <v>139</v>
      </c>
      <c r="C4648" t="str">
        <f t="shared" si="360"/>
        <v>sM139</v>
      </c>
      <c r="D4648">
        <v>22</v>
      </c>
      <c r="E4648" t="s">
        <v>32</v>
      </c>
      <c r="F4648" t="s">
        <v>140</v>
      </c>
      <c r="G4648">
        <f t="shared" si="361"/>
        <v>7</v>
      </c>
      <c r="H4648" t="s">
        <v>20</v>
      </c>
      <c r="I4648">
        <v>5319</v>
      </c>
      <c r="J4648" t="s">
        <v>21</v>
      </c>
      <c r="K4648">
        <v>3</v>
      </c>
      <c r="L4648" t="s">
        <v>22</v>
      </c>
      <c r="M4648" t="str">
        <f t="shared" si="362"/>
        <v>7_Perseverance</v>
      </c>
      <c r="N4648" t="s">
        <v>21</v>
      </c>
      <c r="O4648" t="s">
        <v>21</v>
      </c>
      <c r="P4648" t="s">
        <v>21</v>
      </c>
      <c r="Q4648" t="s">
        <v>21</v>
      </c>
      <c r="R4648" t="s">
        <v>21</v>
      </c>
      <c r="S4648" t="s">
        <v>21</v>
      </c>
      <c r="T4648">
        <v>118</v>
      </c>
      <c r="U4648" t="str">
        <f t="shared" si="363"/>
        <v>t118</v>
      </c>
      <c r="V4648" t="s">
        <v>21</v>
      </c>
      <c r="W4648" t="s">
        <v>101</v>
      </c>
    </row>
    <row r="4649" spans="1:23" x14ac:dyDescent="0.3">
      <c r="A4649">
        <f t="shared" si="364"/>
        <v>4648</v>
      </c>
      <c r="B4649" t="s">
        <v>139</v>
      </c>
      <c r="C4649" t="str">
        <f t="shared" si="360"/>
        <v>sM139</v>
      </c>
      <c r="D4649">
        <v>22</v>
      </c>
      <c r="E4649" t="s">
        <v>32</v>
      </c>
      <c r="F4649" t="s">
        <v>140</v>
      </c>
      <c r="G4649">
        <f t="shared" si="361"/>
        <v>8</v>
      </c>
      <c r="H4649" t="s">
        <v>20</v>
      </c>
      <c r="I4649">
        <v>7915</v>
      </c>
      <c r="J4649" t="s">
        <v>21</v>
      </c>
      <c r="K4649">
        <v>4</v>
      </c>
      <c r="L4649" t="s">
        <v>26</v>
      </c>
      <c r="M4649" t="str">
        <f t="shared" si="362"/>
        <v>8_Negative Urgency</v>
      </c>
      <c r="N4649" t="s">
        <v>21</v>
      </c>
      <c r="O4649" t="s">
        <v>21</v>
      </c>
      <c r="P4649" t="s">
        <v>21</v>
      </c>
      <c r="Q4649" t="s">
        <v>21</v>
      </c>
      <c r="R4649" t="s">
        <v>21</v>
      </c>
      <c r="S4649" t="s">
        <v>21</v>
      </c>
      <c r="T4649">
        <v>119</v>
      </c>
      <c r="U4649" t="str">
        <f t="shared" si="363"/>
        <v>t119</v>
      </c>
      <c r="V4649" t="s">
        <v>21</v>
      </c>
      <c r="W4649" t="s">
        <v>101</v>
      </c>
    </row>
    <row r="4650" spans="1:23" x14ac:dyDescent="0.3">
      <c r="A4650">
        <f t="shared" si="364"/>
        <v>4649</v>
      </c>
      <c r="B4650" t="s">
        <v>139</v>
      </c>
      <c r="C4650" t="str">
        <f t="shared" si="360"/>
        <v>sM139</v>
      </c>
      <c r="D4650">
        <v>22</v>
      </c>
      <c r="E4650" t="s">
        <v>32</v>
      </c>
      <c r="F4650" t="s">
        <v>140</v>
      </c>
      <c r="G4650">
        <f t="shared" si="361"/>
        <v>9</v>
      </c>
      <c r="H4650" t="s">
        <v>20</v>
      </c>
      <c r="I4650">
        <v>2913</v>
      </c>
      <c r="J4650" t="s">
        <v>21</v>
      </c>
      <c r="K4650">
        <v>3</v>
      </c>
      <c r="L4650" t="s">
        <v>27</v>
      </c>
      <c r="M4650" t="str">
        <f t="shared" si="362"/>
        <v>9_Sensation Seeking</v>
      </c>
      <c r="N4650" t="s">
        <v>21</v>
      </c>
      <c r="O4650" t="s">
        <v>21</v>
      </c>
      <c r="P4650" t="s">
        <v>21</v>
      </c>
      <c r="Q4650" t="s">
        <v>21</v>
      </c>
      <c r="R4650" t="s">
        <v>21</v>
      </c>
      <c r="S4650" t="s">
        <v>21</v>
      </c>
      <c r="T4650">
        <v>120</v>
      </c>
      <c r="U4650" t="str">
        <f t="shared" si="363"/>
        <v>t120</v>
      </c>
      <c r="V4650" t="s">
        <v>21</v>
      </c>
      <c r="W4650" t="s">
        <v>101</v>
      </c>
    </row>
    <row r="4651" spans="1:23" x14ac:dyDescent="0.3">
      <c r="A4651">
        <f t="shared" si="364"/>
        <v>4650</v>
      </c>
      <c r="B4651" t="s">
        <v>139</v>
      </c>
      <c r="C4651" t="str">
        <f t="shared" si="360"/>
        <v>sM139</v>
      </c>
      <c r="D4651">
        <v>22</v>
      </c>
      <c r="E4651" t="s">
        <v>32</v>
      </c>
      <c r="F4651" t="s">
        <v>140</v>
      </c>
      <c r="G4651">
        <f t="shared" si="361"/>
        <v>10</v>
      </c>
      <c r="H4651" t="s">
        <v>20</v>
      </c>
      <c r="I4651">
        <v>3940</v>
      </c>
      <c r="J4651" t="s">
        <v>21</v>
      </c>
      <c r="K4651">
        <v>3</v>
      </c>
      <c r="L4651" t="s">
        <v>25</v>
      </c>
      <c r="M4651" t="str">
        <f t="shared" si="362"/>
        <v>10_Positive Urgency</v>
      </c>
      <c r="N4651" t="s">
        <v>21</v>
      </c>
      <c r="O4651" t="s">
        <v>21</v>
      </c>
      <c r="P4651" t="s">
        <v>21</v>
      </c>
      <c r="Q4651" t="s">
        <v>21</v>
      </c>
      <c r="R4651" t="s">
        <v>21</v>
      </c>
      <c r="S4651" t="s">
        <v>21</v>
      </c>
      <c r="T4651">
        <v>121</v>
      </c>
      <c r="U4651" t="str">
        <f t="shared" si="363"/>
        <v>t121</v>
      </c>
      <c r="V4651" t="s">
        <v>21</v>
      </c>
      <c r="W4651" t="s">
        <v>101</v>
      </c>
    </row>
    <row r="4652" spans="1:23" x14ac:dyDescent="0.3">
      <c r="A4652">
        <f t="shared" si="364"/>
        <v>4651</v>
      </c>
      <c r="B4652" t="s">
        <v>139</v>
      </c>
      <c r="C4652" t="str">
        <f t="shared" si="360"/>
        <v>sM139</v>
      </c>
      <c r="D4652">
        <v>22</v>
      </c>
      <c r="E4652" t="s">
        <v>32</v>
      </c>
      <c r="F4652" t="s">
        <v>140</v>
      </c>
      <c r="G4652">
        <f t="shared" si="361"/>
        <v>11</v>
      </c>
      <c r="H4652" t="s">
        <v>20</v>
      </c>
      <c r="I4652">
        <v>3654</v>
      </c>
      <c r="J4652" t="s">
        <v>21</v>
      </c>
      <c r="K4652">
        <v>3</v>
      </c>
      <c r="L4652" t="s">
        <v>22</v>
      </c>
      <c r="M4652" t="str">
        <f t="shared" si="362"/>
        <v>11_Perseverance</v>
      </c>
      <c r="N4652" t="s">
        <v>21</v>
      </c>
      <c r="O4652" t="s">
        <v>21</v>
      </c>
      <c r="P4652" t="s">
        <v>21</v>
      </c>
      <c r="Q4652" t="s">
        <v>21</v>
      </c>
      <c r="R4652" t="s">
        <v>21</v>
      </c>
      <c r="S4652" t="s">
        <v>21</v>
      </c>
      <c r="T4652">
        <v>122</v>
      </c>
      <c r="U4652" t="str">
        <f t="shared" si="363"/>
        <v>t122</v>
      </c>
      <c r="V4652" t="s">
        <v>21</v>
      </c>
      <c r="W4652" t="s">
        <v>101</v>
      </c>
    </row>
    <row r="4653" spans="1:23" x14ac:dyDescent="0.3">
      <c r="A4653">
        <f t="shared" si="364"/>
        <v>4652</v>
      </c>
      <c r="B4653" t="s">
        <v>139</v>
      </c>
      <c r="C4653" t="str">
        <f t="shared" si="360"/>
        <v>sM139</v>
      </c>
      <c r="D4653">
        <v>22</v>
      </c>
      <c r="E4653" t="s">
        <v>32</v>
      </c>
      <c r="F4653" t="s">
        <v>140</v>
      </c>
      <c r="G4653">
        <f t="shared" si="361"/>
        <v>12</v>
      </c>
      <c r="H4653" t="s">
        <v>20</v>
      </c>
      <c r="I4653">
        <v>6850</v>
      </c>
      <c r="J4653" t="s">
        <v>21</v>
      </c>
      <c r="K4653">
        <v>2</v>
      </c>
      <c r="L4653" t="s">
        <v>24</v>
      </c>
      <c r="M4653" t="str">
        <f t="shared" si="362"/>
        <v>12_Premeditation</v>
      </c>
      <c r="N4653" t="s">
        <v>21</v>
      </c>
      <c r="O4653" t="s">
        <v>21</v>
      </c>
      <c r="P4653" t="s">
        <v>21</v>
      </c>
      <c r="Q4653" t="s">
        <v>21</v>
      </c>
      <c r="R4653" t="s">
        <v>21</v>
      </c>
      <c r="S4653" t="s">
        <v>21</v>
      </c>
      <c r="T4653">
        <v>123</v>
      </c>
      <c r="U4653" t="str">
        <f t="shared" si="363"/>
        <v>t123</v>
      </c>
      <c r="V4653" t="s">
        <v>21</v>
      </c>
      <c r="W4653" t="s">
        <v>101</v>
      </c>
    </row>
    <row r="4654" spans="1:23" x14ac:dyDescent="0.3">
      <c r="A4654">
        <f t="shared" si="364"/>
        <v>4653</v>
      </c>
      <c r="B4654" t="s">
        <v>139</v>
      </c>
      <c r="C4654" t="str">
        <f t="shared" si="360"/>
        <v>sM139</v>
      </c>
      <c r="D4654">
        <v>22</v>
      </c>
      <c r="E4654" t="s">
        <v>32</v>
      </c>
      <c r="F4654" t="s">
        <v>140</v>
      </c>
      <c r="G4654">
        <f t="shared" si="361"/>
        <v>13</v>
      </c>
      <c r="H4654" t="s">
        <v>20</v>
      </c>
      <c r="I4654">
        <v>4190</v>
      </c>
      <c r="J4654" t="s">
        <v>21</v>
      </c>
      <c r="K4654">
        <v>4</v>
      </c>
      <c r="L4654" t="s">
        <v>26</v>
      </c>
      <c r="M4654" t="str">
        <f t="shared" si="362"/>
        <v>13_Negative Urgency</v>
      </c>
      <c r="N4654" t="s">
        <v>21</v>
      </c>
      <c r="O4654" t="s">
        <v>21</v>
      </c>
      <c r="P4654" t="s">
        <v>21</v>
      </c>
      <c r="Q4654" t="s">
        <v>21</v>
      </c>
      <c r="R4654" t="s">
        <v>21</v>
      </c>
      <c r="S4654" t="s">
        <v>21</v>
      </c>
      <c r="T4654">
        <v>124</v>
      </c>
      <c r="U4654" t="str">
        <f t="shared" si="363"/>
        <v>t124</v>
      </c>
      <c r="V4654" t="s">
        <v>21</v>
      </c>
      <c r="W4654" t="s">
        <v>101</v>
      </c>
    </row>
    <row r="4655" spans="1:23" x14ac:dyDescent="0.3">
      <c r="A4655">
        <f t="shared" si="364"/>
        <v>4654</v>
      </c>
      <c r="B4655" t="s">
        <v>139</v>
      </c>
      <c r="C4655" t="str">
        <f t="shared" si="360"/>
        <v>sM139</v>
      </c>
      <c r="D4655">
        <v>22</v>
      </c>
      <c r="E4655" t="s">
        <v>32</v>
      </c>
      <c r="F4655" t="s">
        <v>140</v>
      </c>
      <c r="G4655">
        <f t="shared" si="361"/>
        <v>14</v>
      </c>
      <c r="H4655" t="s">
        <v>20</v>
      </c>
      <c r="I4655">
        <v>7145</v>
      </c>
      <c r="J4655" t="s">
        <v>21</v>
      </c>
      <c r="K4655">
        <v>3</v>
      </c>
      <c r="L4655" t="s">
        <v>27</v>
      </c>
      <c r="M4655" t="str">
        <f t="shared" si="362"/>
        <v>14_Sensation Seeking</v>
      </c>
      <c r="N4655" t="s">
        <v>21</v>
      </c>
      <c r="O4655" t="s">
        <v>21</v>
      </c>
      <c r="P4655" t="s">
        <v>21</v>
      </c>
      <c r="Q4655" t="s">
        <v>21</v>
      </c>
      <c r="R4655" t="s">
        <v>21</v>
      </c>
      <c r="S4655" t="s">
        <v>21</v>
      </c>
      <c r="T4655">
        <v>125</v>
      </c>
      <c r="U4655" t="str">
        <f t="shared" si="363"/>
        <v>t125</v>
      </c>
      <c r="V4655" t="s">
        <v>21</v>
      </c>
      <c r="W4655" t="s">
        <v>101</v>
      </c>
    </row>
    <row r="4656" spans="1:23" x14ac:dyDescent="0.3">
      <c r="A4656">
        <f t="shared" si="364"/>
        <v>4655</v>
      </c>
      <c r="B4656" t="s">
        <v>139</v>
      </c>
      <c r="C4656" t="str">
        <f t="shared" si="360"/>
        <v>sM139</v>
      </c>
      <c r="D4656">
        <v>22</v>
      </c>
      <c r="E4656" t="s">
        <v>32</v>
      </c>
      <c r="F4656" t="s">
        <v>140</v>
      </c>
      <c r="G4656">
        <f t="shared" si="361"/>
        <v>15</v>
      </c>
      <c r="H4656" t="s">
        <v>20</v>
      </c>
      <c r="I4656">
        <v>3320</v>
      </c>
      <c r="J4656" t="s">
        <v>21</v>
      </c>
      <c r="K4656">
        <v>4</v>
      </c>
      <c r="L4656" t="s">
        <v>26</v>
      </c>
      <c r="M4656" t="str">
        <f t="shared" si="362"/>
        <v>15_Negative Urgency</v>
      </c>
      <c r="N4656" t="s">
        <v>21</v>
      </c>
      <c r="O4656" t="s">
        <v>21</v>
      </c>
      <c r="P4656" t="s">
        <v>21</v>
      </c>
      <c r="Q4656" t="s">
        <v>21</v>
      </c>
      <c r="R4656" t="s">
        <v>21</v>
      </c>
      <c r="S4656" t="s">
        <v>21</v>
      </c>
      <c r="T4656">
        <v>126</v>
      </c>
      <c r="U4656" t="str">
        <f t="shared" si="363"/>
        <v>t126</v>
      </c>
      <c r="V4656" t="s">
        <v>21</v>
      </c>
      <c r="W4656" t="s">
        <v>101</v>
      </c>
    </row>
    <row r="4657" spans="1:23" x14ac:dyDescent="0.3">
      <c r="A4657">
        <f t="shared" si="364"/>
        <v>4656</v>
      </c>
      <c r="B4657" t="s">
        <v>139</v>
      </c>
      <c r="C4657" t="str">
        <f t="shared" si="360"/>
        <v>sM139</v>
      </c>
      <c r="D4657">
        <v>22</v>
      </c>
      <c r="E4657" t="s">
        <v>32</v>
      </c>
      <c r="F4657" t="s">
        <v>140</v>
      </c>
      <c r="G4657">
        <f t="shared" si="361"/>
        <v>16</v>
      </c>
      <c r="H4657" t="s">
        <v>20</v>
      </c>
      <c r="I4657">
        <v>5393</v>
      </c>
      <c r="J4657" t="s">
        <v>21</v>
      </c>
      <c r="K4657">
        <v>4</v>
      </c>
      <c r="L4657" t="s">
        <v>27</v>
      </c>
      <c r="M4657" t="str">
        <f t="shared" si="362"/>
        <v>16_Sensation Seeking</v>
      </c>
      <c r="N4657" t="s">
        <v>21</v>
      </c>
      <c r="O4657" t="s">
        <v>21</v>
      </c>
      <c r="P4657" t="s">
        <v>21</v>
      </c>
      <c r="Q4657" t="s">
        <v>21</v>
      </c>
      <c r="R4657" t="s">
        <v>21</v>
      </c>
      <c r="S4657" t="s">
        <v>21</v>
      </c>
      <c r="T4657">
        <v>127</v>
      </c>
      <c r="U4657" t="str">
        <f t="shared" si="363"/>
        <v>t127</v>
      </c>
      <c r="V4657" t="s">
        <v>21</v>
      </c>
      <c r="W4657" t="s">
        <v>101</v>
      </c>
    </row>
    <row r="4658" spans="1:23" x14ac:dyDescent="0.3">
      <c r="A4658">
        <f t="shared" si="364"/>
        <v>4657</v>
      </c>
      <c r="B4658" t="s">
        <v>139</v>
      </c>
      <c r="C4658" t="str">
        <f t="shared" si="360"/>
        <v>sM139</v>
      </c>
      <c r="D4658">
        <v>22</v>
      </c>
      <c r="E4658" t="s">
        <v>32</v>
      </c>
      <c r="F4658" t="s">
        <v>140</v>
      </c>
      <c r="G4658">
        <f t="shared" si="361"/>
        <v>17</v>
      </c>
      <c r="H4658" t="s">
        <v>20</v>
      </c>
      <c r="I4658">
        <v>4981</v>
      </c>
      <c r="J4658" t="s">
        <v>21</v>
      </c>
      <c r="K4658">
        <v>2</v>
      </c>
      <c r="L4658" t="s">
        <v>25</v>
      </c>
      <c r="M4658" t="str">
        <f t="shared" si="362"/>
        <v>17_Positive Urgency</v>
      </c>
      <c r="N4658" t="s">
        <v>21</v>
      </c>
      <c r="O4658" t="s">
        <v>21</v>
      </c>
      <c r="P4658" t="s">
        <v>21</v>
      </c>
      <c r="Q4658" t="s">
        <v>21</v>
      </c>
      <c r="R4658" t="s">
        <v>21</v>
      </c>
      <c r="S4658" t="s">
        <v>21</v>
      </c>
      <c r="T4658">
        <v>128</v>
      </c>
      <c r="U4658" t="str">
        <f t="shared" si="363"/>
        <v>t128</v>
      </c>
      <c r="V4658" t="s">
        <v>21</v>
      </c>
      <c r="W4658" t="s">
        <v>101</v>
      </c>
    </row>
    <row r="4659" spans="1:23" x14ac:dyDescent="0.3">
      <c r="A4659">
        <f t="shared" si="364"/>
        <v>4658</v>
      </c>
      <c r="B4659" t="s">
        <v>139</v>
      </c>
      <c r="C4659" t="str">
        <f t="shared" si="360"/>
        <v>sM139</v>
      </c>
      <c r="D4659">
        <v>22</v>
      </c>
      <c r="E4659" t="s">
        <v>32</v>
      </c>
      <c r="F4659" t="s">
        <v>140</v>
      </c>
      <c r="G4659">
        <f t="shared" si="361"/>
        <v>18</v>
      </c>
      <c r="H4659" t="s">
        <v>20</v>
      </c>
      <c r="I4659">
        <v>4727</v>
      </c>
      <c r="J4659" t="s">
        <v>21</v>
      </c>
      <c r="K4659">
        <v>4</v>
      </c>
      <c r="L4659" t="s">
        <v>27</v>
      </c>
      <c r="M4659" t="str">
        <f t="shared" si="362"/>
        <v>18_Sensation Seeking</v>
      </c>
      <c r="N4659" t="s">
        <v>21</v>
      </c>
      <c r="O4659" t="s">
        <v>21</v>
      </c>
      <c r="P4659" t="s">
        <v>21</v>
      </c>
      <c r="Q4659" t="s">
        <v>21</v>
      </c>
      <c r="R4659" t="s">
        <v>21</v>
      </c>
      <c r="S4659" t="s">
        <v>21</v>
      </c>
      <c r="T4659">
        <v>129</v>
      </c>
      <c r="U4659" t="str">
        <f t="shared" si="363"/>
        <v>t129</v>
      </c>
      <c r="V4659" t="s">
        <v>21</v>
      </c>
      <c r="W4659" t="s">
        <v>101</v>
      </c>
    </row>
    <row r="4660" spans="1:23" x14ac:dyDescent="0.3">
      <c r="A4660">
        <f t="shared" si="364"/>
        <v>4659</v>
      </c>
      <c r="B4660" t="s">
        <v>139</v>
      </c>
      <c r="C4660" t="str">
        <f t="shared" si="360"/>
        <v>sM139</v>
      </c>
      <c r="D4660">
        <v>22</v>
      </c>
      <c r="E4660" t="s">
        <v>32</v>
      </c>
      <c r="F4660" t="s">
        <v>140</v>
      </c>
      <c r="G4660">
        <f t="shared" si="361"/>
        <v>19</v>
      </c>
      <c r="H4660" t="s">
        <v>20</v>
      </c>
      <c r="I4660">
        <v>5791</v>
      </c>
      <c r="J4660" t="s">
        <v>21</v>
      </c>
      <c r="K4660">
        <v>3</v>
      </c>
      <c r="L4660" t="s">
        <v>24</v>
      </c>
      <c r="M4660" t="str">
        <f t="shared" si="362"/>
        <v>19_Premeditation</v>
      </c>
      <c r="N4660" t="s">
        <v>21</v>
      </c>
      <c r="O4660" t="s">
        <v>21</v>
      </c>
      <c r="P4660" t="s">
        <v>21</v>
      </c>
      <c r="Q4660" t="s">
        <v>21</v>
      </c>
      <c r="R4660" t="s">
        <v>21</v>
      </c>
      <c r="S4660" t="s">
        <v>21</v>
      </c>
      <c r="T4660">
        <v>130</v>
      </c>
      <c r="U4660" t="str">
        <f t="shared" si="363"/>
        <v>t130</v>
      </c>
      <c r="V4660" t="s">
        <v>21</v>
      </c>
      <c r="W4660" t="s">
        <v>101</v>
      </c>
    </row>
    <row r="4661" spans="1:23" x14ac:dyDescent="0.3">
      <c r="A4661">
        <f t="shared" si="364"/>
        <v>4660</v>
      </c>
      <c r="B4661" t="s">
        <v>139</v>
      </c>
      <c r="C4661" t="str">
        <f t="shared" si="360"/>
        <v>sM139</v>
      </c>
      <c r="D4661">
        <v>22</v>
      </c>
      <c r="E4661" t="s">
        <v>32</v>
      </c>
      <c r="F4661" t="s">
        <v>140</v>
      </c>
      <c r="G4661">
        <f t="shared" si="361"/>
        <v>20</v>
      </c>
      <c r="H4661" t="s">
        <v>20</v>
      </c>
      <c r="I4661">
        <v>5663</v>
      </c>
      <c r="J4661" t="s">
        <v>21</v>
      </c>
      <c r="K4661">
        <v>3</v>
      </c>
      <c r="L4661" t="s">
        <v>25</v>
      </c>
      <c r="M4661" t="str">
        <f t="shared" si="362"/>
        <v>20_Positive Urgency</v>
      </c>
      <c r="N4661" t="s">
        <v>21</v>
      </c>
      <c r="O4661" t="s">
        <v>21</v>
      </c>
      <c r="P4661" t="s">
        <v>21</v>
      </c>
      <c r="Q4661" t="s">
        <v>21</v>
      </c>
      <c r="R4661" t="s">
        <v>21</v>
      </c>
      <c r="S4661" t="s">
        <v>21</v>
      </c>
      <c r="T4661">
        <v>131</v>
      </c>
      <c r="U4661" t="str">
        <f t="shared" si="363"/>
        <v>t131</v>
      </c>
      <c r="V4661" t="s">
        <v>21</v>
      </c>
      <c r="W4661" t="s">
        <v>101</v>
      </c>
    </row>
    <row r="4662" spans="1:23" x14ac:dyDescent="0.3">
      <c r="A4662">
        <f t="shared" si="364"/>
        <v>4661</v>
      </c>
      <c r="B4662" t="s">
        <v>141</v>
      </c>
      <c r="C4662" t="str">
        <f t="shared" si="360"/>
        <v>sM14</v>
      </c>
      <c r="D4662">
        <v>20</v>
      </c>
      <c r="E4662" t="s">
        <v>18</v>
      </c>
      <c r="F4662" t="s">
        <v>142</v>
      </c>
      <c r="G4662">
        <f t="shared" si="361"/>
        <v>1</v>
      </c>
      <c r="H4662" t="s">
        <v>20</v>
      </c>
      <c r="I4662">
        <v>7245</v>
      </c>
      <c r="J4662" t="s">
        <v>21</v>
      </c>
      <c r="K4662">
        <v>2</v>
      </c>
      <c r="L4662" t="s">
        <v>22</v>
      </c>
      <c r="M4662" t="str">
        <f t="shared" si="362"/>
        <v>1_Perseverance</v>
      </c>
      <c r="N4662" t="s">
        <v>21</v>
      </c>
      <c r="O4662" t="s">
        <v>21</v>
      </c>
      <c r="P4662" t="s">
        <v>21</v>
      </c>
      <c r="Q4662" t="s">
        <v>21</v>
      </c>
      <c r="R4662" t="s">
        <v>21</v>
      </c>
      <c r="S4662" t="s">
        <v>21</v>
      </c>
      <c r="T4662">
        <v>112</v>
      </c>
      <c r="U4662" t="str">
        <f t="shared" si="363"/>
        <v>t112</v>
      </c>
      <c r="V4662" t="s">
        <v>21</v>
      </c>
      <c r="W4662" t="s">
        <v>101</v>
      </c>
    </row>
    <row r="4663" spans="1:23" x14ac:dyDescent="0.3">
      <c r="A4663">
        <f t="shared" si="364"/>
        <v>4662</v>
      </c>
      <c r="B4663" t="s">
        <v>141</v>
      </c>
      <c r="C4663" t="str">
        <f t="shared" si="360"/>
        <v>sM14</v>
      </c>
      <c r="D4663">
        <v>20</v>
      </c>
      <c r="E4663" t="s">
        <v>18</v>
      </c>
      <c r="F4663" t="s">
        <v>142</v>
      </c>
      <c r="G4663">
        <f t="shared" si="361"/>
        <v>2</v>
      </c>
      <c r="H4663" t="s">
        <v>20</v>
      </c>
      <c r="I4663">
        <v>2973</v>
      </c>
      <c r="J4663" t="s">
        <v>21</v>
      </c>
      <c r="K4663">
        <v>1</v>
      </c>
      <c r="L4663" t="s">
        <v>24</v>
      </c>
      <c r="M4663" t="str">
        <f t="shared" si="362"/>
        <v>2_Premeditation</v>
      </c>
      <c r="N4663" t="s">
        <v>21</v>
      </c>
      <c r="O4663" t="s">
        <v>21</v>
      </c>
      <c r="P4663" t="s">
        <v>21</v>
      </c>
      <c r="Q4663" t="s">
        <v>21</v>
      </c>
      <c r="R4663" t="s">
        <v>21</v>
      </c>
      <c r="S4663" t="s">
        <v>21</v>
      </c>
      <c r="T4663">
        <v>113</v>
      </c>
      <c r="U4663" t="str">
        <f t="shared" si="363"/>
        <v>t113</v>
      </c>
      <c r="V4663" t="s">
        <v>21</v>
      </c>
      <c r="W4663" t="s">
        <v>101</v>
      </c>
    </row>
    <row r="4664" spans="1:23" x14ac:dyDescent="0.3">
      <c r="A4664">
        <f t="shared" si="364"/>
        <v>4663</v>
      </c>
      <c r="B4664" t="s">
        <v>141</v>
      </c>
      <c r="C4664" t="str">
        <f t="shared" si="360"/>
        <v>sM14</v>
      </c>
      <c r="D4664">
        <v>20</v>
      </c>
      <c r="E4664" t="s">
        <v>18</v>
      </c>
      <c r="F4664" t="s">
        <v>142</v>
      </c>
      <c r="G4664">
        <f t="shared" si="361"/>
        <v>3</v>
      </c>
      <c r="H4664" t="s">
        <v>20</v>
      </c>
      <c r="I4664">
        <v>10125</v>
      </c>
      <c r="J4664" t="s">
        <v>21</v>
      </c>
      <c r="K4664">
        <v>3</v>
      </c>
      <c r="L4664" t="s">
        <v>25</v>
      </c>
      <c r="M4664" t="str">
        <f t="shared" si="362"/>
        <v>3_Positive Urgency</v>
      </c>
      <c r="N4664" t="s">
        <v>21</v>
      </c>
      <c r="O4664" t="s">
        <v>21</v>
      </c>
      <c r="P4664" t="s">
        <v>21</v>
      </c>
      <c r="Q4664" t="s">
        <v>21</v>
      </c>
      <c r="R4664" t="s">
        <v>21</v>
      </c>
      <c r="S4664" t="s">
        <v>21</v>
      </c>
      <c r="T4664">
        <v>114</v>
      </c>
      <c r="U4664" t="str">
        <f t="shared" si="363"/>
        <v>t114</v>
      </c>
      <c r="V4664" t="s">
        <v>21</v>
      </c>
      <c r="W4664" t="s">
        <v>101</v>
      </c>
    </row>
    <row r="4665" spans="1:23" x14ac:dyDescent="0.3">
      <c r="A4665">
        <f t="shared" si="364"/>
        <v>4664</v>
      </c>
      <c r="B4665" t="s">
        <v>141</v>
      </c>
      <c r="C4665" t="str">
        <f t="shared" si="360"/>
        <v>sM14</v>
      </c>
      <c r="D4665">
        <v>20</v>
      </c>
      <c r="E4665" t="s">
        <v>18</v>
      </c>
      <c r="F4665" t="s">
        <v>142</v>
      </c>
      <c r="G4665">
        <f t="shared" si="361"/>
        <v>4</v>
      </c>
      <c r="H4665" t="s">
        <v>20</v>
      </c>
      <c r="I4665">
        <v>3846</v>
      </c>
      <c r="J4665" t="s">
        <v>21</v>
      </c>
      <c r="K4665">
        <v>3</v>
      </c>
      <c r="L4665" t="s">
        <v>22</v>
      </c>
      <c r="M4665" t="str">
        <f t="shared" si="362"/>
        <v>4_Perseverance</v>
      </c>
      <c r="N4665" t="s">
        <v>21</v>
      </c>
      <c r="O4665" t="s">
        <v>21</v>
      </c>
      <c r="P4665" t="s">
        <v>21</v>
      </c>
      <c r="Q4665" t="s">
        <v>21</v>
      </c>
      <c r="R4665" t="s">
        <v>21</v>
      </c>
      <c r="S4665" t="s">
        <v>21</v>
      </c>
      <c r="T4665">
        <v>115</v>
      </c>
      <c r="U4665" t="str">
        <f t="shared" si="363"/>
        <v>t115</v>
      </c>
      <c r="V4665" t="s">
        <v>21</v>
      </c>
      <c r="W4665" t="s">
        <v>101</v>
      </c>
    </row>
    <row r="4666" spans="1:23" x14ac:dyDescent="0.3">
      <c r="A4666">
        <f t="shared" si="364"/>
        <v>4665</v>
      </c>
      <c r="B4666" t="s">
        <v>141</v>
      </c>
      <c r="C4666" t="str">
        <f t="shared" si="360"/>
        <v>sM14</v>
      </c>
      <c r="D4666">
        <v>20</v>
      </c>
      <c r="E4666" t="s">
        <v>18</v>
      </c>
      <c r="F4666" t="s">
        <v>142</v>
      </c>
      <c r="G4666">
        <f t="shared" si="361"/>
        <v>5</v>
      </c>
      <c r="H4666" t="s">
        <v>20</v>
      </c>
      <c r="I4666">
        <v>7028</v>
      </c>
      <c r="J4666" t="s">
        <v>21</v>
      </c>
      <c r="K4666">
        <v>1</v>
      </c>
      <c r="L4666" t="s">
        <v>24</v>
      </c>
      <c r="M4666" t="str">
        <f t="shared" si="362"/>
        <v>5_Premeditation</v>
      </c>
      <c r="N4666" t="s">
        <v>21</v>
      </c>
      <c r="O4666" t="s">
        <v>21</v>
      </c>
      <c r="P4666" t="s">
        <v>21</v>
      </c>
      <c r="Q4666" t="s">
        <v>21</v>
      </c>
      <c r="R4666" t="s">
        <v>21</v>
      </c>
      <c r="S4666" t="s">
        <v>21</v>
      </c>
      <c r="T4666">
        <v>116</v>
      </c>
      <c r="U4666" t="str">
        <f t="shared" si="363"/>
        <v>t116</v>
      </c>
      <c r="V4666" t="s">
        <v>21</v>
      </c>
      <c r="W4666" t="s">
        <v>101</v>
      </c>
    </row>
    <row r="4667" spans="1:23" x14ac:dyDescent="0.3">
      <c r="A4667">
        <f t="shared" si="364"/>
        <v>4666</v>
      </c>
      <c r="B4667" t="s">
        <v>141</v>
      </c>
      <c r="C4667" t="str">
        <f t="shared" si="360"/>
        <v>sM14</v>
      </c>
      <c r="D4667">
        <v>20</v>
      </c>
      <c r="E4667" t="s">
        <v>18</v>
      </c>
      <c r="F4667" t="s">
        <v>142</v>
      </c>
      <c r="G4667">
        <f t="shared" si="361"/>
        <v>6</v>
      </c>
      <c r="H4667" t="s">
        <v>20</v>
      </c>
      <c r="I4667">
        <v>11844</v>
      </c>
      <c r="J4667" t="s">
        <v>21</v>
      </c>
      <c r="K4667">
        <v>2</v>
      </c>
      <c r="L4667" t="s">
        <v>26</v>
      </c>
      <c r="M4667" t="str">
        <f t="shared" si="362"/>
        <v>6_Negative Urgency</v>
      </c>
      <c r="N4667" t="s">
        <v>21</v>
      </c>
      <c r="O4667" t="s">
        <v>21</v>
      </c>
      <c r="P4667" t="s">
        <v>21</v>
      </c>
      <c r="Q4667" t="s">
        <v>21</v>
      </c>
      <c r="R4667" t="s">
        <v>21</v>
      </c>
      <c r="S4667" t="s">
        <v>21</v>
      </c>
      <c r="T4667">
        <v>117</v>
      </c>
      <c r="U4667" t="str">
        <f t="shared" si="363"/>
        <v>t117</v>
      </c>
      <c r="V4667" t="s">
        <v>21</v>
      </c>
      <c r="W4667" t="s">
        <v>101</v>
      </c>
    </row>
    <row r="4668" spans="1:23" x14ac:dyDescent="0.3">
      <c r="A4668">
        <f t="shared" si="364"/>
        <v>4667</v>
      </c>
      <c r="B4668" t="s">
        <v>141</v>
      </c>
      <c r="C4668" t="str">
        <f t="shared" si="360"/>
        <v>sM14</v>
      </c>
      <c r="D4668">
        <v>20</v>
      </c>
      <c r="E4668" t="s">
        <v>18</v>
      </c>
      <c r="F4668" t="s">
        <v>142</v>
      </c>
      <c r="G4668">
        <f t="shared" si="361"/>
        <v>7</v>
      </c>
      <c r="H4668" t="s">
        <v>20</v>
      </c>
      <c r="I4668">
        <v>5334</v>
      </c>
      <c r="J4668" t="s">
        <v>21</v>
      </c>
      <c r="K4668">
        <v>1</v>
      </c>
      <c r="L4668" t="s">
        <v>22</v>
      </c>
      <c r="M4668" t="str">
        <f t="shared" si="362"/>
        <v>7_Perseverance</v>
      </c>
      <c r="N4668" t="s">
        <v>21</v>
      </c>
      <c r="O4668" t="s">
        <v>21</v>
      </c>
      <c r="P4668" t="s">
        <v>21</v>
      </c>
      <c r="Q4668" t="s">
        <v>21</v>
      </c>
      <c r="R4668" t="s">
        <v>21</v>
      </c>
      <c r="S4668" t="s">
        <v>21</v>
      </c>
      <c r="T4668">
        <v>118</v>
      </c>
      <c r="U4668" t="str">
        <f t="shared" si="363"/>
        <v>t118</v>
      </c>
      <c r="V4668" t="s">
        <v>21</v>
      </c>
      <c r="W4668" t="s">
        <v>101</v>
      </c>
    </row>
    <row r="4669" spans="1:23" x14ac:dyDescent="0.3">
      <c r="A4669">
        <f t="shared" si="364"/>
        <v>4668</v>
      </c>
      <c r="B4669" t="s">
        <v>141</v>
      </c>
      <c r="C4669" t="str">
        <f t="shared" si="360"/>
        <v>sM14</v>
      </c>
      <c r="D4669">
        <v>20</v>
      </c>
      <c r="E4669" t="s">
        <v>18</v>
      </c>
      <c r="F4669" t="s">
        <v>142</v>
      </c>
      <c r="G4669">
        <f t="shared" si="361"/>
        <v>8</v>
      </c>
      <c r="H4669" t="s">
        <v>20</v>
      </c>
      <c r="I4669">
        <v>8566</v>
      </c>
      <c r="J4669" t="s">
        <v>21</v>
      </c>
      <c r="K4669">
        <v>2</v>
      </c>
      <c r="L4669" t="s">
        <v>26</v>
      </c>
      <c r="M4669" t="str">
        <f t="shared" si="362"/>
        <v>8_Negative Urgency</v>
      </c>
      <c r="N4669" t="s">
        <v>21</v>
      </c>
      <c r="O4669" t="s">
        <v>21</v>
      </c>
      <c r="P4669" t="s">
        <v>21</v>
      </c>
      <c r="Q4669" t="s">
        <v>21</v>
      </c>
      <c r="R4669" t="s">
        <v>21</v>
      </c>
      <c r="S4669" t="s">
        <v>21</v>
      </c>
      <c r="T4669">
        <v>119</v>
      </c>
      <c r="U4669" t="str">
        <f t="shared" si="363"/>
        <v>t119</v>
      </c>
      <c r="V4669" t="s">
        <v>21</v>
      </c>
      <c r="W4669" t="s">
        <v>101</v>
      </c>
    </row>
    <row r="4670" spans="1:23" x14ac:dyDescent="0.3">
      <c r="A4670">
        <f t="shared" si="364"/>
        <v>4669</v>
      </c>
      <c r="B4670" t="s">
        <v>141</v>
      </c>
      <c r="C4670" t="str">
        <f t="shared" si="360"/>
        <v>sM14</v>
      </c>
      <c r="D4670">
        <v>20</v>
      </c>
      <c r="E4670" t="s">
        <v>18</v>
      </c>
      <c r="F4670" t="s">
        <v>142</v>
      </c>
      <c r="G4670">
        <f t="shared" si="361"/>
        <v>9</v>
      </c>
      <c r="H4670" t="s">
        <v>20</v>
      </c>
      <c r="I4670">
        <v>2782</v>
      </c>
      <c r="J4670" t="s">
        <v>21</v>
      </c>
      <c r="K4670">
        <v>4</v>
      </c>
      <c r="L4670" t="s">
        <v>27</v>
      </c>
      <c r="M4670" t="str">
        <f t="shared" si="362"/>
        <v>9_Sensation Seeking</v>
      </c>
      <c r="N4670" t="s">
        <v>21</v>
      </c>
      <c r="O4670" t="s">
        <v>21</v>
      </c>
      <c r="P4670" t="s">
        <v>21</v>
      </c>
      <c r="Q4670" t="s">
        <v>21</v>
      </c>
      <c r="R4670" t="s">
        <v>21</v>
      </c>
      <c r="S4670" t="s">
        <v>21</v>
      </c>
      <c r="T4670">
        <v>120</v>
      </c>
      <c r="U4670" t="str">
        <f t="shared" si="363"/>
        <v>t120</v>
      </c>
      <c r="V4670" t="s">
        <v>21</v>
      </c>
      <c r="W4670" t="s">
        <v>101</v>
      </c>
    </row>
    <row r="4671" spans="1:23" x14ac:dyDescent="0.3">
      <c r="A4671">
        <f t="shared" si="364"/>
        <v>4670</v>
      </c>
      <c r="B4671" t="s">
        <v>141</v>
      </c>
      <c r="C4671" t="str">
        <f t="shared" si="360"/>
        <v>sM14</v>
      </c>
      <c r="D4671">
        <v>20</v>
      </c>
      <c r="E4671" t="s">
        <v>18</v>
      </c>
      <c r="F4671" t="s">
        <v>142</v>
      </c>
      <c r="G4671">
        <f t="shared" si="361"/>
        <v>10</v>
      </c>
      <c r="H4671" t="s">
        <v>20</v>
      </c>
      <c r="I4671">
        <v>3149</v>
      </c>
      <c r="J4671" t="s">
        <v>21</v>
      </c>
      <c r="K4671">
        <v>2</v>
      </c>
      <c r="L4671" t="s">
        <v>25</v>
      </c>
      <c r="M4671" t="str">
        <f t="shared" si="362"/>
        <v>10_Positive Urgency</v>
      </c>
      <c r="N4671" t="s">
        <v>21</v>
      </c>
      <c r="O4671" t="s">
        <v>21</v>
      </c>
      <c r="P4671" t="s">
        <v>21</v>
      </c>
      <c r="Q4671" t="s">
        <v>21</v>
      </c>
      <c r="R4671" t="s">
        <v>21</v>
      </c>
      <c r="S4671" t="s">
        <v>21</v>
      </c>
      <c r="T4671">
        <v>121</v>
      </c>
      <c r="U4671" t="str">
        <f t="shared" si="363"/>
        <v>t121</v>
      </c>
      <c r="V4671" t="s">
        <v>21</v>
      </c>
      <c r="W4671" t="s">
        <v>101</v>
      </c>
    </row>
    <row r="4672" spans="1:23" x14ac:dyDescent="0.3">
      <c r="A4672">
        <f t="shared" si="364"/>
        <v>4671</v>
      </c>
      <c r="B4672" t="s">
        <v>141</v>
      </c>
      <c r="C4672" t="str">
        <f t="shared" si="360"/>
        <v>sM14</v>
      </c>
      <c r="D4672">
        <v>20</v>
      </c>
      <c r="E4672" t="s">
        <v>18</v>
      </c>
      <c r="F4672" t="s">
        <v>142</v>
      </c>
      <c r="G4672">
        <f t="shared" si="361"/>
        <v>11</v>
      </c>
      <c r="H4672" t="s">
        <v>20</v>
      </c>
      <c r="I4672">
        <v>2846</v>
      </c>
      <c r="J4672" t="s">
        <v>21</v>
      </c>
      <c r="K4672">
        <v>2</v>
      </c>
      <c r="L4672" t="s">
        <v>22</v>
      </c>
      <c r="M4672" t="str">
        <f t="shared" si="362"/>
        <v>11_Perseverance</v>
      </c>
      <c r="N4672" t="s">
        <v>21</v>
      </c>
      <c r="O4672" t="s">
        <v>21</v>
      </c>
      <c r="P4672" t="s">
        <v>21</v>
      </c>
      <c r="Q4672" t="s">
        <v>21</v>
      </c>
      <c r="R4672" t="s">
        <v>21</v>
      </c>
      <c r="S4672" t="s">
        <v>21</v>
      </c>
      <c r="T4672">
        <v>122</v>
      </c>
      <c r="U4672" t="str">
        <f t="shared" si="363"/>
        <v>t122</v>
      </c>
      <c r="V4672" t="s">
        <v>21</v>
      </c>
      <c r="W4672" t="s">
        <v>101</v>
      </c>
    </row>
    <row r="4673" spans="1:23" x14ac:dyDescent="0.3">
      <c r="A4673">
        <f t="shared" si="364"/>
        <v>4672</v>
      </c>
      <c r="B4673" t="s">
        <v>141</v>
      </c>
      <c r="C4673" t="str">
        <f t="shared" si="360"/>
        <v>sM14</v>
      </c>
      <c r="D4673">
        <v>20</v>
      </c>
      <c r="E4673" t="s">
        <v>18</v>
      </c>
      <c r="F4673" t="s">
        <v>142</v>
      </c>
      <c r="G4673">
        <f t="shared" si="361"/>
        <v>12</v>
      </c>
      <c r="H4673" t="s">
        <v>20</v>
      </c>
      <c r="I4673">
        <v>3334</v>
      </c>
      <c r="J4673" t="s">
        <v>21</v>
      </c>
      <c r="K4673">
        <v>1</v>
      </c>
      <c r="L4673" t="s">
        <v>24</v>
      </c>
      <c r="M4673" t="str">
        <f t="shared" si="362"/>
        <v>12_Premeditation</v>
      </c>
      <c r="N4673" t="s">
        <v>21</v>
      </c>
      <c r="O4673" t="s">
        <v>21</v>
      </c>
      <c r="P4673" t="s">
        <v>21</v>
      </c>
      <c r="Q4673" t="s">
        <v>21</v>
      </c>
      <c r="R4673" t="s">
        <v>21</v>
      </c>
      <c r="S4673" t="s">
        <v>21</v>
      </c>
      <c r="T4673">
        <v>123</v>
      </c>
      <c r="U4673" t="str">
        <f t="shared" si="363"/>
        <v>t123</v>
      </c>
      <c r="V4673" t="s">
        <v>21</v>
      </c>
      <c r="W4673" t="s">
        <v>101</v>
      </c>
    </row>
    <row r="4674" spans="1:23" x14ac:dyDescent="0.3">
      <c r="A4674">
        <f t="shared" si="364"/>
        <v>4673</v>
      </c>
      <c r="B4674" t="s">
        <v>141</v>
      </c>
      <c r="C4674" t="str">
        <f t="shared" si="360"/>
        <v>sM14</v>
      </c>
      <c r="D4674">
        <v>20</v>
      </c>
      <c r="E4674" t="s">
        <v>18</v>
      </c>
      <c r="F4674" t="s">
        <v>142</v>
      </c>
      <c r="G4674">
        <f t="shared" si="361"/>
        <v>13</v>
      </c>
      <c r="H4674" t="s">
        <v>20</v>
      </c>
      <c r="I4674">
        <v>3374</v>
      </c>
      <c r="J4674" t="s">
        <v>21</v>
      </c>
      <c r="K4674">
        <v>2</v>
      </c>
      <c r="L4674" t="s">
        <v>26</v>
      </c>
      <c r="M4674" t="str">
        <f t="shared" si="362"/>
        <v>13_Negative Urgency</v>
      </c>
      <c r="N4674" t="s">
        <v>21</v>
      </c>
      <c r="O4674" t="s">
        <v>21</v>
      </c>
      <c r="P4674" t="s">
        <v>21</v>
      </c>
      <c r="Q4674" t="s">
        <v>21</v>
      </c>
      <c r="R4674" t="s">
        <v>21</v>
      </c>
      <c r="S4674" t="s">
        <v>21</v>
      </c>
      <c r="T4674">
        <v>124</v>
      </c>
      <c r="U4674" t="str">
        <f t="shared" si="363"/>
        <v>t124</v>
      </c>
      <c r="V4674" t="s">
        <v>21</v>
      </c>
      <c r="W4674" t="s">
        <v>101</v>
      </c>
    </row>
    <row r="4675" spans="1:23" x14ac:dyDescent="0.3">
      <c r="A4675">
        <f t="shared" si="364"/>
        <v>4674</v>
      </c>
      <c r="B4675" t="s">
        <v>141</v>
      </c>
      <c r="C4675" t="str">
        <f t="shared" ref="C4675:C4738" si="365">CONCATENATE("s",B4675)</f>
        <v>sM14</v>
      </c>
      <c r="D4675">
        <v>20</v>
      </c>
      <c r="E4675" t="s">
        <v>18</v>
      </c>
      <c r="F4675" t="s">
        <v>142</v>
      </c>
      <c r="G4675">
        <f t="shared" ref="G4675:G4738" si="366">MOD((A4675-1),20)+1</f>
        <v>14</v>
      </c>
      <c r="H4675" t="s">
        <v>20</v>
      </c>
      <c r="I4675">
        <v>4422</v>
      </c>
      <c r="J4675" t="s">
        <v>21</v>
      </c>
      <c r="K4675">
        <v>4</v>
      </c>
      <c r="L4675" t="s">
        <v>27</v>
      </c>
      <c r="M4675" t="str">
        <f t="shared" ref="M4675:M4738" si="367">CONCATENATE(G4675,"_",L4675)</f>
        <v>14_Sensation Seeking</v>
      </c>
      <c r="N4675" t="s">
        <v>21</v>
      </c>
      <c r="O4675" t="s">
        <v>21</v>
      </c>
      <c r="P4675" t="s">
        <v>21</v>
      </c>
      <c r="Q4675" t="s">
        <v>21</v>
      </c>
      <c r="R4675" t="s">
        <v>21</v>
      </c>
      <c r="S4675" t="s">
        <v>21</v>
      </c>
      <c r="T4675">
        <v>125</v>
      </c>
      <c r="U4675" t="str">
        <f t="shared" ref="U4675:U4738" si="368">CONCATENATE("t",T4675)</f>
        <v>t125</v>
      </c>
      <c r="V4675" t="s">
        <v>21</v>
      </c>
      <c r="W4675" t="s">
        <v>101</v>
      </c>
    </row>
    <row r="4676" spans="1:23" x14ac:dyDescent="0.3">
      <c r="A4676">
        <f t="shared" ref="A4676:A4739" si="369">A4675+1</f>
        <v>4675</v>
      </c>
      <c r="B4676" t="s">
        <v>141</v>
      </c>
      <c r="C4676" t="str">
        <f t="shared" si="365"/>
        <v>sM14</v>
      </c>
      <c r="D4676">
        <v>20</v>
      </c>
      <c r="E4676" t="s">
        <v>18</v>
      </c>
      <c r="F4676" t="s">
        <v>142</v>
      </c>
      <c r="G4676">
        <f t="shared" si="366"/>
        <v>15</v>
      </c>
      <c r="H4676" t="s">
        <v>20</v>
      </c>
      <c r="I4676">
        <v>5182</v>
      </c>
      <c r="J4676" t="s">
        <v>21</v>
      </c>
      <c r="K4676">
        <v>3</v>
      </c>
      <c r="L4676" t="s">
        <v>26</v>
      </c>
      <c r="M4676" t="str">
        <f t="shared" si="367"/>
        <v>15_Negative Urgency</v>
      </c>
      <c r="N4676" t="s">
        <v>21</v>
      </c>
      <c r="O4676" t="s">
        <v>21</v>
      </c>
      <c r="P4676" t="s">
        <v>21</v>
      </c>
      <c r="Q4676" t="s">
        <v>21</v>
      </c>
      <c r="R4676" t="s">
        <v>21</v>
      </c>
      <c r="S4676" t="s">
        <v>21</v>
      </c>
      <c r="T4676">
        <v>126</v>
      </c>
      <c r="U4676" t="str">
        <f t="shared" si="368"/>
        <v>t126</v>
      </c>
      <c r="V4676" t="s">
        <v>21</v>
      </c>
      <c r="W4676" t="s">
        <v>101</v>
      </c>
    </row>
    <row r="4677" spans="1:23" x14ac:dyDescent="0.3">
      <c r="A4677">
        <f t="shared" si="369"/>
        <v>4676</v>
      </c>
      <c r="B4677" t="s">
        <v>141</v>
      </c>
      <c r="C4677" t="str">
        <f t="shared" si="365"/>
        <v>sM14</v>
      </c>
      <c r="D4677">
        <v>20</v>
      </c>
      <c r="E4677" t="s">
        <v>18</v>
      </c>
      <c r="F4677" t="s">
        <v>142</v>
      </c>
      <c r="G4677">
        <f t="shared" si="366"/>
        <v>16</v>
      </c>
      <c r="H4677" t="s">
        <v>20</v>
      </c>
      <c r="I4677">
        <v>2638</v>
      </c>
      <c r="J4677" t="s">
        <v>21</v>
      </c>
      <c r="K4677">
        <v>4</v>
      </c>
      <c r="L4677" t="s">
        <v>27</v>
      </c>
      <c r="M4677" t="str">
        <f t="shared" si="367"/>
        <v>16_Sensation Seeking</v>
      </c>
      <c r="N4677" t="s">
        <v>21</v>
      </c>
      <c r="O4677" t="s">
        <v>21</v>
      </c>
      <c r="P4677" t="s">
        <v>21</v>
      </c>
      <c r="Q4677" t="s">
        <v>21</v>
      </c>
      <c r="R4677" t="s">
        <v>21</v>
      </c>
      <c r="S4677" t="s">
        <v>21</v>
      </c>
      <c r="T4677">
        <v>127</v>
      </c>
      <c r="U4677" t="str">
        <f t="shared" si="368"/>
        <v>t127</v>
      </c>
      <c r="V4677" t="s">
        <v>21</v>
      </c>
      <c r="W4677" t="s">
        <v>101</v>
      </c>
    </row>
    <row r="4678" spans="1:23" x14ac:dyDescent="0.3">
      <c r="A4678">
        <f t="shared" si="369"/>
        <v>4677</v>
      </c>
      <c r="B4678" t="s">
        <v>141</v>
      </c>
      <c r="C4678" t="str">
        <f t="shared" si="365"/>
        <v>sM14</v>
      </c>
      <c r="D4678">
        <v>20</v>
      </c>
      <c r="E4678" t="s">
        <v>18</v>
      </c>
      <c r="F4678" t="s">
        <v>142</v>
      </c>
      <c r="G4678">
        <f t="shared" si="366"/>
        <v>17</v>
      </c>
      <c r="H4678" t="s">
        <v>20</v>
      </c>
      <c r="I4678">
        <v>6670</v>
      </c>
      <c r="J4678" t="s">
        <v>21</v>
      </c>
      <c r="K4678">
        <v>3</v>
      </c>
      <c r="L4678" t="s">
        <v>25</v>
      </c>
      <c r="M4678" t="str">
        <f t="shared" si="367"/>
        <v>17_Positive Urgency</v>
      </c>
      <c r="N4678" t="s">
        <v>21</v>
      </c>
      <c r="O4678" t="s">
        <v>21</v>
      </c>
      <c r="P4678" t="s">
        <v>21</v>
      </c>
      <c r="Q4678" t="s">
        <v>21</v>
      </c>
      <c r="R4678" t="s">
        <v>21</v>
      </c>
      <c r="S4678" t="s">
        <v>21</v>
      </c>
      <c r="T4678">
        <v>128</v>
      </c>
      <c r="U4678" t="str">
        <f t="shared" si="368"/>
        <v>t128</v>
      </c>
      <c r="V4678" t="s">
        <v>21</v>
      </c>
      <c r="W4678" t="s">
        <v>101</v>
      </c>
    </row>
    <row r="4679" spans="1:23" x14ac:dyDescent="0.3">
      <c r="A4679">
        <f t="shared" si="369"/>
        <v>4678</v>
      </c>
      <c r="B4679" t="s">
        <v>141</v>
      </c>
      <c r="C4679" t="str">
        <f t="shared" si="365"/>
        <v>sM14</v>
      </c>
      <c r="D4679">
        <v>20</v>
      </c>
      <c r="E4679" t="s">
        <v>18</v>
      </c>
      <c r="F4679" t="s">
        <v>142</v>
      </c>
      <c r="G4679">
        <f t="shared" si="366"/>
        <v>18</v>
      </c>
      <c r="H4679" t="s">
        <v>20</v>
      </c>
      <c r="I4679">
        <v>2884</v>
      </c>
      <c r="J4679" t="s">
        <v>21</v>
      </c>
      <c r="K4679">
        <v>4</v>
      </c>
      <c r="L4679" t="s">
        <v>27</v>
      </c>
      <c r="M4679" t="str">
        <f t="shared" si="367"/>
        <v>18_Sensation Seeking</v>
      </c>
      <c r="N4679" t="s">
        <v>21</v>
      </c>
      <c r="O4679" t="s">
        <v>21</v>
      </c>
      <c r="P4679" t="s">
        <v>21</v>
      </c>
      <c r="Q4679" t="s">
        <v>21</v>
      </c>
      <c r="R4679" t="s">
        <v>21</v>
      </c>
      <c r="S4679" t="s">
        <v>21</v>
      </c>
      <c r="T4679">
        <v>129</v>
      </c>
      <c r="U4679" t="str">
        <f t="shared" si="368"/>
        <v>t129</v>
      </c>
      <c r="V4679" t="s">
        <v>21</v>
      </c>
      <c r="W4679" t="s">
        <v>101</v>
      </c>
    </row>
    <row r="4680" spans="1:23" x14ac:dyDescent="0.3">
      <c r="A4680">
        <f t="shared" si="369"/>
        <v>4679</v>
      </c>
      <c r="B4680" t="s">
        <v>141</v>
      </c>
      <c r="C4680" t="str">
        <f t="shared" si="365"/>
        <v>sM14</v>
      </c>
      <c r="D4680">
        <v>20</v>
      </c>
      <c r="E4680" t="s">
        <v>18</v>
      </c>
      <c r="F4680" t="s">
        <v>142</v>
      </c>
      <c r="G4680">
        <f t="shared" si="366"/>
        <v>19</v>
      </c>
      <c r="H4680" t="s">
        <v>20</v>
      </c>
      <c r="I4680">
        <v>2654</v>
      </c>
      <c r="J4680" t="s">
        <v>21</v>
      </c>
      <c r="K4680">
        <v>1</v>
      </c>
      <c r="L4680" t="s">
        <v>24</v>
      </c>
      <c r="M4680" t="str">
        <f t="shared" si="367"/>
        <v>19_Premeditation</v>
      </c>
      <c r="N4680" t="s">
        <v>21</v>
      </c>
      <c r="O4680" t="s">
        <v>21</v>
      </c>
      <c r="P4680" t="s">
        <v>21</v>
      </c>
      <c r="Q4680" t="s">
        <v>21</v>
      </c>
      <c r="R4680" t="s">
        <v>21</v>
      </c>
      <c r="S4680" t="s">
        <v>21</v>
      </c>
      <c r="T4680">
        <v>130</v>
      </c>
      <c r="U4680" t="str">
        <f t="shared" si="368"/>
        <v>t130</v>
      </c>
      <c r="V4680" t="s">
        <v>21</v>
      </c>
      <c r="W4680" t="s">
        <v>101</v>
      </c>
    </row>
    <row r="4681" spans="1:23" x14ac:dyDescent="0.3">
      <c r="A4681">
        <f t="shared" si="369"/>
        <v>4680</v>
      </c>
      <c r="B4681" t="s">
        <v>141</v>
      </c>
      <c r="C4681" t="str">
        <f t="shared" si="365"/>
        <v>sM14</v>
      </c>
      <c r="D4681">
        <v>20</v>
      </c>
      <c r="E4681" t="s">
        <v>18</v>
      </c>
      <c r="F4681" t="s">
        <v>142</v>
      </c>
      <c r="G4681">
        <f t="shared" si="366"/>
        <v>20</v>
      </c>
      <c r="H4681" t="s">
        <v>20</v>
      </c>
      <c r="I4681">
        <v>5798</v>
      </c>
      <c r="J4681" t="s">
        <v>21</v>
      </c>
      <c r="K4681">
        <v>2</v>
      </c>
      <c r="L4681" t="s">
        <v>25</v>
      </c>
      <c r="M4681" t="str">
        <f t="shared" si="367"/>
        <v>20_Positive Urgency</v>
      </c>
      <c r="N4681" t="s">
        <v>21</v>
      </c>
      <c r="O4681" t="s">
        <v>21</v>
      </c>
      <c r="P4681" t="s">
        <v>21</v>
      </c>
      <c r="Q4681" t="s">
        <v>21</v>
      </c>
      <c r="R4681" t="s">
        <v>21</v>
      </c>
      <c r="S4681" t="s">
        <v>21</v>
      </c>
      <c r="T4681">
        <v>131</v>
      </c>
      <c r="U4681" t="str">
        <f t="shared" si="368"/>
        <v>t131</v>
      </c>
      <c r="V4681" t="s">
        <v>21</v>
      </c>
      <c r="W4681" t="s">
        <v>101</v>
      </c>
    </row>
    <row r="4682" spans="1:23" x14ac:dyDescent="0.3">
      <c r="A4682">
        <f t="shared" si="369"/>
        <v>4681</v>
      </c>
      <c r="B4682" t="s">
        <v>143</v>
      </c>
      <c r="C4682" t="str">
        <f t="shared" si="365"/>
        <v>sM140</v>
      </c>
      <c r="D4682">
        <v>18</v>
      </c>
      <c r="E4682" t="s">
        <v>32</v>
      </c>
      <c r="F4682" t="s">
        <v>34</v>
      </c>
      <c r="G4682">
        <f t="shared" si="366"/>
        <v>1</v>
      </c>
      <c r="H4682" t="s">
        <v>20</v>
      </c>
      <c r="I4682">
        <v>5836</v>
      </c>
      <c r="J4682" t="s">
        <v>21</v>
      </c>
      <c r="K4682">
        <v>2</v>
      </c>
      <c r="L4682" t="s">
        <v>22</v>
      </c>
      <c r="M4682" t="str">
        <f t="shared" si="367"/>
        <v>1_Perseverance</v>
      </c>
      <c r="N4682" t="s">
        <v>21</v>
      </c>
      <c r="O4682" t="s">
        <v>21</v>
      </c>
      <c r="P4682" t="s">
        <v>21</v>
      </c>
      <c r="Q4682" t="s">
        <v>21</v>
      </c>
      <c r="R4682" t="s">
        <v>21</v>
      </c>
      <c r="S4682" t="s">
        <v>21</v>
      </c>
      <c r="T4682">
        <v>112</v>
      </c>
      <c r="U4682" t="str">
        <f t="shared" si="368"/>
        <v>t112</v>
      </c>
      <c r="V4682" t="s">
        <v>21</v>
      </c>
      <c r="W4682" t="s">
        <v>101</v>
      </c>
    </row>
    <row r="4683" spans="1:23" x14ac:dyDescent="0.3">
      <c r="A4683">
        <f t="shared" si="369"/>
        <v>4682</v>
      </c>
      <c r="B4683" t="s">
        <v>143</v>
      </c>
      <c r="C4683" t="str">
        <f t="shared" si="365"/>
        <v>sM140</v>
      </c>
      <c r="D4683">
        <v>18</v>
      </c>
      <c r="E4683" t="s">
        <v>32</v>
      </c>
      <c r="F4683" t="s">
        <v>34</v>
      </c>
      <c r="G4683">
        <f t="shared" si="366"/>
        <v>2</v>
      </c>
      <c r="H4683" t="s">
        <v>20</v>
      </c>
      <c r="I4683">
        <v>4098</v>
      </c>
      <c r="J4683" t="s">
        <v>21</v>
      </c>
      <c r="K4683">
        <v>1</v>
      </c>
      <c r="L4683" t="s">
        <v>24</v>
      </c>
      <c r="M4683" t="str">
        <f t="shared" si="367"/>
        <v>2_Premeditation</v>
      </c>
      <c r="N4683" t="s">
        <v>21</v>
      </c>
      <c r="O4683" t="s">
        <v>21</v>
      </c>
      <c r="P4683" t="s">
        <v>21</v>
      </c>
      <c r="Q4683" t="s">
        <v>21</v>
      </c>
      <c r="R4683" t="s">
        <v>21</v>
      </c>
      <c r="S4683" t="s">
        <v>21</v>
      </c>
      <c r="T4683">
        <v>113</v>
      </c>
      <c r="U4683" t="str">
        <f t="shared" si="368"/>
        <v>t113</v>
      </c>
      <c r="V4683" t="s">
        <v>21</v>
      </c>
      <c r="W4683" t="s">
        <v>101</v>
      </c>
    </row>
    <row r="4684" spans="1:23" x14ac:dyDescent="0.3">
      <c r="A4684">
        <f t="shared" si="369"/>
        <v>4683</v>
      </c>
      <c r="B4684" t="s">
        <v>143</v>
      </c>
      <c r="C4684" t="str">
        <f t="shared" si="365"/>
        <v>sM140</v>
      </c>
      <c r="D4684">
        <v>18</v>
      </c>
      <c r="E4684" t="s">
        <v>32</v>
      </c>
      <c r="F4684" t="s">
        <v>34</v>
      </c>
      <c r="G4684">
        <f t="shared" si="366"/>
        <v>3</v>
      </c>
      <c r="H4684" t="s">
        <v>20</v>
      </c>
      <c r="I4684">
        <v>4930</v>
      </c>
      <c r="J4684" t="s">
        <v>21</v>
      </c>
      <c r="K4684">
        <v>3</v>
      </c>
      <c r="L4684" t="s">
        <v>25</v>
      </c>
      <c r="M4684" t="str">
        <f t="shared" si="367"/>
        <v>3_Positive Urgency</v>
      </c>
      <c r="N4684" t="s">
        <v>21</v>
      </c>
      <c r="O4684" t="s">
        <v>21</v>
      </c>
      <c r="P4684" t="s">
        <v>21</v>
      </c>
      <c r="Q4684" t="s">
        <v>21</v>
      </c>
      <c r="R4684" t="s">
        <v>21</v>
      </c>
      <c r="S4684" t="s">
        <v>21</v>
      </c>
      <c r="T4684">
        <v>114</v>
      </c>
      <c r="U4684" t="str">
        <f t="shared" si="368"/>
        <v>t114</v>
      </c>
      <c r="V4684" t="s">
        <v>21</v>
      </c>
      <c r="W4684" t="s">
        <v>101</v>
      </c>
    </row>
    <row r="4685" spans="1:23" x14ac:dyDescent="0.3">
      <c r="A4685">
        <f t="shared" si="369"/>
        <v>4684</v>
      </c>
      <c r="B4685" t="s">
        <v>143</v>
      </c>
      <c r="C4685" t="str">
        <f t="shared" si="365"/>
        <v>sM140</v>
      </c>
      <c r="D4685">
        <v>18</v>
      </c>
      <c r="E4685" t="s">
        <v>32</v>
      </c>
      <c r="F4685" t="s">
        <v>34</v>
      </c>
      <c r="G4685">
        <f t="shared" si="366"/>
        <v>4</v>
      </c>
      <c r="H4685" t="s">
        <v>20</v>
      </c>
      <c r="I4685">
        <v>3708</v>
      </c>
      <c r="J4685" t="s">
        <v>21</v>
      </c>
      <c r="K4685">
        <v>2</v>
      </c>
      <c r="L4685" t="s">
        <v>22</v>
      </c>
      <c r="M4685" t="str">
        <f t="shared" si="367"/>
        <v>4_Perseverance</v>
      </c>
      <c r="N4685" t="s">
        <v>21</v>
      </c>
      <c r="O4685" t="s">
        <v>21</v>
      </c>
      <c r="P4685" t="s">
        <v>21</v>
      </c>
      <c r="Q4685" t="s">
        <v>21</v>
      </c>
      <c r="R4685" t="s">
        <v>21</v>
      </c>
      <c r="S4685" t="s">
        <v>21</v>
      </c>
      <c r="T4685">
        <v>115</v>
      </c>
      <c r="U4685" t="str">
        <f t="shared" si="368"/>
        <v>t115</v>
      </c>
      <c r="V4685" t="s">
        <v>21</v>
      </c>
      <c r="W4685" t="s">
        <v>101</v>
      </c>
    </row>
    <row r="4686" spans="1:23" x14ac:dyDescent="0.3">
      <c r="A4686">
        <f t="shared" si="369"/>
        <v>4685</v>
      </c>
      <c r="B4686" t="s">
        <v>143</v>
      </c>
      <c r="C4686" t="str">
        <f t="shared" si="365"/>
        <v>sM140</v>
      </c>
      <c r="D4686">
        <v>18</v>
      </c>
      <c r="E4686" t="s">
        <v>32</v>
      </c>
      <c r="F4686" t="s">
        <v>34</v>
      </c>
      <c r="G4686">
        <f t="shared" si="366"/>
        <v>5</v>
      </c>
      <c r="H4686" t="s">
        <v>20</v>
      </c>
      <c r="I4686">
        <v>5299</v>
      </c>
      <c r="J4686" t="s">
        <v>21</v>
      </c>
      <c r="K4686">
        <v>1</v>
      </c>
      <c r="L4686" t="s">
        <v>24</v>
      </c>
      <c r="M4686" t="str">
        <f t="shared" si="367"/>
        <v>5_Premeditation</v>
      </c>
      <c r="N4686" t="s">
        <v>21</v>
      </c>
      <c r="O4686" t="s">
        <v>21</v>
      </c>
      <c r="P4686" t="s">
        <v>21</v>
      </c>
      <c r="Q4686" t="s">
        <v>21</v>
      </c>
      <c r="R4686" t="s">
        <v>21</v>
      </c>
      <c r="S4686" t="s">
        <v>21</v>
      </c>
      <c r="T4686">
        <v>116</v>
      </c>
      <c r="U4686" t="str">
        <f t="shared" si="368"/>
        <v>t116</v>
      </c>
      <c r="V4686" t="s">
        <v>21</v>
      </c>
      <c r="W4686" t="s">
        <v>101</v>
      </c>
    </row>
    <row r="4687" spans="1:23" x14ac:dyDescent="0.3">
      <c r="A4687">
        <f t="shared" si="369"/>
        <v>4686</v>
      </c>
      <c r="B4687" t="s">
        <v>143</v>
      </c>
      <c r="C4687" t="str">
        <f t="shared" si="365"/>
        <v>sM140</v>
      </c>
      <c r="D4687">
        <v>18</v>
      </c>
      <c r="E4687" t="s">
        <v>32</v>
      </c>
      <c r="F4687" t="s">
        <v>34</v>
      </c>
      <c r="G4687">
        <f t="shared" si="366"/>
        <v>6</v>
      </c>
      <c r="H4687" t="s">
        <v>20</v>
      </c>
      <c r="I4687">
        <v>6844</v>
      </c>
      <c r="J4687" t="s">
        <v>21</v>
      </c>
      <c r="K4687">
        <v>3</v>
      </c>
      <c r="L4687" t="s">
        <v>26</v>
      </c>
      <c r="M4687" t="str">
        <f t="shared" si="367"/>
        <v>6_Negative Urgency</v>
      </c>
      <c r="N4687" t="s">
        <v>21</v>
      </c>
      <c r="O4687" t="s">
        <v>21</v>
      </c>
      <c r="P4687" t="s">
        <v>21</v>
      </c>
      <c r="Q4687" t="s">
        <v>21</v>
      </c>
      <c r="R4687" t="s">
        <v>21</v>
      </c>
      <c r="S4687" t="s">
        <v>21</v>
      </c>
      <c r="T4687">
        <v>117</v>
      </c>
      <c r="U4687" t="str">
        <f t="shared" si="368"/>
        <v>t117</v>
      </c>
      <c r="V4687" t="s">
        <v>21</v>
      </c>
      <c r="W4687" t="s">
        <v>101</v>
      </c>
    </row>
    <row r="4688" spans="1:23" x14ac:dyDescent="0.3">
      <c r="A4688">
        <f t="shared" si="369"/>
        <v>4687</v>
      </c>
      <c r="B4688" t="s">
        <v>143</v>
      </c>
      <c r="C4688" t="str">
        <f t="shared" si="365"/>
        <v>sM140</v>
      </c>
      <c r="D4688">
        <v>18</v>
      </c>
      <c r="E4688" t="s">
        <v>32</v>
      </c>
      <c r="F4688" t="s">
        <v>34</v>
      </c>
      <c r="G4688">
        <f t="shared" si="366"/>
        <v>7</v>
      </c>
      <c r="H4688" t="s">
        <v>20</v>
      </c>
      <c r="I4688">
        <v>4738</v>
      </c>
      <c r="J4688" t="s">
        <v>21</v>
      </c>
      <c r="K4688">
        <v>2</v>
      </c>
      <c r="L4688" t="s">
        <v>22</v>
      </c>
      <c r="M4688" t="str">
        <f t="shared" si="367"/>
        <v>7_Perseverance</v>
      </c>
      <c r="N4688" t="s">
        <v>21</v>
      </c>
      <c r="O4688" t="s">
        <v>21</v>
      </c>
      <c r="P4688" t="s">
        <v>21</v>
      </c>
      <c r="Q4688" t="s">
        <v>21</v>
      </c>
      <c r="R4688" t="s">
        <v>21</v>
      </c>
      <c r="S4688" t="s">
        <v>21</v>
      </c>
      <c r="T4688">
        <v>118</v>
      </c>
      <c r="U4688" t="str">
        <f t="shared" si="368"/>
        <v>t118</v>
      </c>
      <c r="V4688" t="s">
        <v>21</v>
      </c>
      <c r="W4688" t="s">
        <v>101</v>
      </c>
    </row>
    <row r="4689" spans="1:23" x14ac:dyDescent="0.3">
      <c r="A4689">
        <f t="shared" si="369"/>
        <v>4688</v>
      </c>
      <c r="B4689" t="s">
        <v>143</v>
      </c>
      <c r="C4689" t="str">
        <f t="shared" si="365"/>
        <v>sM140</v>
      </c>
      <c r="D4689">
        <v>18</v>
      </c>
      <c r="E4689" t="s">
        <v>32</v>
      </c>
      <c r="F4689" t="s">
        <v>34</v>
      </c>
      <c r="G4689">
        <f t="shared" si="366"/>
        <v>8</v>
      </c>
      <c r="H4689" t="s">
        <v>20</v>
      </c>
      <c r="I4689">
        <v>7109</v>
      </c>
      <c r="J4689" t="s">
        <v>21</v>
      </c>
      <c r="K4689">
        <v>3</v>
      </c>
      <c r="L4689" t="s">
        <v>26</v>
      </c>
      <c r="M4689" t="str">
        <f t="shared" si="367"/>
        <v>8_Negative Urgency</v>
      </c>
      <c r="N4689" t="s">
        <v>21</v>
      </c>
      <c r="O4689" t="s">
        <v>21</v>
      </c>
      <c r="P4689" t="s">
        <v>21</v>
      </c>
      <c r="Q4689" t="s">
        <v>21</v>
      </c>
      <c r="R4689" t="s">
        <v>21</v>
      </c>
      <c r="S4689" t="s">
        <v>21</v>
      </c>
      <c r="T4689">
        <v>119</v>
      </c>
      <c r="U4689" t="str">
        <f t="shared" si="368"/>
        <v>t119</v>
      </c>
      <c r="V4689" t="s">
        <v>21</v>
      </c>
      <c r="W4689" t="s">
        <v>101</v>
      </c>
    </row>
    <row r="4690" spans="1:23" x14ac:dyDescent="0.3">
      <c r="A4690">
        <f t="shared" si="369"/>
        <v>4689</v>
      </c>
      <c r="B4690" t="s">
        <v>143</v>
      </c>
      <c r="C4690" t="str">
        <f t="shared" si="365"/>
        <v>sM140</v>
      </c>
      <c r="D4690">
        <v>18</v>
      </c>
      <c r="E4690" t="s">
        <v>32</v>
      </c>
      <c r="F4690" t="s">
        <v>34</v>
      </c>
      <c r="G4690">
        <f t="shared" si="366"/>
        <v>9</v>
      </c>
      <c r="H4690" t="s">
        <v>20</v>
      </c>
      <c r="I4690">
        <v>5048</v>
      </c>
      <c r="J4690" t="s">
        <v>21</v>
      </c>
      <c r="K4690">
        <v>2</v>
      </c>
      <c r="L4690" t="s">
        <v>27</v>
      </c>
      <c r="M4690" t="str">
        <f t="shared" si="367"/>
        <v>9_Sensation Seeking</v>
      </c>
      <c r="N4690" t="s">
        <v>21</v>
      </c>
      <c r="O4690" t="s">
        <v>21</v>
      </c>
      <c r="P4690" t="s">
        <v>21</v>
      </c>
      <c r="Q4690" t="s">
        <v>21</v>
      </c>
      <c r="R4690" t="s">
        <v>21</v>
      </c>
      <c r="S4690" t="s">
        <v>21</v>
      </c>
      <c r="T4690">
        <v>120</v>
      </c>
      <c r="U4690" t="str">
        <f t="shared" si="368"/>
        <v>t120</v>
      </c>
      <c r="V4690" t="s">
        <v>21</v>
      </c>
      <c r="W4690" t="s">
        <v>101</v>
      </c>
    </row>
    <row r="4691" spans="1:23" x14ac:dyDescent="0.3">
      <c r="A4691">
        <f t="shared" si="369"/>
        <v>4690</v>
      </c>
      <c r="B4691" t="s">
        <v>143</v>
      </c>
      <c r="C4691" t="str">
        <f t="shared" si="365"/>
        <v>sM140</v>
      </c>
      <c r="D4691">
        <v>18</v>
      </c>
      <c r="E4691" t="s">
        <v>32</v>
      </c>
      <c r="F4691" t="s">
        <v>34</v>
      </c>
      <c r="G4691">
        <f t="shared" si="366"/>
        <v>10</v>
      </c>
      <c r="H4691" t="s">
        <v>20</v>
      </c>
      <c r="I4691">
        <v>3369</v>
      </c>
      <c r="J4691" t="s">
        <v>21</v>
      </c>
      <c r="K4691">
        <v>3</v>
      </c>
      <c r="L4691" t="s">
        <v>25</v>
      </c>
      <c r="M4691" t="str">
        <f t="shared" si="367"/>
        <v>10_Positive Urgency</v>
      </c>
      <c r="N4691" t="s">
        <v>21</v>
      </c>
      <c r="O4691" t="s">
        <v>21</v>
      </c>
      <c r="P4691" t="s">
        <v>21</v>
      </c>
      <c r="Q4691" t="s">
        <v>21</v>
      </c>
      <c r="R4691" t="s">
        <v>21</v>
      </c>
      <c r="S4691" t="s">
        <v>21</v>
      </c>
      <c r="T4691">
        <v>121</v>
      </c>
      <c r="U4691" t="str">
        <f t="shared" si="368"/>
        <v>t121</v>
      </c>
      <c r="V4691" t="s">
        <v>21</v>
      </c>
      <c r="W4691" t="s">
        <v>101</v>
      </c>
    </row>
    <row r="4692" spans="1:23" x14ac:dyDescent="0.3">
      <c r="A4692">
        <f t="shared" si="369"/>
        <v>4691</v>
      </c>
      <c r="B4692" t="s">
        <v>143</v>
      </c>
      <c r="C4692" t="str">
        <f t="shared" si="365"/>
        <v>sM140</v>
      </c>
      <c r="D4692">
        <v>18</v>
      </c>
      <c r="E4692" t="s">
        <v>32</v>
      </c>
      <c r="F4692" t="s">
        <v>34</v>
      </c>
      <c r="G4692">
        <f t="shared" si="366"/>
        <v>11</v>
      </c>
      <c r="H4692" t="s">
        <v>20</v>
      </c>
      <c r="I4692">
        <v>3524</v>
      </c>
      <c r="J4692" t="s">
        <v>21</v>
      </c>
      <c r="K4692">
        <v>2</v>
      </c>
      <c r="L4692" t="s">
        <v>22</v>
      </c>
      <c r="M4692" t="str">
        <f t="shared" si="367"/>
        <v>11_Perseverance</v>
      </c>
      <c r="N4692" t="s">
        <v>21</v>
      </c>
      <c r="O4692" t="s">
        <v>21</v>
      </c>
      <c r="P4692" t="s">
        <v>21</v>
      </c>
      <c r="Q4692" t="s">
        <v>21</v>
      </c>
      <c r="R4692" t="s">
        <v>21</v>
      </c>
      <c r="S4692" t="s">
        <v>21</v>
      </c>
      <c r="T4692">
        <v>122</v>
      </c>
      <c r="U4692" t="str">
        <f t="shared" si="368"/>
        <v>t122</v>
      </c>
      <c r="V4692" t="s">
        <v>21</v>
      </c>
      <c r="W4692" t="s">
        <v>101</v>
      </c>
    </row>
    <row r="4693" spans="1:23" x14ac:dyDescent="0.3">
      <c r="A4693">
        <f t="shared" si="369"/>
        <v>4692</v>
      </c>
      <c r="B4693" t="s">
        <v>143</v>
      </c>
      <c r="C4693" t="str">
        <f t="shared" si="365"/>
        <v>sM140</v>
      </c>
      <c r="D4693">
        <v>18</v>
      </c>
      <c r="E4693" t="s">
        <v>32</v>
      </c>
      <c r="F4693" t="s">
        <v>34</v>
      </c>
      <c r="G4693">
        <f t="shared" si="366"/>
        <v>12</v>
      </c>
      <c r="H4693" t="s">
        <v>20</v>
      </c>
      <c r="I4693">
        <v>4400</v>
      </c>
      <c r="J4693" t="s">
        <v>21</v>
      </c>
      <c r="K4693">
        <v>2</v>
      </c>
      <c r="L4693" t="s">
        <v>24</v>
      </c>
      <c r="M4693" t="str">
        <f t="shared" si="367"/>
        <v>12_Premeditation</v>
      </c>
      <c r="N4693" t="s">
        <v>21</v>
      </c>
      <c r="O4693" t="s">
        <v>21</v>
      </c>
      <c r="P4693" t="s">
        <v>21</v>
      </c>
      <c r="Q4693" t="s">
        <v>21</v>
      </c>
      <c r="R4693" t="s">
        <v>21</v>
      </c>
      <c r="S4693" t="s">
        <v>21</v>
      </c>
      <c r="T4693">
        <v>123</v>
      </c>
      <c r="U4693" t="str">
        <f t="shared" si="368"/>
        <v>t123</v>
      </c>
      <c r="V4693" t="s">
        <v>21</v>
      </c>
      <c r="W4693" t="s">
        <v>101</v>
      </c>
    </row>
    <row r="4694" spans="1:23" x14ac:dyDescent="0.3">
      <c r="A4694">
        <f t="shared" si="369"/>
        <v>4693</v>
      </c>
      <c r="B4694" t="s">
        <v>143</v>
      </c>
      <c r="C4694" t="str">
        <f t="shared" si="365"/>
        <v>sM140</v>
      </c>
      <c r="D4694">
        <v>18</v>
      </c>
      <c r="E4694" t="s">
        <v>32</v>
      </c>
      <c r="F4694" t="s">
        <v>34</v>
      </c>
      <c r="G4694">
        <f t="shared" si="366"/>
        <v>13</v>
      </c>
      <c r="H4694" t="s">
        <v>20</v>
      </c>
      <c r="I4694">
        <v>5019</v>
      </c>
      <c r="J4694" t="s">
        <v>21</v>
      </c>
      <c r="K4694">
        <v>2</v>
      </c>
      <c r="L4694" t="s">
        <v>26</v>
      </c>
      <c r="M4694" t="str">
        <f t="shared" si="367"/>
        <v>13_Negative Urgency</v>
      </c>
      <c r="N4694" t="s">
        <v>21</v>
      </c>
      <c r="O4694" t="s">
        <v>21</v>
      </c>
      <c r="P4694" t="s">
        <v>21</v>
      </c>
      <c r="Q4694" t="s">
        <v>21</v>
      </c>
      <c r="R4694" t="s">
        <v>21</v>
      </c>
      <c r="S4694" t="s">
        <v>21</v>
      </c>
      <c r="T4694">
        <v>124</v>
      </c>
      <c r="U4694" t="str">
        <f t="shared" si="368"/>
        <v>t124</v>
      </c>
      <c r="V4694" t="s">
        <v>21</v>
      </c>
      <c r="W4694" t="s">
        <v>101</v>
      </c>
    </row>
    <row r="4695" spans="1:23" x14ac:dyDescent="0.3">
      <c r="A4695">
        <f t="shared" si="369"/>
        <v>4694</v>
      </c>
      <c r="B4695" t="s">
        <v>143</v>
      </c>
      <c r="C4695" t="str">
        <f t="shared" si="365"/>
        <v>sM140</v>
      </c>
      <c r="D4695">
        <v>18</v>
      </c>
      <c r="E4695" t="s">
        <v>32</v>
      </c>
      <c r="F4695" t="s">
        <v>34</v>
      </c>
      <c r="G4695">
        <f t="shared" si="366"/>
        <v>14</v>
      </c>
      <c r="H4695" t="s">
        <v>20</v>
      </c>
      <c r="I4695">
        <v>5622</v>
      </c>
      <c r="J4695" t="s">
        <v>21</v>
      </c>
      <c r="K4695">
        <v>3</v>
      </c>
      <c r="L4695" t="s">
        <v>27</v>
      </c>
      <c r="M4695" t="str">
        <f t="shared" si="367"/>
        <v>14_Sensation Seeking</v>
      </c>
      <c r="N4695" t="s">
        <v>21</v>
      </c>
      <c r="O4695" t="s">
        <v>21</v>
      </c>
      <c r="P4695" t="s">
        <v>21</v>
      </c>
      <c r="Q4695" t="s">
        <v>21</v>
      </c>
      <c r="R4695" t="s">
        <v>21</v>
      </c>
      <c r="S4695" t="s">
        <v>21</v>
      </c>
      <c r="T4695">
        <v>125</v>
      </c>
      <c r="U4695" t="str">
        <f t="shared" si="368"/>
        <v>t125</v>
      </c>
      <c r="V4695" t="s">
        <v>21</v>
      </c>
      <c r="W4695" t="s">
        <v>101</v>
      </c>
    </row>
    <row r="4696" spans="1:23" x14ac:dyDescent="0.3">
      <c r="A4696">
        <f t="shared" si="369"/>
        <v>4695</v>
      </c>
      <c r="B4696" t="s">
        <v>143</v>
      </c>
      <c r="C4696" t="str">
        <f t="shared" si="365"/>
        <v>sM140</v>
      </c>
      <c r="D4696">
        <v>18</v>
      </c>
      <c r="E4696" t="s">
        <v>32</v>
      </c>
      <c r="F4696" t="s">
        <v>34</v>
      </c>
      <c r="G4696">
        <f t="shared" si="366"/>
        <v>15</v>
      </c>
      <c r="H4696" t="s">
        <v>20</v>
      </c>
      <c r="I4696">
        <v>6086</v>
      </c>
      <c r="J4696" t="s">
        <v>21</v>
      </c>
      <c r="K4696">
        <v>3</v>
      </c>
      <c r="L4696" t="s">
        <v>26</v>
      </c>
      <c r="M4696" t="str">
        <f t="shared" si="367"/>
        <v>15_Negative Urgency</v>
      </c>
      <c r="N4696" t="s">
        <v>21</v>
      </c>
      <c r="O4696" t="s">
        <v>21</v>
      </c>
      <c r="P4696" t="s">
        <v>21</v>
      </c>
      <c r="Q4696" t="s">
        <v>21</v>
      </c>
      <c r="R4696" t="s">
        <v>21</v>
      </c>
      <c r="S4696" t="s">
        <v>21</v>
      </c>
      <c r="T4696">
        <v>126</v>
      </c>
      <c r="U4696" t="str">
        <f t="shared" si="368"/>
        <v>t126</v>
      </c>
      <c r="V4696" t="s">
        <v>21</v>
      </c>
      <c r="W4696" t="s">
        <v>101</v>
      </c>
    </row>
    <row r="4697" spans="1:23" x14ac:dyDescent="0.3">
      <c r="A4697">
        <f t="shared" si="369"/>
        <v>4696</v>
      </c>
      <c r="B4697" t="s">
        <v>143</v>
      </c>
      <c r="C4697" t="str">
        <f t="shared" si="365"/>
        <v>sM140</v>
      </c>
      <c r="D4697">
        <v>18</v>
      </c>
      <c r="E4697" t="s">
        <v>32</v>
      </c>
      <c r="F4697" t="s">
        <v>34</v>
      </c>
      <c r="G4697">
        <f t="shared" si="366"/>
        <v>16</v>
      </c>
      <c r="H4697" t="s">
        <v>20</v>
      </c>
      <c r="I4697">
        <v>4054</v>
      </c>
      <c r="J4697" t="s">
        <v>21</v>
      </c>
      <c r="K4697">
        <v>4</v>
      </c>
      <c r="L4697" t="s">
        <v>27</v>
      </c>
      <c r="M4697" t="str">
        <f t="shared" si="367"/>
        <v>16_Sensation Seeking</v>
      </c>
      <c r="N4697" t="s">
        <v>21</v>
      </c>
      <c r="O4697" t="s">
        <v>21</v>
      </c>
      <c r="P4697" t="s">
        <v>21</v>
      </c>
      <c r="Q4697" t="s">
        <v>21</v>
      </c>
      <c r="R4697" t="s">
        <v>21</v>
      </c>
      <c r="S4697" t="s">
        <v>21</v>
      </c>
      <c r="T4697">
        <v>127</v>
      </c>
      <c r="U4697" t="str">
        <f t="shared" si="368"/>
        <v>t127</v>
      </c>
      <c r="V4697" t="s">
        <v>21</v>
      </c>
      <c r="W4697" t="s">
        <v>101</v>
      </c>
    </row>
    <row r="4698" spans="1:23" x14ac:dyDescent="0.3">
      <c r="A4698">
        <f t="shared" si="369"/>
        <v>4697</v>
      </c>
      <c r="B4698" t="s">
        <v>143</v>
      </c>
      <c r="C4698" t="str">
        <f t="shared" si="365"/>
        <v>sM140</v>
      </c>
      <c r="D4698">
        <v>18</v>
      </c>
      <c r="E4698" t="s">
        <v>32</v>
      </c>
      <c r="F4698" t="s">
        <v>34</v>
      </c>
      <c r="G4698">
        <f t="shared" si="366"/>
        <v>17</v>
      </c>
      <c r="H4698" t="s">
        <v>20</v>
      </c>
      <c r="I4698">
        <v>8391</v>
      </c>
      <c r="J4698" t="s">
        <v>21</v>
      </c>
      <c r="K4698">
        <v>2</v>
      </c>
      <c r="L4698" t="s">
        <v>25</v>
      </c>
      <c r="M4698" t="str">
        <f t="shared" si="367"/>
        <v>17_Positive Urgency</v>
      </c>
      <c r="N4698" t="s">
        <v>21</v>
      </c>
      <c r="O4698" t="s">
        <v>21</v>
      </c>
      <c r="P4698" t="s">
        <v>21</v>
      </c>
      <c r="Q4698" t="s">
        <v>21</v>
      </c>
      <c r="R4698" t="s">
        <v>21</v>
      </c>
      <c r="S4698" t="s">
        <v>21</v>
      </c>
      <c r="T4698">
        <v>128</v>
      </c>
      <c r="U4698" t="str">
        <f t="shared" si="368"/>
        <v>t128</v>
      </c>
      <c r="V4698" t="s">
        <v>21</v>
      </c>
      <c r="W4698" t="s">
        <v>101</v>
      </c>
    </row>
    <row r="4699" spans="1:23" x14ac:dyDescent="0.3">
      <c r="A4699">
        <f t="shared" si="369"/>
        <v>4698</v>
      </c>
      <c r="B4699" t="s">
        <v>143</v>
      </c>
      <c r="C4699" t="str">
        <f t="shared" si="365"/>
        <v>sM140</v>
      </c>
      <c r="D4699">
        <v>18</v>
      </c>
      <c r="E4699" t="s">
        <v>32</v>
      </c>
      <c r="F4699" t="s">
        <v>34</v>
      </c>
      <c r="G4699">
        <f t="shared" si="366"/>
        <v>18</v>
      </c>
      <c r="H4699" t="s">
        <v>20</v>
      </c>
      <c r="I4699">
        <v>6309</v>
      </c>
      <c r="J4699" t="s">
        <v>21</v>
      </c>
      <c r="K4699">
        <v>3</v>
      </c>
      <c r="L4699" t="s">
        <v>27</v>
      </c>
      <c r="M4699" t="str">
        <f t="shared" si="367"/>
        <v>18_Sensation Seeking</v>
      </c>
      <c r="N4699" t="s">
        <v>21</v>
      </c>
      <c r="O4699" t="s">
        <v>21</v>
      </c>
      <c r="P4699" t="s">
        <v>21</v>
      </c>
      <c r="Q4699" t="s">
        <v>21</v>
      </c>
      <c r="R4699" t="s">
        <v>21</v>
      </c>
      <c r="S4699" t="s">
        <v>21</v>
      </c>
      <c r="T4699">
        <v>129</v>
      </c>
      <c r="U4699" t="str">
        <f t="shared" si="368"/>
        <v>t129</v>
      </c>
      <c r="V4699" t="s">
        <v>21</v>
      </c>
      <c r="W4699" t="s">
        <v>101</v>
      </c>
    </row>
    <row r="4700" spans="1:23" x14ac:dyDescent="0.3">
      <c r="A4700">
        <f t="shared" si="369"/>
        <v>4699</v>
      </c>
      <c r="B4700" t="s">
        <v>143</v>
      </c>
      <c r="C4700" t="str">
        <f t="shared" si="365"/>
        <v>sM140</v>
      </c>
      <c r="D4700">
        <v>18</v>
      </c>
      <c r="E4700" t="s">
        <v>32</v>
      </c>
      <c r="F4700" t="s">
        <v>34</v>
      </c>
      <c r="G4700">
        <f t="shared" si="366"/>
        <v>19</v>
      </c>
      <c r="H4700" t="s">
        <v>20</v>
      </c>
      <c r="I4700">
        <v>3937</v>
      </c>
      <c r="J4700" t="s">
        <v>21</v>
      </c>
      <c r="K4700">
        <v>1</v>
      </c>
      <c r="L4700" t="s">
        <v>24</v>
      </c>
      <c r="M4700" t="str">
        <f t="shared" si="367"/>
        <v>19_Premeditation</v>
      </c>
      <c r="N4700" t="s">
        <v>21</v>
      </c>
      <c r="O4700" t="s">
        <v>21</v>
      </c>
      <c r="P4700" t="s">
        <v>21</v>
      </c>
      <c r="Q4700" t="s">
        <v>21</v>
      </c>
      <c r="R4700" t="s">
        <v>21</v>
      </c>
      <c r="S4700" t="s">
        <v>21</v>
      </c>
      <c r="T4700">
        <v>130</v>
      </c>
      <c r="U4700" t="str">
        <f t="shared" si="368"/>
        <v>t130</v>
      </c>
      <c r="V4700" t="s">
        <v>21</v>
      </c>
      <c r="W4700" t="s">
        <v>101</v>
      </c>
    </row>
    <row r="4701" spans="1:23" x14ac:dyDescent="0.3">
      <c r="A4701">
        <f t="shared" si="369"/>
        <v>4700</v>
      </c>
      <c r="B4701" t="s">
        <v>143</v>
      </c>
      <c r="C4701" t="str">
        <f t="shared" si="365"/>
        <v>sM140</v>
      </c>
      <c r="D4701">
        <v>18</v>
      </c>
      <c r="E4701" t="s">
        <v>32</v>
      </c>
      <c r="F4701" t="s">
        <v>34</v>
      </c>
      <c r="G4701">
        <f t="shared" si="366"/>
        <v>20</v>
      </c>
      <c r="H4701" t="s">
        <v>20</v>
      </c>
      <c r="I4701">
        <v>5197</v>
      </c>
      <c r="J4701" t="s">
        <v>21</v>
      </c>
      <c r="K4701">
        <v>3</v>
      </c>
      <c r="L4701" t="s">
        <v>25</v>
      </c>
      <c r="M4701" t="str">
        <f t="shared" si="367"/>
        <v>20_Positive Urgency</v>
      </c>
      <c r="N4701" t="s">
        <v>21</v>
      </c>
      <c r="O4701" t="s">
        <v>21</v>
      </c>
      <c r="P4701" t="s">
        <v>21</v>
      </c>
      <c r="Q4701" t="s">
        <v>21</v>
      </c>
      <c r="R4701" t="s">
        <v>21</v>
      </c>
      <c r="S4701" t="s">
        <v>21</v>
      </c>
      <c r="T4701">
        <v>131</v>
      </c>
      <c r="U4701" t="str">
        <f t="shared" si="368"/>
        <v>t131</v>
      </c>
      <c r="V4701" t="s">
        <v>21</v>
      </c>
      <c r="W4701" t="s">
        <v>101</v>
      </c>
    </row>
    <row r="4702" spans="1:23" x14ac:dyDescent="0.3">
      <c r="A4702">
        <f t="shared" si="369"/>
        <v>4701</v>
      </c>
      <c r="B4702" t="s">
        <v>144</v>
      </c>
      <c r="C4702" t="str">
        <f t="shared" si="365"/>
        <v>sM141</v>
      </c>
      <c r="D4702">
        <v>30</v>
      </c>
      <c r="E4702" t="s">
        <v>32</v>
      </c>
      <c r="F4702" t="s">
        <v>145</v>
      </c>
      <c r="G4702">
        <f t="shared" si="366"/>
        <v>1</v>
      </c>
      <c r="H4702" t="s">
        <v>20</v>
      </c>
      <c r="I4702">
        <v>7070</v>
      </c>
      <c r="J4702" t="s">
        <v>21</v>
      </c>
      <c r="K4702">
        <v>3</v>
      </c>
      <c r="L4702" t="s">
        <v>22</v>
      </c>
      <c r="M4702" t="str">
        <f t="shared" si="367"/>
        <v>1_Perseverance</v>
      </c>
      <c r="N4702" t="s">
        <v>21</v>
      </c>
      <c r="O4702" t="s">
        <v>21</v>
      </c>
      <c r="P4702" t="s">
        <v>21</v>
      </c>
      <c r="Q4702" t="s">
        <v>21</v>
      </c>
      <c r="R4702" t="s">
        <v>21</v>
      </c>
      <c r="S4702" t="s">
        <v>21</v>
      </c>
      <c r="T4702">
        <v>112</v>
      </c>
      <c r="U4702" t="str">
        <f t="shared" si="368"/>
        <v>t112</v>
      </c>
      <c r="V4702" t="s">
        <v>21</v>
      </c>
      <c r="W4702" t="s">
        <v>101</v>
      </c>
    </row>
    <row r="4703" spans="1:23" x14ac:dyDescent="0.3">
      <c r="A4703">
        <f t="shared" si="369"/>
        <v>4702</v>
      </c>
      <c r="B4703" t="s">
        <v>144</v>
      </c>
      <c r="C4703" t="str">
        <f t="shared" si="365"/>
        <v>sM141</v>
      </c>
      <c r="D4703">
        <v>30</v>
      </c>
      <c r="E4703" t="s">
        <v>32</v>
      </c>
      <c r="F4703" t="s">
        <v>145</v>
      </c>
      <c r="G4703">
        <f t="shared" si="366"/>
        <v>2</v>
      </c>
      <c r="H4703" t="s">
        <v>20</v>
      </c>
      <c r="I4703">
        <v>4415</v>
      </c>
      <c r="J4703" t="s">
        <v>21</v>
      </c>
      <c r="K4703">
        <v>3</v>
      </c>
      <c r="L4703" t="s">
        <v>24</v>
      </c>
      <c r="M4703" t="str">
        <f t="shared" si="367"/>
        <v>2_Premeditation</v>
      </c>
      <c r="N4703" t="s">
        <v>21</v>
      </c>
      <c r="O4703" t="s">
        <v>21</v>
      </c>
      <c r="P4703" t="s">
        <v>21</v>
      </c>
      <c r="Q4703" t="s">
        <v>21</v>
      </c>
      <c r="R4703" t="s">
        <v>21</v>
      </c>
      <c r="S4703" t="s">
        <v>21</v>
      </c>
      <c r="T4703">
        <v>113</v>
      </c>
      <c r="U4703" t="str">
        <f t="shared" si="368"/>
        <v>t113</v>
      </c>
      <c r="V4703" t="s">
        <v>21</v>
      </c>
      <c r="W4703" t="s">
        <v>101</v>
      </c>
    </row>
    <row r="4704" spans="1:23" x14ac:dyDescent="0.3">
      <c r="A4704">
        <f t="shared" si="369"/>
        <v>4703</v>
      </c>
      <c r="B4704" t="s">
        <v>144</v>
      </c>
      <c r="C4704" t="str">
        <f t="shared" si="365"/>
        <v>sM141</v>
      </c>
      <c r="D4704">
        <v>30</v>
      </c>
      <c r="E4704" t="s">
        <v>32</v>
      </c>
      <c r="F4704" t="s">
        <v>145</v>
      </c>
      <c r="G4704">
        <f t="shared" si="366"/>
        <v>3</v>
      </c>
      <c r="H4704" t="s">
        <v>20</v>
      </c>
      <c r="I4704">
        <v>9944</v>
      </c>
      <c r="J4704" t="s">
        <v>21</v>
      </c>
      <c r="K4704">
        <v>2</v>
      </c>
      <c r="L4704" t="s">
        <v>25</v>
      </c>
      <c r="M4704" t="str">
        <f t="shared" si="367"/>
        <v>3_Positive Urgency</v>
      </c>
      <c r="N4704" t="s">
        <v>21</v>
      </c>
      <c r="O4704" t="s">
        <v>21</v>
      </c>
      <c r="P4704" t="s">
        <v>21</v>
      </c>
      <c r="Q4704" t="s">
        <v>21</v>
      </c>
      <c r="R4704" t="s">
        <v>21</v>
      </c>
      <c r="S4704" t="s">
        <v>21</v>
      </c>
      <c r="T4704">
        <v>114</v>
      </c>
      <c r="U4704" t="str">
        <f t="shared" si="368"/>
        <v>t114</v>
      </c>
      <c r="V4704" t="s">
        <v>21</v>
      </c>
      <c r="W4704" t="s">
        <v>101</v>
      </c>
    </row>
    <row r="4705" spans="1:23" x14ac:dyDescent="0.3">
      <c r="A4705">
        <f t="shared" si="369"/>
        <v>4704</v>
      </c>
      <c r="B4705" t="s">
        <v>144</v>
      </c>
      <c r="C4705" t="str">
        <f t="shared" si="365"/>
        <v>sM141</v>
      </c>
      <c r="D4705">
        <v>30</v>
      </c>
      <c r="E4705" t="s">
        <v>32</v>
      </c>
      <c r="F4705" t="s">
        <v>145</v>
      </c>
      <c r="G4705">
        <f t="shared" si="366"/>
        <v>4</v>
      </c>
      <c r="H4705" t="s">
        <v>20</v>
      </c>
      <c r="I4705">
        <v>5306</v>
      </c>
      <c r="J4705" t="s">
        <v>21</v>
      </c>
      <c r="K4705">
        <v>1</v>
      </c>
      <c r="L4705" t="s">
        <v>22</v>
      </c>
      <c r="M4705" t="str">
        <f t="shared" si="367"/>
        <v>4_Perseverance</v>
      </c>
      <c r="N4705" t="s">
        <v>21</v>
      </c>
      <c r="O4705" t="s">
        <v>21</v>
      </c>
      <c r="P4705" t="s">
        <v>21</v>
      </c>
      <c r="Q4705" t="s">
        <v>21</v>
      </c>
      <c r="R4705" t="s">
        <v>21</v>
      </c>
      <c r="S4705" t="s">
        <v>21</v>
      </c>
      <c r="T4705">
        <v>115</v>
      </c>
      <c r="U4705" t="str">
        <f t="shared" si="368"/>
        <v>t115</v>
      </c>
      <c r="V4705" t="s">
        <v>21</v>
      </c>
      <c r="W4705" t="s">
        <v>101</v>
      </c>
    </row>
    <row r="4706" spans="1:23" x14ac:dyDescent="0.3">
      <c r="A4706">
        <f t="shared" si="369"/>
        <v>4705</v>
      </c>
      <c r="B4706" t="s">
        <v>144</v>
      </c>
      <c r="C4706" t="str">
        <f t="shared" si="365"/>
        <v>sM141</v>
      </c>
      <c r="D4706">
        <v>30</v>
      </c>
      <c r="E4706" t="s">
        <v>32</v>
      </c>
      <c r="F4706" t="s">
        <v>145</v>
      </c>
      <c r="G4706">
        <f t="shared" si="366"/>
        <v>5</v>
      </c>
      <c r="H4706" t="s">
        <v>20</v>
      </c>
      <c r="I4706">
        <v>6455</v>
      </c>
      <c r="J4706" t="s">
        <v>21</v>
      </c>
      <c r="K4706">
        <v>2</v>
      </c>
      <c r="L4706" t="s">
        <v>24</v>
      </c>
      <c r="M4706" t="str">
        <f t="shared" si="367"/>
        <v>5_Premeditation</v>
      </c>
      <c r="N4706" t="s">
        <v>21</v>
      </c>
      <c r="O4706" t="s">
        <v>21</v>
      </c>
      <c r="P4706" t="s">
        <v>21</v>
      </c>
      <c r="Q4706" t="s">
        <v>21</v>
      </c>
      <c r="R4706" t="s">
        <v>21</v>
      </c>
      <c r="S4706" t="s">
        <v>21</v>
      </c>
      <c r="T4706">
        <v>116</v>
      </c>
      <c r="U4706" t="str">
        <f t="shared" si="368"/>
        <v>t116</v>
      </c>
      <c r="V4706" t="s">
        <v>21</v>
      </c>
      <c r="W4706" t="s">
        <v>101</v>
      </c>
    </row>
    <row r="4707" spans="1:23" x14ac:dyDescent="0.3">
      <c r="A4707">
        <f t="shared" si="369"/>
        <v>4706</v>
      </c>
      <c r="B4707" t="s">
        <v>144</v>
      </c>
      <c r="C4707" t="str">
        <f t="shared" si="365"/>
        <v>sM141</v>
      </c>
      <c r="D4707">
        <v>30</v>
      </c>
      <c r="E4707" t="s">
        <v>32</v>
      </c>
      <c r="F4707" t="s">
        <v>145</v>
      </c>
      <c r="G4707">
        <f t="shared" si="366"/>
        <v>6</v>
      </c>
      <c r="H4707" t="s">
        <v>20</v>
      </c>
      <c r="I4707">
        <v>7875</v>
      </c>
      <c r="J4707" t="s">
        <v>21</v>
      </c>
      <c r="K4707">
        <v>3</v>
      </c>
      <c r="L4707" t="s">
        <v>26</v>
      </c>
      <c r="M4707" t="str">
        <f t="shared" si="367"/>
        <v>6_Negative Urgency</v>
      </c>
      <c r="N4707" t="s">
        <v>21</v>
      </c>
      <c r="O4707" t="s">
        <v>21</v>
      </c>
      <c r="P4707" t="s">
        <v>21</v>
      </c>
      <c r="Q4707" t="s">
        <v>21</v>
      </c>
      <c r="R4707" t="s">
        <v>21</v>
      </c>
      <c r="S4707" t="s">
        <v>21</v>
      </c>
      <c r="T4707">
        <v>117</v>
      </c>
      <c r="U4707" t="str">
        <f t="shared" si="368"/>
        <v>t117</v>
      </c>
      <c r="V4707" t="s">
        <v>21</v>
      </c>
      <c r="W4707" t="s">
        <v>101</v>
      </c>
    </row>
    <row r="4708" spans="1:23" x14ac:dyDescent="0.3">
      <c r="A4708">
        <f t="shared" si="369"/>
        <v>4707</v>
      </c>
      <c r="B4708" t="s">
        <v>144</v>
      </c>
      <c r="C4708" t="str">
        <f t="shared" si="365"/>
        <v>sM141</v>
      </c>
      <c r="D4708">
        <v>30</v>
      </c>
      <c r="E4708" t="s">
        <v>32</v>
      </c>
      <c r="F4708" t="s">
        <v>145</v>
      </c>
      <c r="G4708">
        <f t="shared" si="366"/>
        <v>7</v>
      </c>
      <c r="H4708" t="s">
        <v>20</v>
      </c>
      <c r="I4708">
        <v>6054</v>
      </c>
      <c r="J4708" t="s">
        <v>21</v>
      </c>
      <c r="K4708">
        <v>1</v>
      </c>
      <c r="L4708" t="s">
        <v>22</v>
      </c>
      <c r="M4708" t="str">
        <f t="shared" si="367"/>
        <v>7_Perseverance</v>
      </c>
      <c r="N4708" t="s">
        <v>21</v>
      </c>
      <c r="O4708" t="s">
        <v>21</v>
      </c>
      <c r="P4708" t="s">
        <v>21</v>
      </c>
      <c r="Q4708" t="s">
        <v>21</v>
      </c>
      <c r="R4708" t="s">
        <v>21</v>
      </c>
      <c r="S4708" t="s">
        <v>21</v>
      </c>
      <c r="T4708">
        <v>118</v>
      </c>
      <c r="U4708" t="str">
        <f t="shared" si="368"/>
        <v>t118</v>
      </c>
      <c r="V4708" t="s">
        <v>21</v>
      </c>
      <c r="W4708" t="s">
        <v>101</v>
      </c>
    </row>
    <row r="4709" spans="1:23" x14ac:dyDescent="0.3">
      <c r="A4709">
        <f t="shared" si="369"/>
        <v>4708</v>
      </c>
      <c r="B4709" t="s">
        <v>144</v>
      </c>
      <c r="C4709" t="str">
        <f t="shared" si="365"/>
        <v>sM141</v>
      </c>
      <c r="D4709">
        <v>30</v>
      </c>
      <c r="E4709" t="s">
        <v>32</v>
      </c>
      <c r="F4709" t="s">
        <v>145</v>
      </c>
      <c r="G4709">
        <f t="shared" si="366"/>
        <v>8</v>
      </c>
      <c r="H4709" t="s">
        <v>20</v>
      </c>
      <c r="I4709">
        <v>12029</v>
      </c>
      <c r="J4709" t="s">
        <v>21</v>
      </c>
      <c r="K4709">
        <v>3</v>
      </c>
      <c r="L4709" t="s">
        <v>26</v>
      </c>
      <c r="M4709" t="str">
        <f t="shared" si="367"/>
        <v>8_Negative Urgency</v>
      </c>
      <c r="N4709" t="s">
        <v>21</v>
      </c>
      <c r="O4709" t="s">
        <v>21</v>
      </c>
      <c r="P4709" t="s">
        <v>21</v>
      </c>
      <c r="Q4709" t="s">
        <v>21</v>
      </c>
      <c r="R4709" t="s">
        <v>21</v>
      </c>
      <c r="S4709" t="s">
        <v>21</v>
      </c>
      <c r="T4709">
        <v>119</v>
      </c>
      <c r="U4709" t="str">
        <f t="shared" si="368"/>
        <v>t119</v>
      </c>
      <c r="V4709" t="s">
        <v>21</v>
      </c>
      <c r="W4709" t="s">
        <v>101</v>
      </c>
    </row>
    <row r="4710" spans="1:23" x14ac:dyDescent="0.3">
      <c r="A4710">
        <f t="shared" si="369"/>
        <v>4709</v>
      </c>
      <c r="B4710" t="s">
        <v>144</v>
      </c>
      <c r="C4710" t="str">
        <f t="shared" si="365"/>
        <v>sM141</v>
      </c>
      <c r="D4710">
        <v>30</v>
      </c>
      <c r="E4710" t="s">
        <v>32</v>
      </c>
      <c r="F4710" t="s">
        <v>145</v>
      </c>
      <c r="G4710">
        <f t="shared" si="366"/>
        <v>9</v>
      </c>
      <c r="H4710" t="s">
        <v>20</v>
      </c>
      <c r="I4710">
        <v>6795</v>
      </c>
      <c r="J4710" t="s">
        <v>21</v>
      </c>
      <c r="K4710">
        <v>3</v>
      </c>
      <c r="L4710" t="s">
        <v>27</v>
      </c>
      <c r="M4710" t="str">
        <f t="shared" si="367"/>
        <v>9_Sensation Seeking</v>
      </c>
      <c r="N4710" t="s">
        <v>21</v>
      </c>
      <c r="O4710" t="s">
        <v>21</v>
      </c>
      <c r="P4710" t="s">
        <v>21</v>
      </c>
      <c r="Q4710" t="s">
        <v>21</v>
      </c>
      <c r="R4710" t="s">
        <v>21</v>
      </c>
      <c r="S4710" t="s">
        <v>21</v>
      </c>
      <c r="T4710">
        <v>120</v>
      </c>
      <c r="U4710" t="str">
        <f t="shared" si="368"/>
        <v>t120</v>
      </c>
      <c r="V4710" t="s">
        <v>21</v>
      </c>
      <c r="W4710" t="s">
        <v>101</v>
      </c>
    </row>
    <row r="4711" spans="1:23" x14ac:dyDescent="0.3">
      <c r="A4711">
        <f t="shared" si="369"/>
        <v>4710</v>
      </c>
      <c r="B4711" t="s">
        <v>144</v>
      </c>
      <c r="C4711" t="str">
        <f t="shared" si="365"/>
        <v>sM141</v>
      </c>
      <c r="D4711">
        <v>30</v>
      </c>
      <c r="E4711" t="s">
        <v>32</v>
      </c>
      <c r="F4711" t="s">
        <v>145</v>
      </c>
      <c r="G4711">
        <f t="shared" si="366"/>
        <v>10</v>
      </c>
      <c r="H4711" t="s">
        <v>20</v>
      </c>
      <c r="I4711">
        <v>5024</v>
      </c>
      <c r="J4711" t="s">
        <v>21</v>
      </c>
      <c r="K4711">
        <v>1</v>
      </c>
      <c r="L4711" t="s">
        <v>25</v>
      </c>
      <c r="M4711" t="str">
        <f t="shared" si="367"/>
        <v>10_Positive Urgency</v>
      </c>
      <c r="N4711" t="s">
        <v>21</v>
      </c>
      <c r="O4711" t="s">
        <v>21</v>
      </c>
      <c r="P4711" t="s">
        <v>21</v>
      </c>
      <c r="Q4711" t="s">
        <v>21</v>
      </c>
      <c r="R4711" t="s">
        <v>21</v>
      </c>
      <c r="S4711" t="s">
        <v>21</v>
      </c>
      <c r="T4711">
        <v>121</v>
      </c>
      <c r="U4711" t="str">
        <f t="shared" si="368"/>
        <v>t121</v>
      </c>
      <c r="V4711" t="s">
        <v>21</v>
      </c>
      <c r="W4711" t="s">
        <v>101</v>
      </c>
    </row>
    <row r="4712" spans="1:23" x14ac:dyDescent="0.3">
      <c r="A4712">
        <f t="shared" si="369"/>
        <v>4711</v>
      </c>
      <c r="B4712" t="s">
        <v>144</v>
      </c>
      <c r="C4712" t="str">
        <f t="shared" si="365"/>
        <v>sM141</v>
      </c>
      <c r="D4712">
        <v>30</v>
      </c>
      <c r="E4712" t="s">
        <v>32</v>
      </c>
      <c r="F4712" t="s">
        <v>145</v>
      </c>
      <c r="G4712">
        <f t="shared" si="366"/>
        <v>11</v>
      </c>
      <c r="H4712" t="s">
        <v>20</v>
      </c>
      <c r="I4712">
        <v>4770</v>
      </c>
      <c r="J4712" t="s">
        <v>21</v>
      </c>
      <c r="K4712">
        <v>2</v>
      </c>
      <c r="L4712" t="s">
        <v>22</v>
      </c>
      <c r="M4712" t="str">
        <f t="shared" si="367"/>
        <v>11_Perseverance</v>
      </c>
      <c r="N4712" t="s">
        <v>21</v>
      </c>
      <c r="O4712" t="s">
        <v>21</v>
      </c>
      <c r="P4712" t="s">
        <v>21</v>
      </c>
      <c r="Q4712" t="s">
        <v>21</v>
      </c>
      <c r="R4712" t="s">
        <v>21</v>
      </c>
      <c r="S4712" t="s">
        <v>21</v>
      </c>
      <c r="T4712">
        <v>122</v>
      </c>
      <c r="U4712" t="str">
        <f t="shared" si="368"/>
        <v>t122</v>
      </c>
      <c r="V4712" t="s">
        <v>21</v>
      </c>
      <c r="W4712" t="s">
        <v>101</v>
      </c>
    </row>
    <row r="4713" spans="1:23" x14ac:dyDescent="0.3">
      <c r="A4713">
        <f t="shared" si="369"/>
        <v>4712</v>
      </c>
      <c r="B4713" t="s">
        <v>144</v>
      </c>
      <c r="C4713" t="str">
        <f t="shared" si="365"/>
        <v>sM141</v>
      </c>
      <c r="D4713">
        <v>30</v>
      </c>
      <c r="E4713" t="s">
        <v>32</v>
      </c>
      <c r="F4713" t="s">
        <v>145</v>
      </c>
      <c r="G4713">
        <f t="shared" si="366"/>
        <v>12</v>
      </c>
      <c r="H4713" t="s">
        <v>20</v>
      </c>
      <c r="I4713">
        <v>5857</v>
      </c>
      <c r="J4713" t="s">
        <v>21</v>
      </c>
      <c r="K4713">
        <v>3</v>
      </c>
      <c r="L4713" t="s">
        <v>24</v>
      </c>
      <c r="M4713" t="str">
        <f t="shared" si="367"/>
        <v>12_Premeditation</v>
      </c>
      <c r="N4713" t="s">
        <v>21</v>
      </c>
      <c r="O4713" t="s">
        <v>21</v>
      </c>
      <c r="P4713" t="s">
        <v>21</v>
      </c>
      <c r="Q4713" t="s">
        <v>21</v>
      </c>
      <c r="R4713" t="s">
        <v>21</v>
      </c>
      <c r="S4713" t="s">
        <v>21</v>
      </c>
      <c r="T4713">
        <v>123</v>
      </c>
      <c r="U4713" t="str">
        <f t="shared" si="368"/>
        <v>t123</v>
      </c>
      <c r="V4713" t="s">
        <v>21</v>
      </c>
      <c r="W4713" t="s">
        <v>101</v>
      </c>
    </row>
    <row r="4714" spans="1:23" x14ac:dyDescent="0.3">
      <c r="A4714">
        <f t="shared" si="369"/>
        <v>4713</v>
      </c>
      <c r="B4714" t="s">
        <v>144</v>
      </c>
      <c r="C4714" t="str">
        <f t="shared" si="365"/>
        <v>sM141</v>
      </c>
      <c r="D4714">
        <v>30</v>
      </c>
      <c r="E4714" t="s">
        <v>32</v>
      </c>
      <c r="F4714" t="s">
        <v>145</v>
      </c>
      <c r="G4714">
        <f t="shared" si="366"/>
        <v>13</v>
      </c>
      <c r="H4714" t="s">
        <v>20</v>
      </c>
      <c r="I4714">
        <v>4149</v>
      </c>
      <c r="J4714" t="s">
        <v>21</v>
      </c>
      <c r="K4714">
        <v>3</v>
      </c>
      <c r="L4714" t="s">
        <v>26</v>
      </c>
      <c r="M4714" t="str">
        <f t="shared" si="367"/>
        <v>13_Negative Urgency</v>
      </c>
      <c r="N4714" t="s">
        <v>21</v>
      </c>
      <c r="O4714" t="s">
        <v>21</v>
      </c>
      <c r="P4714" t="s">
        <v>21</v>
      </c>
      <c r="Q4714" t="s">
        <v>21</v>
      </c>
      <c r="R4714" t="s">
        <v>21</v>
      </c>
      <c r="S4714" t="s">
        <v>21</v>
      </c>
      <c r="T4714">
        <v>124</v>
      </c>
      <c r="U4714" t="str">
        <f t="shared" si="368"/>
        <v>t124</v>
      </c>
      <c r="V4714" t="s">
        <v>21</v>
      </c>
      <c r="W4714" t="s">
        <v>101</v>
      </c>
    </row>
    <row r="4715" spans="1:23" x14ac:dyDescent="0.3">
      <c r="A4715">
        <f t="shared" si="369"/>
        <v>4714</v>
      </c>
      <c r="B4715" t="s">
        <v>144</v>
      </c>
      <c r="C4715" t="str">
        <f t="shared" si="365"/>
        <v>sM141</v>
      </c>
      <c r="D4715">
        <v>30</v>
      </c>
      <c r="E4715" t="s">
        <v>32</v>
      </c>
      <c r="F4715" t="s">
        <v>145</v>
      </c>
      <c r="G4715">
        <f t="shared" si="366"/>
        <v>14</v>
      </c>
      <c r="H4715" t="s">
        <v>20</v>
      </c>
      <c r="I4715">
        <v>5791</v>
      </c>
      <c r="J4715" t="s">
        <v>21</v>
      </c>
      <c r="K4715">
        <v>3</v>
      </c>
      <c r="L4715" t="s">
        <v>27</v>
      </c>
      <c r="M4715" t="str">
        <f t="shared" si="367"/>
        <v>14_Sensation Seeking</v>
      </c>
      <c r="N4715" t="s">
        <v>21</v>
      </c>
      <c r="O4715" t="s">
        <v>21</v>
      </c>
      <c r="P4715" t="s">
        <v>21</v>
      </c>
      <c r="Q4715" t="s">
        <v>21</v>
      </c>
      <c r="R4715" t="s">
        <v>21</v>
      </c>
      <c r="S4715" t="s">
        <v>21</v>
      </c>
      <c r="T4715">
        <v>125</v>
      </c>
      <c r="U4715" t="str">
        <f t="shared" si="368"/>
        <v>t125</v>
      </c>
      <c r="V4715" t="s">
        <v>21</v>
      </c>
      <c r="W4715" t="s">
        <v>101</v>
      </c>
    </row>
    <row r="4716" spans="1:23" x14ac:dyDescent="0.3">
      <c r="A4716">
        <f t="shared" si="369"/>
        <v>4715</v>
      </c>
      <c r="B4716" t="s">
        <v>144</v>
      </c>
      <c r="C4716" t="str">
        <f t="shared" si="365"/>
        <v>sM141</v>
      </c>
      <c r="D4716">
        <v>30</v>
      </c>
      <c r="E4716" t="s">
        <v>32</v>
      </c>
      <c r="F4716" t="s">
        <v>145</v>
      </c>
      <c r="G4716">
        <f t="shared" si="366"/>
        <v>15</v>
      </c>
      <c r="H4716" t="s">
        <v>20</v>
      </c>
      <c r="I4716">
        <v>6222</v>
      </c>
      <c r="J4716" t="s">
        <v>21</v>
      </c>
      <c r="K4716">
        <v>4</v>
      </c>
      <c r="L4716" t="s">
        <v>26</v>
      </c>
      <c r="M4716" t="str">
        <f t="shared" si="367"/>
        <v>15_Negative Urgency</v>
      </c>
      <c r="N4716" t="s">
        <v>21</v>
      </c>
      <c r="O4716" t="s">
        <v>21</v>
      </c>
      <c r="P4716" t="s">
        <v>21</v>
      </c>
      <c r="Q4716" t="s">
        <v>21</v>
      </c>
      <c r="R4716" t="s">
        <v>21</v>
      </c>
      <c r="S4716" t="s">
        <v>21</v>
      </c>
      <c r="T4716">
        <v>126</v>
      </c>
      <c r="U4716" t="str">
        <f t="shared" si="368"/>
        <v>t126</v>
      </c>
      <c r="V4716" t="s">
        <v>21</v>
      </c>
      <c r="W4716" t="s">
        <v>101</v>
      </c>
    </row>
    <row r="4717" spans="1:23" x14ac:dyDescent="0.3">
      <c r="A4717">
        <f t="shared" si="369"/>
        <v>4716</v>
      </c>
      <c r="B4717" t="s">
        <v>144</v>
      </c>
      <c r="C4717" t="str">
        <f t="shared" si="365"/>
        <v>sM141</v>
      </c>
      <c r="D4717">
        <v>30</v>
      </c>
      <c r="E4717" t="s">
        <v>32</v>
      </c>
      <c r="F4717" t="s">
        <v>145</v>
      </c>
      <c r="G4717">
        <f t="shared" si="366"/>
        <v>16</v>
      </c>
      <c r="H4717" t="s">
        <v>20</v>
      </c>
      <c r="I4717">
        <v>8238</v>
      </c>
      <c r="J4717" t="s">
        <v>21</v>
      </c>
      <c r="K4717">
        <v>2</v>
      </c>
      <c r="L4717" t="s">
        <v>27</v>
      </c>
      <c r="M4717" t="str">
        <f t="shared" si="367"/>
        <v>16_Sensation Seeking</v>
      </c>
      <c r="N4717" t="s">
        <v>21</v>
      </c>
      <c r="O4717" t="s">
        <v>21</v>
      </c>
      <c r="P4717" t="s">
        <v>21</v>
      </c>
      <c r="Q4717" t="s">
        <v>21</v>
      </c>
      <c r="R4717" t="s">
        <v>21</v>
      </c>
      <c r="S4717" t="s">
        <v>21</v>
      </c>
      <c r="T4717">
        <v>127</v>
      </c>
      <c r="U4717" t="str">
        <f t="shared" si="368"/>
        <v>t127</v>
      </c>
      <c r="V4717" t="s">
        <v>21</v>
      </c>
      <c r="W4717" t="s">
        <v>101</v>
      </c>
    </row>
    <row r="4718" spans="1:23" x14ac:dyDescent="0.3">
      <c r="A4718">
        <f t="shared" si="369"/>
        <v>4717</v>
      </c>
      <c r="B4718" t="s">
        <v>144</v>
      </c>
      <c r="C4718" t="str">
        <f t="shared" si="365"/>
        <v>sM141</v>
      </c>
      <c r="D4718">
        <v>30</v>
      </c>
      <c r="E4718" t="s">
        <v>32</v>
      </c>
      <c r="F4718" t="s">
        <v>145</v>
      </c>
      <c r="G4718">
        <f t="shared" si="366"/>
        <v>17</v>
      </c>
      <c r="H4718" t="s">
        <v>20</v>
      </c>
      <c r="I4718">
        <v>8301</v>
      </c>
      <c r="J4718" t="s">
        <v>21</v>
      </c>
      <c r="K4718">
        <v>1</v>
      </c>
      <c r="L4718" t="s">
        <v>25</v>
      </c>
      <c r="M4718" t="str">
        <f t="shared" si="367"/>
        <v>17_Positive Urgency</v>
      </c>
      <c r="N4718" t="s">
        <v>21</v>
      </c>
      <c r="O4718" t="s">
        <v>21</v>
      </c>
      <c r="P4718" t="s">
        <v>21</v>
      </c>
      <c r="Q4718" t="s">
        <v>21</v>
      </c>
      <c r="R4718" t="s">
        <v>21</v>
      </c>
      <c r="S4718" t="s">
        <v>21</v>
      </c>
      <c r="T4718">
        <v>128</v>
      </c>
      <c r="U4718" t="str">
        <f t="shared" si="368"/>
        <v>t128</v>
      </c>
      <c r="V4718" t="s">
        <v>21</v>
      </c>
      <c r="W4718" t="s">
        <v>101</v>
      </c>
    </row>
    <row r="4719" spans="1:23" x14ac:dyDescent="0.3">
      <c r="A4719">
        <f t="shared" si="369"/>
        <v>4718</v>
      </c>
      <c r="B4719" t="s">
        <v>144</v>
      </c>
      <c r="C4719" t="str">
        <f t="shared" si="365"/>
        <v>sM141</v>
      </c>
      <c r="D4719">
        <v>30</v>
      </c>
      <c r="E4719" t="s">
        <v>32</v>
      </c>
      <c r="F4719" t="s">
        <v>145</v>
      </c>
      <c r="G4719">
        <f t="shared" si="366"/>
        <v>18</v>
      </c>
      <c r="H4719" t="s">
        <v>20</v>
      </c>
      <c r="I4719">
        <v>7971</v>
      </c>
      <c r="J4719" t="s">
        <v>21</v>
      </c>
      <c r="K4719">
        <v>3</v>
      </c>
      <c r="L4719" t="s">
        <v>27</v>
      </c>
      <c r="M4719" t="str">
        <f t="shared" si="367"/>
        <v>18_Sensation Seeking</v>
      </c>
      <c r="N4719" t="s">
        <v>21</v>
      </c>
      <c r="O4719" t="s">
        <v>21</v>
      </c>
      <c r="P4719" t="s">
        <v>21</v>
      </c>
      <c r="Q4719" t="s">
        <v>21</v>
      </c>
      <c r="R4719" t="s">
        <v>21</v>
      </c>
      <c r="S4719" t="s">
        <v>21</v>
      </c>
      <c r="T4719">
        <v>129</v>
      </c>
      <c r="U4719" t="str">
        <f t="shared" si="368"/>
        <v>t129</v>
      </c>
      <c r="V4719" t="s">
        <v>21</v>
      </c>
      <c r="W4719" t="s">
        <v>101</v>
      </c>
    </row>
    <row r="4720" spans="1:23" x14ac:dyDescent="0.3">
      <c r="A4720">
        <f t="shared" si="369"/>
        <v>4719</v>
      </c>
      <c r="B4720" t="s">
        <v>144</v>
      </c>
      <c r="C4720" t="str">
        <f t="shared" si="365"/>
        <v>sM141</v>
      </c>
      <c r="D4720">
        <v>30</v>
      </c>
      <c r="E4720" t="s">
        <v>32</v>
      </c>
      <c r="F4720" t="s">
        <v>145</v>
      </c>
      <c r="G4720">
        <f t="shared" si="366"/>
        <v>19</v>
      </c>
      <c r="H4720" t="s">
        <v>20</v>
      </c>
      <c r="I4720">
        <v>7139</v>
      </c>
      <c r="J4720" t="s">
        <v>21</v>
      </c>
      <c r="K4720">
        <v>3</v>
      </c>
      <c r="L4720" t="s">
        <v>24</v>
      </c>
      <c r="M4720" t="str">
        <f t="shared" si="367"/>
        <v>19_Premeditation</v>
      </c>
      <c r="N4720" t="s">
        <v>21</v>
      </c>
      <c r="O4720" t="s">
        <v>21</v>
      </c>
      <c r="P4720" t="s">
        <v>21</v>
      </c>
      <c r="Q4720" t="s">
        <v>21</v>
      </c>
      <c r="R4720" t="s">
        <v>21</v>
      </c>
      <c r="S4720" t="s">
        <v>21</v>
      </c>
      <c r="T4720">
        <v>130</v>
      </c>
      <c r="U4720" t="str">
        <f t="shared" si="368"/>
        <v>t130</v>
      </c>
      <c r="V4720" t="s">
        <v>21</v>
      </c>
      <c r="W4720" t="s">
        <v>101</v>
      </c>
    </row>
    <row r="4721" spans="1:23" x14ac:dyDescent="0.3">
      <c r="A4721">
        <f t="shared" si="369"/>
        <v>4720</v>
      </c>
      <c r="B4721" t="s">
        <v>144</v>
      </c>
      <c r="C4721" t="str">
        <f t="shared" si="365"/>
        <v>sM141</v>
      </c>
      <c r="D4721">
        <v>30</v>
      </c>
      <c r="E4721" t="s">
        <v>32</v>
      </c>
      <c r="F4721" t="s">
        <v>145</v>
      </c>
      <c r="G4721">
        <f t="shared" si="366"/>
        <v>20</v>
      </c>
      <c r="H4721" t="s">
        <v>20</v>
      </c>
      <c r="I4721">
        <v>5422</v>
      </c>
      <c r="J4721" t="s">
        <v>21</v>
      </c>
      <c r="K4721">
        <v>3</v>
      </c>
      <c r="L4721" t="s">
        <v>25</v>
      </c>
      <c r="M4721" t="str">
        <f t="shared" si="367"/>
        <v>20_Positive Urgency</v>
      </c>
      <c r="N4721" t="s">
        <v>21</v>
      </c>
      <c r="O4721" t="s">
        <v>21</v>
      </c>
      <c r="P4721" t="s">
        <v>21</v>
      </c>
      <c r="Q4721" t="s">
        <v>21</v>
      </c>
      <c r="R4721" t="s">
        <v>21</v>
      </c>
      <c r="S4721" t="s">
        <v>21</v>
      </c>
      <c r="T4721">
        <v>131</v>
      </c>
      <c r="U4721" t="str">
        <f t="shared" si="368"/>
        <v>t131</v>
      </c>
      <c r="V4721" t="s">
        <v>21</v>
      </c>
      <c r="W4721" t="s">
        <v>101</v>
      </c>
    </row>
    <row r="4722" spans="1:23" x14ac:dyDescent="0.3">
      <c r="A4722">
        <f t="shared" si="369"/>
        <v>4721</v>
      </c>
      <c r="B4722" t="s">
        <v>146</v>
      </c>
      <c r="C4722" t="str">
        <f t="shared" si="365"/>
        <v>sM143</v>
      </c>
      <c r="D4722">
        <v>25</v>
      </c>
      <c r="E4722" t="s">
        <v>18</v>
      </c>
      <c r="F4722" t="s">
        <v>147</v>
      </c>
      <c r="G4722">
        <f t="shared" si="366"/>
        <v>1</v>
      </c>
      <c r="H4722" t="s">
        <v>20</v>
      </c>
      <c r="I4722">
        <v>4496</v>
      </c>
      <c r="J4722" t="s">
        <v>21</v>
      </c>
      <c r="K4722">
        <v>1</v>
      </c>
      <c r="L4722" t="s">
        <v>22</v>
      </c>
      <c r="M4722" t="str">
        <f t="shared" si="367"/>
        <v>1_Perseverance</v>
      </c>
      <c r="N4722" t="s">
        <v>21</v>
      </c>
      <c r="O4722" t="s">
        <v>21</v>
      </c>
      <c r="P4722" t="s">
        <v>21</v>
      </c>
      <c r="Q4722" t="s">
        <v>21</v>
      </c>
      <c r="R4722" t="s">
        <v>21</v>
      </c>
      <c r="S4722" t="s">
        <v>21</v>
      </c>
      <c r="T4722">
        <v>112</v>
      </c>
      <c r="U4722" t="str">
        <f t="shared" si="368"/>
        <v>t112</v>
      </c>
      <c r="V4722" t="s">
        <v>21</v>
      </c>
      <c r="W4722" t="s">
        <v>101</v>
      </c>
    </row>
    <row r="4723" spans="1:23" x14ac:dyDescent="0.3">
      <c r="A4723">
        <f t="shared" si="369"/>
        <v>4722</v>
      </c>
      <c r="B4723" t="s">
        <v>146</v>
      </c>
      <c r="C4723" t="str">
        <f t="shared" si="365"/>
        <v>sM143</v>
      </c>
      <c r="D4723">
        <v>25</v>
      </c>
      <c r="E4723" t="s">
        <v>18</v>
      </c>
      <c r="F4723" t="s">
        <v>147</v>
      </c>
      <c r="G4723">
        <f t="shared" si="366"/>
        <v>2</v>
      </c>
      <c r="H4723" t="s">
        <v>20</v>
      </c>
      <c r="I4723">
        <v>5200</v>
      </c>
      <c r="J4723" t="s">
        <v>21</v>
      </c>
      <c r="K4723">
        <v>2</v>
      </c>
      <c r="L4723" t="s">
        <v>24</v>
      </c>
      <c r="M4723" t="str">
        <f t="shared" si="367"/>
        <v>2_Premeditation</v>
      </c>
      <c r="N4723" t="s">
        <v>21</v>
      </c>
      <c r="O4723" t="s">
        <v>21</v>
      </c>
      <c r="P4723" t="s">
        <v>21</v>
      </c>
      <c r="Q4723" t="s">
        <v>21</v>
      </c>
      <c r="R4723" t="s">
        <v>21</v>
      </c>
      <c r="S4723" t="s">
        <v>21</v>
      </c>
      <c r="T4723">
        <v>113</v>
      </c>
      <c r="U4723" t="str">
        <f t="shared" si="368"/>
        <v>t113</v>
      </c>
      <c r="V4723" t="s">
        <v>21</v>
      </c>
      <c r="W4723" t="s">
        <v>101</v>
      </c>
    </row>
    <row r="4724" spans="1:23" x14ac:dyDescent="0.3">
      <c r="A4724">
        <f t="shared" si="369"/>
        <v>4723</v>
      </c>
      <c r="B4724" t="s">
        <v>146</v>
      </c>
      <c r="C4724" t="str">
        <f t="shared" si="365"/>
        <v>sM143</v>
      </c>
      <c r="D4724">
        <v>25</v>
      </c>
      <c r="E4724" t="s">
        <v>18</v>
      </c>
      <c r="F4724" t="s">
        <v>147</v>
      </c>
      <c r="G4724">
        <f t="shared" si="366"/>
        <v>3</v>
      </c>
      <c r="H4724" t="s">
        <v>20</v>
      </c>
      <c r="I4724">
        <v>8396</v>
      </c>
      <c r="J4724" t="s">
        <v>21</v>
      </c>
      <c r="K4724">
        <v>2</v>
      </c>
      <c r="L4724" t="s">
        <v>25</v>
      </c>
      <c r="M4724" t="str">
        <f t="shared" si="367"/>
        <v>3_Positive Urgency</v>
      </c>
      <c r="N4724" t="s">
        <v>21</v>
      </c>
      <c r="O4724" t="s">
        <v>21</v>
      </c>
      <c r="P4724" t="s">
        <v>21</v>
      </c>
      <c r="Q4724" t="s">
        <v>21</v>
      </c>
      <c r="R4724" t="s">
        <v>21</v>
      </c>
      <c r="S4724" t="s">
        <v>21</v>
      </c>
      <c r="T4724">
        <v>114</v>
      </c>
      <c r="U4724" t="str">
        <f t="shared" si="368"/>
        <v>t114</v>
      </c>
      <c r="V4724" t="s">
        <v>21</v>
      </c>
      <c r="W4724" t="s">
        <v>101</v>
      </c>
    </row>
    <row r="4725" spans="1:23" x14ac:dyDescent="0.3">
      <c r="A4725">
        <f t="shared" si="369"/>
        <v>4724</v>
      </c>
      <c r="B4725" t="s">
        <v>146</v>
      </c>
      <c r="C4725" t="str">
        <f t="shared" si="365"/>
        <v>sM143</v>
      </c>
      <c r="D4725">
        <v>25</v>
      </c>
      <c r="E4725" t="s">
        <v>18</v>
      </c>
      <c r="F4725" t="s">
        <v>147</v>
      </c>
      <c r="G4725">
        <f t="shared" si="366"/>
        <v>4</v>
      </c>
      <c r="H4725" t="s">
        <v>20</v>
      </c>
      <c r="I4725">
        <v>4236</v>
      </c>
      <c r="J4725" t="s">
        <v>21</v>
      </c>
      <c r="K4725">
        <v>1</v>
      </c>
      <c r="L4725" t="s">
        <v>22</v>
      </c>
      <c r="M4725" t="str">
        <f t="shared" si="367"/>
        <v>4_Perseverance</v>
      </c>
      <c r="N4725" t="s">
        <v>21</v>
      </c>
      <c r="O4725" t="s">
        <v>21</v>
      </c>
      <c r="P4725" t="s">
        <v>21</v>
      </c>
      <c r="Q4725" t="s">
        <v>21</v>
      </c>
      <c r="R4725" t="s">
        <v>21</v>
      </c>
      <c r="S4725" t="s">
        <v>21</v>
      </c>
      <c r="T4725">
        <v>115</v>
      </c>
      <c r="U4725" t="str">
        <f t="shared" si="368"/>
        <v>t115</v>
      </c>
      <c r="V4725" t="s">
        <v>21</v>
      </c>
      <c r="W4725" t="s">
        <v>101</v>
      </c>
    </row>
    <row r="4726" spans="1:23" x14ac:dyDescent="0.3">
      <c r="A4726">
        <f t="shared" si="369"/>
        <v>4725</v>
      </c>
      <c r="B4726" t="s">
        <v>146</v>
      </c>
      <c r="C4726" t="str">
        <f t="shared" si="365"/>
        <v>sM143</v>
      </c>
      <c r="D4726">
        <v>25</v>
      </c>
      <c r="E4726" t="s">
        <v>18</v>
      </c>
      <c r="F4726" t="s">
        <v>147</v>
      </c>
      <c r="G4726">
        <f t="shared" si="366"/>
        <v>5</v>
      </c>
      <c r="H4726" t="s">
        <v>20</v>
      </c>
      <c r="I4726">
        <v>4002</v>
      </c>
      <c r="J4726" t="s">
        <v>21</v>
      </c>
      <c r="K4726">
        <v>1</v>
      </c>
      <c r="L4726" t="s">
        <v>24</v>
      </c>
      <c r="M4726" t="str">
        <f t="shared" si="367"/>
        <v>5_Premeditation</v>
      </c>
      <c r="N4726" t="s">
        <v>21</v>
      </c>
      <c r="O4726" t="s">
        <v>21</v>
      </c>
      <c r="P4726" t="s">
        <v>21</v>
      </c>
      <c r="Q4726" t="s">
        <v>21</v>
      </c>
      <c r="R4726" t="s">
        <v>21</v>
      </c>
      <c r="S4726" t="s">
        <v>21</v>
      </c>
      <c r="T4726">
        <v>116</v>
      </c>
      <c r="U4726" t="str">
        <f t="shared" si="368"/>
        <v>t116</v>
      </c>
      <c r="V4726" t="s">
        <v>21</v>
      </c>
      <c r="W4726" t="s">
        <v>101</v>
      </c>
    </row>
    <row r="4727" spans="1:23" x14ac:dyDescent="0.3">
      <c r="A4727">
        <f t="shared" si="369"/>
        <v>4726</v>
      </c>
      <c r="B4727" t="s">
        <v>146</v>
      </c>
      <c r="C4727" t="str">
        <f t="shared" si="365"/>
        <v>sM143</v>
      </c>
      <c r="D4727">
        <v>25</v>
      </c>
      <c r="E4727" t="s">
        <v>18</v>
      </c>
      <c r="F4727" t="s">
        <v>147</v>
      </c>
      <c r="G4727">
        <f t="shared" si="366"/>
        <v>6</v>
      </c>
      <c r="H4727" t="s">
        <v>20</v>
      </c>
      <c r="I4727">
        <v>8915</v>
      </c>
      <c r="J4727" t="s">
        <v>21</v>
      </c>
      <c r="K4727">
        <v>4</v>
      </c>
      <c r="L4727" t="s">
        <v>26</v>
      </c>
      <c r="M4727" t="str">
        <f t="shared" si="367"/>
        <v>6_Negative Urgency</v>
      </c>
      <c r="N4727" t="s">
        <v>21</v>
      </c>
      <c r="O4727" t="s">
        <v>21</v>
      </c>
      <c r="P4727" t="s">
        <v>21</v>
      </c>
      <c r="Q4727" t="s">
        <v>21</v>
      </c>
      <c r="R4727" t="s">
        <v>21</v>
      </c>
      <c r="S4727" t="s">
        <v>21</v>
      </c>
      <c r="T4727">
        <v>117</v>
      </c>
      <c r="U4727" t="str">
        <f t="shared" si="368"/>
        <v>t117</v>
      </c>
      <c r="V4727" t="s">
        <v>21</v>
      </c>
      <c r="W4727" t="s">
        <v>101</v>
      </c>
    </row>
    <row r="4728" spans="1:23" x14ac:dyDescent="0.3">
      <c r="A4728">
        <f t="shared" si="369"/>
        <v>4727</v>
      </c>
      <c r="B4728" t="s">
        <v>146</v>
      </c>
      <c r="C4728" t="str">
        <f t="shared" si="365"/>
        <v>sM143</v>
      </c>
      <c r="D4728">
        <v>25</v>
      </c>
      <c r="E4728" t="s">
        <v>18</v>
      </c>
      <c r="F4728" t="s">
        <v>147</v>
      </c>
      <c r="G4728">
        <f t="shared" si="366"/>
        <v>7</v>
      </c>
      <c r="H4728" t="s">
        <v>20</v>
      </c>
      <c r="I4728">
        <v>6054</v>
      </c>
      <c r="J4728" t="s">
        <v>21</v>
      </c>
      <c r="K4728">
        <v>2</v>
      </c>
      <c r="L4728" t="s">
        <v>22</v>
      </c>
      <c r="M4728" t="str">
        <f t="shared" si="367"/>
        <v>7_Perseverance</v>
      </c>
      <c r="N4728" t="s">
        <v>21</v>
      </c>
      <c r="O4728" t="s">
        <v>21</v>
      </c>
      <c r="P4728" t="s">
        <v>21</v>
      </c>
      <c r="Q4728" t="s">
        <v>21</v>
      </c>
      <c r="R4728" t="s">
        <v>21</v>
      </c>
      <c r="S4728" t="s">
        <v>21</v>
      </c>
      <c r="T4728">
        <v>118</v>
      </c>
      <c r="U4728" t="str">
        <f t="shared" si="368"/>
        <v>t118</v>
      </c>
      <c r="V4728" t="s">
        <v>21</v>
      </c>
      <c r="W4728" t="s">
        <v>101</v>
      </c>
    </row>
    <row r="4729" spans="1:23" x14ac:dyDescent="0.3">
      <c r="A4729">
        <f t="shared" si="369"/>
        <v>4728</v>
      </c>
      <c r="B4729" t="s">
        <v>146</v>
      </c>
      <c r="C4729" t="str">
        <f t="shared" si="365"/>
        <v>sM143</v>
      </c>
      <c r="D4729">
        <v>25</v>
      </c>
      <c r="E4729" t="s">
        <v>18</v>
      </c>
      <c r="F4729" t="s">
        <v>147</v>
      </c>
      <c r="G4729">
        <f t="shared" si="366"/>
        <v>8</v>
      </c>
      <c r="H4729" t="s">
        <v>20</v>
      </c>
      <c r="I4729">
        <v>8459</v>
      </c>
      <c r="J4729" t="s">
        <v>21</v>
      </c>
      <c r="K4729">
        <v>2</v>
      </c>
      <c r="L4729" t="s">
        <v>26</v>
      </c>
      <c r="M4729" t="str">
        <f t="shared" si="367"/>
        <v>8_Negative Urgency</v>
      </c>
      <c r="N4729" t="s">
        <v>21</v>
      </c>
      <c r="O4729" t="s">
        <v>21</v>
      </c>
      <c r="P4729" t="s">
        <v>21</v>
      </c>
      <c r="Q4729" t="s">
        <v>21</v>
      </c>
      <c r="R4729" t="s">
        <v>21</v>
      </c>
      <c r="S4729" t="s">
        <v>21</v>
      </c>
      <c r="T4729">
        <v>119</v>
      </c>
      <c r="U4729" t="str">
        <f t="shared" si="368"/>
        <v>t119</v>
      </c>
      <c r="V4729" t="s">
        <v>21</v>
      </c>
      <c r="W4729" t="s">
        <v>101</v>
      </c>
    </row>
    <row r="4730" spans="1:23" x14ac:dyDescent="0.3">
      <c r="A4730">
        <f t="shared" si="369"/>
        <v>4729</v>
      </c>
      <c r="B4730" t="s">
        <v>146</v>
      </c>
      <c r="C4730" t="str">
        <f t="shared" si="365"/>
        <v>sM143</v>
      </c>
      <c r="D4730">
        <v>25</v>
      </c>
      <c r="E4730" t="s">
        <v>18</v>
      </c>
      <c r="F4730" t="s">
        <v>147</v>
      </c>
      <c r="G4730">
        <f t="shared" si="366"/>
        <v>9</v>
      </c>
      <c r="H4730" t="s">
        <v>20</v>
      </c>
      <c r="I4730">
        <v>4012</v>
      </c>
      <c r="J4730" t="s">
        <v>21</v>
      </c>
      <c r="K4730">
        <v>1</v>
      </c>
      <c r="L4730" t="s">
        <v>27</v>
      </c>
      <c r="M4730" t="str">
        <f t="shared" si="367"/>
        <v>9_Sensation Seeking</v>
      </c>
      <c r="N4730" t="s">
        <v>21</v>
      </c>
      <c r="O4730" t="s">
        <v>21</v>
      </c>
      <c r="P4730" t="s">
        <v>21</v>
      </c>
      <c r="Q4730" t="s">
        <v>21</v>
      </c>
      <c r="R4730" t="s">
        <v>21</v>
      </c>
      <c r="S4730" t="s">
        <v>21</v>
      </c>
      <c r="T4730">
        <v>120</v>
      </c>
      <c r="U4730" t="str">
        <f t="shared" si="368"/>
        <v>t120</v>
      </c>
      <c r="V4730" t="s">
        <v>21</v>
      </c>
      <c r="W4730" t="s">
        <v>101</v>
      </c>
    </row>
    <row r="4731" spans="1:23" x14ac:dyDescent="0.3">
      <c r="A4731">
        <f t="shared" si="369"/>
        <v>4730</v>
      </c>
      <c r="B4731" t="s">
        <v>146</v>
      </c>
      <c r="C4731" t="str">
        <f t="shared" si="365"/>
        <v>sM143</v>
      </c>
      <c r="D4731">
        <v>25</v>
      </c>
      <c r="E4731" t="s">
        <v>18</v>
      </c>
      <c r="F4731" t="s">
        <v>147</v>
      </c>
      <c r="G4731">
        <f t="shared" si="366"/>
        <v>10</v>
      </c>
      <c r="H4731" t="s">
        <v>20</v>
      </c>
      <c r="I4731">
        <v>3475</v>
      </c>
      <c r="J4731" t="s">
        <v>21</v>
      </c>
      <c r="K4731">
        <v>1</v>
      </c>
      <c r="L4731" t="s">
        <v>25</v>
      </c>
      <c r="M4731" t="str">
        <f t="shared" si="367"/>
        <v>10_Positive Urgency</v>
      </c>
      <c r="N4731" t="s">
        <v>21</v>
      </c>
      <c r="O4731" t="s">
        <v>21</v>
      </c>
      <c r="P4731" t="s">
        <v>21</v>
      </c>
      <c r="Q4731" t="s">
        <v>21</v>
      </c>
      <c r="R4731" t="s">
        <v>21</v>
      </c>
      <c r="S4731" t="s">
        <v>21</v>
      </c>
      <c r="T4731">
        <v>121</v>
      </c>
      <c r="U4731" t="str">
        <f t="shared" si="368"/>
        <v>t121</v>
      </c>
      <c r="V4731" t="s">
        <v>21</v>
      </c>
      <c r="W4731" t="s">
        <v>101</v>
      </c>
    </row>
    <row r="4732" spans="1:23" x14ac:dyDescent="0.3">
      <c r="A4732">
        <f t="shared" si="369"/>
        <v>4731</v>
      </c>
      <c r="B4732" t="s">
        <v>146</v>
      </c>
      <c r="C4732" t="str">
        <f t="shared" si="365"/>
        <v>sM143</v>
      </c>
      <c r="D4732">
        <v>25</v>
      </c>
      <c r="E4732" t="s">
        <v>18</v>
      </c>
      <c r="F4732" t="s">
        <v>147</v>
      </c>
      <c r="G4732">
        <f t="shared" si="366"/>
        <v>11</v>
      </c>
      <c r="H4732" t="s">
        <v>20</v>
      </c>
      <c r="I4732">
        <v>2831</v>
      </c>
      <c r="J4732" t="s">
        <v>21</v>
      </c>
      <c r="K4732">
        <v>3</v>
      </c>
      <c r="L4732" t="s">
        <v>22</v>
      </c>
      <c r="M4732" t="str">
        <f t="shared" si="367"/>
        <v>11_Perseverance</v>
      </c>
      <c r="N4732" t="s">
        <v>21</v>
      </c>
      <c r="O4732" t="s">
        <v>21</v>
      </c>
      <c r="P4732" t="s">
        <v>21</v>
      </c>
      <c r="Q4732" t="s">
        <v>21</v>
      </c>
      <c r="R4732" t="s">
        <v>21</v>
      </c>
      <c r="S4732" t="s">
        <v>21</v>
      </c>
      <c r="T4732">
        <v>122</v>
      </c>
      <c r="U4732" t="str">
        <f t="shared" si="368"/>
        <v>t122</v>
      </c>
      <c r="V4732" t="s">
        <v>21</v>
      </c>
      <c r="W4732" t="s">
        <v>101</v>
      </c>
    </row>
    <row r="4733" spans="1:23" x14ac:dyDescent="0.3">
      <c r="A4733">
        <f t="shared" si="369"/>
        <v>4732</v>
      </c>
      <c r="B4733" t="s">
        <v>146</v>
      </c>
      <c r="C4733" t="str">
        <f t="shared" si="365"/>
        <v>sM143</v>
      </c>
      <c r="D4733">
        <v>25</v>
      </c>
      <c r="E4733" t="s">
        <v>18</v>
      </c>
      <c r="F4733" t="s">
        <v>147</v>
      </c>
      <c r="G4733">
        <f t="shared" si="366"/>
        <v>12</v>
      </c>
      <c r="H4733" t="s">
        <v>20</v>
      </c>
      <c r="I4733">
        <v>5914</v>
      </c>
      <c r="J4733" t="s">
        <v>21</v>
      </c>
      <c r="K4733">
        <v>1</v>
      </c>
      <c r="L4733" t="s">
        <v>24</v>
      </c>
      <c r="M4733" t="str">
        <f t="shared" si="367"/>
        <v>12_Premeditation</v>
      </c>
      <c r="N4733" t="s">
        <v>21</v>
      </c>
      <c r="O4733" t="s">
        <v>21</v>
      </c>
      <c r="P4733" t="s">
        <v>21</v>
      </c>
      <c r="Q4733" t="s">
        <v>21</v>
      </c>
      <c r="R4733" t="s">
        <v>21</v>
      </c>
      <c r="S4733" t="s">
        <v>21</v>
      </c>
      <c r="T4733">
        <v>123</v>
      </c>
      <c r="U4733" t="str">
        <f t="shared" si="368"/>
        <v>t123</v>
      </c>
      <c r="V4733" t="s">
        <v>21</v>
      </c>
      <c r="W4733" t="s">
        <v>101</v>
      </c>
    </row>
    <row r="4734" spans="1:23" x14ac:dyDescent="0.3">
      <c r="A4734">
        <f t="shared" si="369"/>
        <v>4733</v>
      </c>
      <c r="B4734" t="s">
        <v>146</v>
      </c>
      <c r="C4734" t="str">
        <f t="shared" si="365"/>
        <v>sM143</v>
      </c>
      <c r="D4734">
        <v>25</v>
      </c>
      <c r="E4734" t="s">
        <v>18</v>
      </c>
      <c r="F4734" t="s">
        <v>147</v>
      </c>
      <c r="G4734">
        <f t="shared" si="366"/>
        <v>13</v>
      </c>
      <c r="H4734" t="s">
        <v>20</v>
      </c>
      <c r="I4734">
        <v>7376</v>
      </c>
      <c r="J4734" t="s">
        <v>21</v>
      </c>
      <c r="K4734">
        <v>1</v>
      </c>
      <c r="L4734" t="s">
        <v>26</v>
      </c>
      <c r="M4734" t="str">
        <f t="shared" si="367"/>
        <v>13_Negative Urgency</v>
      </c>
      <c r="N4734" t="s">
        <v>21</v>
      </c>
      <c r="O4734" t="s">
        <v>21</v>
      </c>
      <c r="P4734" t="s">
        <v>21</v>
      </c>
      <c r="Q4734" t="s">
        <v>21</v>
      </c>
      <c r="R4734" t="s">
        <v>21</v>
      </c>
      <c r="S4734" t="s">
        <v>21</v>
      </c>
      <c r="T4734">
        <v>124</v>
      </c>
      <c r="U4734" t="str">
        <f t="shared" si="368"/>
        <v>t124</v>
      </c>
      <c r="V4734" t="s">
        <v>21</v>
      </c>
      <c r="W4734" t="s">
        <v>101</v>
      </c>
    </row>
    <row r="4735" spans="1:23" x14ac:dyDescent="0.3">
      <c r="A4735">
        <f t="shared" si="369"/>
        <v>4734</v>
      </c>
      <c r="B4735" t="s">
        <v>146</v>
      </c>
      <c r="C4735" t="str">
        <f t="shared" si="365"/>
        <v>sM143</v>
      </c>
      <c r="D4735">
        <v>25</v>
      </c>
      <c r="E4735" t="s">
        <v>18</v>
      </c>
      <c r="F4735" t="s">
        <v>147</v>
      </c>
      <c r="G4735">
        <f t="shared" si="366"/>
        <v>14</v>
      </c>
      <c r="H4735" t="s">
        <v>20</v>
      </c>
      <c r="I4735">
        <v>3784</v>
      </c>
      <c r="J4735" t="s">
        <v>21</v>
      </c>
      <c r="K4735">
        <v>2</v>
      </c>
      <c r="L4735" t="s">
        <v>27</v>
      </c>
      <c r="M4735" t="str">
        <f t="shared" si="367"/>
        <v>14_Sensation Seeking</v>
      </c>
      <c r="N4735" t="s">
        <v>21</v>
      </c>
      <c r="O4735" t="s">
        <v>21</v>
      </c>
      <c r="P4735" t="s">
        <v>21</v>
      </c>
      <c r="Q4735" t="s">
        <v>21</v>
      </c>
      <c r="R4735" t="s">
        <v>21</v>
      </c>
      <c r="S4735" t="s">
        <v>21</v>
      </c>
      <c r="T4735">
        <v>125</v>
      </c>
      <c r="U4735" t="str">
        <f t="shared" si="368"/>
        <v>t125</v>
      </c>
      <c r="V4735" t="s">
        <v>21</v>
      </c>
      <c r="W4735" t="s">
        <v>101</v>
      </c>
    </row>
    <row r="4736" spans="1:23" x14ac:dyDescent="0.3">
      <c r="A4736">
        <f t="shared" si="369"/>
        <v>4735</v>
      </c>
      <c r="B4736" t="s">
        <v>146</v>
      </c>
      <c r="C4736" t="str">
        <f t="shared" si="365"/>
        <v>sM143</v>
      </c>
      <c r="D4736">
        <v>25</v>
      </c>
      <c r="E4736" t="s">
        <v>18</v>
      </c>
      <c r="F4736" t="s">
        <v>147</v>
      </c>
      <c r="G4736">
        <f t="shared" si="366"/>
        <v>15</v>
      </c>
      <c r="H4736" t="s">
        <v>20</v>
      </c>
      <c r="I4736">
        <v>4843</v>
      </c>
      <c r="J4736" t="s">
        <v>21</v>
      </c>
      <c r="K4736">
        <v>4</v>
      </c>
      <c r="L4736" t="s">
        <v>26</v>
      </c>
      <c r="M4736" t="str">
        <f t="shared" si="367"/>
        <v>15_Negative Urgency</v>
      </c>
      <c r="N4736" t="s">
        <v>21</v>
      </c>
      <c r="O4736" t="s">
        <v>21</v>
      </c>
      <c r="P4736" t="s">
        <v>21</v>
      </c>
      <c r="Q4736" t="s">
        <v>21</v>
      </c>
      <c r="R4736" t="s">
        <v>21</v>
      </c>
      <c r="S4736" t="s">
        <v>21</v>
      </c>
      <c r="T4736">
        <v>126</v>
      </c>
      <c r="U4736" t="str">
        <f t="shared" si="368"/>
        <v>t126</v>
      </c>
      <c r="V4736" t="s">
        <v>21</v>
      </c>
      <c r="W4736" t="s">
        <v>101</v>
      </c>
    </row>
    <row r="4737" spans="1:23" x14ac:dyDescent="0.3">
      <c r="A4737">
        <f t="shared" si="369"/>
        <v>4736</v>
      </c>
      <c r="B4737" t="s">
        <v>146</v>
      </c>
      <c r="C4737" t="str">
        <f t="shared" si="365"/>
        <v>sM143</v>
      </c>
      <c r="D4737">
        <v>25</v>
      </c>
      <c r="E4737" t="s">
        <v>18</v>
      </c>
      <c r="F4737" t="s">
        <v>147</v>
      </c>
      <c r="G4737">
        <f t="shared" si="366"/>
        <v>16</v>
      </c>
      <c r="H4737" t="s">
        <v>20</v>
      </c>
      <c r="I4737">
        <v>4690</v>
      </c>
      <c r="J4737" t="s">
        <v>21</v>
      </c>
      <c r="K4737">
        <v>1</v>
      </c>
      <c r="L4737" t="s">
        <v>27</v>
      </c>
      <c r="M4737" t="str">
        <f t="shared" si="367"/>
        <v>16_Sensation Seeking</v>
      </c>
      <c r="N4737" t="s">
        <v>21</v>
      </c>
      <c r="O4737" t="s">
        <v>21</v>
      </c>
      <c r="P4737" t="s">
        <v>21</v>
      </c>
      <c r="Q4737" t="s">
        <v>21</v>
      </c>
      <c r="R4737" t="s">
        <v>21</v>
      </c>
      <c r="S4737" t="s">
        <v>21</v>
      </c>
      <c r="T4737">
        <v>127</v>
      </c>
      <c r="U4737" t="str">
        <f t="shared" si="368"/>
        <v>t127</v>
      </c>
      <c r="V4737" t="s">
        <v>21</v>
      </c>
      <c r="W4737" t="s">
        <v>101</v>
      </c>
    </row>
    <row r="4738" spans="1:23" x14ac:dyDescent="0.3">
      <c r="A4738">
        <f t="shared" si="369"/>
        <v>4737</v>
      </c>
      <c r="B4738" t="s">
        <v>146</v>
      </c>
      <c r="C4738" t="str">
        <f t="shared" si="365"/>
        <v>sM143</v>
      </c>
      <c r="D4738">
        <v>25</v>
      </c>
      <c r="E4738" t="s">
        <v>18</v>
      </c>
      <c r="F4738" t="s">
        <v>147</v>
      </c>
      <c r="G4738">
        <f t="shared" si="366"/>
        <v>17</v>
      </c>
      <c r="H4738" t="s">
        <v>20</v>
      </c>
      <c r="I4738">
        <v>5346</v>
      </c>
      <c r="J4738" t="s">
        <v>21</v>
      </c>
      <c r="K4738">
        <v>1</v>
      </c>
      <c r="L4738" t="s">
        <v>25</v>
      </c>
      <c r="M4738" t="str">
        <f t="shared" si="367"/>
        <v>17_Positive Urgency</v>
      </c>
      <c r="N4738" t="s">
        <v>21</v>
      </c>
      <c r="O4738" t="s">
        <v>21</v>
      </c>
      <c r="P4738" t="s">
        <v>21</v>
      </c>
      <c r="Q4738" t="s">
        <v>21</v>
      </c>
      <c r="R4738" t="s">
        <v>21</v>
      </c>
      <c r="S4738" t="s">
        <v>21</v>
      </c>
      <c r="T4738">
        <v>128</v>
      </c>
      <c r="U4738" t="str">
        <f t="shared" si="368"/>
        <v>t128</v>
      </c>
      <c r="V4738" t="s">
        <v>21</v>
      </c>
      <c r="W4738" t="s">
        <v>101</v>
      </c>
    </row>
    <row r="4739" spans="1:23" x14ac:dyDescent="0.3">
      <c r="A4739">
        <f t="shared" si="369"/>
        <v>4738</v>
      </c>
      <c r="B4739" t="s">
        <v>146</v>
      </c>
      <c r="C4739" t="str">
        <f t="shared" ref="C4739:C4802" si="370">CONCATENATE("s",B4739)</f>
        <v>sM143</v>
      </c>
      <c r="D4739">
        <v>25</v>
      </c>
      <c r="E4739" t="s">
        <v>18</v>
      </c>
      <c r="F4739" t="s">
        <v>147</v>
      </c>
      <c r="G4739">
        <f t="shared" ref="G4739:G4802" si="371">MOD((A4739-1),20)+1</f>
        <v>18</v>
      </c>
      <c r="H4739" t="s">
        <v>20</v>
      </c>
      <c r="I4739">
        <v>5092</v>
      </c>
      <c r="J4739" t="s">
        <v>21</v>
      </c>
      <c r="K4739">
        <v>3</v>
      </c>
      <c r="L4739" t="s">
        <v>27</v>
      </c>
      <c r="M4739" t="str">
        <f t="shared" ref="M4739:M4802" si="372">CONCATENATE(G4739,"_",L4739)</f>
        <v>18_Sensation Seeking</v>
      </c>
      <c r="N4739" t="s">
        <v>21</v>
      </c>
      <c r="O4739" t="s">
        <v>21</v>
      </c>
      <c r="P4739" t="s">
        <v>21</v>
      </c>
      <c r="Q4739" t="s">
        <v>21</v>
      </c>
      <c r="R4739" t="s">
        <v>21</v>
      </c>
      <c r="S4739" t="s">
        <v>21</v>
      </c>
      <c r="T4739">
        <v>129</v>
      </c>
      <c r="U4739" t="str">
        <f t="shared" ref="U4739:U4802" si="373">CONCATENATE("t",T4739)</f>
        <v>t129</v>
      </c>
      <c r="V4739" t="s">
        <v>21</v>
      </c>
      <c r="W4739" t="s">
        <v>101</v>
      </c>
    </row>
    <row r="4740" spans="1:23" x14ac:dyDescent="0.3">
      <c r="A4740">
        <f t="shared" ref="A4740:A4803" si="374">A4739+1</f>
        <v>4739</v>
      </c>
      <c r="B4740" t="s">
        <v>146</v>
      </c>
      <c r="C4740" t="str">
        <f t="shared" si="370"/>
        <v>sM143</v>
      </c>
      <c r="D4740">
        <v>25</v>
      </c>
      <c r="E4740" t="s">
        <v>18</v>
      </c>
      <c r="F4740" t="s">
        <v>147</v>
      </c>
      <c r="G4740">
        <f t="shared" si="371"/>
        <v>19</v>
      </c>
      <c r="H4740" t="s">
        <v>20</v>
      </c>
      <c r="I4740">
        <v>6433</v>
      </c>
      <c r="J4740" t="s">
        <v>21</v>
      </c>
      <c r="K4740">
        <v>1</v>
      </c>
      <c r="L4740" t="s">
        <v>24</v>
      </c>
      <c r="M4740" t="str">
        <f t="shared" si="372"/>
        <v>19_Premeditation</v>
      </c>
      <c r="N4740" t="s">
        <v>21</v>
      </c>
      <c r="O4740" t="s">
        <v>21</v>
      </c>
      <c r="P4740" t="s">
        <v>21</v>
      </c>
      <c r="Q4740" t="s">
        <v>21</v>
      </c>
      <c r="R4740" t="s">
        <v>21</v>
      </c>
      <c r="S4740" t="s">
        <v>21</v>
      </c>
      <c r="T4740">
        <v>130</v>
      </c>
      <c r="U4740" t="str">
        <f t="shared" si="373"/>
        <v>t130</v>
      </c>
      <c r="V4740" t="s">
        <v>21</v>
      </c>
      <c r="W4740" t="s">
        <v>101</v>
      </c>
    </row>
    <row r="4741" spans="1:23" x14ac:dyDescent="0.3">
      <c r="A4741">
        <f t="shared" si="374"/>
        <v>4740</v>
      </c>
      <c r="B4741" t="s">
        <v>146</v>
      </c>
      <c r="C4741" t="str">
        <f t="shared" si="370"/>
        <v>sM143</v>
      </c>
      <c r="D4741">
        <v>25</v>
      </c>
      <c r="E4741" t="s">
        <v>18</v>
      </c>
      <c r="F4741" t="s">
        <v>147</v>
      </c>
      <c r="G4741">
        <f t="shared" si="371"/>
        <v>20</v>
      </c>
      <c r="H4741" t="s">
        <v>20</v>
      </c>
      <c r="I4741">
        <v>4085</v>
      </c>
      <c r="J4741" t="s">
        <v>21</v>
      </c>
      <c r="K4741">
        <v>1</v>
      </c>
      <c r="L4741" t="s">
        <v>25</v>
      </c>
      <c r="M4741" t="str">
        <f t="shared" si="372"/>
        <v>20_Positive Urgency</v>
      </c>
      <c r="N4741" t="s">
        <v>21</v>
      </c>
      <c r="O4741" t="s">
        <v>21</v>
      </c>
      <c r="P4741" t="s">
        <v>21</v>
      </c>
      <c r="Q4741" t="s">
        <v>21</v>
      </c>
      <c r="R4741" t="s">
        <v>21</v>
      </c>
      <c r="S4741" t="s">
        <v>21</v>
      </c>
      <c r="T4741">
        <v>131</v>
      </c>
      <c r="U4741" t="str">
        <f t="shared" si="373"/>
        <v>t131</v>
      </c>
      <c r="V4741" t="s">
        <v>21</v>
      </c>
      <c r="W4741" t="s">
        <v>101</v>
      </c>
    </row>
    <row r="4742" spans="1:23" x14ac:dyDescent="0.3">
      <c r="A4742">
        <f t="shared" si="374"/>
        <v>4741</v>
      </c>
      <c r="B4742" t="s">
        <v>148</v>
      </c>
      <c r="C4742" t="str">
        <f t="shared" si="370"/>
        <v>sM144</v>
      </c>
      <c r="D4742">
        <v>26</v>
      </c>
      <c r="E4742" t="s">
        <v>18</v>
      </c>
      <c r="F4742" t="s">
        <v>79</v>
      </c>
      <c r="G4742">
        <f t="shared" si="371"/>
        <v>1</v>
      </c>
      <c r="H4742" t="s">
        <v>20</v>
      </c>
      <c r="I4742">
        <v>10167</v>
      </c>
      <c r="J4742" t="s">
        <v>21</v>
      </c>
      <c r="K4742">
        <v>2</v>
      </c>
      <c r="L4742" t="s">
        <v>22</v>
      </c>
      <c r="M4742" t="str">
        <f t="shared" si="372"/>
        <v>1_Perseverance</v>
      </c>
      <c r="N4742" t="s">
        <v>21</v>
      </c>
      <c r="O4742" t="s">
        <v>21</v>
      </c>
      <c r="P4742" t="s">
        <v>21</v>
      </c>
      <c r="Q4742" t="s">
        <v>21</v>
      </c>
      <c r="R4742" t="s">
        <v>21</v>
      </c>
      <c r="S4742" t="s">
        <v>21</v>
      </c>
      <c r="T4742">
        <v>112</v>
      </c>
      <c r="U4742" t="str">
        <f t="shared" si="373"/>
        <v>t112</v>
      </c>
      <c r="V4742" t="s">
        <v>21</v>
      </c>
      <c r="W4742" t="s">
        <v>101</v>
      </c>
    </row>
    <row r="4743" spans="1:23" x14ac:dyDescent="0.3">
      <c r="A4743">
        <f t="shared" si="374"/>
        <v>4742</v>
      </c>
      <c r="B4743" t="s">
        <v>148</v>
      </c>
      <c r="C4743" t="str">
        <f t="shared" si="370"/>
        <v>sM144</v>
      </c>
      <c r="D4743">
        <v>26</v>
      </c>
      <c r="E4743" t="s">
        <v>18</v>
      </c>
      <c r="F4743" t="s">
        <v>79</v>
      </c>
      <c r="G4743">
        <f t="shared" si="371"/>
        <v>2</v>
      </c>
      <c r="H4743" t="s">
        <v>20</v>
      </c>
      <c r="I4743">
        <v>10738</v>
      </c>
      <c r="J4743" t="s">
        <v>21</v>
      </c>
      <c r="K4743">
        <v>2</v>
      </c>
      <c r="L4743" t="s">
        <v>24</v>
      </c>
      <c r="M4743" t="str">
        <f t="shared" si="372"/>
        <v>2_Premeditation</v>
      </c>
      <c r="N4743" t="s">
        <v>21</v>
      </c>
      <c r="O4743" t="s">
        <v>21</v>
      </c>
      <c r="P4743" t="s">
        <v>21</v>
      </c>
      <c r="Q4743" t="s">
        <v>21</v>
      </c>
      <c r="R4743" t="s">
        <v>21</v>
      </c>
      <c r="S4743" t="s">
        <v>21</v>
      </c>
      <c r="T4743">
        <v>113</v>
      </c>
      <c r="U4743" t="str">
        <f t="shared" si="373"/>
        <v>t113</v>
      </c>
      <c r="V4743" t="s">
        <v>21</v>
      </c>
      <c r="W4743" t="s">
        <v>101</v>
      </c>
    </row>
    <row r="4744" spans="1:23" x14ac:dyDescent="0.3">
      <c r="A4744">
        <f t="shared" si="374"/>
        <v>4743</v>
      </c>
      <c r="B4744" t="s">
        <v>148</v>
      </c>
      <c r="C4744" t="str">
        <f t="shared" si="370"/>
        <v>sM144</v>
      </c>
      <c r="D4744">
        <v>26</v>
      </c>
      <c r="E4744" t="s">
        <v>18</v>
      </c>
      <c r="F4744" t="s">
        <v>79</v>
      </c>
      <c r="G4744">
        <f t="shared" si="371"/>
        <v>3</v>
      </c>
      <c r="H4744" t="s">
        <v>20</v>
      </c>
      <c r="I4744">
        <v>12871</v>
      </c>
      <c r="J4744" t="s">
        <v>21</v>
      </c>
      <c r="K4744">
        <v>2</v>
      </c>
      <c r="L4744" t="s">
        <v>25</v>
      </c>
      <c r="M4744" t="str">
        <f t="shared" si="372"/>
        <v>3_Positive Urgency</v>
      </c>
      <c r="N4744" t="s">
        <v>21</v>
      </c>
      <c r="O4744" t="s">
        <v>21</v>
      </c>
      <c r="P4744" t="s">
        <v>21</v>
      </c>
      <c r="Q4744" t="s">
        <v>21</v>
      </c>
      <c r="R4744" t="s">
        <v>21</v>
      </c>
      <c r="S4744" t="s">
        <v>21</v>
      </c>
      <c r="T4744">
        <v>114</v>
      </c>
      <c r="U4744" t="str">
        <f t="shared" si="373"/>
        <v>t114</v>
      </c>
      <c r="V4744" t="s">
        <v>21</v>
      </c>
      <c r="W4744" t="s">
        <v>101</v>
      </c>
    </row>
    <row r="4745" spans="1:23" x14ac:dyDescent="0.3">
      <c r="A4745">
        <f t="shared" si="374"/>
        <v>4744</v>
      </c>
      <c r="B4745" t="s">
        <v>148</v>
      </c>
      <c r="C4745" t="str">
        <f t="shared" si="370"/>
        <v>sM144</v>
      </c>
      <c r="D4745">
        <v>26</v>
      </c>
      <c r="E4745" t="s">
        <v>18</v>
      </c>
      <c r="F4745" t="s">
        <v>79</v>
      </c>
      <c r="G4745">
        <f t="shared" si="371"/>
        <v>4</v>
      </c>
      <c r="H4745" t="s">
        <v>20</v>
      </c>
      <c r="I4745">
        <v>6203</v>
      </c>
      <c r="J4745" t="s">
        <v>21</v>
      </c>
      <c r="K4745">
        <v>2</v>
      </c>
      <c r="L4745" t="s">
        <v>22</v>
      </c>
      <c r="M4745" t="str">
        <f t="shared" si="372"/>
        <v>4_Perseverance</v>
      </c>
      <c r="N4745" t="s">
        <v>21</v>
      </c>
      <c r="O4745" t="s">
        <v>21</v>
      </c>
      <c r="P4745" t="s">
        <v>21</v>
      </c>
      <c r="Q4745" t="s">
        <v>21</v>
      </c>
      <c r="R4745" t="s">
        <v>21</v>
      </c>
      <c r="S4745" t="s">
        <v>21</v>
      </c>
      <c r="T4745">
        <v>115</v>
      </c>
      <c r="U4745" t="str">
        <f t="shared" si="373"/>
        <v>t115</v>
      </c>
      <c r="V4745" t="s">
        <v>21</v>
      </c>
      <c r="W4745" t="s">
        <v>101</v>
      </c>
    </row>
    <row r="4746" spans="1:23" x14ac:dyDescent="0.3">
      <c r="A4746">
        <f t="shared" si="374"/>
        <v>4745</v>
      </c>
      <c r="B4746" t="s">
        <v>148</v>
      </c>
      <c r="C4746" t="str">
        <f t="shared" si="370"/>
        <v>sM144</v>
      </c>
      <c r="D4746">
        <v>26</v>
      </c>
      <c r="E4746" t="s">
        <v>18</v>
      </c>
      <c r="F4746" t="s">
        <v>79</v>
      </c>
      <c r="G4746">
        <f t="shared" si="371"/>
        <v>5</v>
      </c>
      <c r="H4746" t="s">
        <v>20</v>
      </c>
      <c r="I4746">
        <v>12082</v>
      </c>
      <c r="J4746" t="s">
        <v>21</v>
      </c>
      <c r="K4746">
        <v>2</v>
      </c>
      <c r="L4746" t="s">
        <v>24</v>
      </c>
      <c r="M4746" t="str">
        <f t="shared" si="372"/>
        <v>5_Premeditation</v>
      </c>
      <c r="N4746" t="s">
        <v>21</v>
      </c>
      <c r="O4746" t="s">
        <v>21</v>
      </c>
      <c r="P4746" t="s">
        <v>21</v>
      </c>
      <c r="Q4746" t="s">
        <v>21</v>
      </c>
      <c r="R4746" t="s">
        <v>21</v>
      </c>
      <c r="S4746" t="s">
        <v>21</v>
      </c>
      <c r="T4746">
        <v>116</v>
      </c>
      <c r="U4746" t="str">
        <f t="shared" si="373"/>
        <v>t116</v>
      </c>
      <c r="V4746" t="s">
        <v>21</v>
      </c>
      <c r="W4746" t="s">
        <v>101</v>
      </c>
    </row>
    <row r="4747" spans="1:23" x14ac:dyDescent="0.3">
      <c r="A4747">
        <f t="shared" si="374"/>
        <v>4746</v>
      </c>
      <c r="B4747" t="s">
        <v>148</v>
      </c>
      <c r="C4747" t="str">
        <f t="shared" si="370"/>
        <v>sM144</v>
      </c>
      <c r="D4747">
        <v>26</v>
      </c>
      <c r="E4747" t="s">
        <v>18</v>
      </c>
      <c r="F4747" t="s">
        <v>79</v>
      </c>
      <c r="G4747">
        <f t="shared" si="371"/>
        <v>6</v>
      </c>
      <c r="H4747" t="s">
        <v>20</v>
      </c>
      <c r="I4747">
        <v>15874</v>
      </c>
      <c r="J4747" t="s">
        <v>21</v>
      </c>
      <c r="K4747">
        <v>4</v>
      </c>
      <c r="L4747" t="s">
        <v>26</v>
      </c>
      <c r="M4747" t="str">
        <f t="shared" si="372"/>
        <v>6_Negative Urgency</v>
      </c>
      <c r="N4747" t="s">
        <v>21</v>
      </c>
      <c r="O4747" t="s">
        <v>21</v>
      </c>
      <c r="P4747" t="s">
        <v>21</v>
      </c>
      <c r="Q4747" t="s">
        <v>21</v>
      </c>
      <c r="R4747" t="s">
        <v>21</v>
      </c>
      <c r="S4747" t="s">
        <v>21</v>
      </c>
      <c r="T4747">
        <v>117</v>
      </c>
      <c r="U4747" t="str">
        <f t="shared" si="373"/>
        <v>t117</v>
      </c>
      <c r="V4747" t="s">
        <v>21</v>
      </c>
      <c r="W4747" t="s">
        <v>101</v>
      </c>
    </row>
    <row r="4748" spans="1:23" x14ac:dyDescent="0.3">
      <c r="A4748">
        <f t="shared" si="374"/>
        <v>4747</v>
      </c>
      <c r="B4748" t="s">
        <v>148</v>
      </c>
      <c r="C4748" t="str">
        <f t="shared" si="370"/>
        <v>sM144</v>
      </c>
      <c r="D4748">
        <v>26</v>
      </c>
      <c r="E4748" t="s">
        <v>18</v>
      </c>
      <c r="F4748" t="s">
        <v>79</v>
      </c>
      <c r="G4748">
        <f t="shared" si="371"/>
        <v>7</v>
      </c>
      <c r="H4748" t="s">
        <v>20</v>
      </c>
      <c r="I4748">
        <v>16585</v>
      </c>
      <c r="J4748" t="s">
        <v>21</v>
      </c>
      <c r="K4748">
        <v>3</v>
      </c>
      <c r="L4748" t="s">
        <v>22</v>
      </c>
      <c r="M4748" t="str">
        <f t="shared" si="372"/>
        <v>7_Perseverance</v>
      </c>
      <c r="N4748" t="s">
        <v>21</v>
      </c>
      <c r="O4748" t="s">
        <v>21</v>
      </c>
      <c r="P4748" t="s">
        <v>21</v>
      </c>
      <c r="Q4748" t="s">
        <v>21</v>
      </c>
      <c r="R4748" t="s">
        <v>21</v>
      </c>
      <c r="S4748" t="s">
        <v>21</v>
      </c>
      <c r="T4748">
        <v>118</v>
      </c>
      <c r="U4748" t="str">
        <f t="shared" si="373"/>
        <v>t118</v>
      </c>
      <c r="V4748" t="s">
        <v>21</v>
      </c>
      <c r="W4748" t="s">
        <v>101</v>
      </c>
    </row>
    <row r="4749" spans="1:23" x14ac:dyDescent="0.3">
      <c r="A4749">
        <f t="shared" si="374"/>
        <v>4748</v>
      </c>
      <c r="B4749" t="s">
        <v>148</v>
      </c>
      <c r="C4749" t="str">
        <f t="shared" si="370"/>
        <v>sM144</v>
      </c>
      <c r="D4749">
        <v>26</v>
      </c>
      <c r="E4749" t="s">
        <v>18</v>
      </c>
      <c r="F4749" t="s">
        <v>79</v>
      </c>
      <c r="G4749">
        <f t="shared" si="371"/>
        <v>8</v>
      </c>
      <c r="H4749" t="s">
        <v>20</v>
      </c>
      <c r="I4749">
        <v>16572</v>
      </c>
      <c r="J4749" t="s">
        <v>21</v>
      </c>
      <c r="K4749">
        <v>3</v>
      </c>
      <c r="L4749" t="s">
        <v>26</v>
      </c>
      <c r="M4749" t="str">
        <f t="shared" si="372"/>
        <v>8_Negative Urgency</v>
      </c>
      <c r="N4749" t="s">
        <v>21</v>
      </c>
      <c r="O4749" t="s">
        <v>21</v>
      </c>
      <c r="P4749" t="s">
        <v>21</v>
      </c>
      <c r="Q4749" t="s">
        <v>21</v>
      </c>
      <c r="R4749" t="s">
        <v>21</v>
      </c>
      <c r="S4749" t="s">
        <v>21</v>
      </c>
      <c r="T4749">
        <v>119</v>
      </c>
      <c r="U4749" t="str">
        <f t="shared" si="373"/>
        <v>t119</v>
      </c>
      <c r="V4749" t="s">
        <v>21</v>
      </c>
      <c r="W4749" t="s">
        <v>101</v>
      </c>
    </row>
    <row r="4750" spans="1:23" x14ac:dyDescent="0.3">
      <c r="A4750">
        <f t="shared" si="374"/>
        <v>4749</v>
      </c>
      <c r="B4750" t="s">
        <v>148</v>
      </c>
      <c r="C4750" t="str">
        <f t="shared" si="370"/>
        <v>sM144</v>
      </c>
      <c r="D4750">
        <v>26</v>
      </c>
      <c r="E4750" t="s">
        <v>18</v>
      </c>
      <c r="F4750" t="s">
        <v>79</v>
      </c>
      <c r="G4750">
        <f t="shared" si="371"/>
        <v>9</v>
      </c>
      <c r="H4750" t="s">
        <v>20</v>
      </c>
      <c r="I4750">
        <v>7439</v>
      </c>
      <c r="J4750" t="s">
        <v>21</v>
      </c>
      <c r="K4750">
        <v>3</v>
      </c>
      <c r="L4750" t="s">
        <v>27</v>
      </c>
      <c r="M4750" t="str">
        <f t="shared" si="372"/>
        <v>9_Sensation Seeking</v>
      </c>
      <c r="N4750" t="s">
        <v>21</v>
      </c>
      <c r="O4750" t="s">
        <v>21</v>
      </c>
      <c r="P4750" t="s">
        <v>21</v>
      </c>
      <c r="Q4750" t="s">
        <v>21</v>
      </c>
      <c r="R4750" t="s">
        <v>21</v>
      </c>
      <c r="S4750" t="s">
        <v>21</v>
      </c>
      <c r="T4750">
        <v>120</v>
      </c>
      <c r="U4750" t="str">
        <f t="shared" si="373"/>
        <v>t120</v>
      </c>
      <c r="V4750" t="s">
        <v>21</v>
      </c>
      <c r="W4750" t="s">
        <v>101</v>
      </c>
    </row>
    <row r="4751" spans="1:23" x14ac:dyDescent="0.3">
      <c r="A4751">
        <f t="shared" si="374"/>
        <v>4750</v>
      </c>
      <c r="B4751" t="s">
        <v>148</v>
      </c>
      <c r="C4751" t="str">
        <f t="shared" si="370"/>
        <v>sM144</v>
      </c>
      <c r="D4751">
        <v>26</v>
      </c>
      <c r="E4751" t="s">
        <v>18</v>
      </c>
      <c r="F4751" t="s">
        <v>79</v>
      </c>
      <c r="G4751">
        <f t="shared" si="371"/>
        <v>10</v>
      </c>
      <c r="H4751" t="s">
        <v>20</v>
      </c>
      <c r="I4751">
        <v>25179</v>
      </c>
      <c r="J4751" t="s">
        <v>21</v>
      </c>
      <c r="K4751">
        <v>3</v>
      </c>
      <c r="L4751" t="s">
        <v>25</v>
      </c>
      <c r="M4751" t="str">
        <f t="shared" si="372"/>
        <v>10_Positive Urgency</v>
      </c>
      <c r="N4751" t="s">
        <v>21</v>
      </c>
      <c r="O4751" t="s">
        <v>21</v>
      </c>
      <c r="P4751" t="s">
        <v>21</v>
      </c>
      <c r="Q4751" t="s">
        <v>21</v>
      </c>
      <c r="R4751" t="s">
        <v>21</v>
      </c>
      <c r="S4751" t="s">
        <v>21</v>
      </c>
      <c r="T4751">
        <v>121</v>
      </c>
      <c r="U4751" t="str">
        <f t="shared" si="373"/>
        <v>t121</v>
      </c>
      <c r="V4751" t="s">
        <v>21</v>
      </c>
      <c r="W4751" t="s">
        <v>101</v>
      </c>
    </row>
    <row r="4752" spans="1:23" x14ac:dyDescent="0.3">
      <c r="A4752">
        <f t="shared" si="374"/>
        <v>4751</v>
      </c>
      <c r="B4752" t="s">
        <v>148</v>
      </c>
      <c r="C4752" t="str">
        <f t="shared" si="370"/>
        <v>sM144</v>
      </c>
      <c r="D4752">
        <v>26</v>
      </c>
      <c r="E4752" t="s">
        <v>18</v>
      </c>
      <c r="F4752" t="s">
        <v>79</v>
      </c>
      <c r="G4752">
        <f t="shared" si="371"/>
        <v>11</v>
      </c>
      <c r="H4752" t="s">
        <v>20</v>
      </c>
      <c r="I4752">
        <v>4893</v>
      </c>
      <c r="J4752" t="s">
        <v>21</v>
      </c>
      <c r="K4752">
        <v>2</v>
      </c>
      <c r="L4752" t="s">
        <v>22</v>
      </c>
      <c r="M4752" t="str">
        <f t="shared" si="372"/>
        <v>11_Perseverance</v>
      </c>
      <c r="N4752" t="s">
        <v>21</v>
      </c>
      <c r="O4752" t="s">
        <v>21</v>
      </c>
      <c r="P4752" t="s">
        <v>21</v>
      </c>
      <c r="Q4752" t="s">
        <v>21</v>
      </c>
      <c r="R4752" t="s">
        <v>21</v>
      </c>
      <c r="S4752" t="s">
        <v>21</v>
      </c>
      <c r="T4752">
        <v>122</v>
      </c>
      <c r="U4752" t="str">
        <f t="shared" si="373"/>
        <v>t122</v>
      </c>
      <c r="V4752" t="s">
        <v>21</v>
      </c>
      <c r="W4752" t="s">
        <v>101</v>
      </c>
    </row>
    <row r="4753" spans="1:23" x14ac:dyDescent="0.3">
      <c r="A4753">
        <f t="shared" si="374"/>
        <v>4752</v>
      </c>
      <c r="B4753" t="s">
        <v>148</v>
      </c>
      <c r="C4753" t="str">
        <f t="shared" si="370"/>
        <v>sM144</v>
      </c>
      <c r="D4753">
        <v>26</v>
      </c>
      <c r="E4753" t="s">
        <v>18</v>
      </c>
      <c r="F4753" t="s">
        <v>79</v>
      </c>
      <c r="G4753">
        <f t="shared" si="371"/>
        <v>12</v>
      </c>
      <c r="H4753" t="s">
        <v>20</v>
      </c>
      <c r="I4753">
        <v>4732</v>
      </c>
      <c r="J4753" t="s">
        <v>21</v>
      </c>
      <c r="K4753">
        <v>1</v>
      </c>
      <c r="L4753" t="s">
        <v>24</v>
      </c>
      <c r="M4753" t="str">
        <f t="shared" si="372"/>
        <v>12_Premeditation</v>
      </c>
      <c r="N4753" t="s">
        <v>21</v>
      </c>
      <c r="O4753" t="s">
        <v>21</v>
      </c>
      <c r="P4753" t="s">
        <v>21</v>
      </c>
      <c r="Q4753" t="s">
        <v>21</v>
      </c>
      <c r="R4753" t="s">
        <v>21</v>
      </c>
      <c r="S4753" t="s">
        <v>21</v>
      </c>
      <c r="T4753">
        <v>123</v>
      </c>
      <c r="U4753" t="str">
        <f t="shared" si="373"/>
        <v>t123</v>
      </c>
      <c r="V4753" t="s">
        <v>21</v>
      </c>
      <c r="W4753" t="s">
        <v>101</v>
      </c>
    </row>
    <row r="4754" spans="1:23" x14ac:dyDescent="0.3">
      <c r="A4754">
        <f t="shared" si="374"/>
        <v>4753</v>
      </c>
      <c r="B4754" t="s">
        <v>148</v>
      </c>
      <c r="C4754" t="str">
        <f t="shared" si="370"/>
        <v>sM144</v>
      </c>
      <c r="D4754">
        <v>26</v>
      </c>
      <c r="E4754" t="s">
        <v>18</v>
      </c>
      <c r="F4754" t="s">
        <v>79</v>
      </c>
      <c r="G4754">
        <f t="shared" si="371"/>
        <v>13</v>
      </c>
      <c r="H4754" t="s">
        <v>20</v>
      </c>
      <c r="I4754">
        <v>8503</v>
      </c>
      <c r="J4754" t="s">
        <v>21</v>
      </c>
      <c r="K4754">
        <v>3</v>
      </c>
      <c r="L4754" t="s">
        <v>26</v>
      </c>
      <c r="M4754" t="str">
        <f t="shared" si="372"/>
        <v>13_Negative Urgency</v>
      </c>
      <c r="N4754" t="s">
        <v>21</v>
      </c>
      <c r="O4754" t="s">
        <v>21</v>
      </c>
      <c r="P4754" t="s">
        <v>21</v>
      </c>
      <c r="Q4754" t="s">
        <v>21</v>
      </c>
      <c r="R4754" t="s">
        <v>21</v>
      </c>
      <c r="S4754" t="s">
        <v>21</v>
      </c>
      <c r="T4754">
        <v>124</v>
      </c>
      <c r="U4754" t="str">
        <f t="shared" si="373"/>
        <v>t124</v>
      </c>
      <c r="V4754" t="s">
        <v>21</v>
      </c>
      <c r="W4754" t="s">
        <v>101</v>
      </c>
    </row>
    <row r="4755" spans="1:23" x14ac:dyDescent="0.3">
      <c r="A4755">
        <f t="shared" si="374"/>
        <v>4754</v>
      </c>
      <c r="B4755" t="s">
        <v>148</v>
      </c>
      <c r="C4755" t="str">
        <f t="shared" si="370"/>
        <v>sM144</v>
      </c>
      <c r="D4755">
        <v>26</v>
      </c>
      <c r="E4755" t="s">
        <v>18</v>
      </c>
      <c r="F4755" t="s">
        <v>79</v>
      </c>
      <c r="G4755">
        <f t="shared" si="371"/>
        <v>14</v>
      </c>
      <c r="H4755" t="s">
        <v>20</v>
      </c>
      <c r="I4755">
        <v>7174</v>
      </c>
      <c r="J4755" t="s">
        <v>21</v>
      </c>
      <c r="K4755">
        <v>3</v>
      </c>
      <c r="L4755" t="s">
        <v>27</v>
      </c>
      <c r="M4755" t="str">
        <f t="shared" si="372"/>
        <v>14_Sensation Seeking</v>
      </c>
      <c r="N4755" t="s">
        <v>21</v>
      </c>
      <c r="O4755" t="s">
        <v>21</v>
      </c>
      <c r="P4755" t="s">
        <v>21</v>
      </c>
      <c r="Q4755" t="s">
        <v>21</v>
      </c>
      <c r="R4755" t="s">
        <v>21</v>
      </c>
      <c r="S4755" t="s">
        <v>21</v>
      </c>
      <c r="T4755">
        <v>125</v>
      </c>
      <c r="U4755" t="str">
        <f t="shared" si="373"/>
        <v>t125</v>
      </c>
      <c r="V4755" t="s">
        <v>21</v>
      </c>
      <c r="W4755" t="s">
        <v>101</v>
      </c>
    </row>
    <row r="4756" spans="1:23" x14ac:dyDescent="0.3">
      <c r="A4756">
        <f t="shared" si="374"/>
        <v>4755</v>
      </c>
      <c r="B4756" t="s">
        <v>148</v>
      </c>
      <c r="C4756" t="str">
        <f t="shared" si="370"/>
        <v>sM144</v>
      </c>
      <c r="D4756">
        <v>26</v>
      </c>
      <c r="E4756" t="s">
        <v>18</v>
      </c>
      <c r="F4756" t="s">
        <v>79</v>
      </c>
      <c r="G4756">
        <f t="shared" si="371"/>
        <v>15</v>
      </c>
      <c r="H4756" t="s">
        <v>20</v>
      </c>
      <c r="I4756">
        <v>5518</v>
      </c>
      <c r="J4756" t="s">
        <v>21</v>
      </c>
      <c r="K4756">
        <v>2</v>
      </c>
      <c r="L4756" t="s">
        <v>26</v>
      </c>
      <c r="M4756" t="str">
        <f t="shared" si="372"/>
        <v>15_Negative Urgency</v>
      </c>
      <c r="N4756" t="s">
        <v>21</v>
      </c>
      <c r="O4756" t="s">
        <v>21</v>
      </c>
      <c r="P4756" t="s">
        <v>21</v>
      </c>
      <c r="Q4756" t="s">
        <v>21</v>
      </c>
      <c r="R4756" t="s">
        <v>21</v>
      </c>
      <c r="S4756" t="s">
        <v>21</v>
      </c>
      <c r="T4756">
        <v>126</v>
      </c>
      <c r="U4756" t="str">
        <f t="shared" si="373"/>
        <v>t126</v>
      </c>
      <c r="V4756" t="s">
        <v>21</v>
      </c>
      <c r="W4756" t="s">
        <v>101</v>
      </c>
    </row>
    <row r="4757" spans="1:23" x14ac:dyDescent="0.3">
      <c r="A4757">
        <f t="shared" si="374"/>
        <v>4756</v>
      </c>
      <c r="B4757" t="s">
        <v>148</v>
      </c>
      <c r="C4757" t="str">
        <f t="shared" si="370"/>
        <v>sM144</v>
      </c>
      <c r="D4757">
        <v>26</v>
      </c>
      <c r="E4757" t="s">
        <v>18</v>
      </c>
      <c r="F4757" t="s">
        <v>79</v>
      </c>
      <c r="G4757">
        <f t="shared" si="371"/>
        <v>16</v>
      </c>
      <c r="H4757" t="s">
        <v>20</v>
      </c>
      <c r="I4757">
        <v>6401</v>
      </c>
      <c r="J4757" t="s">
        <v>21</v>
      </c>
      <c r="K4757">
        <v>4</v>
      </c>
      <c r="L4757" t="s">
        <v>27</v>
      </c>
      <c r="M4757" t="str">
        <f t="shared" si="372"/>
        <v>16_Sensation Seeking</v>
      </c>
      <c r="N4757" t="s">
        <v>21</v>
      </c>
      <c r="O4757" t="s">
        <v>21</v>
      </c>
      <c r="P4757" t="s">
        <v>21</v>
      </c>
      <c r="Q4757" t="s">
        <v>21</v>
      </c>
      <c r="R4757" t="s">
        <v>21</v>
      </c>
      <c r="S4757" t="s">
        <v>21</v>
      </c>
      <c r="T4757">
        <v>127</v>
      </c>
      <c r="U4757" t="str">
        <f t="shared" si="373"/>
        <v>t127</v>
      </c>
      <c r="V4757" t="s">
        <v>21</v>
      </c>
      <c r="W4757" t="s">
        <v>101</v>
      </c>
    </row>
    <row r="4758" spans="1:23" x14ac:dyDescent="0.3">
      <c r="A4758">
        <f t="shared" si="374"/>
        <v>4757</v>
      </c>
      <c r="B4758" t="s">
        <v>148</v>
      </c>
      <c r="C4758" t="str">
        <f t="shared" si="370"/>
        <v>sM144</v>
      </c>
      <c r="D4758">
        <v>26</v>
      </c>
      <c r="E4758" t="s">
        <v>18</v>
      </c>
      <c r="F4758" t="s">
        <v>79</v>
      </c>
      <c r="G4758">
        <f t="shared" si="371"/>
        <v>17</v>
      </c>
      <c r="H4758" t="s">
        <v>20</v>
      </c>
      <c r="I4758">
        <v>8830</v>
      </c>
      <c r="J4758" t="s">
        <v>21</v>
      </c>
      <c r="K4758">
        <v>2</v>
      </c>
      <c r="L4758" t="s">
        <v>25</v>
      </c>
      <c r="M4758" t="str">
        <f t="shared" si="372"/>
        <v>17_Positive Urgency</v>
      </c>
      <c r="N4758" t="s">
        <v>21</v>
      </c>
      <c r="O4758" t="s">
        <v>21</v>
      </c>
      <c r="P4758" t="s">
        <v>21</v>
      </c>
      <c r="Q4758" t="s">
        <v>21</v>
      </c>
      <c r="R4758" t="s">
        <v>21</v>
      </c>
      <c r="S4758" t="s">
        <v>21</v>
      </c>
      <c r="T4758">
        <v>128</v>
      </c>
      <c r="U4758" t="str">
        <f t="shared" si="373"/>
        <v>t128</v>
      </c>
      <c r="V4758" t="s">
        <v>21</v>
      </c>
      <c r="W4758" t="s">
        <v>101</v>
      </c>
    </row>
    <row r="4759" spans="1:23" x14ac:dyDescent="0.3">
      <c r="A4759">
        <f t="shared" si="374"/>
        <v>4758</v>
      </c>
      <c r="B4759" t="s">
        <v>148</v>
      </c>
      <c r="C4759" t="str">
        <f t="shared" si="370"/>
        <v>sM144</v>
      </c>
      <c r="D4759">
        <v>26</v>
      </c>
      <c r="E4759" t="s">
        <v>18</v>
      </c>
      <c r="F4759" t="s">
        <v>79</v>
      </c>
      <c r="G4759">
        <f t="shared" si="371"/>
        <v>18</v>
      </c>
      <c r="H4759" t="s">
        <v>20</v>
      </c>
      <c r="I4759">
        <v>11912</v>
      </c>
      <c r="J4759" t="s">
        <v>21</v>
      </c>
      <c r="K4759">
        <v>3</v>
      </c>
      <c r="L4759" t="s">
        <v>27</v>
      </c>
      <c r="M4759" t="str">
        <f t="shared" si="372"/>
        <v>18_Sensation Seeking</v>
      </c>
      <c r="N4759" t="s">
        <v>21</v>
      </c>
      <c r="O4759" t="s">
        <v>21</v>
      </c>
      <c r="P4759" t="s">
        <v>21</v>
      </c>
      <c r="Q4759" t="s">
        <v>21</v>
      </c>
      <c r="R4759" t="s">
        <v>21</v>
      </c>
      <c r="S4759" t="s">
        <v>21</v>
      </c>
      <c r="T4759">
        <v>129</v>
      </c>
      <c r="U4759" t="str">
        <f t="shared" si="373"/>
        <v>t129</v>
      </c>
      <c r="V4759" t="s">
        <v>21</v>
      </c>
      <c r="W4759" t="s">
        <v>101</v>
      </c>
    </row>
    <row r="4760" spans="1:23" x14ac:dyDescent="0.3">
      <c r="A4760">
        <f t="shared" si="374"/>
        <v>4759</v>
      </c>
      <c r="B4760" t="s">
        <v>148</v>
      </c>
      <c r="C4760" t="str">
        <f t="shared" si="370"/>
        <v>sM144</v>
      </c>
      <c r="D4760">
        <v>26</v>
      </c>
      <c r="E4760" t="s">
        <v>18</v>
      </c>
      <c r="F4760" t="s">
        <v>79</v>
      </c>
      <c r="G4760">
        <f t="shared" si="371"/>
        <v>19</v>
      </c>
      <c r="H4760" t="s">
        <v>20</v>
      </c>
      <c r="I4760">
        <v>7039</v>
      </c>
      <c r="J4760" t="s">
        <v>21</v>
      </c>
      <c r="K4760">
        <v>3</v>
      </c>
      <c r="L4760" t="s">
        <v>24</v>
      </c>
      <c r="M4760" t="str">
        <f t="shared" si="372"/>
        <v>19_Premeditation</v>
      </c>
      <c r="N4760" t="s">
        <v>21</v>
      </c>
      <c r="O4760" t="s">
        <v>21</v>
      </c>
      <c r="P4760" t="s">
        <v>21</v>
      </c>
      <c r="Q4760" t="s">
        <v>21</v>
      </c>
      <c r="R4760" t="s">
        <v>21</v>
      </c>
      <c r="S4760" t="s">
        <v>21</v>
      </c>
      <c r="T4760">
        <v>130</v>
      </c>
      <c r="U4760" t="str">
        <f t="shared" si="373"/>
        <v>t130</v>
      </c>
      <c r="V4760" t="s">
        <v>21</v>
      </c>
      <c r="W4760" t="s">
        <v>101</v>
      </c>
    </row>
    <row r="4761" spans="1:23" x14ac:dyDescent="0.3">
      <c r="A4761">
        <f t="shared" si="374"/>
        <v>4760</v>
      </c>
      <c r="B4761" t="s">
        <v>148</v>
      </c>
      <c r="C4761" t="str">
        <f t="shared" si="370"/>
        <v>sM144</v>
      </c>
      <c r="D4761">
        <v>26</v>
      </c>
      <c r="E4761" t="s">
        <v>18</v>
      </c>
      <c r="F4761" t="s">
        <v>79</v>
      </c>
      <c r="G4761">
        <f t="shared" si="371"/>
        <v>20</v>
      </c>
      <c r="H4761" t="s">
        <v>20</v>
      </c>
      <c r="I4761">
        <v>6848</v>
      </c>
      <c r="J4761" t="s">
        <v>21</v>
      </c>
      <c r="K4761">
        <v>3</v>
      </c>
      <c r="L4761" t="s">
        <v>25</v>
      </c>
      <c r="M4761" t="str">
        <f t="shared" si="372"/>
        <v>20_Positive Urgency</v>
      </c>
      <c r="N4761" t="s">
        <v>21</v>
      </c>
      <c r="O4761" t="s">
        <v>21</v>
      </c>
      <c r="P4761" t="s">
        <v>21</v>
      </c>
      <c r="Q4761" t="s">
        <v>21</v>
      </c>
      <c r="R4761" t="s">
        <v>21</v>
      </c>
      <c r="S4761" t="s">
        <v>21</v>
      </c>
      <c r="T4761">
        <v>131</v>
      </c>
      <c r="U4761" t="str">
        <f t="shared" si="373"/>
        <v>t131</v>
      </c>
      <c r="V4761" t="s">
        <v>21</v>
      </c>
      <c r="W4761" t="s">
        <v>101</v>
      </c>
    </row>
    <row r="4762" spans="1:23" x14ac:dyDescent="0.3">
      <c r="A4762">
        <f t="shared" si="374"/>
        <v>4761</v>
      </c>
      <c r="B4762" t="s">
        <v>149</v>
      </c>
      <c r="C4762" t="str">
        <f t="shared" si="370"/>
        <v>sM145</v>
      </c>
      <c r="D4762">
        <v>27</v>
      </c>
      <c r="E4762" t="s">
        <v>32</v>
      </c>
      <c r="F4762" t="s">
        <v>73</v>
      </c>
      <c r="G4762">
        <f t="shared" si="371"/>
        <v>1</v>
      </c>
      <c r="H4762" t="s">
        <v>20</v>
      </c>
      <c r="I4762">
        <v>21370</v>
      </c>
      <c r="J4762" t="s">
        <v>21</v>
      </c>
      <c r="K4762">
        <v>2</v>
      </c>
      <c r="L4762" t="s">
        <v>22</v>
      </c>
      <c r="M4762" t="str">
        <f t="shared" si="372"/>
        <v>1_Perseverance</v>
      </c>
      <c r="N4762" t="s">
        <v>21</v>
      </c>
      <c r="O4762" t="s">
        <v>21</v>
      </c>
      <c r="P4762" t="s">
        <v>21</v>
      </c>
      <c r="Q4762" t="s">
        <v>21</v>
      </c>
      <c r="R4762" t="s">
        <v>21</v>
      </c>
      <c r="S4762" t="s">
        <v>21</v>
      </c>
      <c r="T4762">
        <v>112</v>
      </c>
      <c r="U4762" t="str">
        <f t="shared" si="373"/>
        <v>t112</v>
      </c>
      <c r="V4762" t="s">
        <v>21</v>
      </c>
      <c r="W4762" t="s">
        <v>101</v>
      </c>
    </row>
    <row r="4763" spans="1:23" x14ac:dyDescent="0.3">
      <c r="A4763">
        <f t="shared" si="374"/>
        <v>4762</v>
      </c>
      <c r="B4763" t="s">
        <v>149</v>
      </c>
      <c r="C4763" t="str">
        <f t="shared" si="370"/>
        <v>sM145</v>
      </c>
      <c r="D4763">
        <v>27</v>
      </c>
      <c r="E4763" t="s">
        <v>32</v>
      </c>
      <c r="F4763" t="s">
        <v>73</v>
      </c>
      <c r="G4763">
        <f t="shared" si="371"/>
        <v>2</v>
      </c>
      <c r="H4763" t="s">
        <v>20</v>
      </c>
      <c r="I4763">
        <v>7013</v>
      </c>
      <c r="J4763" t="s">
        <v>21</v>
      </c>
      <c r="K4763">
        <v>2</v>
      </c>
      <c r="L4763" t="s">
        <v>24</v>
      </c>
      <c r="M4763" t="str">
        <f t="shared" si="372"/>
        <v>2_Premeditation</v>
      </c>
      <c r="N4763" t="s">
        <v>21</v>
      </c>
      <c r="O4763" t="s">
        <v>21</v>
      </c>
      <c r="P4763" t="s">
        <v>21</v>
      </c>
      <c r="Q4763" t="s">
        <v>21</v>
      </c>
      <c r="R4763" t="s">
        <v>21</v>
      </c>
      <c r="S4763" t="s">
        <v>21</v>
      </c>
      <c r="T4763">
        <v>113</v>
      </c>
      <c r="U4763" t="str">
        <f t="shared" si="373"/>
        <v>t113</v>
      </c>
      <c r="V4763" t="s">
        <v>21</v>
      </c>
      <c r="W4763" t="s">
        <v>101</v>
      </c>
    </row>
    <row r="4764" spans="1:23" x14ac:dyDescent="0.3">
      <c r="A4764">
        <f t="shared" si="374"/>
        <v>4763</v>
      </c>
      <c r="B4764" t="s">
        <v>149</v>
      </c>
      <c r="C4764" t="str">
        <f t="shared" si="370"/>
        <v>sM145</v>
      </c>
      <c r="D4764">
        <v>27</v>
      </c>
      <c r="E4764" t="s">
        <v>32</v>
      </c>
      <c r="F4764" t="s">
        <v>73</v>
      </c>
      <c r="G4764">
        <f t="shared" si="371"/>
        <v>3</v>
      </c>
      <c r="H4764" t="s">
        <v>20</v>
      </c>
      <c r="I4764">
        <v>13935</v>
      </c>
      <c r="J4764" t="s">
        <v>21</v>
      </c>
      <c r="K4764">
        <v>1</v>
      </c>
      <c r="L4764" t="s">
        <v>25</v>
      </c>
      <c r="M4764" t="str">
        <f t="shared" si="372"/>
        <v>3_Positive Urgency</v>
      </c>
      <c r="N4764" t="s">
        <v>21</v>
      </c>
      <c r="O4764" t="s">
        <v>21</v>
      </c>
      <c r="P4764" t="s">
        <v>21</v>
      </c>
      <c r="Q4764" t="s">
        <v>21</v>
      </c>
      <c r="R4764" t="s">
        <v>21</v>
      </c>
      <c r="S4764" t="s">
        <v>21</v>
      </c>
      <c r="T4764">
        <v>114</v>
      </c>
      <c r="U4764" t="str">
        <f t="shared" si="373"/>
        <v>t114</v>
      </c>
      <c r="V4764" t="s">
        <v>21</v>
      </c>
      <c r="W4764" t="s">
        <v>101</v>
      </c>
    </row>
    <row r="4765" spans="1:23" x14ac:dyDescent="0.3">
      <c r="A4765">
        <f t="shared" si="374"/>
        <v>4764</v>
      </c>
      <c r="B4765" t="s">
        <v>149</v>
      </c>
      <c r="C4765" t="str">
        <f t="shared" si="370"/>
        <v>sM145</v>
      </c>
      <c r="D4765">
        <v>27</v>
      </c>
      <c r="E4765" t="s">
        <v>32</v>
      </c>
      <c r="F4765" t="s">
        <v>73</v>
      </c>
      <c r="G4765">
        <f t="shared" si="371"/>
        <v>4</v>
      </c>
      <c r="H4765" t="s">
        <v>20</v>
      </c>
      <c r="I4765">
        <v>4182</v>
      </c>
      <c r="J4765" t="s">
        <v>21</v>
      </c>
      <c r="K4765">
        <v>1</v>
      </c>
      <c r="L4765" t="s">
        <v>22</v>
      </c>
      <c r="M4765" t="str">
        <f t="shared" si="372"/>
        <v>4_Perseverance</v>
      </c>
      <c r="N4765" t="s">
        <v>21</v>
      </c>
      <c r="O4765" t="s">
        <v>21</v>
      </c>
      <c r="P4765" t="s">
        <v>21</v>
      </c>
      <c r="Q4765" t="s">
        <v>21</v>
      </c>
      <c r="R4765" t="s">
        <v>21</v>
      </c>
      <c r="S4765" t="s">
        <v>21</v>
      </c>
      <c r="T4765">
        <v>115</v>
      </c>
      <c r="U4765" t="str">
        <f t="shared" si="373"/>
        <v>t115</v>
      </c>
      <c r="V4765" t="s">
        <v>21</v>
      </c>
      <c r="W4765" t="s">
        <v>101</v>
      </c>
    </row>
    <row r="4766" spans="1:23" x14ac:dyDescent="0.3">
      <c r="A4766">
        <f t="shared" si="374"/>
        <v>4765</v>
      </c>
      <c r="B4766" t="s">
        <v>149</v>
      </c>
      <c r="C4766" t="str">
        <f t="shared" si="370"/>
        <v>sM145</v>
      </c>
      <c r="D4766">
        <v>27</v>
      </c>
      <c r="E4766" t="s">
        <v>32</v>
      </c>
      <c r="F4766" t="s">
        <v>73</v>
      </c>
      <c r="G4766">
        <f t="shared" si="371"/>
        <v>5</v>
      </c>
      <c r="H4766" t="s">
        <v>20</v>
      </c>
      <c r="I4766">
        <v>3748</v>
      </c>
      <c r="J4766" t="s">
        <v>21</v>
      </c>
      <c r="K4766">
        <v>2</v>
      </c>
      <c r="L4766" t="s">
        <v>24</v>
      </c>
      <c r="M4766" t="str">
        <f t="shared" si="372"/>
        <v>5_Premeditation</v>
      </c>
      <c r="N4766" t="s">
        <v>21</v>
      </c>
      <c r="O4766" t="s">
        <v>21</v>
      </c>
      <c r="P4766" t="s">
        <v>21</v>
      </c>
      <c r="Q4766" t="s">
        <v>21</v>
      </c>
      <c r="R4766" t="s">
        <v>21</v>
      </c>
      <c r="S4766" t="s">
        <v>21</v>
      </c>
      <c r="T4766">
        <v>116</v>
      </c>
      <c r="U4766" t="str">
        <f t="shared" si="373"/>
        <v>t116</v>
      </c>
      <c r="V4766" t="s">
        <v>21</v>
      </c>
      <c r="W4766" t="s">
        <v>101</v>
      </c>
    </row>
    <row r="4767" spans="1:23" x14ac:dyDescent="0.3">
      <c r="A4767">
        <f t="shared" si="374"/>
        <v>4766</v>
      </c>
      <c r="B4767" t="s">
        <v>149</v>
      </c>
      <c r="C4767" t="str">
        <f t="shared" si="370"/>
        <v>sM145</v>
      </c>
      <c r="D4767">
        <v>27</v>
      </c>
      <c r="E4767" t="s">
        <v>32</v>
      </c>
      <c r="F4767" t="s">
        <v>73</v>
      </c>
      <c r="G4767">
        <f t="shared" si="371"/>
        <v>6</v>
      </c>
      <c r="H4767" t="s">
        <v>20</v>
      </c>
      <c r="I4767">
        <v>7336</v>
      </c>
      <c r="J4767" t="s">
        <v>21</v>
      </c>
      <c r="K4767">
        <v>4</v>
      </c>
      <c r="L4767" t="s">
        <v>26</v>
      </c>
      <c r="M4767" t="str">
        <f t="shared" si="372"/>
        <v>6_Negative Urgency</v>
      </c>
      <c r="N4767" t="s">
        <v>21</v>
      </c>
      <c r="O4767" t="s">
        <v>21</v>
      </c>
      <c r="P4767" t="s">
        <v>21</v>
      </c>
      <c r="Q4767" t="s">
        <v>21</v>
      </c>
      <c r="R4767" t="s">
        <v>21</v>
      </c>
      <c r="S4767" t="s">
        <v>21</v>
      </c>
      <c r="T4767">
        <v>117</v>
      </c>
      <c r="U4767" t="str">
        <f t="shared" si="373"/>
        <v>t117</v>
      </c>
      <c r="V4767" t="s">
        <v>21</v>
      </c>
      <c r="W4767" t="s">
        <v>101</v>
      </c>
    </row>
    <row r="4768" spans="1:23" x14ac:dyDescent="0.3">
      <c r="A4768">
        <f t="shared" si="374"/>
        <v>4767</v>
      </c>
      <c r="B4768" t="s">
        <v>149</v>
      </c>
      <c r="C4768" t="str">
        <f t="shared" si="370"/>
        <v>sM145</v>
      </c>
      <c r="D4768">
        <v>27</v>
      </c>
      <c r="E4768" t="s">
        <v>32</v>
      </c>
      <c r="F4768" t="s">
        <v>73</v>
      </c>
      <c r="G4768">
        <f t="shared" si="371"/>
        <v>7</v>
      </c>
      <c r="H4768" t="s">
        <v>20</v>
      </c>
      <c r="I4768">
        <v>4435</v>
      </c>
      <c r="J4768" t="s">
        <v>21</v>
      </c>
      <c r="K4768">
        <v>2</v>
      </c>
      <c r="L4768" t="s">
        <v>22</v>
      </c>
      <c r="M4768" t="str">
        <f t="shared" si="372"/>
        <v>7_Perseverance</v>
      </c>
      <c r="N4768" t="s">
        <v>21</v>
      </c>
      <c r="O4768" t="s">
        <v>21</v>
      </c>
      <c r="P4768" t="s">
        <v>21</v>
      </c>
      <c r="Q4768" t="s">
        <v>21</v>
      </c>
      <c r="R4768" t="s">
        <v>21</v>
      </c>
      <c r="S4768" t="s">
        <v>21</v>
      </c>
      <c r="T4768">
        <v>118</v>
      </c>
      <c r="U4768" t="str">
        <f t="shared" si="373"/>
        <v>t118</v>
      </c>
      <c r="V4768" t="s">
        <v>21</v>
      </c>
      <c r="W4768" t="s">
        <v>101</v>
      </c>
    </row>
    <row r="4769" spans="1:23" x14ac:dyDescent="0.3">
      <c r="A4769">
        <f t="shared" si="374"/>
        <v>4768</v>
      </c>
      <c r="B4769" t="s">
        <v>149</v>
      </c>
      <c r="C4769" t="str">
        <f t="shared" si="370"/>
        <v>sM145</v>
      </c>
      <c r="D4769">
        <v>27</v>
      </c>
      <c r="E4769" t="s">
        <v>32</v>
      </c>
      <c r="F4769" t="s">
        <v>73</v>
      </c>
      <c r="G4769">
        <f t="shared" si="371"/>
        <v>8</v>
      </c>
      <c r="H4769" t="s">
        <v>20</v>
      </c>
      <c r="I4769">
        <v>11649</v>
      </c>
      <c r="J4769" t="s">
        <v>21</v>
      </c>
      <c r="K4769">
        <v>4</v>
      </c>
      <c r="L4769" t="s">
        <v>26</v>
      </c>
      <c r="M4769" t="str">
        <f t="shared" si="372"/>
        <v>8_Negative Urgency</v>
      </c>
      <c r="N4769" t="s">
        <v>21</v>
      </c>
      <c r="O4769" t="s">
        <v>21</v>
      </c>
      <c r="P4769" t="s">
        <v>21</v>
      </c>
      <c r="Q4769" t="s">
        <v>21</v>
      </c>
      <c r="R4769" t="s">
        <v>21</v>
      </c>
      <c r="S4769" t="s">
        <v>21</v>
      </c>
      <c r="T4769">
        <v>119</v>
      </c>
      <c r="U4769" t="str">
        <f t="shared" si="373"/>
        <v>t119</v>
      </c>
      <c r="V4769" t="s">
        <v>21</v>
      </c>
      <c r="W4769" t="s">
        <v>101</v>
      </c>
    </row>
    <row r="4770" spans="1:23" x14ac:dyDescent="0.3">
      <c r="A4770">
        <f t="shared" si="374"/>
        <v>4769</v>
      </c>
      <c r="B4770" t="s">
        <v>149</v>
      </c>
      <c r="C4770" t="str">
        <f t="shared" si="370"/>
        <v>sM145</v>
      </c>
      <c r="D4770">
        <v>27</v>
      </c>
      <c r="E4770" t="s">
        <v>32</v>
      </c>
      <c r="F4770" t="s">
        <v>73</v>
      </c>
      <c r="G4770">
        <f t="shared" si="371"/>
        <v>9</v>
      </c>
      <c r="H4770" t="s">
        <v>20</v>
      </c>
      <c r="I4770">
        <v>4369</v>
      </c>
      <c r="J4770" t="s">
        <v>21</v>
      </c>
      <c r="K4770">
        <v>1</v>
      </c>
      <c r="L4770" t="s">
        <v>27</v>
      </c>
      <c r="M4770" t="str">
        <f t="shared" si="372"/>
        <v>9_Sensation Seeking</v>
      </c>
      <c r="N4770" t="s">
        <v>21</v>
      </c>
      <c r="O4770" t="s">
        <v>21</v>
      </c>
      <c r="P4770" t="s">
        <v>21</v>
      </c>
      <c r="Q4770" t="s">
        <v>21</v>
      </c>
      <c r="R4770" t="s">
        <v>21</v>
      </c>
      <c r="S4770" t="s">
        <v>21</v>
      </c>
      <c r="T4770">
        <v>120</v>
      </c>
      <c r="U4770" t="str">
        <f t="shared" si="373"/>
        <v>t120</v>
      </c>
      <c r="V4770" t="s">
        <v>21</v>
      </c>
      <c r="W4770" t="s">
        <v>101</v>
      </c>
    </row>
    <row r="4771" spans="1:23" x14ac:dyDescent="0.3">
      <c r="A4771">
        <f t="shared" si="374"/>
        <v>4770</v>
      </c>
      <c r="B4771" t="s">
        <v>149</v>
      </c>
      <c r="C4771" t="str">
        <f t="shared" si="370"/>
        <v>sM145</v>
      </c>
      <c r="D4771">
        <v>27</v>
      </c>
      <c r="E4771" t="s">
        <v>32</v>
      </c>
      <c r="F4771" t="s">
        <v>73</v>
      </c>
      <c r="G4771">
        <f t="shared" si="371"/>
        <v>10</v>
      </c>
      <c r="H4771" t="s">
        <v>20</v>
      </c>
      <c r="I4771">
        <v>4051</v>
      </c>
      <c r="J4771" t="s">
        <v>21</v>
      </c>
      <c r="K4771">
        <v>1</v>
      </c>
      <c r="L4771" t="s">
        <v>25</v>
      </c>
      <c r="M4771" t="str">
        <f t="shared" si="372"/>
        <v>10_Positive Urgency</v>
      </c>
      <c r="N4771" t="s">
        <v>21</v>
      </c>
      <c r="O4771" t="s">
        <v>21</v>
      </c>
      <c r="P4771" t="s">
        <v>21</v>
      </c>
      <c r="Q4771" t="s">
        <v>21</v>
      </c>
      <c r="R4771" t="s">
        <v>21</v>
      </c>
      <c r="S4771" t="s">
        <v>21</v>
      </c>
      <c r="T4771">
        <v>121</v>
      </c>
      <c r="U4771" t="str">
        <f t="shared" si="373"/>
        <v>t121</v>
      </c>
      <c r="V4771" t="s">
        <v>21</v>
      </c>
      <c r="W4771" t="s">
        <v>101</v>
      </c>
    </row>
    <row r="4772" spans="1:23" x14ac:dyDescent="0.3">
      <c r="A4772">
        <f t="shared" si="374"/>
        <v>4771</v>
      </c>
      <c r="B4772" t="s">
        <v>149</v>
      </c>
      <c r="C4772" t="str">
        <f t="shared" si="370"/>
        <v>sM145</v>
      </c>
      <c r="D4772">
        <v>27</v>
      </c>
      <c r="E4772" t="s">
        <v>32</v>
      </c>
      <c r="F4772" t="s">
        <v>73</v>
      </c>
      <c r="G4772">
        <f t="shared" si="371"/>
        <v>11</v>
      </c>
      <c r="H4772" t="s">
        <v>20</v>
      </c>
      <c r="I4772">
        <v>5251</v>
      </c>
      <c r="J4772" t="s">
        <v>21</v>
      </c>
      <c r="K4772">
        <v>1</v>
      </c>
      <c r="L4772" t="s">
        <v>22</v>
      </c>
      <c r="M4772" t="str">
        <f t="shared" si="372"/>
        <v>11_Perseverance</v>
      </c>
      <c r="N4772" t="s">
        <v>21</v>
      </c>
      <c r="O4772" t="s">
        <v>21</v>
      </c>
      <c r="P4772" t="s">
        <v>21</v>
      </c>
      <c r="Q4772" t="s">
        <v>21</v>
      </c>
      <c r="R4772" t="s">
        <v>21</v>
      </c>
      <c r="S4772" t="s">
        <v>21</v>
      </c>
      <c r="T4772">
        <v>122</v>
      </c>
      <c r="U4772" t="str">
        <f t="shared" si="373"/>
        <v>t122</v>
      </c>
      <c r="V4772" t="s">
        <v>21</v>
      </c>
      <c r="W4772" t="s">
        <v>101</v>
      </c>
    </row>
    <row r="4773" spans="1:23" x14ac:dyDescent="0.3">
      <c r="A4773">
        <f t="shared" si="374"/>
        <v>4772</v>
      </c>
      <c r="B4773" t="s">
        <v>149</v>
      </c>
      <c r="C4773" t="str">
        <f t="shared" si="370"/>
        <v>sM145</v>
      </c>
      <c r="D4773">
        <v>27</v>
      </c>
      <c r="E4773" t="s">
        <v>32</v>
      </c>
      <c r="F4773" t="s">
        <v>73</v>
      </c>
      <c r="G4773">
        <f t="shared" si="371"/>
        <v>12</v>
      </c>
      <c r="H4773" t="s">
        <v>20</v>
      </c>
      <c r="I4773">
        <v>3787</v>
      </c>
      <c r="J4773" t="s">
        <v>21</v>
      </c>
      <c r="K4773">
        <v>2</v>
      </c>
      <c r="L4773" t="s">
        <v>24</v>
      </c>
      <c r="M4773" t="str">
        <f t="shared" si="372"/>
        <v>12_Premeditation</v>
      </c>
      <c r="N4773" t="s">
        <v>21</v>
      </c>
      <c r="O4773" t="s">
        <v>21</v>
      </c>
      <c r="P4773" t="s">
        <v>21</v>
      </c>
      <c r="Q4773" t="s">
        <v>21</v>
      </c>
      <c r="R4773" t="s">
        <v>21</v>
      </c>
      <c r="S4773" t="s">
        <v>21</v>
      </c>
      <c r="T4773">
        <v>123</v>
      </c>
      <c r="U4773" t="str">
        <f t="shared" si="373"/>
        <v>t123</v>
      </c>
      <c r="V4773" t="s">
        <v>21</v>
      </c>
      <c r="W4773" t="s">
        <v>101</v>
      </c>
    </row>
    <row r="4774" spans="1:23" x14ac:dyDescent="0.3">
      <c r="A4774">
        <f t="shared" si="374"/>
        <v>4773</v>
      </c>
      <c r="B4774" t="s">
        <v>149</v>
      </c>
      <c r="C4774" t="str">
        <f t="shared" si="370"/>
        <v>sM145</v>
      </c>
      <c r="D4774">
        <v>27</v>
      </c>
      <c r="E4774" t="s">
        <v>32</v>
      </c>
      <c r="F4774" t="s">
        <v>73</v>
      </c>
      <c r="G4774">
        <f t="shared" si="371"/>
        <v>13</v>
      </c>
      <c r="H4774" t="s">
        <v>20</v>
      </c>
      <c r="I4774">
        <v>9985</v>
      </c>
      <c r="J4774" t="s">
        <v>21</v>
      </c>
      <c r="K4774">
        <v>2</v>
      </c>
      <c r="L4774" t="s">
        <v>26</v>
      </c>
      <c r="M4774" t="str">
        <f t="shared" si="372"/>
        <v>13_Negative Urgency</v>
      </c>
      <c r="N4774" t="s">
        <v>21</v>
      </c>
      <c r="O4774" t="s">
        <v>21</v>
      </c>
      <c r="P4774" t="s">
        <v>21</v>
      </c>
      <c r="Q4774" t="s">
        <v>21</v>
      </c>
      <c r="R4774" t="s">
        <v>21</v>
      </c>
      <c r="S4774" t="s">
        <v>21</v>
      </c>
      <c r="T4774">
        <v>124</v>
      </c>
      <c r="U4774" t="str">
        <f t="shared" si="373"/>
        <v>t124</v>
      </c>
      <c r="V4774" t="s">
        <v>21</v>
      </c>
      <c r="W4774" t="s">
        <v>101</v>
      </c>
    </row>
    <row r="4775" spans="1:23" x14ac:dyDescent="0.3">
      <c r="A4775">
        <f t="shared" si="374"/>
        <v>4774</v>
      </c>
      <c r="B4775" t="s">
        <v>149</v>
      </c>
      <c r="C4775" t="str">
        <f t="shared" si="370"/>
        <v>sM145</v>
      </c>
      <c r="D4775">
        <v>27</v>
      </c>
      <c r="E4775" t="s">
        <v>32</v>
      </c>
      <c r="F4775" t="s">
        <v>73</v>
      </c>
      <c r="G4775">
        <f t="shared" si="371"/>
        <v>14</v>
      </c>
      <c r="H4775" t="s">
        <v>20</v>
      </c>
      <c r="I4775">
        <v>6883</v>
      </c>
      <c r="J4775" t="s">
        <v>21</v>
      </c>
      <c r="K4775">
        <v>2</v>
      </c>
      <c r="L4775" t="s">
        <v>27</v>
      </c>
      <c r="M4775" t="str">
        <f t="shared" si="372"/>
        <v>14_Sensation Seeking</v>
      </c>
      <c r="N4775" t="s">
        <v>21</v>
      </c>
      <c r="O4775" t="s">
        <v>21</v>
      </c>
      <c r="P4775" t="s">
        <v>21</v>
      </c>
      <c r="Q4775" t="s">
        <v>21</v>
      </c>
      <c r="R4775" t="s">
        <v>21</v>
      </c>
      <c r="S4775" t="s">
        <v>21</v>
      </c>
      <c r="T4775">
        <v>125</v>
      </c>
      <c r="U4775" t="str">
        <f t="shared" si="373"/>
        <v>t125</v>
      </c>
      <c r="V4775" t="s">
        <v>21</v>
      </c>
      <c r="W4775" t="s">
        <v>101</v>
      </c>
    </row>
    <row r="4776" spans="1:23" x14ac:dyDescent="0.3">
      <c r="A4776">
        <f t="shared" si="374"/>
        <v>4775</v>
      </c>
      <c r="B4776" t="s">
        <v>149</v>
      </c>
      <c r="C4776" t="str">
        <f t="shared" si="370"/>
        <v>sM145</v>
      </c>
      <c r="D4776">
        <v>27</v>
      </c>
      <c r="E4776" t="s">
        <v>32</v>
      </c>
      <c r="F4776" t="s">
        <v>73</v>
      </c>
      <c r="G4776">
        <f t="shared" si="371"/>
        <v>15</v>
      </c>
      <c r="H4776" t="s">
        <v>20</v>
      </c>
      <c r="I4776">
        <v>8317</v>
      </c>
      <c r="J4776" t="s">
        <v>21</v>
      </c>
      <c r="K4776">
        <v>2</v>
      </c>
      <c r="L4776" t="s">
        <v>26</v>
      </c>
      <c r="M4776" t="str">
        <f t="shared" si="372"/>
        <v>15_Negative Urgency</v>
      </c>
      <c r="N4776" t="s">
        <v>21</v>
      </c>
      <c r="O4776" t="s">
        <v>21</v>
      </c>
      <c r="P4776" t="s">
        <v>21</v>
      </c>
      <c r="Q4776" t="s">
        <v>21</v>
      </c>
      <c r="R4776" t="s">
        <v>21</v>
      </c>
      <c r="S4776" t="s">
        <v>21</v>
      </c>
      <c r="T4776">
        <v>126</v>
      </c>
      <c r="U4776" t="str">
        <f t="shared" si="373"/>
        <v>t126</v>
      </c>
      <c r="V4776" t="s">
        <v>21</v>
      </c>
      <c r="W4776" t="s">
        <v>101</v>
      </c>
    </row>
    <row r="4777" spans="1:23" x14ac:dyDescent="0.3">
      <c r="A4777">
        <f t="shared" si="374"/>
        <v>4776</v>
      </c>
      <c r="B4777" t="s">
        <v>149</v>
      </c>
      <c r="C4777" t="str">
        <f t="shared" si="370"/>
        <v>sM145</v>
      </c>
      <c r="D4777">
        <v>27</v>
      </c>
      <c r="E4777" t="s">
        <v>32</v>
      </c>
      <c r="F4777" t="s">
        <v>73</v>
      </c>
      <c r="G4777">
        <f t="shared" si="371"/>
        <v>16</v>
      </c>
      <c r="H4777" t="s">
        <v>20</v>
      </c>
      <c r="I4777">
        <v>4067</v>
      </c>
      <c r="J4777" t="s">
        <v>21</v>
      </c>
      <c r="K4777">
        <v>1</v>
      </c>
      <c r="L4777" t="s">
        <v>27</v>
      </c>
      <c r="M4777" t="str">
        <f t="shared" si="372"/>
        <v>16_Sensation Seeking</v>
      </c>
      <c r="N4777" t="s">
        <v>21</v>
      </c>
      <c r="O4777" t="s">
        <v>21</v>
      </c>
      <c r="P4777" t="s">
        <v>21</v>
      </c>
      <c r="Q4777" t="s">
        <v>21</v>
      </c>
      <c r="R4777" t="s">
        <v>21</v>
      </c>
      <c r="S4777" t="s">
        <v>21</v>
      </c>
      <c r="T4777">
        <v>127</v>
      </c>
      <c r="U4777" t="str">
        <f t="shared" si="373"/>
        <v>t127</v>
      </c>
      <c r="V4777" t="s">
        <v>21</v>
      </c>
      <c r="W4777" t="s">
        <v>101</v>
      </c>
    </row>
    <row r="4778" spans="1:23" x14ac:dyDescent="0.3">
      <c r="A4778">
        <f t="shared" si="374"/>
        <v>4777</v>
      </c>
      <c r="B4778" t="s">
        <v>149</v>
      </c>
      <c r="C4778" t="str">
        <f t="shared" si="370"/>
        <v>sM145</v>
      </c>
      <c r="D4778">
        <v>27</v>
      </c>
      <c r="E4778" t="s">
        <v>32</v>
      </c>
      <c r="F4778" t="s">
        <v>73</v>
      </c>
      <c r="G4778">
        <f t="shared" si="371"/>
        <v>17</v>
      </c>
      <c r="H4778" t="s">
        <v>20</v>
      </c>
      <c r="I4778">
        <v>5517</v>
      </c>
      <c r="J4778" t="s">
        <v>21</v>
      </c>
      <c r="K4778">
        <v>1</v>
      </c>
      <c r="L4778" t="s">
        <v>25</v>
      </c>
      <c r="M4778" t="str">
        <f t="shared" si="372"/>
        <v>17_Positive Urgency</v>
      </c>
      <c r="N4778" t="s">
        <v>21</v>
      </c>
      <c r="O4778" t="s">
        <v>21</v>
      </c>
      <c r="P4778" t="s">
        <v>21</v>
      </c>
      <c r="Q4778" t="s">
        <v>21</v>
      </c>
      <c r="R4778" t="s">
        <v>21</v>
      </c>
      <c r="S4778" t="s">
        <v>21</v>
      </c>
      <c r="T4778">
        <v>128</v>
      </c>
      <c r="U4778" t="str">
        <f t="shared" si="373"/>
        <v>t128</v>
      </c>
      <c r="V4778" t="s">
        <v>21</v>
      </c>
      <c r="W4778" t="s">
        <v>101</v>
      </c>
    </row>
    <row r="4779" spans="1:23" x14ac:dyDescent="0.3">
      <c r="A4779">
        <f t="shared" si="374"/>
        <v>4778</v>
      </c>
      <c r="B4779" t="s">
        <v>149</v>
      </c>
      <c r="C4779" t="str">
        <f t="shared" si="370"/>
        <v>sM145</v>
      </c>
      <c r="D4779">
        <v>27</v>
      </c>
      <c r="E4779" t="s">
        <v>32</v>
      </c>
      <c r="F4779" t="s">
        <v>73</v>
      </c>
      <c r="G4779">
        <f t="shared" si="371"/>
        <v>18</v>
      </c>
      <c r="H4779" t="s">
        <v>20</v>
      </c>
      <c r="I4779">
        <v>4471</v>
      </c>
      <c r="J4779" t="s">
        <v>21</v>
      </c>
      <c r="K4779">
        <v>1</v>
      </c>
      <c r="L4779" t="s">
        <v>27</v>
      </c>
      <c r="M4779" t="str">
        <f t="shared" si="372"/>
        <v>18_Sensation Seeking</v>
      </c>
      <c r="N4779" t="s">
        <v>21</v>
      </c>
      <c r="O4779" t="s">
        <v>21</v>
      </c>
      <c r="P4779" t="s">
        <v>21</v>
      </c>
      <c r="Q4779" t="s">
        <v>21</v>
      </c>
      <c r="R4779" t="s">
        <v>21</v>
      </c>
      <c r="S4779" t="s">
        <v>21</v>
      </c>
      <c r="T4779">
        <v>129</v>
      </c>
      <c r="U4779" t="str">
        <f t="shared" si="373"/>
        <v>t129</v>
      </c>
      <c r="V4779" t="s">
        <v>21</v>
      </c>
      <c r="W4779" t="s">
        <v>101</v>
      </c>
    </row>
    <row r="4780" spans="1:23" x14ac:dyDescent="0.3">
      <c r="A4780">
        <f t="shared" si="374"/>
        <v>4779</v>
      </c>
      <c r="B4780" t="s">
        <v>149</v>
      </c>
      <c r="C4780" t="str">
        <f t="shared" si="370"/>
        <v>sM145</v>
      </c>
      <c r="D4780">
        <v>27</v>
      </c>
      <c r="E4780" t="s">
        <v>32</v>
      </c>
      <c r="F4780" t="s">
        <v>73</v>
      </c>
      <c r="G4780">
        <f t="shared" si="371"/>
        <v>19</v>
      </c>
      <c r="H4780" t="s">
        <v>20</v>
      </c>
      <c r="I4780">
        <v>3463</v>
      </c>
      <c r="J4780" t="s">
        <v>21</v>
      </c>
      <c r="K4780">
        <v>2</v>
      </c>
      <c r="L4780" t="s">
        <v>24</v>
      </c>
      <c r="M4780" t="str">
        <f t="shared" si="372"/>
        <v>19_Premeditation</v>
      </c>
      <c r="N4780" t="s">
        <v>21</v>
      </c>
      <c r="O4780" t="s">
        <v>21</v>
      </c>
      <c r="P4780" t="s">
        <v>21</v>
      </c>
      <c r="Q4780" t="s">
        <v>21</v>
      </c>
      <c r="R4780" t="s">
        <v>21</v>
      </c>
      <c r="S4780" t="s">
        <v>21</v>
      </c>
      <c r="T4780">
        <v>130</v>
      </c>
      <c r="U4780" t="str">
        <f t="shared" si="373"/>
        <v>t130</v>
      </c>
      <c r="V4780" t="s">
        <v>21</v>
      </c>
      <c r="W4780" t="s">
        <v>101</v>
      </c>
    </row>
    <row r="4781" spans="1:23" x14ac:dyDescent="0.3">
      <c r="A4781">
        <f t="shared" si="374"/>
        <v>4780</v>
      </c>
      <c r="B4781" t="s">
        <v>149</v>
      </c>
      <c r="C4781" t="str">
        <f t="shared" si="370"/>
        <v>sM145</v>
      </c>
      <c r="D4781">
        <v>27</v>
      </c>
      <c r="E4781" t="s">
        <v>32</v>
      </c>
      <c r="F4781" t="s">
        <v>73</v>
      </c>
      <c r="G4781">
        <f t="shared" si="371"/>
        <v>20</v>
      </c>
      <c r="H4781" t="s">
        <v>20</v>
      </c>
      <c r="I4781">
        <v>5236</v>
      </c>
      <c r="J4781" t="s">
        <v>21</v>
      </c>
      <c r="K4781">
        <v>1</v>
      </c>
      <c r="L4781" t="s">
        <v>25</v>
      </c>
      <c r="M4781" t="str">
        <f t="shared" si="372"/>
        <v>20_Positive Urgency</v>
      </c>
      <c r="N4781" t="s">
        <v>21</v>
      </c>
      <c r="O4781" t="s">
        <v>21</v>
      </c>
      <c r="P4781" t="s">
        <v>21</v>
      </c>
      <c r="Q4781" t="s">
        <v>21</v>
      </c>
      <c r="R4781" t="s">
        <v>21</v>
      </c>
      <c r="S4781" t="s">
        <v>21</v>
      </c>
      <c r="T4781">
        <v>131</v>
      </c>
      <c r="U4781" t="str">
        <f t="shared" si="373"/>
        <v>t131</v>
      </c>
      <c r="V4781" t="s">
        <v>21</v>
      </c>
      <c r="W4781" t="s">
        <v>101</v>
      </c>
    </row>
    <row r="4782" spans="1:23" x14ac:dyDescent="0.3">
      <c r="A4782">
        <f t="shared" si="374"/>
        <v>4781</v>
      </c>
      <c r="B4782" t="s">
        <v>150</v>
      </c>
      <c r="C4782" t="str">
        <f t="shared" si="370"/>
        <v>sM146</v>
      </c>
      <c r="D4782">
        <v>21</v>
      </c>
      <c r="E4782" t="s">
        <v>32</v>
      </c>
      <c r="F4782" t="s">
        <v>46</v>
      </c>
      <c r="G4782">
        <f t="shared" si="371"/>
        <v>1</v>
      </c>
      <c r="H4782" t="s">
        <v>20</v>
      </c>
      <c r="I4782">
        <v>9591</v>
      </c>
      <c r="J4782" t="s">
        <v>21</v>
      </c>
      <c r="K4782">
        <v>1</v>
      </c>
      <c r="L4782" t="s">
        <v>22</v>
      </c>
      <c r="M4782" t="str">
        <f t="shared" si="372"/>
        <v>1_Perseverance</v>
      </c>
      <c r="N4782" t="s">
        <v>21</v>
      </c>
      <c r="O4782" t="s">
        <v>21</v>
      </c>
      <c r="P4782" t="s">
        <v>21</v>
      </c>
      <c r="Q4782" t="s">
        <v>21</v>
      </c>
      <c r="R4782" t="s">
        <v>21</v>
      </c>
      <c r="S4782" t="s">
        <v>21</v>
      </c>
      <c r="T4782">
        <v>112</v>
      </c>
      <c r="U4782" t="str">
        <f t="shared" si="373"/>
        <v>t112</v>
      </c>
      <c r="V4782" t="s">
        <v>21</v>
      </c>
      <c r="W4782" t="s">
        <v>101</v>
      </c>
    </row>
    <row r="4783" spans="1:23" x14ac:dyDescent="0.3">
      <c r="A4783">
        <f t="shared" si="374"/>
        <v>4782</v>
      </c>
      <c r="B4783" t="s">
        <v>150</v>
      </c>
      <c r="C4783" t="str">
        <f t="shared" si="370"/>
        <v>sM146</v>
      </c>
      <c r="D4783">
        <v>21</v>
      </c>
      <c r="E4783" t="s">
        <v>32</v>
      </c>
      <c r="F4783" t="s">
        <v>46</v>
      </c>
      <c r="G4783">
        <f t="shared" si="371"/>
        <v>2</v>
      </c>
      <c r="H4783" t="s">
        <v>20</v>
      </c>
      <c r="I4783">
        <v>6950</v>
      </c>
      <c r="J4783" t="s">
        <v>21</v>
      </c>
      <c r="K4783">
        <v>2</v>
      </c>
      <c r="L4783" t="s">
        <v>24</v>
      </c>
      <c r="M4783" t="str">
        <f t="shared" si="372"/>
        <v>2_Premeditation</v>
      </c>
      <c r="N4783" t="s">
        <v>21</v>
      </c>
      <c r="O4783" t="s">
        <v>21</v>
      </c>
      <c r="P4783" t="s">
        <v>21</v>
      </c>
      <c r="Q4783" t="s">
        <v>21</v>
      </c>
      <c r="R4783" t="s">
        <v>21</v>
      </c>
      <c r="S4783" t="s">
        <v>21</v>
      </c>
      <c r="T4783">
        <v>113</v>
      </c>
      <c r="U4783" t="str">
        <f t="shared" si="373"/>
        <v>t113</v>
      </c>
      <c r="V4783" t="s">
        <v>21</v>
      </c>
      <c r="W4783" t="s">
        <v>101</v>
      </c>
    </row>
    <row r="4784" spans="1:23" x14ac:dyDescent="0.3">
      <c r="A4784">
        <f t="shared" si="374"/>
        <v>4783</v>
      </c>
      <c r="B4784" t="s">
        <v>150</v>
      </c>
      <c r="C4784" t="str">
        <f t="shared" si="370"/>
        <v>sM146</v>
      </c>
      <c r="D4784">
        <v>21</v>
      </c>
      <c r="E4784" t="s">
        <v>32</v>
      </c>
      <c r="F4784" t="s">
        <v>46</v>
      </c>
      <c r="G4784">
        <f t="shared" si="371"/>
        <v>3</v>
      </c>
      <c r="H4784" t="s">
        <v>20</v>
      </c>
      <c r="I4784">
        <v>9152</v>
      </c>
      <c r="J4784" t="s">
        <v>21</v>
      </c>
      <c r="K4784">
        <v>3</v>
      </c>
      <c r="L4784" t="s">
        <v>25</v>
      </c>
      <c r="M4784" t="str">
        <f t="shared" si="372"/>
        <v>3_Positive Urgency</v>
      </c>
      <c r="N4784" t="s">
        <v>21</v>
      </c>
      <c r="O4784" t="s">
        <v>21</v>
      </c>
      <c r="P4784" t="s">
        <v>21</v>
      </c>
      <c r="Q4784" t="s">
        <v>21</v>
      </c>
      <c r="R4784" t="s">
        <v>21</v>
      </c>
      <c r="S4784" t="s">
        <v>21</v>
      </c>
      <c r="T4784">
        <v>114</v>
      </c>
      <c r="U4784" t="str">
        <f t="shared" si="373"/>
        <v>t114</v>
      </c>
      <c r="V4784" t="s">
        <v>21</v>
      </c>
      <c r="W4784" t="s">
        <v>101</v>
      </c>
    </row>
    <row r="4785" spans="1:23" x14ac:dyDescent="0.3">
      <c r="A4785">
        <f t="shared" si="374"/>
        <v>4784</v>
      </c>
      <c r="B4785" t="s">
        <v>150</v>
      </c>
      <c r="C4785" t="str">
        <f t="shared" si="370"/>
        <v>sM146</v>
      </c>
      <c r="D4785">
        <v>21</v>
      </c>
      <c r="E4785" t="s">
        <v>32</v>
      </c>
      <c r="F4785" t="s">
        <v>46</v>
      </c>
      <c r="G4785">
        <f t="shared" si="371"/>
        <v>4</v>
      </c>
      <c r="H4785" t="s">
        <v>20</v>
      </c>
      <c r="I4785">
        <v>5392</v>
      </c>
      <c r="J4785" t="s">
        <v>21</v>
      </c>
      <c r="K4785">
        <v>1</v>
      </c>
      <c r="L4785" t="s">
        <v>22</v>
      </c>
      <c r="M4785" t="str">
        <f t="shared" si="372"/>
        <v>4_Perseverance</v>
      </c>
      <c r="N4785" t="s">
        <v>21</v>
      </c>
      <c r="O4785" t="s">
        <v>21</v>
      </c>
      <c r="P4785" t="s">
        <v>21</v>
      </c>
      <c r="Q4785" t="s">
        <v>21</v>
      </c>
      <c r="R4785" t="s">
        <v>21</v>
      </c>
      <c r="S4785" t="s">
        <v>21</v>
      </c>
      <c r="T4785">
        <v>115</v>
      </c>
      <c r="U4785" t="str">
        <f t="shared" si="373"/>
        <v>t115</v>
      </c>
      <c r="V4785" t="s">
        <v>21</v>
      </c>
      <c r="W4785" t="s">
        <v>101</v>
      </c>
    </row>
    <row r="4786" spans="1:23" x14ac:dyDescent="0.3">
      <c r="A4786">
        <f t="shared" si="374"/>
        <v>4785</v>
      </c>
      <c r="B4786" t="s">
        <v>150</v>
      </c>
      <c r="C4786" t="str">
        <f t="shared" si="370"/>
        <v>sM146</v>
      </c>
      <c r="D4786">
        <v>21</v>
      </c>
      <c r="E4786" t="s">
        <v>32</v>
      </c>
      <c r="F4786" t="s">
        <v>46</v>
      </c>
      <c r="G4786">
        <f t="shared" si="371"/>
        <v>5</v>
      </c>
      <c r="H4786" t="s">
        <v>20</v>
      </c>
      <c r="I4786">
        <v>6403</v>
      </c>
      <c r="J4786" t="s">
        <v>21</v>
      </c>
      <c r="K4786">
        <v>3</v>
      </c>
      <c r="L4786" t="s">
        <v>24</v>
      </c>
      <c r="M4786" t="str">
        <f t="shared" si="372"/>
        <v>5_Premeditation</v>
      </c>
      <c r="N4786" t="s">
        <v>21</v>
      </c>
      <c r="O4786" t="s">
        <v>21</v>
      </c>
      <c r="P4786" t="s">
        <v>21</v>
      </c>
      <c r="Q4786" t="s">
        <v>21</v>
      </c>
      <c r="R4786" t="s">
        <v>21</v>
      </c>
      <c r="S4786" t="s">
        <v>21</v>
      </c>
      <c r="T4786">
        <v>116</v>
      </c>
      <c r="U4786" t="str">
        <f t="shared" si="373"/>
        <v>t116</v>
      </c>
      <c r="V4786" t="s">
        <v>21</v>
      </c>
      <c r="W4786" t="s">
        <v>101</v>
      </c>
    </row>
    <row r="4787" spans="1:23" x14ac:dyDescent="0.3">
      <c r="A4787">
        <f t="shared" si="374"/>
        <v>4786</v>
      </c>
      <c r="B4787" t="s">
        <v>150</v>
      </c>
      <c r="C4787" t="str">
        <f t="shared" si="370"/>
        <v>sM146</v>
      </c>
      <c r="D4787">
        <v>21</v>
      </c>
      <c r="E4787" t="s">
        <v>32</v>
      </c>
      <c r="F4787" t="s">
        <v>46</v>
      </c>
      <c r="G4787">
        <f t="shared" si="371"/>
        <v>6</v>
      </c>
      <c r="H4787" t="s">
        <v>20</v>
      </c>
      <c r="I4787">
        <v>7668</v>
      </c>
      <c r="J4787" t="s">
        <v>21</v>
      </c>
      <c r="K4787">
        <v>4</v>
      </c>
      <c r="L4787" t="s">
        <v>26</v>
      </c>
      <c r="M4787" t="str">
        <f t="shared" si="372"/>
        <v>6_Negative Urgency</v>
      </c>
      <c r="N4787" t="s">
        <v>21</v>
      </c>
      <c r="O4787" t="s">
        <v>21</v>
      </c>
      <c r="P4787" t="s">
        <v>21</v>
      </c>
      <c r="Q4787" t="s">
        <v>21</v>
      </c>
      <c r="R4787" t="s">
        <v>21</v>
      </c>
      <c r="S4787" t="s">
        <v>21</v>
      </c>
      <c r="T4787">
        <v>117</v>
      </c>
      <c r="U4787" t="str">
        <f t="shared" si="373"/>
        <v>t117</v>
      </c>
      <c r="V4787" t="s">
        <v>21</v>
      </c>
      <c r="W4787" t="s">
        <v>101</v>
      </c>
    </row>
    <row r="4788" spans="1:23" x14ac:dyDescent="0.3">
      <c r="A4788">
        <f t="shared" si="374"/>
        <v>4787</v>
      </c>
      <c r="B4788" t="s">
        <v>150</v>
      </c>
      <c r="C4788" t="str">
        <f t="shared" si="370"/>
        <v>sM146</v>
      </c>
      <c r="D4788">
        <v>21</v>
      </c>
      <c r="E4788" t="s">
        <v>32</v>
      </c>
      <c r="F4788" t="s">
        <v>46</v>
      </c>
      <c r="G4788">
        <f t="shared" si="371"/>
        <v>7</v>
      </c>
      <c r="H4788" t="s">
        <v>20</v>
      </c>
      <c r="I4788">
        <v>5684</v>
      </c>
      <c r="J4788" t="s">
        <v>21</v>
      </c>
      <c r="K4788">
        <v>1</v>
      </c>
      <c r="L4788" t="s">
        <v>22</v>
      </c>
      <c r="M4788" t="str">
        <f t="shared" si="372"/>
        <v>7_Perseverance</v>
      </c>
      <c r="N4788" t="s">
        <v>21</v>
      </c>
      <c r="O4788" t="s">
        <v>21</v>
      </c>
      <c r="P4788" t="s">
        <v>21</v>
      </c>
      <c r="Q4788" t="s">
        <v>21</v>
      </c>
      <c r="R4788" t="s">
        <v>21</v>
      </c>
      <c r="S4788" t="s">
        <v>21</v>
      </c>
      <c r="T4788">
        <v>118</v>
      </c>
      <c r="U4788" t="str">
        <f t="shared" si="373"/>
        <v>t118</v>
      </c>
      <c r="V4788" t="s">
        <v>21</v>
      </c>
      <c r="W4788" t="s">
        <v>101</v>
      </c>
    </row>
    <row r="4789" spans="1:23" x14ac:dyDescent="0.3">
      <c r="A4789">
        <f t="shared" si="374"/>
        <v>4788</v>
      </c>
      <c r="B4789" t="s">
        <v>150</v>
      </c>
      <c r="C4789" t="str">
        <f t="shared" si="370"/>
        <v>sM146</v>
      </c>
      <c r="D4789">
        <v>21</v>
      </c>
      <c r="E4789" t="s">
        <v>32</v>
      </c>
      <c r="F4789" t="s">
        <v>46</v>
      </c>
      <c r="G4789">
        <f t="shared" si="371"/>
        <v>8</v>
      </c>
      <c r="H4789" t="s">
        <v>20</v>
      </c>
      <c r="I4789">
        <v>12573</v>
      </c>
      <c r="J4789" t="s">
        <v>21</v>
      </c>
      <c r="K4789">
        <v>3</v>
      </c>
      <c r="L4789" t="s">
        <v>26</v>
      </c>
      <c r="M4789" t="str">
        <f t="shared" si="372"/>
        <v>8_Negative Urgency</v>
      </c>
      <c r="N4789" t="s">
        <v>21</v>
      </c>
      <c r="O4789" t="s">
        <v>21</v>
      </c>
      <c r="P4789" t="s">
        <v>21</v>
      </c>
      <c r="Q4789" t="s">
        <v>21</v>
      </c>
      <c r="R4789" t="s">
        <v>21</v>
      </c>
      <c r="S4789" t="s">
        <v>21</v>
      </c>
      <c r="T4789">
        <v>119</v>
      </c>
      <c r="U4789" t="str">
        <f t="shared" si="373"/>
        <v>t119</v>
      </c>
      <c r="V4789" t="s">
        <v>21</v>
      </c>
      <c r="W4789" t="s">
        <v>101</v>
      </c>
    </row>
    <row r="4790" spans="1:23" x14ac:dyDescent="0.3">
      <c r="A4790">
        <f t="shared" si="374"/>
        <v>4789</v>
      </c>
      <c r="B4790" t="s">
        <v>150</v>
      </c>
      <c r="C4790" t="str">
        <f t="shared" si="370"/>
        <v>sM146</v>
      </c>
      <c r="D4790">
        <v>21</v>
      </c>
      <c r="E4790" t="s">
        <v>32</v>
      </c>
      <c r="F4790" t="s">
        <v>46</v>
      </c>
      <c r="G4790">
        <f t="shared" si="371"/>
        <v>9</v>
      </c>
      <c r="H4790" t="s">
        <v>20</v>
      </c>
      <c r="I4790">
        <v>4744</v>
      </c>
      <c r="J4790" t="s">
        <v>21</v>
      </c>
      <c r="K4790">
        <v>4</v>
      </c>
      <c r="L4790" t="s">
        <v>27</v>
      </c>
      <c r="M4790" t="str">
        <f t="shared" si="372"/>
        <v>9_Sensation Seeking</v>
      </c>
      <c r="N4790" t="s">
        <v>21</v>
      </c>
      <c r="O4790" t="s">
        <v>21</v>
      </c>
      <c r="P4790" t="s">
        <v>21</v>
      </c>
      <c r="Q4790" t="s">
        <v>21</v>
      </c>
      <c r="R4790" t="s">
        <v>21</v>
      </c>
      <c r="S4790" t="s">
        <v>21</v>
      </c>
      <c r="T4790">
        <v>120</v>
      </c>
      <c r="U4790" t="str">
        <f t="shared" si="373"/>
        <v>t120</v>
      </c>
      <c r="V4790" t="s">
        <v>21</v>
      </c>
      <c r="W4790" t="s">
        <v>101</v>
      </c>
    </row>
    <row r="4791" spans="1:23" x14ac:dyDescent="0.3">
      <c r="A4791">
        <f t="shared" si="374"/>
        <v>4790</v>
      </c>
      <c r="B4791" t="s">
        <v>150</v>
      </c>
      <c r="C4791" t="str">
        <f t="shared" si="370"/>
        <v>sM146</v>
      </c>
      <c r="D4791">
        <v>21</v>
      </c>
      <c r="E4791" t="s">
        <v>32</v>
      </c>
      <c r="F4791" t="s">
        <v>46</v>
      </c>
      <c r="G4791">
        <f t="shared" si="371"/>
        <v>10</v>
      </c>
      <c r="H4791" t="s">
        <v>20</v>
      </c>
      <c r="I4791">
        <v>5948</v>
      </c>
      <c r="J4791" t="s">
        <v>21</v>
      </c>
      <c r="K4791">
        <v>3</v>
      </c>
      <c r="L4791" t="s">
        <v>25</v>
      </c>
      <c r="M4791" t="str">
        <f t="shared" si="372"/>
        <v>10_Positive Urgency</v>
      </c>
      <c r="N4791" t="s">
        <v>21</v>
      </c>
      <c r="O4791" t="s">
        <v>21</v>
      </c>
      <c r="P4791" t="s">
        <v>21</v>
      </c>
      <c r="Q4791" t="s">
        <v>21</v>
      </c>
      <c r="R4791" t="s">
        <v>21</v>
      </c>
      <c r="S4791" t="s">
        <v>21</v>
      </c>
      <c r="T4791">
        <v>121</v>
      </c>
      <c r="U4791" t="str">
        <f t="shared" si="373"/>
        <v>t121</v>
      </c>
      <c r="V4791" t="s">
        <v>21</v>
      </c>
      <c r="W4791" t="s">
        <v>101</v>
      </c>
    </row>
    <row r="4792" spans="1:23" x14ac:dyDescent="0.3">
      <c r="A4792">
        <f t="shared" si="374"/>
        <v>4791</v>
      </c>
      <c r="B4792" t="s">
        <v>150</v>
      </c>
      <c r="C4792" t="str">
        <f t="shared" si="370"/>
        <v>sM146</v>
      </c>
      <c r="D4792">
        <v>21</v>
      </c>
      <c r="E4792" t="s">
        <v>32</v>
      </c>
      <c r="F4792" t="s">
        <v>46</v>
      </c>
      <c r="G4792">
        <f t="shared" si="371"/>
        <v>11</v>
      </c>
      <c r="H4792" t="s">
        <v>20</v>
      </c>
      <c r="I4792">
        <v>3956</v>
      </c>
      <c r="J4792" t="s">
        <v>21</v>
      </c>
      <c r="K4792">
        <v>4</v>
      </c>
      <c r="L4792" t="s">
        <v>22</v>
      </c>
      <c r="M4792" t="str">
        <f t="shared" si="372"/>
        <v>11_Perseverance</v>
      </c>
      <c r="N4792" t="s">
        <v>21</v>
      </c>
      <c r="O4792" t="s">
        <v>21</v>
      </c>
      <c r="P4792" t="s">
        <v>21</v>
      </c>
      <c r="Q4792" t="s">
        <v>21</v>
      </c>
      <c r="R4792" t="s">
        <v>21</v>
      </c>
      <c r="S4792" t="s">
        <v>21</v>
      </c>
      <c r="T4792">
        <v>122</v>
      </c>
      <c r="U4792" t="str">
        <f t="shared" si="373"/>
        <v>t122</v>
      </c>
      <c r="V4792" t="s">
        <v>21</v>
      </c>
      <c r="W4792" t="s">
        <v>101</v>
      </c>
    </row>
    <row r="4793" spans="1:23" x14ac:dyDescent="0.3">
      <c r="A4793">
        <f t="shared" si="374"/>
        <v>4792</v>
      </c>
      <c r="B4793" t="s">
        <v>150</v>
      </c>
      <c r="C4793" t="str">
        <f t="shared" si="370"/>
        <v>sM146</v>
      </c>
      <c r="D4793">
        <v>21</v>
      </c>
      <c r="E4793" t="s">
        <v>32</v>
      </c>
      <c r="F4793" t="s">
        <v>46</v>
      </c>
      <c r="G4793">
        <f t="shared" si="371"/>
        <v>12</v>
      </c>
      <c r="H4793" t="s">
        <v>20</v>
      </c>
      <c r="I4793">
        <v>6012</v>
      </c>
      <c r="J4793" t="s">
        <v>21</v>
      </c>
      <c r="K4793">
        <v>3</v>
      </c>
      <c r="L4793" t="s">
        <v>24</v>
      </c>
      <c r="M4793" t="str">
        <f t="shared" si="372"/>
        <v>12_Premeditation</v>
      </c>
      <c r="N4793" t="s">
        <v>21</v>
      </c>
      <c r="O4793" t="s">
        <v>21</v>
      </c>
      <c r="P4793" t="s">
        <v>21</v>
      </c>
      <c r="Q4793" t="s">
        <v>21</v>
      </c>
      <c r="R4793" t="s">
        <v>21</v>
      </c>
      <c r="S4793" t="s">
        <v>21</v>
      </c>
      <c r="T4793">
        <v>123</v>
      </c>
      <c r="U4793" t="str">
        <f t="shared" si="373"/>
        <v>t123</v>
      </c>
      <c r="V4793" t="s">
        <v>21</v>
      </c>
      <c r="W4793" t="s">
        <v>101</v>
      </c>
    </row>
    <row r="4794" spans="1:23" x14ac:dyDescent="0.3">
      <c r="A4794">
        <f t="shared" si="374"/>
        <v>4793</v>
      </c>
      <c r="B4794" t="s">
        <v>150</v>
      </c>
      <c r="C4794" t="str">
        <f t="shared" si="370"/>
        <v>sM146</v>
      </c>
      <c r="D4794">
        <v>21</v>
      </c>
      <c r="E4794" t="s">
        <v>32</v>
      </c>
      <c r="F4794" t="s">
        <v>46</v>
      </c>
      <c r="G4794">
        <f t="shared" si="371"/>
        <v>13</v>
      </c>
      <c r="H4794" t="s">
        <v>20</v>
      </c>
      <c r="I4794">
        <v>4493</v>
      </c>
      <c r="J4794" t="s">
        <v>21</v>
      </c>
      <c r="K4794">
        <v>4</v>
      </c>
      <c r="L4794" t="s">
        <v>26</v>
      </c>
      <c r="M4794" t="str">
        <f t="shared" si="372"/>
        <v>13_Negative Urgency</v>
      </c>
      <c r="N4794" t="s">
        <v>21</v>
      </c>
      <c r="O4794" t="s">
        <v>21</v>
      </c>
      <c r="P4794" t="s">
        <v>21</v>
      </c>
      <c r="Q4794" t="s">
        <v>21</v>
      </c>
      <c r="R4794" t="s">
        <v>21</v>
      </c>
      <c r="S4794" t="s">
        <v>21</v>
      </c>
      <c r="T4794">
        <v>124</v>
      </c>
      <c r="U4794" t="str">
        <f t="shared" si="373"/>
        <v>t124</v>
      </c>
      <c r="V4794" t="s">
        <v>21</v>
      </c>
      <c r="W4794" t="s">
        <v>101</v>
      </c>
    </row>
    <row r="4795" spans="1:23" x14ac:dyDescent="0.3">
      <c r="A4795">
        <f t="shared" si="374"/>
        <v>4794</v>
      </c>
      <c r="B4795" t="s">
        <v>150</v>
      </c>
      <c r="C4795" t="str">
        <f t="shared" si="370"/>
        <v>sM146</v>
      </c>
      <c r="D4795">
        <v>21</v>
      </c>
      <c r="E4795" t="s">
        <v>32</v>
      </c>
      <c r="F4795" t="s">
        <v>46</v>
      </c>
      <c r="G4795">
        <f t="shared" si="371"/>
        <v>14</v>
      </c>
      <c r="H4795" t="s">
        <v>20</v>
      </c>
      <c r="I4795">
        <v>7072</v>
      </c>
      <c r="J4795" t="s">
        <v>21</v>
      </c>
      <c r="K4795">
        <v>4</v>
      </c>
      <c r="L4795" t="s">
        <v>27</v>
      </c>
      <c r="M4795" t="str">
        <f t="shared" si="372"/>
        <v>14_Sensation Seeking</v>
      </c>
      <c r="N4795" t="s">
        <v>21</v>
      </c>
      <c r="O4795" t="s">
        <v>21</v>
      </c>
      <c r="P4795" t="s">
        <v>21</v>
      </c>
      <c r="Q4795" t="s">
        <v>21</v>
      </c>
      <c r="R4795" t="s">
        <v>21</v>
      </c>
      <c r="S4795" t="s">
        <v>21</v>
      </c>
      <c r="T4795">
        <v>125</v>
      </c>
      <c r="U4795" t="str">
        <f t="shared" si="373"/>
        <v>t125</v>
      </c>
      <c r="V4795" t="s">
        <v>21</v>
      </c>
      <c r="W4795" t="s">
        <v>101</v>
      </c>
    </row>
    <row r="4796" spans="1:23" x14ac:dyDescent="0.3">
      <c r="A4796">
        <f t="shared" si="374"/>
        <v>4795</v>
      </c>
      <c r="B4796" t="s">
        <v>150</v>
      </c>
      <c r="C4796" t="str">
        <f t="shared" si="370"/>
        <v>sM146</v>
      </c>
      <c r="D4796">
        <v>21</v>
      </c>
      <c r="E4796" t="s">
        <v>32</v>
      </c>
      <c r="F4796" t="s">
        <v>46</v>
      </c>
      <c r="G4796">
        <f t="shared" si="371"/>
        <v>15</v>
      </c>
      <c r="H4796" t="s">
        <v>20</v>
      </c>
      <c r="I4796">
        <v>6161</v>
      </c>
      <c r="J4796" t="s">
        <v>21</v>
      </c>
      <c r="K4796">
        <v>4</v>
      </c>
      <c r="L4796" t="s">
        <v>26</v>
      </c>
      <c r="M4796" t="str">
        <f t="shared" si="372"/>
        <v>15_Negative Urgency</v>
      </c>
      <c r="N4796" t="s">
        <v>21</v>
      </c>
      <c r="O4796" t="s">
        <v>21</v>
      </c>
      <c r="P4796" t="s">
        <v>21</v>
      </c>
      <c r="Q4796" t="s">
        <v>21</v>
      </c>
      <c r="R4796" t="s">
        <v>21</v>
      </c>
      <c r="S4796" t="s">
        <v>21</v>
      </c>
      <c r="T4796">
        <v>126</v>
      </c>
      <c r="U4796" t="str">
        <f t="shared" si="373"/>
        <v>t126</v>
      </c>
      <c r="V4796" t="s">
        <v>21</v>
      </c>
      <c r="W4796" t="s">
        <v>101</v>
      </c>
    </row>
    <row r="4797" spans="1:23" x14ac:dyDescent="0.3">
      <c r="A4797">
        <f t="shared" si="374"/>
        <v>4796</v>
      </c>
      <c r="B4797" t="s">
        <v>150</v>
      </c>
      <c r="C4797" t="str">
        <f t="shared" si="370"/>
        <v>sM146</v>
      </c>
      <c r="D4797">
        <v>21</v>
      </c>
      <c r="E4797" t="s">
        <v>32</v>
      </c>
      <c r="F4797" t="s">
        <v>46</v>
      </c>
      <c r="G4797">
        <f t="shared" si="371"/>
        <v>16</v>
      </c>
      <c r="H4797" t="s">
        <v>20</v>
      </c>
      <c r="I4797">
        <v>5119</v>
      </c>
      <c r="J4797" t="s">
        <v>21</v>
      </c>
      <c r="K4797">
        <v>3</v>
      </c>
      <c r="L4797" t="s">
        <v>27</v>
      </c>
      <c r="M4797" t="str">
        <f t="shared" si="372"/>
        <v>16_Sensation Seeking</v>
      </c>
      <c r="N4797" t="s">
        <v>21</v>
      </c>
      <c r="O4797" t="s">
        <v>21</v>
      </c>
      <c r="P4797" t="s">
        <v>21</v>
      </c>
      <c r="Q4797" t="s">
        <v>21</v>
      </c>
      <c r="R4797" t="s">
        <v>21</v>
      </c>
      <c r="S4797" t="s">
        <v>21</v>
      </c>
      <c r="T4797">
        <v>127</v>
      </c>
      <c r="U4797" t="str">
        <f t="shared" si="373"/>
        <v>t127</v>
      </c>
      <c r="V4797" t="s">
        <v>21</v>
      </c>
      <c r="W4797" t="s">
        <v>101</v>
      </c>
    </row>
    <row r="4798" spans="1:23" x14ac:dyDescent="0.3">
      <c r="A4798">
        <f t="shared" si="374"/>
        <v>4797</v>
      </c>
      <c r="B4798" t="s">
        <v>150</v>
      </c>
      <c r="C4798" t="str">
        <f t="shared" si="370"/>
        <v>sM146</v>
      </c>
      <c r="D4798">
        <v>21</v>
      </c>
      <c r="E4798" t="s">
        <v>32</v>
      </c>
      <c r="F4798" t="s">
        <v>46</v>
      </c>
      <c r="G4798">
        <f t="shared" si="371"/>
        <v>17</v>
      </c>
      <c r="H4798" t="s">
        <v>20</v>
      </c>
      <c r="I4798">
        <v>7233</v>
      </c>
      <c r="J4798" t="s">
        <v>21</v>
      </c>
      <c r="K4798">
        <v>2</v>
      </c>
      <c r="L4798" t="s">
        <v>25</v>
      </c>
      <c r="M4798" t="str">
        <f t="shared" si="372"/>
        <v>17_Positive Urgency</v>
      </c>
      <c r="N4798" t="s">
        <v>21</v>
      </c>
      <c r="O4798" t="s">
        <v>21</v>
      </c>
      <c r="P4798" t="s">
        <v>21</v>
      </c>
      <c r="Q4798" t="s">
        <v>21</v>
      </c>
      <c r="R4798" t="s">
        <v>21</v>
      </c>
      <c r="S4798" t="s">
        <v>21</v>
      </c>
      <c r="T4798">
        <v>128</v>
      </c>
      <c r="U4798" t="str">
        <f t="shared" si="373"/>
        <v>t128</v>
      </c>
      <c r="V4798" t="s">
        <v>21</v>
      </c>
      <c r="W4798" t="s">
        <v>101</v>
      </c>
    </row>
    <row r="4799" spans="1:23" x14ac:dyDescent="0.3">
      <c r="A4799">
        <f t="shared" si="374"/>
        <v>4798</v>
      </c>
      <c r="B4799" t="s">
        <v>150</v>
      </c>
      <c r="C4799" t="str">
        <f t="shared" si="370"/>
        <v>sM146</v>
      </c>
      <c r="D4799">
        <v>21</v>
      </c>
      <c r="E4799" t="s">
        <v>32</v>
      </c>
      <c r="F4799" t="s">
        <v>46</v>
      </c>
      <c r="G4799">
        <f t="shared" si="371"/>
        <v>18</v>
      </c>
      <c r="H4799" t="s">
        <v>20</v>
      </c>
      <c r="I4799">
        <v>6636</v>
      </c>
      <c r="J4799" t="s">
        <v>21</v>
      </c>
      <c r="K4799">
        <v>3</v>
      </c>
      <c r="L4799" t="s">
        <v>27</v>
      </c>
      <c r="M4799" t="str">
        <f t="shared" si="372"/>
        <v>18_Sensation Seeking</v>
      </c>
      <c r="N4799" t="s">
        <v>21</v>
      </c>
      <c r="O4799" t="s">
        <v>21</v>
      </c>
      <c r="P4799" t="s">
        <v>21</v>
      </c>
      <c r="Q4799" t="s">
        <v>21</v>
      </c>
      <c r="R4799" t="s">
        <v>21</v>
      </c>
      <c r="S4799" t="s">
        <v>21</v>
      </c>
      <c r="T4799">
        <v>129</v>
      </c>
      <c r="U4799" t="str">
        <f t="shared" si="373"/>
        <v>t129</v>
      </c>
      <c r="V4799" t="s">
        <v>21</v>
      </c>
      <c r="W4799" t="s">
        <v>101</v>
      </c>
    </row>
    <row r="4800" spans="1:23" x14ac:dyDescent="0.3">
      <c r="A4800">
        <f t="shared" si="374"/>
        <v>4799</v>
      </c>
      <c r="B4800" t="s">
        <v>150</v>
      </c>
      <c r="C4800" t="str">
        <f t="shared" si="370"/>
        <v>sM146</v>
      </c>
      <c r="D4800">
        <v>21</v>
      </c>
      <c r="E4800" t="s">
        <v>32</v>
      </c>
      <c r="F4800" t="s">
        <v>46</v>
      </c>
      <c r="G4800">
        <f t="shared" si="371"/>
        <v>19</v>
      </c>
      <c r="H4800" t="s">
        <v>20</v>
      </c>
      <c r="I4800">
        <v>3974</v>
      </c>
      <c r="J4800" t="s">
        <v>21</v>
      </c>
      <c r="K4800">
        <v>3</v>
      </c>
      <c r="L4800" t="s">
        <v>24</v>
      </c>
      <c r="M4800" t="str">
        <f t="shared" si="372"/>
        <v>19_Premeditation</v>
      </c>
      <c r="N4800" t="s">
        <v>21</v>
      </c>
      <c r="O4800" t="s">
        <v>21</v>
      </c>
      <c r="P4800" t="s">
        <v>21</v>
      </c>
      <c r="Q4800" t="s">
        <v>21</v>
      </c>
      <c r="R4800" t="s">
        <v>21</v>
      </c>
      <c r="S4800" t="s">
        <v>21</v>
      </c>
      <c r="T4800">
        <v>130</v>
      </c>
      <c r="U4800" t="str">
        <f t="shared" si="373"/>
        <v>t130</v>
      </c>
      <c r="V4800" t="s">
        <v>21</v>
      </c>
      <c r="W4800" t="s">
        <v>101</v>
      </c>
    </row>
    <row r="4801" spans="1:23" x14ac:dyDescent="0.3">
      <c r="A4801">
        <f t="shared" si="374"/>
        <v>4800</v>
      </c>
      <c r="B4801" t="s">
        <v>150</v>
      </c>
      <c r="C4801" t="str">
        <f t="shared" si="370"/>
        <v>sM146</v>
      </c>
      <c r="D4801">
        <v>21</v>
      </c>
      <c r="E4801" t="s">
        <v>32</v>
      </c>
      <c r="F4801" t="s">
        <v>46</v>
      </c>
      <c r="G4801">
        <f t="shared" si="371"/>
        <v>20</v>
      </c>
      <c r="H4801" t="s">
        <v>20</v>
      </c>
      <c r="I4801">
        <v>3955</v>
      </c>
      <c r="J4801" t="s">
        <v>21</v>
      </c>
      <c r="K4801">
        <v>3</v>
      </c>
      <c r="L4801" t="s">
        <v>25</v>
      </c>
      <c r="M4801" t="str">
        <f t="shared" si="372"/>
        <v>20_Positive Urgency</v>
      </c>
      <c r="N4801" t="s">
        <v>21</v>
      </c>
      <c r="O4801" t="s">
        <v>21</v>
      </c>
      <c r="P4801" t="s">
        <v>21</v>
      </c>
      <c r="Q4801" t="s">
        <v>21</v>
      </c>
      <c r="R4801" t="s">
        <v>21</v>
      </c>
      <c r="S4801" t="s">
        <v>21</v>
      </c>
      <c r="T4801">
        <v>131</v>
      </c>
      <c r="U4801" t="str">
        <f t="shared" si="373"/>
        <v>t131</v>
      </c>
      <c r="V4801" t="s">
        <v>21</v>
      </c>
      <c r="W4801" t="s">
        <v>101</v>
      </c>
    </row>
    <row r="4802" spans="1:23" x14ac:dyDescent="0.3">
      <c r="A4802">
        <f t="shared" si="374"/>
        <v>4801</v>
      </c>
      <c r="B4802" t="s">
        <v>151</v>
      </c>
      <c r="C4802" t="str">
        <f t="shared" si="370"/>
        <v>sM147</v>
      </c>
      <c r="D4802">
        <v>20</v>
      </c>
      <c r="E4802" t="s">
        <v>18</v>
      </c>
      <c r="F4802" t="s">
        <v>42</v>
      </c>
      <c r="G4802">
        <f t="shared" si="371"/>
        <v>1</v>
      </c>
      <c r="H4802" t="s">
        <v>20</v>
      </c>
      <c r="I4802">
        <v>8202</v>
      </c>
      <c r="J4802" t="s">
        <v>21</v>
      </c>
      <c r="K4802">
        <v>1</v>
      </c>
      <c r="L4802" t="s">
        <v>22</v>
      </c>
      <c r="M4802" t="str">
        <f t="shared" si="372"/>
        <v>1_Perseverance</v>
      </c>
      <c r="N4802" t="s">
        <v>21</v>
      </c>
      <c r="O4802" t="s">
        <v>21</v>
      </c>
      <c r="P4802" t="s">
        <v>21</v>
      </c>
      <c r="Q4802" t="s">
        <v>21</v>
      </c>
      <c r="R4802" t="s">
        <v>21</v>
      </c>
      <c r="S4802" t="s">
        <v>21</v>
      </c>
      <c r="T4802">
        <v>112</v>
      </c>
      <c r="U4802" t="str">
        <f t="shared" si="373"/>
        <v>t112</v>
      </c>
      <c r="V4802" t="s">
        <v>21</v>
      </c>
      <c r="W4802" t="s">
        <v>101</v>
      </c>
    </row>
    <row r="4803" spans="1:23" x14ac:dyDescent="0.3">
      <c r="A4803">
        <f t="shared" si="374"/>
        <v>4802</v>
      </c>
      <c r="B4803" t="s">
        <v>151</v>
      </c>
      <c r="C4803" t="str">
        <f t="shared" ref="C4803:C4866" si="375">CONCATENATE("s",B4803)</f>
        <v>sM147</v>
      </c>
      <c r="D4803">
        <v>20</v>
      </c>
      <c r="E4803" t="s">
        <v>18</v>
      </c>
      <c r="F4803" t="s">
        <v>42</v>
      </c>
      <c r="G4803">
        <f t="shared" ref="G4803:G4866" si="376">MOD((A4803-1),20)+1</f>
        <v>2</v>
      </c>
      <c r="H4803" t="s">
        <v>20</v>
      </c>
      <c r="I4803">
        <v>5704</v>
      </c>
      <c r="J4803" t="s">
        <v>21</v>
      </c>
      <c r="K4803">
        <v>1</v>
      </c>
      <c r="L4803" t="s">
        <v>24</v>
      </c>
      <c r="M4803" t="str">
        <f t="shared" ref="M4803:M4866" si="377">CONCATENATE(G4803,"_",L4803)</f>
        <v>2_Premeditation</v>
      </c>
      <c r="N4803" t="s">
        <v>21</v>
      </c>
      <c r="O4803" t="s">
        <v>21</v>
      </c>
      <c r="P4803" t="s">
        <v>21</v>
      </c>
      <c r="Q4803" t="s">
        <v>21</v>
      </c>
      <c r="R4803" t="s">
        <v>21</v>
      </c>
      <c r="S4803" t="s">
        <v>21</v>
      </c>
      <c r="T4803">
        <v>113</v>
      </c>
      <c r="U4803" t="str">
        <f t="shared" ref="U4803:U4866" si="378">CONCATENATE("t",T4803)</f>
        <v>t113</v>
      </c>
      <c r="V4803" t="s">
        <v>21</v>
      </c>
      <c r="W4803" t="s">
        <v>101</v>
      </c>
    </row>
    <row r="4804" spans="1:23" x14ac:dyDescent="0.3">
      <c r="A4804">
        <f t="shared" ref="A4804:A4867" si="379">A4803+1</f>
        <v>4803</v>
      </c>
      <c r="B4804" t="s">
        <v>151</v>
      </c>
      <c r="C4804" t="str">
        <f t="shared" si="375"/>
        <v>sM147</v>
      </c>
      <c r="D4804">
        <v>20</v>
      </c>
      <c r="E4804" t="s">
        <v>18</v>
      </c>
      <c r="F4804" t="s">
        <v>42</v>
      </c>
      <c r="G4804">
        <f t="shared" si="376"/>
        <v>3</v>
      </c>
      <c r="H4804" t="s">
        <v>20</v>
      </c>
      <c r="I4804">
        <v>12577</v>
      </c>
      <c r="J4804" t="s">
        <v>21</v>
      </c>
      <c r="K4804">
        <v>1</v>
      </c>
      <c r="L4804" t="s">
        <v>25</v>
      </c>
      <c r="M4804" t="str">
        <f t="shared" si="377"/>
        <v>3_Positive Urgency</v>
      </c>
      <c r="N4804" t="s">
        <v>21</v>
      </c>
      <c r="O4804" t="s">
        <v>21</v>
      </c>
      <c r="P4804" t="s">
        <v>21</v>
      </c>
      <c r="Q4804" t="s">
        <v>21</v>
      </c>
      <c r="R4804" t="s">
        <v>21</v>
      </c>
      <c r="S4804" t="s">
        <v>21</v>
      </c>
      <c r="T4804">
        <v>114</v>
      </c>
      <c r="U4804" t="str">
        <f t="shared" si="378"/>
        <v>t114</v>
      </c>
      <c r="V4804" t="s">
        <v>21</v>
      </c>
      <c r="W4804" t="s">
        <v>101</v>
      </c>
    </row>
    <row r="4805" spans="1:23" x14ac:dyDescent="0.3">
      <c r="A4805">
        <f t="shared" si="379"/>
        <v>4804</v>
      </c>
      <c r="B4805" t="s">
        <v>151</v>
      </c>
      <c r="C4805" t="str">
        <f t="shared" si="375"/>
        <v>sM147</v>
      </c>
      <c r="D4805">
        <v>20</v>
      </c>
      <c r="E4805" t="s">
        <v>18</v>
      </c>
      <c r="F4805" t="s">
        <v>42</v>
      </c>
      <c r="G4805">
        <f t="shared" si="376"/>
        <v>4</v>
      </c>
      <c r="H4805" t="s">
        <v>20</v>
      </c>
      <c r="I4805">
        <v>4445</v>
      </c>
      <c r="J4805" t="s">
        <v>21</v>
      </c>
      <c r="K4805">
        <v>1</v>
      </c>
      <c r="L4805" t="s">
        <v>22</v>
      </c>
      <c r="M4805" t="str">
        <f t="shared" si="377"/>
        <v>4_Perseverance</v>
      </c>
      <c r="N4805" t="s">
        <v>21</v>
      </c>
      <c r="O4805" t="s">
        <v>21</v>
      </c>
      <c r="P4805" t="s">
        <v>21</v>
      </c>
      <c r="Q4805" t="s">
        <v>21</v>
      </c>
      <c r="R4805" t="s">
        <v>21</v>
      </c>
      <c r="S4805" t="s">
        <v>21</v>
      </c>
      <c r="T4805">
        <v>115</v>
      </c>
      <c r="U4805" t="str">
        <f t="shared" si="378"/>
        <v>t115</v>
      </c>
      <c r="V4805" t="s">
        <v>21</v>
      </c>
      <c r="W4805" t="s">
        <v>101</v>
      </c>
    </row>
    <row r="4806" spans="1:23" x14ac:dyDescent="0.3">
      <c r="A4806">
        <f t="shared" si="379"/>
        <v>4805</v>
      </c>
      <c r="B4806" t="s">
        <v>151</v>
      </c>
      <c r="C4806" t="str">
        <f t="shared" si="375"/>
        <v>sM147</v>
      </c>
      <c r="D4806">
        <v>20</v>
      </c>
      <c r="E4806" t="s">
        <v>18</v>
      </c>
      <c r="F4806" t="s">
        <v>42</v>
      </c>
      <c r="G4806">
        <f t="shared" si="376"/>
        <v>5</v>
      </c>
      <c r="H4806" t="s">
        <v>20</v>
      </c>
      <c r="I4806">
        <v>6830</v>
      </c>
      <c r="J4806" t="s">
        <v>21</v>
      </c>
      <c r="K4806">
        <v>2</v>
      </c>
      <c r="L4806" t="s">
        <v>24</v>
      </c>
      <c r="M4806" t="str">
        <f t="shared" si="377"/>
        <v>5_Premeditation</v>
      </c>
      <c r="N4806" t="s">
        <v>21</v>
      </c>
      <c r="O4806" t="s">
        <v>21</v>
      </c>
      <c r="P4806" t="s">
        <v>21</v>
      </c>
      <c r="Q4806" t="s">
        <v>21</v>
      </c>
      <c r="R4806" t="s">
        <v>21</v>
      </c>
      <c r="S4806" t="s">
        <v>21</v>
      </c>
      <c r="T4806">
        <v>116</v>
      </c>
      <c r="U4806" t="str">
        <f t="shared" si="378"/>
        <v>t116</v>
      </c>
      <c r="V4806" t="s">
        <v>21</v>
      </c>
      <c r="W4806" t="s">
        <v>101</v>
      </c>
    </row>
    <row r="4807" spans="1:23" x14ac:dyDescent="0.3">
      <c r="A4807">
        <f t="shared" si="379"/>
        <v>4806</v>
      </c>
      <c r="B4807" t="s">
        <v>151</v>
      </c>
      <c r="C4807" t="str">
        <f t="shared" si="375"/>
        <v>sM147</v>
      </c>
      <c r="D4807">
        <v>20</v>
      </c>
      <c r="E4807" t="s">
        <v>18</v>
      </c>
      <c r="F4807" t="s">
        <v>42</v>
      </c>
      <c r="G4807">
        <f t="shared" si="376"/>
        <v>6</v>
      </c>
      <c r="H4807" t="s">
        <v>20</v>
      </c>
      <c r="I4807">
        <v>9982</v>
      </c>
      <c r="J4807" t="s">
        <v>21</v>
      </c>
      <c r="K4807">
        <v>2</v>
      </c>
      <c r="L4807" t="s">
        <v>26</v>
      </c>
      <c r="M4807" t="str">
        <f t="shared" si="377"/>
        <v>6_Negative Urgency</v>
      </c>
      <c r="N4807" t="s">
        <v>21</v>
      </c>
      <c r="O4807" t="s">
        <v>21</v>
      </c>
      <c r="P4807" t="s">
        <v>21</v>
      </c>
      <c r="Q4807" t="s">
        <v>21</v>
      </c>
      <c r="R4807" t="s">
        <v>21</v>
      </c>
      <c r="S4807" t="s">
        <v>21</v>
      </c>
      <c r="T4807">
        <v>117</v>
      </c>
      <c r="U4807" t="str">
        <f t="shared" si="378"/>
        <v>t117</v>
      </c>
      <c r="V4807" t="s">
        <v>21</v>
      </c>
      <c r="W4807" t="s">
        <v>101</v>
      </c>
    </row>
    <row r="4808" spans="1:23" x14ac:dyDescent="0.3">
      <c r="A4808">
        <f t="shared" si="379"/>
        <v>4807</v>
      </c>
      <c r="B4808" t="s">
        <v>151</v>
      </c>
      <c r="C4808" t="str">
        <f t="shared" si="375"/>
        <v>sM147</v>
      </c>
      <c r="D4808">
        <v>20</v>
      </c>
      <c r="E4808" t="s">
        <v>18</v>
      </c>
      <c r="F4808" t="s">
        <v>42</v>
      </c>
      <c r="G4808">
        <f t="shared" si="376"/>
        <v>7</v>
      </c>
      <c r="H4808" t="s">
        <v>20</v>
      </c>
      <c r="I4808">
        <v>7973</v>
      </c>
      <c r="J4808" t="s">
        <v>21</v>
      </c>
      <c r="K4808">
        <v>2</v>
      </c>
      <c r="L4808" t="s">
        <v>22</v>
      </c>
      <c r="M4808" t="str">
        <f t="shared" si="377"/>
        <v>7_Perseverance</v>
      </c>
      <c r="N4808" t="s">
        <v>21</v>
      </c>
      <c r="O4808" t="s">
        <v>21</v>
      </c>
      <c r="P4808" t="s">
        <v>21</v>
      </c>
      <c r="Q4808" t="s">
        <v>21</v>
      </c>
      <c r="R4808" t="s">
        <v>21</v>
      </c>
      <c r="S4808" t="s">
        <v>21</v>
      </c>
      <c r="T4808">
        <v>118</v>
      </c>
      <c r="U4808" t="str">
        <f t="shared" si="378"/>
        <v>t118</v>
      </c>
      <c r="V4808" t="s">
        <v>21</v>
      </c>
      <c r="W4808" t="s">
        <v>101</v>
      </c>
    </row>
    <row r="4809" spans="1:23" x14ac:dyDescent="0.3">
      <c r="A4809">
        <f t="shared" si="379"/>
        <v>4808</v>
      </c>
      <c r="B4809" t="s">
        <v>151</v>
      </c>
      <c r="C4809" t="str">
        <f t="shared" si="375"/>
        <v>sM147</v>
      </c>
      <c r="D4809">
        <v>20</v>
      </c>
      <c r="E4809" t="s">
        <v>18</v>
      </c>
      <c r="F4809" t="s">
        <v>42</v>
      </c>
      <c r="G4809">
        <f t="shared" si="376"/>
        <v>8</v>
      </c>
      <c r="H4809" t="s">
        <v>20</v>
      </c>
      <c r="I4809">
        <v>9714</v>
      </c>
      <c r="J4809" t="s">
        <v>21</v>
      </c>
      <c r="K4809">
        <v>2</v>
      </c>
      <c r="L4809" t="s">
        <v>26</v>
      </c>
      <c r="M4809" t="str">
        <f t="shared" si="377"/>
        <v>8_Negative Urgency</v>
      </c>
      <c r="N4809" t="s">
        <v>21</v>
      </c>
      <c r="O4809" t="s">
        <v>21</v>
      </c>
      <c r="P4809" t="s">
        <v>21</v>
      </c>
      <c r="Q4809" t="s">
        <v>21</v>
      </c>
      <c r="R4809" t="s">
        <v>21</v>
      </c>
      <c r="S4809" t="s">
        <v>21</v>
      </c>
      <c r="T4809">
        <v>119</v>
      </c>
      <c r="U4809" t="str">
        <f t="shared" si="378"/>
        <v>t119</v>
      </c>
      <c r="V4809" t="s">
        <v>21</v>
      </c>
      <c r="W4809" t="s">
        <v>101</v>
      </c>
    </row>
    <row r="4810" spans="1:23" x14ac:dyDescent="0.3">
      <c r="A4810">
        <f t="shared" si="379"/>
        <v>4809</v>
      </c>
      <c r="B4810" t="s">
        <v>151</v>
      </c>
      <c r="C4810" t="str">
        <f t="shared" si="375"/>
        <v>sM147</v>
      </c>
      <c r="D4810">
        <v>20</v>
      </c>
      <c r="E4810" t="s">
        <v>18</v>
      </c>
      <c r="F4810" t="s">
        <v>42</v>
      </c>
      <c r="G4810">
        <f t="shared" si="376"/>
        <v>9</v>
      </c>
      <c r="H4810" t="s">
        <v>20</v>
      </c>
      <c r="I4810">
        <v>8512</v>
      </c>
      <c r="J4810" t="s">
        <v>21</v>
      </c>
      <c r="K4810">
        <v>3</v>
      </c>
      <c r="L4810" t="s">
        <v>27</v>
      </c>
      <c r="M4810" t="str">
        <f t="shared" si="377"/>
        <v>9_Sensation Seeking</v>
      </c>
      <c r="N4810" t="s">
        <v>21</v>
      </c>
      <c r="O4810" t="s">
        <v>21</v>
      </c>
      <c r="P4810" t="s">
        <v>21</v>
      </c>
      <c r="Q4810" t="s">
        <v>21</v>
      </c>
      <c r="R4810" t="s">
        <v>21</v>
      </c>
      <c r="S4810" t="s">
        <v>21</v>
      </c>
      <c r="T4810">
        <v>120</v>
      </c>
      <c r="U4810" t="str">
        <f t="shared" si="378"/>
        <v>t120</v>
      </c>
      <c r="V4810" t="s">
        <v>21</v>
      </c>
      <c r="W4810" t="s">
        <v>101</v>
      </c>
    </row>
    <row r="4811" spans="1:23" x14ac:dyDescent="0.3">
      <c r="A4811">
        <f t="shared" si="379"/>
        <v>4810</v>
      </c>
      <c r="B4811" t="s">
        <v>151</v>
      </c>
      <c r="C4811" t="str">
        <f t="shared" si="375"/>
        <v>sM147</v>
      </c>
      <c r="D4811">
        <v>20</v>
      </c>
      <c r="E4811" t="s">
        <v>18</v>
      </c>
      <c r="F4811" t="s">
        <v>42</v>
      </c>
      <c r="G4811">
        <f t="shared" si="376"/>
        <v>10</v>
      </c>
      <c r="H4811" t="s">
        <v>20</v>
      </c>
      <c r="I4811">
        <v>3954</v>
      </c>
      <c r="J4811" t="s">
        <v>21</v>
      </c>
      <c r="K4811">
        <v>2</v>
      </c>
      <c r="L4811" t="s">
        <v>25</v>
      </c>
      <c r="M4811" t="str">
        <f t="shared" si="377"/>
        <v>10_Positive Urgency</v>
      </c>
      <c r="N4811" t="s">
        <v>21</v>
      </c>
      <c r="O4811" t="s">
        <v>21</v>
      </c>
      <c r="P4811" t="s">
        <v>21</v>
      </c>
      <c r="Q4811" t="s">
        <v>21</v>
      </c>
      <c r="R4811" t="s">
        <v>21</v>
      </c>
      <c r="S4811" t="s">
        <v>21</v>
      </c>
      <c r="T4811">
        <v>121</v>
      </c>
      <c r="U4811" t="str">
        <f t="shared" si="378"/>
        <v>t121</v>
      </c>
      <c r="V4811" t="s">
        <v>21</v>
      </c>
      <c r="W4811" t="s">
        <v>101</v>
      </c>
    </row>
    <row r="4812" spans="1:23" x14ac:dyDescent="0.3">
      <c r="A4812">
        <f t="shared" si="379"/>
        <v>4811</v>
      </c>
      <c r="B4812" t="s">
        <v>151</v>
      </c>
      <c r="C4812" t="str">
        <f t="shared" si="375"/>
        <v>sM147</v>
      </c>
      <c r="D4812">
        <v>20</v>
      </c>
      <c r="E4812" t="s">
        <v>18</v>
      </c>
      <c r="F4812" t="s">
        <v>42</v>
      </c>
      <c r="G4812">
        <f t="shared" si="376"/>
        <v>11</v>
      </c>
      <c r="H4812" t="s">
        <v>20</v>
      </c>
      <c r="I4812">
        <v>3463</v>
      </c>
      <c r="J4812" t="s">
        <v>21</v>
      </c>
      <c r="K4812">
        <v>2</v>
      </c>
      <c r="L4812" t="s">
        <v>22</v>
      </c>
      <c r="M4812" t="str">
        <f t="shared" si="377"/>
        <v>11_Perseverance</v>
      </c>
      <c r="N4812" t="s">
        <v>21</v>
      </c>
      <c r="O4812" t="s">
        <v>21</v>
      </c>
      <c r="P4812" t="s">
        <v>21</v>
      </c>
      <c r="Q4812" t="s">
        <v>21</v>
      </c>
      <c r="R4812" t="s">
        <v>21</v>
      </c>
      <c r="S4812" t="s">
        <v>21</v>
      </c>
      <c r="T4812">
        <v>122</v>
      </c>
      <c r="U4812" t="str">
        <f t="shared" si="378"/>
        <v>t122</v>
      </c>
      <c r="V4812" t="s">
        <v>21</v>
      </c>
      <c r="W4812" t="s">
        <v>101</v>
      </c>
    </row>
    <row r="4813" spans="1:23" x14ac:dyDescent="0.3">
      <c r="A4813">
        <f t="shared" si="379"/>
        <v>4812</v>
      </c>
      <c r="B4813" t="s">
        <v>151</v>
      </c>
      <c r="C4813" t="str">
        <f t="shared" si="375"/>
        <v>sM147</v>
      </c>
      <c r="D4813">
        <v>20</v>
      </c>
      <c r="E4813" t="s">
        <v>18</v>
      </c>
      <c r="F4813" t="s">
        <v>42</v>
      </c>
      <c r="G4813">
        <f t="shared" si="376"/>
        <v>12</v>
      </c>
      <c r="H4813" t="s">
        <v>20</v>
      </c>
      <c r="I4813">
        <v>9824</v>
      </c>
      <c r="J4813" t="s">
        <v>21</v>
      </c>
      <c r="K4813">
        <v>1</v>
      </c>
      <c r="L4813" t="s">
        <v>24</v>
      </c>
      <c r="M4813" t="str">
        <f t="shared" si="377"/>
        <v>12_Premeditation</v>
      </c>
      <c r="N4813" t="s">
        <v>21</v>
      </c>
      <c r="O4813" t="s">
        <v>21</v>
      </c>
      <c r="P4813" t="s">
        <v>21</v>
      </c>
      <c r="Q4813" t="s">
        <v>21</v>
      </c>
      <c r="R4813" t="s">
        <v>21</v>
      </c>
      <c r="S4813" t="s">
        <v>21</v>
      </c>
      <c r="T4813">
        <v>123</v>
      </c>
      <c r="U4813" t="str">
        <f t="shared" si="378"/>
        <v>t123</v>
      </c>
      <c r="V4813" t="s">
        <v>21</v>
      </c>
      <c r="W4813" t="s">
        <v>101</v>
      </c>
    </row>
    <row r="4814" spans="1:23" x14ac:dyDescent="0.3">
      <c r="A4814">
        <f t="shared" si="379"/>
        <v>4813</v>
      </c>
      <c r="B4814" t="s">
        <v>151</v>
      </c>
      <c r="C4814" t="str">
        <f t="shared" si="375"/>
        <v>sM147</v>
      </c>
      <c r="D4814">
        <v>20</v>
      </c>
      <c r="E4814" t="s">
        <v>18</v>
      </c>
      <c r="F4814" t="s">
        <v>42</v>
      </c>
      <c r="G4814">
        <f t="shared" si="376"/>
        <v>13</v>
      </c>
      <c r="H4814" t="s">
        <v>20</v>
      </c>
      <c r="I4814">
        <v>5149</v>
      </c>
      <c r="J4814" t="s">
        <v>21</v>
      </c>
      <c r="K4814">
        <v>3</v>
      </c>
      <c r="L4814" t="s">
        <v>26</v>
      </c>
      <c r="M4814" t="str">
        <f t="shared" si="377"/>
        <v>13_Negative Urgency</v>
      </c>
      <c r="N4814" t="s">
        <v>21</v>
      </c>
      <c r="O4814" t="s">
        <v>21</v>
      </c>
      <c r="P4814" t="s">
        <v>21</v>
      </c>
      <c r="Q4814" t="s">
        <v>21</v>
      </c>
      <c r="R4814" t="s">
        <v>21</v>
      </c>
      <c r="S4814" t="s">
        <v>21</v>
      </c>
      <c r="T4814">
        <v>124</v>
      </c>
      <c r="U4814" t="str">
        <f t="shared" si="378"/>
        <v>t124</v>
      </c>
      <c r="V4814" t="s">
        <v>21</v>
      </c>
      <c r="W4814" t="s">
        <v>101</v>
      </c>
    </row>
    <row r="4815" spans="1:23" x14ac:dyDescent="0.3">
      <c r="A4815">
        <f t="shared" si="379"/>
        <v>4814</v>
      </c>
      <c r="B4815" t="s">
        <v>151</v>
      </c>
      <c r="C4815" t="str">
        <f t="shared" si="375"/>
        <v>sM147</v>
      </c>
      <c r="D4815">
        <v>20</v>
      </c>
      <c r="E4815" t="s">
        <v>18</v>
      </c>
      <c r="F4815" t="s">
        <v>42</v>
      </c>
      <c r="G4815">
        <f t="shared" si="376"/>
        <v>14</v>
      </c>
      <c r="H4815" t="s">
        <v>20</v>
      </c>
      <c r="I4815">
        <v>7577</v>
      </c>
      <c r="J4815" t="s">
        <v>21</v>
      </c>
      <c r="K4815">
        <v>3</v>
      </c>
      <c r="L4815" t="s">
        <v>27</v>
      </c>
      <c r="M4815" t="str">
        <f t="shared" si="377"/>
        <v>14_Sensation Seeking</v>
      </c>
      <c r="N4815" t="s">
        <v>21</v>
      </c>
      <c r="O4815" t="s">
        <v>21</v>
      </c>
      <c r="P4815" t="s">
        <v>21</v>
      </c>
      <c r="Q4815" t="s">
        <v>21</v>
      </c>
      <c r="R4815" t="s">
        <v>21</v>
      </c>
      <c r="S4815" t="s">
        <v>21</v>
      </c>
      <c r="T4815">
        <v>125</v>
      </c>
      <c r="U4815" t="str">
        <f t="shared" si="378"/>
        <v>t125</v>
      </c>
      <c r="V4815" t="s">
        <v>21</v>
      </c>
      <c r="W4815" t="s">
        <v>101</v>
      </c>
    </row>
    <row r="4816" spans="1:23" x14ac:dyDescent="0.3">
      <c r="A4816">
        <f t="shared" si="379"/>
        <v>4815</v>
      </c>
      <c r="B4816" t="s">
        <v>151</v>
      </c>
      <c r="C4816" t="str">
        <f t="shared" si="375"/>
        <v>sM147</v>
      </c>
      <c r="D4816">
        <v>20</v>
      </c>
      <c r="E4816" t="s">
        <v>18</v>
      </c>
      <c r="F4816" t="s">
        <v>42</v>
      </c>
      <c r="G4816">
        <f t="shared" si="376"/>
        <v>15</v>
      </c>
      <c r="H4816" t="s">
        <v>20</v>
      </c>
      <c r="I4816">
        <v>6294</v>
      </c>
      <c r="J4816" t="s">
        <v>21</v>
      </c>
      <c r="K4816">
        <v>2</v>
      </c>
      <c r="L4816" t="s">
        <v>26</v>
      </c>
      <c r="M4816" t="str">
        <f t="shared" si="377"/>
        <v>15_Negative Urgency</v>
      </c>
      <c r="N4816" t="s">
        <v>21</v>
      </c>
      <c r="O4816" t="s">
        <v>21</v>
      </c>
      <c r="P4816" t="s">
        <v>21</v>
      </c>
      <c r="Q4816" t="s">
        <v>21</v>
      </c>
      <c r="R4816" t="s">
        <v>21</v>
      </c>
      <c r="S4816" t="s">
        <v>21</v>
      </c>
      <c r="T4816">
        <v>126</v>
      </c>
      <c r="U4816" t="str">
        <f t="shared" si="378"/>
        <v>t126</v>
      </c>
      <c r="V4816" t="s">
        <v>21</v>
      </c>
      <c r="W4816" t="s">
        <v>101</v>
      </c>
    </row>
    <row r="4817" spans="1:23" x14ac:dyDescent="0.3">
      <c r="A4817">
        <f t="shared" si="379"/>
        <v>4816</v>
      </c>
      <c r="B4817" t="s">
        <v>151</v>
      </c>
      <c r="C4817" t="str">
        <f t="shared" si="375"/>
        <v>sM147</v>
      </c>
      <c r="D4817">
        <v>20</v>
      </c>
      <c r="E4817" t="s">
        <v>18</v>
      </c>
      <c r="F4817" t="s">
        <v>42</v>
      </c>
      <c r="G4817">
        <f t="shared" si="376"/>
        <v>16</v>
      </c>
      <c r="H4817" t="s">
        <v>20</v>
      </c>
      <c r="I4817">
        <v>7273</v>
      </c>
      <c r="J4817" t="s">
        <v>21</v>
      </c>
      <c r="K4817">
        <v>3</v>
      </c>
      <c r="L4817" t="s">
        <v>27</v>
      </c>
      <c r="M4817" t="str">
        <f t="shared" si="377"/>
        <v>16_Sensation Seeking</v>
      </c>
      <c r="N4817" t="s">
        <v>21</v>
      </c>
      <c r="O4817" t="s">
        <v>21</v>
      </c>
      <c r="P4817" t="s">
        <v>21</v>
      </c>
      <c r="Q4817" t="s">
        <v>21</v>
      </c>
      <c r="R4817" t="s">
        <v>21</v>
      </c>
      <c r="S4817" t="s">
        <v>21</v>
      </c>
      <c r="T4817">
        <v>127</v>
      </c>
      <c r="U4817" t="str">
        <f t="shared" si="378"/>
        <v>t127</v>
      </c>
      <c r="V4817" t="s">
        <v>21</v>
      </c>
      <c r="W4817" t="s">
        <v>101</v>
      </c>
    </row>
    <row r="4818" spans="1:23" x14ac:dyDescent="0.3">
      <c r="A4818">
        <f t="shared" si="379"/>
        <v>4817</v>
      </c>
      <c r="B4818" t="s">
        <v>151</v>
      </c>
      <c r="C4818" t="str">
        <f t="shared" si="375"/>
        <v>sM147</v>
      </c>
      <c r="D4818">
        <v>20</v>
      </c>
      <c r="E4818" t="s">
        <v>18</v>
      </c>
      <c r="F4818" t="s">
        <v>42</v>
      </c>
      <c r="G4818">
        <f t="shared" si="376"/>
        <v>17</v>
      </c>
      <c r="H4818" t="s">
        <v>20</v>
      </c>
      <c r="I4818">
        <v>5282</v>
      </c>
      <c r="J4818" t="s">
        <v>21</v>
      </c>
      <c r="K4818">
        <v>3</v>
      </c>
      <c r="L4818" t="s">
        <v>25</v>
      </c>
      <c r="M4818" t="str">
        <f t="shared" si="377"/>
        <v>17_Positive Urgency</v>
      </c>
      <c r="N4818" t="s">
        <v>21</v>
      </c>
      <c r="O4818" t="s">
        <v>21</v>
      </c>
      <c r="P4818" t="s">
        <v>21</v>
      </c>
      <c r="Q4818" t="s">
        <v>21</v>
      </c>
      <c r="R4818" t="s">
        <v>21</v>
      </c>
      <c r="S4818" t="s">
        <v>21</v>
      </c>
      <c r="T4818">
        <v>128</v>
      </c>
      <c r="U4818" t="str">
        <f t="shared" si="378"/>
        <v>t128</v>
      </c>
      <c r="V4818" t="s">
        <v>21</v>
      </c>
      <c r="W4818" t="s">
        <v>101</v>
      </c>
    </row>
    <row r="4819" spans="1:23" x14ac:dyDescent="0.3">
      <c r="A4819">
        <f t="shared" si="379"/>
        <v>4818</v>
      </c>
      <c r="B4819" t="s">
        <v>151</v>
      </c>
      <c r="C4819" t="str">
        <f t="shared" si="375"/>
        <v>sM147</v>
      </c>
      <c r="D4819">
        <v>20</v>
      </c>
      <c r="E4819" t="s">
        <v>18</v>
      </c>
      <c r="F4819" t="s">
        <v>42</v>
      </c>
      <c r="G4819">
        <f t="shared" si="376"/>
        <v>18</v>
      </c>
      <c r="H4819" t="s">
        <v>20</v>
      </c>
      <c r="I4819">
        <v>7940</v>
      </c>
      <c r="J4819" t="s">
        <v>21</v>
      </c>
      <c r="K4819">
        <v>3</v>
      </c>
      <c r="L4819" t="s">
        <v>27</v>
      </c>
      <c r="M4819" t="str">
        <f t="shared" si="377"/>
        <v>18_Sensation Seeking</v>
      </c>
      <c r="N4819" t="s">
        <v>21</v>
      </c>
      <c r="O4819" t="s">
        <v>21</v>
      </c>
      <c r="P4819" t="s">
        <v>21</v>
      </c>
      <c r="Q4819" t="s">
        <v>21</v>
      </c>
      <c r="R4819" t="s">
        <v>21</v>
      </c>
      <c r="S4819" t="s">
        <v>21</v>
      </c>
      <c r="T4819">
        <v>129</v>
      </c>
      <c r="U4819" t="str">
        <f t="shared" si="378"/>
        <v>t129</v>
      </c>
      <c r="V4819" t="s">
        <v>21</v>
      </c>
      <c r="W4819" t="s">
        <v>101</v>
      </c>
    </row>
    <row r="4820" spans="1:23" x14ac:dyDescent="0.3">
      <c r="A4820">
        <f t="shared" si="379"/>
        <v>4819</v>
      </c>
      <c r="B4820" t="s">
        <v>151</v>
      </c>
      <c r="C4820" t="str">
        <f t="shared" si="375"/>
        <v>sM147</v>
      </c>
      <c r="D4820">
        <v>20</v>
      </c>
      <c r="E4820" t="s">
        <v>18</v>
      </c>
      <c r="F4820" t="s">
        <v>42</v>
      </c>
      <c r="G4820">
        <f t="shared" si="376"/>
        <v>19</v>
      </c>
      <c r="H4820" t="s">
        <v>20</v>
      </c>
      <c r="I4820">
        <v>4530</v>
      </c>
      <c r="J4820" t="s">
        <v>21</v>
      </c>
      <c r="K4820">
        <v>2</v>
      </c>
      <c r="L4820" t="s">
        <v>24</v>
      </c>
      <c r="M4820" t="str">
        <f t="shared" si="377"/>
        <v>19_Premeditation</v>
      </c>
      <c r="N4820" t="s">
        <v>21</v>
      </c>
      <c r="O4820" t="s">
        <v>21</v>
      </c>
      <c r="P4820" t="s">
        <v>21</v>
      </c>
      <c r="Q4820" t="s">
        <v>21</v>
      </c>
      <c r="R4820" t="s">
        <v>21</v>
      </c>
      <c r="S4820" t="s">
        <v>21</v>
      </c>
      <c r="T4820">
        <v>130</v>
      </c>
      <c r="U4820" t="str">
        <f t="shared" si="378"/>
        <v>t130</v>
      </c>
      <c r="V4820" t="s">
        <v>21</v>
      </c>
      <c r="W4820" t="s">
        <v>101</v>
      </c>
    </row>
    <row r="4821" spans="1:23" x14ac:dyDescent="0.3">
      <c r="A4821">
        <f t="shared" si="379"/>
        <v>4820</v>
      </c>
      <c r="B4821" t="s">
        <v>151</v>
      </c>
      <c r="C4821" t="str">
        <f t="shared" si="375"/>
        <v>sM147</v>
      </c>
      <c r="D4821">
        <v>20</v>
      </c>
      <c r="E4821" t="s">
        <v>18</v>
      </c>
      <c r="F4821" t="s">
        <v>42</v>
      </c>
      <c r="G4821">
        <f t="shared" si="376"/>
        <v>20</v>
      </c>
      <c r="H4821" t="s">
        <v>20</v>
      </c>
      <c r="I4821">
        <v>8293</v>
      </c>
      <c r="J4821" t="s">
        <v>21</v>
      </c>
      <c r="K4821">
        <v>3</v>
      </c>
      <c r="L4821" t="s">
        <v>25</v>
      </c>
      <c r="M4821" t="str">
        <f t="shared" si="377"/>
        <v>20_Positive Urgency</v>
      </c>
      <c r="N4821" t="s">
        <v>21</v>
      </c>
      <c r="O4821" t="s">
        <v>21</v>
      </c>
      <c r="P4821" t="s">
        <v>21</v>
      </c>
      <c r="Q4821" t="s">
        <v>21</v>
      </c>
      <c r="R4821" t="s">
        <v>21</v>
      </c>
      <c r="S4821" t="s">
        <v>21</v>
      </c>
      <c r="T4821">
        <v>131</v>
      </c>
      <c r="U4821" t="str">
        <f t="shared" si="378"/>
        <v>t131</v>
      </c>
      <c r="V4821" t="s">
        <v>21</v>
      </c>
      <c r="W4821" t="s">
        <v>101</v>
      </c>
    </row>
    <row r="4822" spans="1:23" x14ac:dyDescent="0.3">
      <c r="A4822">
        <f t="shared" si="379"/>
        <v>4821</v>
      </c>
      <c r="B4822" t="s">
        <v>152</v>
      </c>
      <c r="C4822" t="str">
        <f t="shared" si="375"/>
        <v>sM148</v>
      </c>
      <c r="D4822">
        <v>20</v>
      </c>
      <c r="E4822" t="s">
        <v>18</v>
      </c>
      <c r="F4822" t="s">
        <v>46</v>
      </c>
      <c r="G4822">
        <f t="shared" si="376"/>
        <v>1</v>
      </c>
      <c r="H4822" t="s">
        <v>20</v>
      </c>
      <c r="I4822">
        <v>19202</v>
      </c>
      <c r="J4822" t="s">
        <v>21</v>
      </c>
      <c r="K4822">
        <v>1</v>
      </c>
      <c r="L4822" t="s">
        <v>22</v>
      </c>
      <c r="M4822" t="str">
        <f t="shared" si="377"/>
        <v>1_Perseverance</v>
      </c>
      <c r="N4822" t="s">
        <v>21</v>
      </c>
      <c r="O4822" t="s">
        <v>21</v>
      </c>
      <c r="P4822" t="s">
        <v>21</v>
      </c>
      <c r="Q4822" t="s">
        <v>21</v>
      </c>
      <c r="R4822" t="s">
        <v>21</v>
      </c>
      <c r="S4822" t="s">
        <v>21</v>
      </c>
      <c r="T4822">
        <v>112</v>
      </c>
      <c r="U4822" t="str">
        <f t="shared" si="378"/>
        <v>t112</v>
      </c>
      <c r="V4822" t="s">
        <v>21</v>
      </c>
      <c r="W4822" t="s">
        <v>101</v>
      </c>
    </row>
    <row r="4823" spans="1:23" x14ac:dyDescent="0.3">
      <c r="A4823">
        <f t="shared" si="379"/>
        <v>4822</v>
      </c>
      <c r="B4823" t="s">
        <v>152</v>
      </c>
      <c r="C4823" t="str">
        <f t="shared" si="375"/>
        <v>sM148</v>
      </c>
      <c r="D4823">
        <v>20</v>
      </c>
      <c r="E4823" t="s">
        <v>18</v>
      </c>
      <c r="F4823" t="s">
        <v>46</v>
      </c>
      <c r="G4823">
        <f t="shared" si="376"/>
        <v>2</v>
      </c>
      <c r="H4823" t="s">
        <v>20</v>
      </c>
      <c r="I4823">
        <v>48779</v>
      </c>
      <c r="J4823" t="s">
        <v>21</v>
      </c>
      <c r="K4823">
        <v>3</v>
      </c>
      <c r="L4823" t="s">
        <v>24</v>
      </c>
      <c r="M4823" t="str">
        <f t="shared" si="377"/>
        <v>2_Premeditation</v>
      </c>
      <c r="N4823" t="s">
        <v>21</v>
      </c>
      <c r="O4823" t="s">
        <v>21</v>
      </c>
      <c r="P4823" t="s">
        <v>21</v>
      </c>
      <c r="Q4823" t="s">
        <v>21</v>
      </c>
      <c r="R4823" t="s">
        <v>21</v>
      </c>
      <c r="S4823" t="s">
        <v>21</v>
      </c>
      <c r="T4823">
        <v>113</v>
      </c>
      <c r="U4823" t="str">
        <f t="shared" si="378"/>
        <v>t113</v>
      </c>
      <c r="V4823" t="s">
        <v>21</v>
      </c>
      <c r="W4823" t="s">
        <v>101</v>
      </c>
    </row>
    <row r="4824" spans="1:23" x14ac:dyDescent="0.3">
      <c r="A4824">
        <f t="shared" si="379"/>
        <v>4823</v>
      </c>
      <c r="B4824" t="s">
        <v>152</v>
      </c>
      <c r="C4824" t="str">
        <f t="shared" si="375"/>
        <v>sM148</v>
      </c>
      <c r="D4824">
        <v>20</v>
      </c>
      <c r="E4824" t="s">
        <v>18</v>
      </c>
      <c r="F4824" t="s">
        <v>46</v>
      </c>
      <c r="G4824">
        <f t="shared" si="376"/>
        <v>3</v>
      </c>
      <c r="H4824" t="s">
        <v>20</v>
      </c>
      <c r="I4824">
        <v>17608</v>
      </c>
      <c r="J4824" t="s">
        <v>21</v>
      </c>
      <c r="K4824">
        <v>1</v>
      </c>
      <c r="L4824" t="s">
        <v>25</v>
      </c>
      <c r="M4824" t="str">
        <f t="shared" si="377"/>
        <v>3_Positive Urgency</v>
      </c>
      <c r="N4824" t="s">
        <v>21</v>
      </c>
      <c r="O4824" t="s">
        <v>21</v>
      </c>
      <c r="P4824" t="s">
        <v>21</v>
      </c>
      <c r="Q4824" t="s">
        <v>21</v>
      </c>
      <c r="R4824" t="s">
        <v>21</v>
      </c>
      <c r="S4824" t="s">
        <v>21</v>
      </c>
      <c r="T4824">
        <v>114</v>
      </c>
      <c r="U4824" t="str">
        <f t="shared" si="378"/>
        <v>t114</v>
      </c>
      <c r="V4824" t="s">
        <v>21</v>
      </c>
      <c r="W4824" t="s">
        <v>101</v>
      </c>
    </row>
    <row r="4825" spans="1:23" x14ac:dyDescent="0.3">
      <c r="A4825">
        <f t="shared" si="379"/>
        <v>4824</v>
      </c>
      <c r="B4825" t="s">
        <v>152</v>
      </c>
      <c r="C4825" t="str">
        <f t="shared" si="375"/>
        <v>sM148</v>
      </c>
      <c r="D4825">
        <v>20</v>
      </c>
      <c r="E4825" t="s">
        <v>18</v>
      </c>
      <c r="F4825" t="s">
        <v>46</v>
      </c>
      <c r="G4825">
        <f t="shared" si="376"/>
        <v>4</v>
      </c>
      <c r="H4825" t="s">
        <v>20</v>
      </c>
      <c r="I4825">
        <v>10193</v>
      </c>
      <c r="J4825" t="s">
        <v>21</v>
      </c>
      <c r="K4825">
        <v>1</v>
      </c>
      <c r="L4825" t="s">
        <v>22</v>
      </c>
      <c r="M4825" t="str">
        <f t="shared" si="377"/>
        <v>4_Perseverance</v>
      </c>
      <c r="N4825" t="s">
        <v>21</v>
      </c>
      <c r="O4825" t="s">
        <v>21</v>
      </c>
      <c r="P4825" t="s">
        <v>21</v>
      </c>
      <c r="Q4825" t="s">
        <v>21</v>
      </c>
      <c r="R4825" t="s">
        <v>21</v>
      </c>
      <c r="S4825" t="s">
        <v>21</v>
      </c>
      <c r="T4825">
        <v>115</v>
      </c>
      <c r="U4825" t="str">
        <f t="shared" si="378"/>
        <v>t115</v>
      </c>
      <c r="V4825" t="s">
        <v>21</v>
      </c>
      <c r="W4825" t="s">
        <v>101</v>
      </c>
    </row>
    <row r="4826" spans="1:23" x14ac:dyDescent="0.3">
      <c r="A4826">
        <f t="shared" si="379"/>
        <v>4825</v>
      </c>
      <c r="B4826" t="s">
        <v>152</v>
      </c>
      <c r="C4826" t="str">
        <f t="shared" si="375"/>
        <v>sM148</v>
      </c>
      <c r="D4826">
        <v>20</v>
      </c>
      <c r="E4826" t="s">
        <v>18</v>
      </c>
      <c r="F4826" t="s">
        <v>46</v>
      </c>
      <c r="G4826">
        <f t="shared" si="376"/>
        <v>5</v>
      </c>
      <c r="H4826" t="s">
        <v>20</v>
      </c>
      <c r="I4826">
        <v>18138</v>
      </c>
      <c r="J4826" t="s">
        <v>21</v>
      </c>
      <c r="K4826">
        <v>2</v>
      </c>
      <c r="L4826" t="s">
        <v>24</v>
      </c>
      <c r="M4826" t="str">
        <f t="shared" si="377"/>
        <v>5_Premeditation</v>
      </c>
      <c r="N4826" t="s">
        <v>21</v>
      </c>
      <c r="O4826" t="s">
        <v>21</v>
      </c>
      <c r="P4826" t="s">
        <v>21</v>
      </c>
      <c r="Q4826" t="s">
        <v>21</v>
      </c>
      <c r="R4826" t="s">
        <v>21</v>
      </c>
      <c r="S4826" t="s">
        <v>21</v>
      </c>
      <c r="T4826">
        <v>116</v>
      </c>
      <c r="U4826" t="str">
        <f t="shared" si="378"/>
        <v>t116</v>
      </c>
      <c r="V4826" t="s">
        <v>21</v>
      </c>
      <c r="W4826" t="s">
        <v>101</v>
      </c>
    </row>
    <row r="4827" spans="1:23" x14ac:dyDescent="0.3">
      <c r="A4827">
        <f t="shared" si="379"/>
        <v>4826</v>
      </c>
      <c r="B4827" t="s">
        <v>152</v>
      </c>
      <c r="C4827" t="str">
        <f t="shared" si="375"/>
        <v>sM148</v>
      </c>
      <c r="D4827">
        <v>20</v>
      </c>
      <c r="E4827" t="s">
        <v>18</v>
      </c>
      <c r="F4827" t="s">
        <v>46</v>
      </c>
      <c r="G4827">
        <f t="shared" si="376"/>
        <v>6</v>
      </c>
      <c r="H4827" t="s">
        <v>20</v>
      </c>
      <c r="I4827">
        <v>37201</v>
      </c>
      <c r="J4827" t="s">
        <v>21</v>
      </c>
      <c r="K4827">
        <v>1</v>
      </c>
      <c r="L4827" t="s">
        <v>26</v>
      </c>
      <c r="M4827" t="str">
        <f t="shared" si="377"/>
        <v>6_Negative Urgency</v>
      </c>
      <c r="N4827" t="s">
        <v>21</v>
      </c>
      <c r="O4827" t="s">
        <v>21</v>
      </c>
      <c r="P4827" t="s">
        <v>21</v>
      </c>
      <c r="Q4827" t="s">
        <v>21</v>
      </c>
      <c r="R4827" t="s">
        <v>21</v>
      </c>
      <c r="S4827" t="s">
        <v>21</v>
      </c>
      <c r="T4827">
        <v>117</v>
      </c>
      <c r="U4827" t="str">
        <f t="shared" si="378"/>
        <v>t117</v>
      </c>
      <c r="V4827" t="s">
        <v>21</v>
      </c>
      <c r="W4827" t="s">
        <v>101</v>
      </c>
    </row>
    <row r="4828" spans="1:23" x14ac:dyDescent="0.3">
      <c r="A4828">
        <f t="shared" si="379"/>
        <v>4827</v>
      </c>
      <c r="B4828" t="s">
        <v>152</v>
      </c>
      <c r="C4828" t="str">
        <f t="shared" si="375"/>
        <v>sM148</v>
      </c>
      <c r="D4828">
        <v>20</v>
      </c>
      <c r="E4828" t="s">
        <v>18</v>
      </c>
      <c r="F4828" t="s">
        <v>46</v>
      </c>
      <c r="G4828">
        <f t="shared" si="376"/>
        <v>7</v>
      </c>
      <c r="H4828" t="s">
        <v>20</v>
      </c>
      <c r="I4828">
        <v>15304</v>
      </c>
      <c r="J4828" t="s">
        <v>21</v>
      </c>
      <c r="K4828">
        <v>2</v>
      </c>
      <c r="L4828" t="s">
        <v>22</v>
      </c>
      <c r="M4828" t="str">
        <f t="shared" si="377"/>
        <v>7_Perseverance</v>
      </c>
      <c r="N4828" t="s">
        <v>21</v>
      </c>
      <c r="O4828" t="s">
        <v>21</v>
      </c>
      <c r="P4828" t="s">
        <v>21</v>
      </c>
      <c r="Q4828" t="s">
        <v>21</v>
      </c>
      <c r="R4828" t="s">
        <v>21</v>
      </c>
      <c r="S4828" t="s">
        <v>21</v>
      </c>
      <c r="T4828">
        <v>118</v>
      </c>
      <c r="U4828" t="str">
        <f t="shared" si="378"/>
        <v>t118</v>
      </c>
      <c r="V4828" t="s">
        <v>21</v>
      </c>
      <c r="W4828" t="s">
        <v>101</v>
      </c>
    </row>
    <row r="4829" spans="1:23" x14ac:dyDescent="0.3">
      <c r="A4829">
        <f t="shared" si="379"/>
        <v>4828</v>
      </c>
      <c r="B4829" t="s">
        <v>152</v>
      </c>
      <c r="C4829" t="str">
        <f t="shared" si="375"/>
        <v>sM148</v>
      </c>
      <c r="D4829">
        <v>20</v>
      </c>
      <c r="E4829" t="s">
        <v>18</v>
      </c>
      <c r="F4829" t="s">
        <v>46</v>
      </c>
      <c r="G4829">
        <f t="shared" si="376"/>
        <v>8</v>
      </c>
      <c r="H4829" t="s">
        <v>20</v>
      </c>
      <c r="I4829">
        <v>92626</v>
      </c>
      <c r="J4829" t="s">
        <v>21</v>
      </c>
      <c r="K4829">
        <v>2</v>
      </c>
      <c r="L4829" t="s">
        <v>26</v>
      </c>
      <c r="M4829" t="str">
        <f t="shared" si="377"/>
        <v>8_Negative Urgency</v>
      </c>
      <c r="N4829" t="s">
        <v>21</v>
      </c>
      <c r="O4829" t="s">
        <v>21</v>
      </c>
      <c r="P4829" t="s">
        <v>21</v>
      </c>
      <c r="Q4829" t="s">
        <v>21</v>
      </c>
      <c r="R4829" t="s">
        <v>21</v>
      </c>
      <c r="S4829" t="s">
        <v>21</v>
      </c>
      <c r="T4829">
        <v>119</v>
      </c>
      <c r="U4829" t="str">
        <f t="shared" si="378"/>
        <v>t119</v>
      </c>
      <c r="V4829" t="s">
        <v>21</v>
      </c>
      <c r="W4829" t="s">
        <v>101</v>
      </c>
    </row>
    <row r="4830" spans="1:23" x14ac:dyDescent="0.3">
      <c r="A4830">
        <f t="shared" si="379"/>
        <v>4829</v>
      </c>
      <c r="B4830" t="s">
        <v>152</v>
      </c>
      <c r="C4830" t="str">
        <f t="shared" si="375"/>
        <v>sM148</v>
      </c>
      <c r="D4830">
        <v>20</v>
      </c>
      <c r="E4830" t="s">
        <v>18</v>
      </c>
      <c r="F4830" t="s">
        <v>46</v>
      </c>
      <c r="G4830">
        <f t="shared" si="376"/>
        <v>9</v>
      </c>
      <c r="H4830" t="s">
        <v>20</v>
      </c>
      <c r="I4830">
        <v>15853</v>
      </c>
      <c r="J4830" t="s">
        <v>21</v>
      </c>
      <c r="K4830">
        <v>1</v>
      </c>
      <c r="L4830" t="s">
        <v>27</v>
      </c>
      <c r="M4830" t="str">
        <f t="shared" si="377"/>
        <v>9_Sensation Seeking</v>
      </c>
      <c r="N4830" t="s">
        <v>21</v>
      </c>
      <c r="O4830" t="s">
        <v>21</v>
      </c>
      <c r="P4830" t="s">
        <v>21</v>
      </c>
      <c r="Q4830" t="s">
        <v>21</v>
      </c>
      <c r="R4830" t="s">
        <v>21</v>
      </c>
      <c r="S4830" t="s">
        <v>21</v>
      </c>
      <c r="T4830">
        <v>120</v>
      </c>
      <c r="U4830" t="str">
        <f t="shared" si="378"/>
        <v>t120</v>
      </c>
      <c r="V4830" t="s">
        <v>21</v>
      </c>
      <c r="W4830" t="s">
        <v>101</v>
      </c>
    </row>
    <row r="4831" spans="1:23" x14ac:dyDescent="0.3">
      <c r="A4831">
        <f t="shared" si="379"/>
        <v>4830</v>
      </c>
      <c r="B4831" t="s">
        <v>152</v>
      </c>
      <c r="C4831" t="str">
        <f t="shared" si="375"/>
        <v>sM148</v>
      </c>
      <c r="D4831">
        <v>20</v>
      </c>
      <c r="E4831" t="s">
        <v>18</v>
      </c>
      <c r="F4831" t="s">
        <v>46</v>
      </c>
      <c r="G4831">
        <f t="shared" si="376"/>
        <v>10</v>
      </c>
      <c r="H4831" t="s">
        <v>20</v>
      </c>
      <c r="I4831">
        <v>7904</v>
      </c>
      <c r="J4831" t="s">
        <v>21</v>
      </c>
      <c r="K4831">
        <v>1</v>
      </c>
      <c r="L4831" t="s">
        <v>25</v>
      </c>
      <c r="M4831" t="str">
        <f t="shared" si="377"/>
        <v>10_Positive Urgency</v>
      </c>
      <c r="N4831" t="s">
        <v>21</v>
      </c>
      <c r="O4831" t="s">
        <v>21</v>
      </c>
      <c r="P4831" t="s">
        <v>21</v>
      </c>
      <c r="Q4831" t="s">
        <v>21</v>
      </c>
      <c r="R4831" t="s">
        <v>21</v>
      </c>
      <c r="S4831" t="s">
        <v>21</v>
      </c>
      <c r="T4831">
        <v>121</v>
      </c>
      <c r="U4831" t="str">
        <f t="shared" si="378"/>
        <v>t121</v>
      </c>
      <c r="V4831" t="s">
        <v>21</v>
      </c>
      <c r="W4831" t="s">
        <v>101</v>
      </c>
    </row>
    <row r="4832" spans="1:23" x14ac:dyDescent="0.3">
      <c r="A4832">
        <f t="shared" si="379"/>
        <v>4831</v>
      </c>
      <c r="B4832" t="s">
        <v>152</v>
      </c>
      <c r="C4832" t="str">
        <f t="shared" si="375"/>
        <v>sM148</v>
      </c>
      <c r="D4832">
        <v>20</v>
      </c>
      <c r="E4832" t="s">
        <v>18</v>
      </c>
      <c r="F4832" t="s">
        <v>46</v>
      </c>
      <c r="G4832">
        <f t="shared" si="376"/>
        <v>11</v>
      </c>
      <c r="H4832" t="s">
        <v>20</v>
      </c>
      <c r="I4832">
        <v>4871</v>
      </c>
      <c r="J4832" t="s">
        <v>21</v>
      </c>
      <c r="K4832">
        <v>1</v>
      </c>
      <c r="L4832" t="s">
        <v>22</v>
      </c>
      <c r="M4832" t="str">
        <f t="shared" si="377"/>
        <v>11_Perseverance</v>
      </c>
      <c r="N4832" t="s">
        <v>21</v>
      </c>
      <c r="O4832" t="s">
        <v>21</v>
      </c>
      <c r="P4832" t="s">
        <v>21</v>
      </c>
      <c r="Q4832" t="s">
        <v>21</v>
      </c>
      <c r="R4832" t="s">
        <v>21</v>
      </c>
      <c r="S4832" t="s">
        <v>21</v>
      </c>
      <c r="T4832">
        <v>122</v>
      </c>
      <c r="U4832" t="str">
        <f t="shared" si="378"/>
        <v>t122</v>
      </c>
      <c r="V4832" t="s">
        <v>21</v>
      </c>
      <c r="W4832" t="s">
        <v>101</v>
      </c>
    </row>
    <row r="4833" spans="1:23" x14ac:dyDescent="0.3">
      <c r="A4833">
        <f t="shared" si="379"/>
        <v>4832</v>
      </c>
      <c r="B4833" t="s">
        <v>152</v>
      </c>
      <c r="C4833" t="str">
        <f t="shared" si="375"/>
        <v>sM148</v>
      </c>
      <c r="D4833">
        <v>20</v>
      </c>
      <c r="E4833" t="s">
        <v>18</v>
      </c>
      <c r="F4833" t="s">
        <v>46</v>
      </c>
      <c r="G4833">
        <f t="shared" si="376"/>
        <v>12</v>
      </c>
      <c r="H4833" t="s">
        <v>20</v>
      </c>
      <c r="I4833">
        <v>12601</v>
      </c>
      <c r="J4833" t="s">
        <v>21</v>
      </c>
      <c r="K4833">
        <v>1</v>
      </c>
      <c r="L4833" t="s">
        <v>24</v>
      </c>
      <c r="M4833" t="str">
        <f t="shared" si="377"/>
        <v>12_Premeditation</v>
      </c>
      <c r="N4833" t="s">
        <v>21</v>
      </c>
      <c r="O4833" t="s">
        <v>21</v>
      </c>
      <c r="P4833" t="s">
        <v>21</v>
      </c>
      <c r="Q4833" t="s">
        <v>21</v>
      </c>
      <c r="R4833" t="s">
        <v>21</v>
      </c>
      <c r="S4833" t="s">
        <v>21</v>
      </c>
      <c r="T4833">
        <v>123</v>
      </c>
      <c r="U4833" t="str">
        <f t="shared" si="378"/>
        <v>t123</v>
      </c>
      <c r="V4833" t="s">
        <v>21</v>
      </c>
      <c r="W4833" t="s">
        <v>101</v>
      </c>
    </row>
    <row r="4834" spans="1:23" x14ac:dyDescent="0.3">
      <c r="A4834">
        <f t="shared" si="379"/>
        <v>4833</v>
      </c>
      <c r="B4834" t="s">
        <v>152</v>
      </c>
      <c r="C4834" t="str">
        <f t="shared" si="375"/>
        <v>sM148</v>
      </c>
      <c r="D4834">
        <v>20</v>
      </c>
      <c r="E4834" t="s">
        <v>18</v>
      </c>
      <c r="F4834" t="s">
        <v>46</v>
      </c>
      <c r="G4834">
        <f t="shared" si="376"/>
        <v>13</v>
      </c>
      <c r="H4834" t="s">
        <v>20</v>
      </c>
      <c r="I4834">
        <v>18512</v>
      </c>
      <c r="J4834" t="s">
        <v>21</v>
      </c>
      <c r="K4834">
        <v>2</v>
      </c>
      <c r="L4834" t="s">
        <v>26</v>
      </c>
      <c r="M4834" t="str">
        <f t="shared" si="377"/>
        <v>13_Negative Urgency</v>
      </c>
      <c r="N4834" t="s">
        <v>21</v>
      </c>
      <c r="O4834" t="s">
        <v>21</v>
      </c>
      <c r="P4834" t="s">
        <v>21</v>
      </c>
      <c r="Q4834" t="s">
        <v>21</v>
      </c>
      <c r="R4834" t="s">
        <v>21</v>
      </c>
      <c r="S4834" t="s">
        <v>21</v>
      </c>
      <c r="T4834">
        <v>124</v>
      </c>
      <c r="U4834" t="str">
        <f t="shared" si="378"/>
        <v>t124</v>
      </c>
      <c r="V4834" t="s">
        <v>21</v>
      </c>
      <c r="W4834" t="s">
        <v>101</v>
      </c>
    </row>
    <row r="4835" spans="1:23" x14ac:dyDescent="0.3">
      <c r="A4835">
        <f t="shared" si="379"/>
        <v>4834</v>
      </c>
      <c r="B4835" t="s">
        <v>152</v>
      </c>
      <c r="C4835" t="str">
        <f t="shared" si="375"/>
        <v>sM148</v>
      </c>
      <c r="D4835">
        <v>20</v>
      </c>
      <c r="E4835" t="s">
        <v>18</v>
      </c>
      <c r="F4835" t="s">
        <v>46</v>
      </c>
      <c r="G4835">
        <f t="shared" si="376"/>
        <v>14</v>
      </c>
      <c r="H4835" t="s">
        <v>20</v>
      </c>
      <c r="I4835">
        <v>35183</v>
      </c>
      <c r="J4835" t="s">
        <v>21</v>
      </c>
      <c r="K4835">
        <v>2</v>
      </c>
      <c r="L4835" t="s">
        <v>27</v>
      </c>
      <c r="M4835" t="str">
        <f t="shared" si="377"/>
        <v>14_Sensation Seeking</v>
      </c>
      <c r="N4835" t="s">
        <v>21</v>
      </c>
      <c r="O4835" t="s">
        <v>21</v>
      </c>
      <c r="P4835" t="s">
        <v>21</v>
      </c>
      <c r="Q4835" t="s">
        <v>21</v>
      </c>
      <c r="R4835" t="s">
        <v>21</v>
      </c>
      <c r="S4835" t="s">
        <v>21</v>
      </c>
      <c r="T4835">
        <v>125</v>
      </c>
      <c r="U4835" t="str">
        <f t="shared" si="378"/>
        <v>t125</v>
      </c>
      <c r="V4835" t="s">
        <v>21</v>
      </c>
      <c r="W4835" t="s">
        <v>101</v>
      </c>
    </row>
    <row r="4836" spans="1:23" x14ac:dyDescent="0.3">
      <c r="A4836">
        <f t="shared" si="379"/>
        <v>4835</v>
      </c>
      <c r="B4836" t="s">
        <v>152</v>
      </c>
      <c r="C4836" t="str">
        <f t="shared" si="375"/>
        <v>sM148</v>
      </c>
      <c r="D4836">
        <v>20</v>
      </c>
      <c r="E4836" t="s">
        <v>18</v>
      </c>
      <c r="F4836" t="s">
        <v>46</v>
      </c>
      <c r="G4836">
        <f t="shared" si="376"/>
        <v>15</v>
      </c>
      <c r="H4836" t="s">
        <v>20</v>
      </c>
      <c r="I4836">
        <v>9369</v>
      </c>
      <c r="J4836" t="s">
        <v>21</v>
      </c>
      <c r="K4836">
        <v>2</v>
      </c>
      <c r="L4836" t="s">
        <v>26</v>
      </c>
      <c r="M4836" t="str">
        <f t="shared" si="377"/>
        <v>15_Negative Urgency</v>
      </c>
      <c r="N4836" t="s">
        <v>21</v>
      </c>
      <c r="O4836" t="s">
        <v>21</v>
      </c>
      <c r="P4836" t="s">
        <v>21</v>
      </c>
      <c r="Q4836" t="s">
        <v>21</v>
      </c>
      <c r="R4836" t="s">
        <v>21</v>
      </c>
      <c r="S4836" t="s">
        <v>21</v>
      </c>
      <c r="T4836">
        <v>126</v>
      </c>
      <c r="U4836" t="str">
        <f t="shared" si="378"/>
        <v>t126</v>
      </c>
      <c r="V4836" t="s">
        <v>21</v>
      </c>
      <c r="W4836" t="s">
        <v>101</v>
      </c>
    </row>
    <row r="4837" spans="1:23" x14ac:dyDescent="0.3">
      <c r="A4837">
        <f t="shared" si="379"/>
        <v>4836</v>
      </c>
      <c r="B4837" t="s">
        <v>152</v>
      </c>
      <c r="C4837" t="str">
        <f t="shared" si="375"/>
        <v>sM148</v>
      </c>
      <c r="D4837">
        <v>20</v>
      </c>
      <c r="E4837" t="s">
        <v>18</v>
      </c>
      <c r="F4837" t="s">
        <v>46</v>
      </c>
      <c r="G4837">
        <f t="shared" si="376"/>
        <v>16</v>
      </c>
      <c r="H4837" t="s">
        <v>20</v>
      </c>
      <c r="I4837">
        <v>6315</v>
      </c>
      <c r="J4837" t="s">
        <v>21</v>
      </c>
      <c r="K4837">
        <v>2</v>
      </c>
      <c r="L4837" t="s">
        <v>27</v>
      </c>
      <c r="M4837" t="str">
        <f t="shared" si="377"/>
        <v>16_Sensation Seeking</v>
      </c>
      <c r="N4837" t="s">
        <v>21</v>
      </c>
      <c r="O4837" t="s">
        <v>21</v>
      </c>
      <c r="P4837" t="s">
        <v>21</v>
      </c>
      <c r="Q4837" t="s">
        <v>21</v>
      </c>
      <c r="R4837" t="s">
        <v>21</v>
      </c>
      <c r="S4837" t="s">
        <v>21</v>
      </c>
      <c r="T4837">
        <v>127</v>
      </c>
      <c r="U4837" t="str">
        <f t="shared" si="378"/>
        <v>t127</v>
      </c>
      <c r="V4837" t="s">
        <v>21</v>
      </c>
      <c r="W4837" t="s">
        <v>101</v>
      </c>
    </row>
    <row r="4838" spans="1:23" x14ac:dyDescent="0.3">
      <c r="A4838">
        <f t="shared" si="379"/>
        <v>4837</v>
      </c>
      <c r="B4838" t="s">
        <v>152</v>
      </c>
      <c r="C4838" t="str">
        <f t="shared" si="375"/>
        <v>sM148</v>
      </c>
      <c r="D4838">
        <v>20</v>
      </c>
      <c r="E4838" t="s">
        <v>18</v>
      </c>
      <c r="F4838" t="s">
        <v>46</v>
      </c>
      <c r="G4838">
        <f t="shared" si="376"/>
        <v>17</v>
      </c>
      <c r="H4838" t="s">
        <v>20</v>
      </c>
      <c r="I4838">
        <v>18159</v>
      </c>
      <c r="J4838" t="s">
        <v>21</v>
      </c>
      <c r="K4838">
        <v>1</v>
      </c>
      <c r="L4838" t="s">
        <v>25</v>
      </c>
      <c r="M4838" t="str">
        <f t="shared" si="377"/>
        <v>17_Positive Urgency</v>
      </c>
      <c r="N4838" t="s">
        <v>21</v>
      </c>
      <c r="O4838" t="s">
        <v>21</v>
      </c>
      <c r="P4838" t="s">
        <v>21</v>
      </c>
      <c r="Q4838" t="s">
        <v>21</v>
      </c>
      <c r="R4838" t="s">
        <v>21</v>
      </c>
      <c r="S4838" t="s">
        <v>21</v>
      </c>
      <c r="T4838">
        <v>128</v>
      </c>
      <c r="U4838" t="str">
        <f t="shared" si="378"/>
        <v>t128</v>
      </c>
      <c r="V4838" t="s">
        <v>21</v>
      </c>
      <c r="W4838" t="s">
        <v>101</v>
      </c>
    </row>
    <row r="4839" spans="1:23" x14ac:dyDescent="0.3">
      <c r="A4839">
        <f t="shared" si="379"/>
        <v>4838</v>
      </c>
      <c r="B4839" t="s">
        <v>152</v>
      </c>
      <c r="C4839" t="str">
        <f t="shared" si="375"/>
        <v>sM148</v>
      </c>
      <c r="D4839">
        <v>20</v>
      </c>
      <c r="E4839" t="s">
        <v>18</v>
      </c>
      <c r="F4839" t="s">
        <v>46</v>
      </c>
      <c r="G4839">
        <f t="shared" si="376"/>
        <v>18</v>
      </c>
      <c r="H4839" t="s">
        <v>20</v>
      </c>
      <c r="I4839">
        <v>8746</v>
      </c>
      <c r="J4839" t="s">
        <v>21</v>
      </c>
      <c r="K4839">
        <v>1</v>
      </c>
      <c r="L4839" t="s">
        <v>27</v>
      </c>
      <c r="M4839" t="str">
        <f t="shared" si="377"/>
        <v>18_Sensation Seeking</v>
      </c>
      <c r="N4839" t="s">
        <v>21</v>
      </c>
      <c r="O4839" t="s">
        <v>21</v>
      </c>
      <c r="P4839" t="s">
        <v>21</v>
      </c>
      <c r="Q4839" t="s">
        <v>21</v>
      </c>
      <c r="R4839" t="s">
        <v>21</v>
      </c>
      <c r="S4839" t="s">
        <v>21</v>
      </c>
      <c r="T4839">
        <v>129</v>
      </c>
      <c r="U4839" t="str">
        <f t="shared" si="378"/>
        <v>t129</v>
      </c>
      <c r="V4839" t="s">
        <v>21</v>
      </c>
      <c r="W4839" t="s">
        <v>101</v>
      </c>
    </row>
    <row r="4840" spans="1:23" x14ac:dyDescent="0.3">
      <c r="A4840">
        <f t="shared" si="379"/>
        <v>4839</v>
      </c>
      <c r="B4840" t="s">
        <v>152</v>
      </c>
      <c r="C4840" t="str">
        <f t="shared" si="375"/>
        <v>sM148</v>
      </c>
      <c r="D4840">
        <v>20</v>
      </c>
      <c r="E4840" t="s">
        <v>18</v>
      </c>
      <c r="F4840" t="s">
        <v>46</v>
      </c>
      <c r="G4840">
        <f t="shared" si="376"/>
        <v>19</v>
      </c>
      <c r="H4840" t="s">
        <v>20</v>
      </c>
      <c r="I4840">
        <v>6621</v>
      </c>
      <c r="J4840" t="s">
        <v>21</v>
      </c>
      <c r="K4840">
        <v>2</v>
      </c>
      <c r="L4840" t="s">
        <v>24</v>
      </c>
      <c r="M4840" t="str">
        <f t="shared" si="377"/>
        <v>19_Premeditation</v>
      </c>
      <c r="N4840" t="s">
        <v>21</v>
      </c>
      <c r="O4840" t="s">
        <v>21</v>
      </c>
      <c r="P4840" t="s">
        <v>21</v>
      </c>
      <c r="Q4840" t="s">
        <v>21</v>
      </c>
      <c r="R4840" t="s">
        <v>21</v>
      </c>
      <c r="S4840" t="s">
        <v>21</v>
      </c>
      <c r="T4840">
        <v>130</v>
      </c>
      <c r="U4840" t="str">
        <f t="shared" si="378"/>
        <v>t130</v>
      </c>
      <c r="V4840" t="s">
        <v>21</v>
      </c>
      <c r="W4840" t="s">
        <v>101</v>
      </c>
    </row>
    <row r="4841" spans="1:23" x14ac:dyDescent="0.3">
      <c r="A4841">
        <f t="shared" si="379"/>
        <v>4840</v>
      </c>
      <c r="B4841" t="s">
        <v>152</v>
      </c>
      <c r="C4841" t="str">
        <f t="shared" si="375"/>
        <v>sM148</v>
      </c>
      <c r="D4841">
        <v>20</v>
      </c>
      <c r="E4841" t="s">
        <v>18</v>
      </c>
      <c r="F4841" t="s">
        <v>46</v>
      </c>
      <c r="G4841">
        <f t="shared" si="376"/>
        <v>20</v>
      </c>
      <c r="H4841" t="s">
        <v>20</v>
      </c>
      <c r="I4841">
        <v>8041</v>
      </c>
      <c r="J4841" t="s">
        <v>21</v>
      </c>
      <c r="K4841">
        <v>3</v>
      </c>
      <c r="L4841" t="s">
        <v>25</v>
      </c>
      <c r="M4841" t="str">
        <f t="shared" si="377"/>
        <v>20_Positive Urgency</v>
      </c>
      <c r="N4841" t="s">
        <v>21</v>
      </c>
      <c r="O4841" t="s">
        <v>21</v>
      </c>
      <c r="P4841" t="s">
        <v>21</v>
      </c>
      <c r="Q4841" t="s">
        <v>21</v>
      </c>
      <c r="R4841" t="s">
        <v>21</v>
      </c>
      <c r="S4841" t="s">
        <v>21</v>
      </c>
      <c r="T4841">
        <v>131</v>
      </c>
      <c r="U4841" t="str">
        <f t="shared" si="378"/>
        <v>t131</v>
      </c>
      <c r="V4841" t="s">
        <v>21</v>
      </c>
      <c r="W4841" t="s">
        <v>101</v>
      </c>
    </row>
    <row r="4842" spans="1:23" x14ac:dyDescent="0.3">
      <c r="A4842">
        <f t="shared" si="379"/>
        <v>4841</v>
      </c>
      <c r="B4842" t="s">
        <v>153</v>
      </c>
      <c r="C4842" t="str">
        <f t="shared" si="375"/>
        <v>sM15</v>
      </c>
      <c r="D4842">
        <v>26</v>
      </c>
      <c r="E4842" t="s">
        <v>18</v>
      </c>
      <c r="F4842" t="s">
        <v>30</v>
      </c>
      <c r="G4842">
        <f t="shared" si="376"/>
        <v>1</v>
      </c>
      <c r="H4842" t="s">
        <v>20</v>
      </c>
      <c r="I4842">
        <v>3866</v>
      </c>
      <c r="J4842" t="s">
        <v>21</v>
      </c>
      <c r="K4842">
        <v>2</v>
      </c>
      <c r="L4842" t="s">
        <v>22</v>
      </c>
      <c r="M4842" t="str">
        <f t="shared" si="377"/>
        <v>1_Perseverance</v>
      </c>
      <c r="N4842" t="s">
        <v>21</v>
      </c>
      <c r="O4842" t="s">
        <v>21</v>
      </c>
      <c r="P4842" t="s">
        <v>21</v>
      </c>
      <c r="Q4842" t="s">
        <v>21</v>
      </c>
      <c r="R4842" t="s">
        <v>21</v>
      </c>
      <c r="S4842" t="s">
        <v>21</v>
      </c>
      <c r="T4842">
        <v>112</v>
      </c>
      <c r="U4842" t="str">
        <f t="shared" si="378"/>
        <v>t112</v>
      </c>
      <c r="V4842" t="s">
        <v>21</v>
      </c>
      <c r="W4842" t="s">
        <v>101</v>
      </c>
    </row>
    <row r="4843" spans="1:23" x14ac:dyDescent="0.3">
      <c r="A4843">
        <f t="shared" si="379"/>
        <v>4842</v>
      </c>
      <c r="B4843" t="s">
        <v>153</v>
      </c>
      <c r="C4843" t="str">
        <f t="shared" si="375"/>
        <v>sM15</v>
      </c>
      <c r="D4843">
        <v>26</v>
      </c>
      <c r="E4843" t="s">
        <v>18</v>
      </c>
      <c r="F4843" t="s">
        <v>30</v>
      </c>
      <c r="G4843">
        <f t="shared" si="376"/>
        <v>2</v>
      </c>
      <c r="H4843" t="s">
        <v>20</v>
      </c>
      <c r="I4843">
        <v>3924</v>
      </c>
      <c r="J4843" t="s">
        <v>21</v>
      </c>
      <c r="K4843">
        <v>1</v>
      </c>
      <c r="L4843" t="s">
        <v>24</v>
      </c>
      <c r="M4843" t="str">
        <f t="shared" si="377"/>
        <v>2_Premeditation</v>
      </c>
      <c r="N4843" t="s">
        <v>21</v>
      </c>
      <c r="O4843" t="s">
        <v>21</v>
      </c>
      <c r="P4843" t="s">
        <v>21</v>
      </c>
      <c r="Q4843" t="s">
        <v>21</v>
      </c>
      <c r="R4843" t="s">
        <v>21</v>
      </c>
      <c r="S4843" t="s">
        <v>21</v>
      </c>
      <c r="T4843">
        <v>113</v>
      </c>
      <c r="U4843" t="str">
        <f t="shared" si="378"/>
        <v>t113</v>
      </c>
      <c r="V4843" t="s">
        <v>21</v>
      </c>
      <c r="W4843" t="s">
        <v>101</v>
      </c>
    </row>
    <row r="4844" spans="1:23" x14ac:dyDescent="0.3">
      <c r="A4844">
        <f t="shared" si="379"/>
        <v>4843</v>
      </c>
      <c r="B4844" t="s">
        <v>153</v>
      </c>
      <c r="C4844" t="str">
        <f t="shared" si="375"/>
        <v>sM15</v>
      </c>
      <c r="D4844">
        <v>26</v>
      </c>
      <c r="E4844" t="s">
        <v>18</v>
      </c>
      <c r="F4844" t="s">
        <v>30</v>
      </c>
      <c r="G4844">
        <f t="shared" si="376"/>
        <v>3</v>
      </c>
      <c r="H4844" t="s">
        <v>20</v>
      </c>
      <c r="I4844">
        <v>6226</v>
      </c>
      <c r="J4844" t="s">
        <v>21</v>
      </c>
      <c r="K4844">
        <v>1</v>
      </c>
      <c r="L4844" t="s">
        <v>25</v>
      </c>
      <c r="M4844" t="str">
        <f t="shared" si="377"/>
        <v>3_Positive Urgency</v>
      </c>
      <c r="N4844" t="s">
        <v>21</v>
      </c>
      <c r="O4844" t="s">
        <v>21</v>
      </c>
      <c r="P4844" t="s">
        <v>21</v>
      </c>
      <c r="Q4844" t="s">
        <v>21</v>
      </c>
      <c r="R4844" t="s">
        <v>21</v>
      </c>
      <c r="S4844" t="s">
        <v>21</v>
      </c>
      <c r="T4844">
        <v>114</v>
      </c>
      <c r="U4844" t="str">
        <f t="shared" si="378"/>
        <v>t114</v>
      </c>
      <c r="V4844" t="s">
        <v>21</v>
      </c>
      <c r="W4844" t="s">
        <v>101</v>
      </c>
    </row>
    <row r="4845" spans="1:23" x14ac:dyDescent="0.3">
      <c r="A4845">
        <f t="shared" si="379"/>
        <v>4844</v>
      </c>
      <c r="B4845" t="s">
        <v>153</v>
      </c>
      <c r="C4845" t="str">
        <f t="shared" si="375"/>
        <v>sM15</v>
      </c>
      <c r="D4845">
        <v>26</v>
      </c>
      <c r="E4845" t="s">
        <v>18</v>
      </c>
      <c r="F4845" t="s">
        <v>30</v>
      </c>
      <c r="G4845">
        <f t="shared" si="376"/>
        <v>4</v>
      </c>
      <c r="H4845" t="s">
        <v>20</v>
      </c>
      <c r="I4845">
        <v>4165</v>
      </c>
      <c r="J4845" t="s">
        <v>21</v>
      </c>
      <c r="K4845">
        <v>1</v>
      </c>
      <c r="L4845" t="s">
        <v>22</v>
      </c>
      <c r="M4845" t="str">
        <f t="shared" si="377"/>
        <v>4_Perseverance</v>
      </c>
      <c r="N4845" t="s">
        <v>21</v>
      </c>
      <c r="O4845" t="s">
        <v>21</v>
      </c>
      <c r="P4845" t="s">
        <v>21</v>
      </c>
      <c r="Q4845" t="s">
        <v>21</v>
      </c>
      <c r="R4845" t="s">
        <v>21</v>
      </c>
      <c r="S4845" t="s">
        <v>21</v>
      </c>
      <c r="T4845">
        <v>115</v>
      </c>
      <c r="U4845" t="str">
        <f t="shared" si="378"/>
        <v>t115</v>
      </c>
      <c r="V4845" t="s">
        <v>21</v>
      </c>
      <c r="W4845" t="s">
        <v>101</v>
      </c>
    </row>
    <row r="4846" spans="1:23" x14ac:dyDescent="0.3">
      <c r="A4846">
        <f t="shared" si="379"/>
        <v>4845</v>
      </c>
      <c r="B4846" t="s">
        <v>153</v>
      </c>
      <c r="C4846" t="str">
        <f t="shared" si="375"/>
        <v>sM15</v>
      </c>
      <c r="D4846">
        <v>26</v>
      </c>
      <c r="E4846" t="s">
        <v>18</v>
      </c>
      <c r="F4846" t="s">
        <v>30</v>
      </c>
      <c r="G4846">
        <f t="shared" si="376"/>
        <v>5</v>
      </c>
      <c r="H4846" t="s">
        <v>20</v>
      </c>
      <c r="I4846">
        <v>2454</v>
      </c>
      <c r="J4846" t="s">
        <v>21</v>
      </c>
      <c r="K4846">
        <v>1</v>
      </c>
      <c r="L4846" t="s">
        <v>24</v>
      </c>
      <c r="M4846" t="str">
        <f t="shared" si="377"/>
        <v>5_Premeditation</v>
      </c>
      <c r="N4846" t="s">
        <v>21</v>
      </c>
      <c r="O4846" t="s">
        <v>21</v>
      </c>
      <c r="P4846" t="s">
        <v>21</v>
      </c>
      <c r="Q4846" t="s">
        <v>21</v>
      </c>
      <c r="R4846" t="s">
        <v>21</v>
      </c>
      <c r="S4846" t="s">
        <v>21</v>
      </c>
      <c r="T4846">
        <v>116</v>
      </c>
      <c r="U4846" t="str">
        <f t="shared" si="378"/>
        <v>t116</v>
      </c>
      <c r="V4846" t="s">
        <v>21</v>
      </c>
      <c r="W4846" t="s">
        <v>101</v>
      </c>
    </row>
    <row r="4847" spans="1:23" x14ac:dyDescent="0.3">
      <c r="A4847">
        <f t="shared" si="379"/>
        <v>4846</v>
      </c>
      <c r="B4847" t="s">
        <v>153</v>
      </c>
      <c r="C4847" t="str">
        <f t="shared" si="375"/>
        <v>sM15</v>
      </c>
      <c r="D4847">
        <v>26</v>
      </c>
      <c r="E4847" t="s">
        <v>18</v>
      </c>
      <c r="F4847" t="s">
        <v>30</v>
      </c>
      <c r="G4847">
        <f t="shared" si="376"/>
        <v>6</v>
      </c>
      <c r="H4847" t="s">
        <v>20</v>
      </c>
      <c r="I4847">
        <v>5125</v>
      </c>
      <c r="J4847" t="s">
        <v>21</v>
      </c>
      <c r="K4847">
        <v>1</v>
      </c>
      <c r="L4847" t="s">
        <v>26</v>
      </c>
      <c r="M4847" t="str">
        <f t="shared" si="377"/>
        <v>6_Negative Urgency</v>
      </c>
      <c r="N4847" t="s">
        <v>21</v>
      </c>
      <c r="O4847" t="s">
        <v>21</v>
      </c>
      <c r="P4847" t="s">
        <v>21</v>
      </c>
      <c r="Q4847" t="s">
        <v>21</v>
      </c>
      <c r="R4847" t="s">
        <v>21</v>
      </c>
      <c r="S4847" t="s">
        <v>21</v>
      </c>
      <c r="T4847">
        <v>117</v>
      </c>
      <c r="U4847" t="str">
        <f t="shared" si="378"/>
        <v>t117</v>
      </c>
      <c r="V4847" t="s">
        <v>21</v>
      </c>
      <c r="W4847" t="s">
        <v>101</v>
      </c>
    </row>
    <row r="4848" spans="1:23" x14ac:dyDescent="0.3">
      <c r="A4848">
        <f t="shared" si="379"/>
        <v>4847</v>
      </c>
      <c r="B4848" t="s">
        <v>153</v>
      </c>
      <c r="C4848" t="str">
        <f t="shared" si="375"/>
        <v>sM15</v>
      </c>
      <c r="D4848">
        <v>26</v>
      </c>
      <c r="E4848" t="s">
        <v>18</v>
      </c>
      <c r="F4848" t="s">
        <v>30</v>
      </c>
      <c r="G4848">
        <f t="shared" si="376"/>
        <v>7</v>
      </c>
      <c r="H4848" t="s">
        <v>20</v>
      </c>
      <c r="I4848">
        <v>2319</v>
      </c>
      <c r="J4848" t="s">
        <v>21</v>
      </c>
      <c r="K4848">
        <v>1</v>
      </c>
      <c r="L4848" t="s">
        <v>22</v>
      </c>
      <c r="M4848" t="str">
        <f t="shared" si="377"/>
        <v>7_Perseverance</v>
      </c>
      <c r="N4848" t="s">
        <v>21</v>
      </c>
      <c r="O4848" t="s">
        <v>21</v>
      </c>
      <c r="P4848" t="s">
        <v>21</v>
      </c>
      <c r="Q4848" t="s">
        <v>21</v>
      </c>
      <c r="R4848" t="s">
        <v>21</v>
      </c>
      <c r="S4848" t="s">
        <v>21</v>
      </c>
      <c r="T4848">
        <v>118</v>
      </c>
      <c r="U4848" t="str">
        <f t="shared" si="378"/>
        <v>t118</v>
      </c>
      <c r="V4848" t="s">
        <v>21</v>
      </c>
      <c r="W4848" t="s">
        <v>101</v>
      </c>
    </row>
    <row r="4849" spans="1:23" x14ac:dyDescent="0.3">
      <c r="A4849">
        <f t="shared" si="379"/>
        <v>4848</v>
      </c>
      <c r="B4849" t="s">
        <v>153</v>
      </c>
      <c r="C4849" t="str">
        <f t="shared" si="375"/>
        <v>sM15</v>
      </c>
      <c r="D4849">
        <v>26</v>
      </c>
      <c r="E4849" t="s">
        <v>18</v>
      </c>
      <c r="F4849" t="s">
        <v>30</v>
      </c>
      <c r="G4849">
        <f t="shared" si="376"/>
        <v>8</v>
      </c>
      <c r="H4849" t="s">
        <v>20</v>
      </c>
      <c r="I4849">
        <v>5643</v>
      </c>
      <c r="J4849" t="s">
        <v>21</v>
      </c>
      <c r="K4849">
        <v>1</v>
      </c>
      <c r="L4849" t="s">
        <v>26</v>
      </c>
      <c r="M4849" t="str">
        <f t="shared" si="377"/>
        <v>8_Negative Urgency</v>
      </c>
      <c r="N4849" t="s">
        <v>21</v>
      </c>
      <c r="O4849" t="s">
        <v>21</v>
      </c>
      <c r="P4849" t="s">
        <v>21</v>
      </c>
      <c r="Q4849" t="s">
        <v>21</v>
      </c>
      <c r="R4849" t="s">
        <v>21</v>
      </c>
      <c r="S4849" t="s">
        <v>21</v>
      </c>
      <c r="T4849">
        <v>119</v>
      </c>
      <c r="U4849" t="str">
        <f t="shared" si="378"/>
        <v>t119</v>
      </c>
      <c r="V4849" t="s">
        <v>21</v>
      </c>
      <c r="W4849" t="s">
        <v>101</v>
      </c>
    </row>
    <row r="4850" spans="1:23" x14ac:dyDescent="0.3">
      <c r="A4850">
        <f t="shared" si="379"/>
        <v>4849</v>
      </c>
      <c r="B4850" t="s">
        <v>153</v>
      </c>
      <c r="C4850" t="str">
        <f t="shared" si="375"/>
        <v>sM15</v>
      </c>
      <c r="D4850">
        <v>26</v>
      </c>
      <c r="E4850" t="s">
        <v>18</v>
      </c>
      <c r="F4850" t="s">
        <v>30</v>
      </c>
      <c r="G4850">
        <f t="shared" si="376"/>
        <v>9</v>
      </c>
      <c r="H4850" t="s">
        <v>20</v>
      </c>
      <c r="I4850">
        <v>2177</v>
      </c>
      <c r="J4850" t="s">
        <v>21</v>
      </c>
      <c r="K4850">
        <v>4</v>
      </c>
      <c r="L4850" t="s">
        <v>27</v>
      </c>
      <c r="M4850" t="str">
        <f t="shared" si="377"/>
        <v>9_Sensation Seeking</v>
      </c>
      <c r="N4850" t="s">
        <v>21</v>
      </c>
      <c r="O4850" t="s">
        <v>21</v>
      </c>
      <c r="P4850" t="s">
        <v>21</v>
      </c>
      <c r="Q4850" t="s">
        <v>21</v>
      </c>
      <c r="R4850" t="s">
        <v>21</v>
      </c>
      <c r="S4850" t="s">
        <v>21</v>
      </c>
      <c r="T4850">
        <v>120</v>
      </c>
      <c r="U4850" t="str">
        <f t="shared" si="378"/>
        <v>t120</v>
      </c>
      <c r="V4850" t="s">
        <v>21</v>
      </c>
      <c r="W4850" t="s">
        <v>101</v>
      </c>
    </row>
    <row r="4851" spans="1:23" x14ac:dyDescent="0.3">
      <c r="A4851">
        <f t="shared" si="379"/>
        <v>4850</v>
      </c>
      <c r="B4851" t="s">
        <v>153</v>
      </c>
      <c r="C4851" t="str">
        <f t="shared" si="375"/>
        <v>sM15</v>
      </c>
      <c r="D4851">
        <v>26</v>
      </c>
      <c r="E4851" t="s">
        <v>18</v>
      </c>
      <c r="F4851" t="s">
        <v>30</v>
      </c>
      <c r="G4851">
        <f t="shared" si="376"/>
        <v>10</v>
      </c>
      <c r="H4851" t="s">
        <v>20</v>
      </c>
      <c r="I4851">
        <v>2884</v>
      </c>
      <c r="J4851" t="s">
        <v>21</v>
      </c>
      <c r="K4851">
        <v>1</v>
      </c>
      <c r="L4851" t="s">
        <v>25</v>
      </c>
      <c r="M4851" t="str">
        <f t="shared" si="377"/>
        <v>10_Positive Urgency</v>
      </c>
      <c r="N4851" t="s">
        <v>21</v>
      </c>
      <c r="O4851" t="s">
        <v>21</v>
      </c>
      <c r="P4851" t="s">
        <v>21</v>
      </c>
      <c r="Q4851" t="s">
        <v>21</v>
      </c>
      <c r="R4851" t="s">
        <v>21</v>
      </c>
      <c r="S4851" t="s">
        <v>21</v>
      </c>
      <c r="T4851">
        <v>121</v>
      </c>
      <c r="U4851" t="str">
        <f t="shared" si="378"/>
        <v>t121</v>
      </c>
      <c r="V4851" t="s">
        <v>21</v>
      </c>
      <c r="W4851" t="s">
        <v>101</v>
      </c>
    </row>
    <row r="4852" spans="1:23" x14ac:dyDescent="0.3">
      <c r="A4852">
        <f t="shared" si="379"/>
        <v>4851</v>
      </c>
      <c r="B4852" t="s">
        <v>153</v>
      </c>
      <c r="C4852" t="str">
        <f t="shared" si="375"/>
        <v>sM15</v>
      </c>
      <c r="D4852">
        <v>26</v>
      </c>
      <c r="E4852" t="s">
        <v>18</v>
      </c>
      <c r="F4852" t="s">
        <v>30</v>
      </c>
      <c r="G4852">
        <f t="shared" si="376"/>
        <v>11</v>
      </c>
      <c r="H4852" t="s">
        <v>20</v>
      </c>
      <c r="I4852">
        <v>2816</v>
      </c>
      <c r="J4852" t="s">
        <v>21</v>
      </c>
      <c r="K4852">
        <v>1</v>
      </c>
      <c r="L4852" t="s">
        <v>22</v>
      </c>
      <c r="M4852" t="str">
        <f t="shared" si="377"/>
        <v>11_Perseverance</v>
      </c>
      <c r="N4852" t="s">
        <v>21</v>
      </c>
      <c r="O4852" t="s">
        <v>21</v>
      </c>
      <c r="P4852" t="s">
        <v>21</v>
      </c>
      <c r="Q4852" t="s">
        <v>21</v>
      </c>
      <c r="R4852" t="s">
        <v>21</v>
      </c>
      <c r="S4852" t="s">
        <v>21</v>
      </c>
      <c r="T4852">
        <v>122</v>
      </c>
      <c r="U4852" t="str">
        <f t="shared" si="378"/>
        <v>t122</v>
      </c>
      <c r="V4852" t="s">
        <v>21</v>
      </c>
      <c r="W4852" t="s">
        <v>101</v>
      </c>
    </row>
    <row r="4853" spans="1:23" x14ac:dyDescent="0.3">
      <c r="A4853">
        <f t="shared" si="379"/>
        <v>4852</v>
      </c>
      <c r="B4853" t="s">
        <v>153</v>
      </c>
      <c r="C4853" t="str">
        <f t="shared" si="375"/>
        <v>sM15</v>
      </c>
      <c r="D4853">
        <v>26</v>
      </c>
      <c r="E4853" t="s">
        <v>18</v>
      </c>
      <c r="F4853" t="s">
        <v>30</v>
      </c>
      <c r="G4853">
        <f t="shared" si="376"/>
        <v>12</v>
      </c>
      <c r="H4853" t="s">
        <v>20</v>
      </c>
      <c r="I4853">
        <v>3276</v>
      </c>
      <c r="J4853" t="s">
        <v>21</v>
      </c>
      <c r="K4853">
        <v>2</v>
      </c>
      <c r="L4853" t="s">
        <v>24</v>
      </c>
      <c r="M4853" t="str">
        <f t="shared" si="377"/>
        <v>12_Premeditation</v>
      </c>
      <c r="N4853" t="s">
        <v>21</v>
      </c>
      <c r="O4853" t="s">
        <v>21</v>
      </c>
      <c r="P4853" t="s">
        <v>21</v>
      </c>
      <c r="Q4853" t="s">
        <v>21</v>
      </c>
      <c r="R4853" t="s">
        <v>21</v>
      </c>
      <c r="S4853" t="s">
        <v>21</v>
      </c>
      <c r="T4853">
        <v>123</v>
      </c>
      <c r="U4853" t="str">
        <f t="shared" si="378"/>
        <v>t123</v>
      </c>
      <c r="V4853" t="s">
        <v>21</v>
      </c>
      <c r="W4853" t="s">
        <v>101</v>
      </c>
    </row>
    <row r="4854" spans="1:23" x14ac:dyDescent="0.3">
      <c r="A4854">
        <f t="shared" si="379"/>
        <v>4853</v>
      </c>
      <c r="B4854" t="s">
        <v>153</v>
      </c>
      <c r="C4854" t="str">
        <f t="shared" si="375"/>
        <v>sM15</v>
      </c>
      <c r="D4854">
        <v>26</v>
      </c>
      <c r="E4854" t="s">
        <v>18</v>
      </c>
      <c r="F4854" t="s">
        <v>30</v>
      </c>
      <c r="G4854">
        <f t="shared" si="376"/>
        <v>13</v>
      </c>
      <c r="H4854" t="s">
        <v>20</v>
      </c>
      <c r="I4854">
        <v>2974</v>
      </c>
      <c r="J4854" t="s">
        <v>21</v>
      </c>
      <c r="K4854">
        <v>1</v>
      </c>
      <c r="L4854" t="s">
        <v>26</v>
      </c>
      <c r="M4854" t="str">
        <f t="shared" si="377"/>
        <v>13_Negative Urgency</v>
      </c>
      <c r="N4854" t="s">
        <v>21</v>
      </c>
      <c r="O4854" t="s">
        <v>21</v>
      </c>
      <c r="P4854" t="s">
        <v>21</v>
      </c>
      <c r="Q4854" t="s">
        <v>21</v>
      </c>
      <c r="R4854" t="s">
        <v>21</v>
      </c>
      <c r="S4854" t="s">
        <v>21</v>
      </c>
      <c r="T4854">
        <v>124</v>
      </c>
      <c r="U4854" t="str">
        <f t="shared" si="378"/>
        <v>t124</v>
      </c>
      <c r="V4854" t="s">
        <v>21</v>
      </c>
      <c r="W4854" t="s">
        <v>101</v>
      </c>
    </row>
    <row r="4855" spans="1:23" x14ac:dyDescent="0.3">
      <c r="A4855">
        <f t="shared" si="379"/>
        <v>4854</v>
      </c>
      <c r="B4855" t="s">
        <v>153</v>
      </c>
      <c r="C4855" t="str">
        <f t="shared" si="375"/>
        <v>sM15</v>
      </c>
      <c r="D4855">
        <v>26</v>
      </c>
      <c r="E4855" t="s">
        <v>18</v>
      </c>
      <c r="F4855" t="s">
        <v>30</v>
      </c>
      <c r="G4855">
        <f t="shared" si="376"/>
        <v>14</v>
      </c>
      <c r="H4855" t="s">
        <v>20</v>
      </c>
      <c r="I4855">
        <v>5460</v>
      </c>
      <c r="J4855" t="s">
        <v>21</v>
      </c>
      <c r="K4855">
        <v>3</v>
      </c>
      <c r="L4855" t="s">
        <v>27</v>
      </c>
      <c r="M4855" t="str">
        <f t="shared" si="377"/>
        <v>14_Sensation Seeking</v>
      </c>
      <c r="N4855" t="s">
        <v>21</v>
      </c>
      <c r="O4855" t="s">
        <v>21</v>
      </c>
      <c r="P4855" t="s">
        <v>21</v>
      </c>
      <c r="Q4855" t="s">
        <v>21</v>
      </c>
      <c r="R4855" t="s">
        <v>21</v>
      </c>
      <c r="S4855" t="s">
        <v>21</v>
      </c>
      <c r="T4855">
        <v>125</v>
      </c>
      <c r="U4855" t="str">
        <f t="shared" si="378"/>
        <v>t125</v>
      </c>
      <c r="V4855" t="s">
        <v>21</v>
      </c>
      <c r="W4855" t="s">
        <v>101</v>
      </c>
    </row>
    <row r="4856" spans="1:23" x14ac:dyDescent="0.3">
      <c r="A4856">
        <f t="shared" si="379"/>
        <v>4855</v>
      </c>
      <c r="B4856" t="s">
        <v>153</v>
      </c>
      <c r="C4856" t="str">
        <f t="shared" si="375"/>
        <v>sM15</v>
      </c>
      <c r="D4856">
        <v>26</v>
      </c>
      <c r="E4856" t="s">
        <v>18</v>
      </c>
      <c r="F4856" t="s">
        <v>30</v>
      </c>
      <c r="G4856">
        <f t="shared" si="376"/>
        <v>15</v>
      </c>
      <c r="H4856" t="s">
        <v>20</v>
      </c>
      <c r="I4856">
        <v>2854</v>
      </c>
      <c r="J4856" t="s">
        <v>21</v>
      </c>
      <c r="K4856">
        <v>1</v>
      </c>
      <c r="L4856" t="s">
        <v>26</v>
      </c>
      <c r="M4856" t="str">
        <f t="shared" si="377"/>
        <v>15_Negative Urgency</v>
      </c>
      <c r="N4856" t="s">
        <v>21</v>
      </c>
      <c r="O4856" t="s">
        <v>21</v>
      </c>
      <c r="P4856" t="s">
        <v>21</v>
      </c>
      <c r="Q4856" t="s">
        <v>21</v>
      </c>
      <c r="R4856" t="s">
        <v>21</v>
      </c>
      <c r="S4856" t="s">
        <v>21</v>
      </c>
      <c r="T4856">
        <v>126</v>
      </c>
      <c r="U4856" t="str">
        <f t="shared" si="378"/>
        <v>t126</v>
      </c>
      <c r="V4856" t="s">
        <v>21</v>
      </c>
      <c r="W4856" t="s">
        <v>101</v>
      </c>
    </row>
    <row r="4857" spans="1:23" x14ac:dyDescent="0.3">
      <c r="A4857">
        <f t="shared" si="379"/>
        <v>4856</v>
      </c>
      <c r="B4857" t="s">
        <v>153</v>
      </c>
      <c r="C4857" t="str">
        <f t="shared" si="375"/>
        <v>sM15</v>
      </c>
      <c r="D4857">
        <v>26</v>
      </c>
      <c r="E4857" t="s">
        <v>18</v>
      </c>
      <c r="F4857" t="s">
        <v>30</v>
      </c>
      <c r="G4857">
        <f t="shared" si="376"/>
        <v>16</v>
      </c>
      <c r="H4857" t="s">
        <v>20</v>
      </c>
      <c r="I4857">
        <v>2246</v>
      </c>
      <c r="J4857" t="s">
        <v>21</v>
      </c>
      <c r="K4857">
        <v>3</v>
      </c>
      <c r="L4857" t="s">
        <v>27</v>
      </c>
      <c r="M4857" t="str">
        <f t="shared" si="377"/>
        <v>16_Sensation Seeking</v>
      </c>
      <c r="N4857" t="s">
        <v>21</v>
      </c>
      <c r="O4857" t="s">
        <v>21</v>
      </c>
      <c r="P4857" t="s">
        <v>21</v>
      </c>
      <c r="Q4857" t="s">
        <v>21</v>
      </c>
      <c r="R4857" t="s">
        <v>21</v>
      </c>
      <c r="S4857" t="s">
        <v>21</v>
      </c>
      <c r="T4857">
        <v>127</v>
      </c>
      <c r="U4857" t="str">
        <f t="shared" si="378"/>
        <v>t127</v>
      </c>
      <c r="V4857" t="s">
        <v>21</v>
      </c>
      <c r="W4857" t="s">
        <v>101</v>
      </c>
    </row>
    <row r="4858" spans="1:23" x14ac:dyDescent="0.3">
      <c r="A4858">
        <f t="shared" si="379"/>
        <v>4857</v>
      </c>
      <c r="B4858" t="s">
        <v>153</v>
      </c>
      <c r="C4858" t="str">
        <f t="shared" si="375"/>
        <v>sM15</v>
      </c>
      <c r="D4858">
        <v>26</v>
      </c>
      <c r="E4858" t="s">
        <v>18</v>
      </c>
      <c r="F4858" t="s">
        <v>30</v>
      </c>
      <c r="G4858">
        <f t="shared" si="376"/>
        <v>17</v>
      </c>
      <c r="H4858" t="s">
        <v>20</v>
      </c>
      <c r="I4858">
        <v>4235</v>
      </c>
      <c r="J4858" t="s">
        <v>21</v>
      </c>
      <c r="K4858">
        <v>1</v>
      </c>
      <c r="L4858" t="s">
        <v>25</v>
      </c>
      <c r="M4858" t="str">
        <f t="shared" si="377"/>
        <v>17_Positive Urgency</v>
      </c>
      <c r="N4858" t="s">
        <v>21</v>
      </c>
      <c r="O4858" t="s">
        <v>21</v>
      </c>
      <c r="P4858" t="s">
        <v>21</v>
      </c>
      <c r="Q4858" t="s">
        <v>21</v>
      </c>
      <c r="R4858" t="s">
        <v>21</v>
      </c>
      <c r="S4858" t="s">
        <v>21</v>
      </c>
      <c r="T4858">
        <v>128</v>
      </c>
      <c r="U4858" t="str">
        <f t="shared" si="378"/>
        <v>t128</v>
      </c>
      <c r="V4858" t="s">
        <v>21</v>
      </c>
      <c r="W4858" t="s">
        <v>101</v>
      </c>
    </row>
    <row r="4859" spans="1:23" x14ac:dyDescent="0.3">
      <c r="A4859">
        <f t="shared" si="379"/>
        <v>4858</v>
      </c>
      <c r="B4859" t="s">
        <v>153</v>
      </c>
      <c r="C4859" t="str">
        <f t="shared" si="375"/>
        <v>sM15</v>
      </c>
      <c r="D4859">
        <v>26</v>
      </c>
      <c r="E4859" t="s">
        <v>18</v>
      </c>
      <c r="F4859" t="s">
        <v>30</v>
      </c>
      <c r="G4859">
        <f t="shared" si="376"/>
        <v>18</v>
      </c>
      <c r="H4859" t="s">
        <v>20</v>
      </c>
      <c r="I4859">
        <v>2958</v>
      </c>
      <c r="J4859" t="s">
        <v>21</v>
      </c>
      <c r="K4859">
        <v>3</v>
      </c>
      <c r="L4859" t="s">
        <v>27</v>
      </c>
      <c r="M4859" t="str">
        <f t="shared" si="377"/>
        <v>18_Sensation Seeking</v>
      </c>
      <c r="N4859" t="s">
        <v>21</v>
      </c>
      <c r="O4859" t="s">
        <v>21</v>
      </c>
      <c r="P4859" t="s">
        <v>21</v>
      </c>
      <c r="Q4859" t="s">
        <v>21</v>
      </c>
      <c r="R4859" t="s">
        <v>21</v>
      </c>
      <c r="S4859" t="s">
        <v>21</v>
      </c>
      <c r="T4859">
        <v>129</v>
      </c>
      <c r="U4859" t="str">
        <f t="shared" si="378"/>
        <v>t129</v>
      </c>
      <c r="V4859" t="s">
        <v>21</v>
      </c>
      <c r="W4859" t="s">
        <v>101</v>
      </c>
    </row>
    <row r="4860" spans="1:23" x14ac:dyDescent="0.3">
      <c r="A4860">
        <f t="shared" si="379"/>
        <v>4859</v>
      </c>
      <c r="B4860" t="s">
        <v>153</v>
      </c>
      <c r="C4860" t="str">
        <f t="shared" si="375"/>
        <v>sM15</v>
      </c>
      <c r="D4860">
        <v>26</v>
      </c>
      <c r="E4860" t="s">
        <v>18</v>
      </c>
      <c r="F4860" t="s">
        <v>30</v>
      </c>
      <c r="G4860">
        <f t="shared" si="376"/>
        <v>19</v>
      </c>
      <c r="H4860" t="s">
        <v>20</v>
      </c>
      <c r="I4860">
        <v>2106</v>
      </c>
      <c r="J4860" t="s">
        <v>21</v>
      </c>
      <c r="K4860">
        <v>1</v>
      </c>
      <c r="L4860" t="s">
        <v>24</v>
      </c>
      <c r="M4860" t="str">
        <f t="shared" si="377"/>
        <v>19_Premeditation</v>
      </c>
      <c r="N4860" t="s">
        <v>21</v>
      </c>
      <c r="O4860" t="s">
        <v>21</v>
      </c>
      <c r="P4860" t="s">
        <v>21</v>
      </c>
      <c r="Q4860" t="s">
        <v>21</v>
      </c>
      <c r="R4860" t="s">
        <v>21</v>
      </c>
      <c r="S4860" t="s">
        <v>21</v>
      </c>
      <c r="T4860">
        <v>130</v>
      </c>
      <c r="U4860" t="str">
        <f t="shared" si="378"/>
        <v>t130</v>
      </c>
      <c r="V4860" t="s">
        <v>21</v>
      </c>
      <c r="W4860" t="s">
        <v>101</v>
      </c>
    </row>
    <row r="4861" spans="1:23" x14ac:dyDescent="0.3">
      <c r="A4861">
        <f t="shared" si="379"/>
        <v>4860</v>
      </c>
      <c r="B4861" t="s">
        <v>153</v>
      </c>
      <c r="C4861" t="str">
        <f t="shared" si="375"/>
        <v>sM15</v>
      </c>
      <c r="D4861">
        <v>26</v>
      </c>
      <c r="E4861" t="s">
        <v>18</v>
      </c>
      <c r="F4861" t="s">
        <v>30</v>
      </c>
      <c r="G4861">
        <f t="shared" si="376"/>
        <v>20</v>
      </c>
      <c r="H4861" t="s">
        <v>20</v>
      </c>
      <c r="I4861">
        <v>3416</v>
      </c>
      <c r="J4861" t="s">
        <v>21</v>
      </c>
      <c r="K4861">
        <v>1</v>
      </c>
      <c r="L4861" t="s">
        <v>25</v>
      </c>
      <c r="M4861" t="str">
        <f t="shared" si="377"/>
        <v>20_Positive Urgency</v>
      </c>
      <c r="N4861" t="s">
        <v>21</v>
      </c>
      <c r="O4861" t="s">
        <v>21</v>
      </c>
      <c r="P4861" t="s">
        <v>21</v>
      </c>
      <c r="Q4861" t="s">
        <v>21</v>
      </c>
      <c r="R4861" t="s">
        <v>21</v>
      </c>
      <c r="S4861" t="s">
        <v>21</v>
      </c>
      <c r="T4861">
        <v>131</v>
      </c>
      <c r="U4861" t="str">
        <f t="shared" si="378"/>
        <v>t131</v>
      </c>
      <c r="V4861" t="s">
        <v>21</v>
      </c>
      <c r="W4861" t="s">
        <v>101</v>
      </c>
    </row>
    <row r="4862" spans="1:23" x14ac:dyDescent="0.3">
      <c r="A4862">
        <f t="shared" si="379"/>
        <v>4861</v>
      </c>
      <c r="B4862" t="s">
        <v>154</v>
      </c>
      <c r="C4862" t="str">
        <f t="shared" si="375"/>
        <v>sM150</v>
      </c>
      <c r="D4862">
        <v>19</v>
      </c>
      <c r="E4862" t="s">
        <v>18</v>
      </c>
      <c r="F4862" t="s">
        <v>155</v>
      </c>
      <c r="G4862">
        <f t="shared" si="376"/>
        <v>1</v>
      </c>
      <c r="H4862" t="s">
        <v>20</v>
      </c>
      <c r="I4862">
        <v>6515</v>
      </c>
      <c r="J4862" t="s">
        <v>21</v>
      </c>
      <c r="K4862">
        <v>2</v>
      </c>
      <c r="L4862" t="s">
        <v>22</v>
      </c>
      <c r="M4862" t="str">
        <f t="shared" si="377"/>
        <v>1_Perseverance</v>
      </c>
      <c r="N4862" t="s">
        <v>21</v>
      </c>
      <c r="O4862" t="s">
        <v>21</v>
      </c>
      <c r="P4862" t="s">
        <v>21</v>
      </c>
      <c r="Q4862" t="s">
        <v>21</v>
      </c>
      <c r="R4862" t="s">
        <v>21</v>
      </c>
      <c r="S4862" t="s">
        <v>21</v>
      </c>
      <c r="T4862">
        <v>112</v>
      </c>
      <c r="U4862" t="str">
        <f t="shared" si="378"/>
        <v>t112</v>
      </c>
      <c r="V4862" t="s">
        <v>21</v>
      </c>
      <c r="W4862" t="s">
        <v>101</v>
      </c>
    </row>
    <row r="4863" spans="1:23" x14ac:dyDescent="0.3">
      <c r="A4863">
        <f t="shared" si="379"/>
        <v>4862</v>
      </c>
      <c r="B4863" t="s">
        <v>154</v>
      </c>
      <c r="C4863" t="str">
        <f t="shared" si="375"/>
        <v>sM150</v>
      </c>
      <c r="D4863">
        <v>19</v>
      </c>
      <c r="E4863" t="s">
        <v>18</v>
      </c>
      <c r="F4863" t="s">
        <v>155</v>
      </c>
      <c r="G4863">
        <f t="shared" si="376"/>
        <v>2</v>
      </c>
      <c r="H4863" t="s">
        <v>20</v>
      </c>
      <c r="I4863">
        <v>6037</v>
      </c>
      <c r="J4863" t="s">
        <v>21</v>
      </c>
      <c r="K4863">
        <v>2</v>
      </c>
      <c r="L4863" t="s">
        <v>24</v>
      </c>
      <c r="M4863" t="str">
        <f t="shared" si="377"/>
        <v>2_Premeditation</v>
      </c>
      <c r="N4863" t="s">
        <v>21</v>
      </c>
      <c r="O4863" t="s">
        <v>21</v>
      </c>
      <c r="P4863" t="s">
        <v>21</v>
      </c>
      <c r="Q4863" t="s">
        <v>21</v>
      </c>
      <c r="R4863" t="s">
        <v>21</v>
      </c>
      <c r="S4863" t="s">
        <v>21</v>
      </c>
      <c r="T4863">
        <v>113</v>
      </c>
      <c r="U4863" t="str">
        <f t="shared" si="378"/>
        <v>t113</v>
      </c>
      <c r="V4863" t="s">
        <v>21</v>
      </c>
      <c r="W4863" t="s">
        <v>101</v>
      </c>
    </row>
    <row r="4864" spans="1:23" x14ac:dyDescent="0.3">
      <c r="A4864">
        <f t="shared" si="379"/>
        <v>4863</v>
      </c>
      <c r="B4864" t="s">
        <v>154</v>
      </c>
      <c r="C4864" t="str">
        <f t="shared" si="375"/>
        <v>sM150</v>
      </c>
      <c r="D4864">
        <v>19</v>
      </c>
      <c r="E4864" t="s">
        <v>18</v>
      </c>
      <c r="F4864" t="s">
        <v>155</v>
      </c>
      <c r="G4864">
        <f t="shared" si="376"/>
        <v>3</v>
      </c>
      <c r="H4864" t="s">
        <v>20</v>
      </c>
      <c r="I4864">
        <v>7436</v>
      </c>
      <c r="J4864" t="s">
        <v>21</v>
      </c>
      <c r="K4864">
        <v>2</v>
      </c>
      <c r="L4864" t="s">
        <v>25</v>
      </c>
      <c r="M4864" t="str">
        <f t="shared" si="377"/>
        <v>3_Positive Urgency</v>
      </c>
      <c r="N4864" t="s">
        <v>21</v>
      </c>
      <c r="O4864" t="s">
        <v>21</v>
      </c>
      <c r="P4864" t="s">
        <v>21</v>
      </c>
      <c r="Q4864" t="s">
        <v>21</v>
      </c>
      <c r="R4864" t="s">
        <v>21</v>
      </c>
      <c r="S4864" t="s">
        <v>21</v>
      </c>
      <c r="T4864">
        <v>114</v>
      </c>
      <c r="U4864" t="str">
        <f t="shared" si="378"/>
        <v>t114</v>
      </c>
      <c r="V4864" t="s">
        <v>21</v>
      </c>
      <c r="W4864" t="s">
        <v>101</v>
      </c>
    </row>
    <row r="4865" spans="1:23" x14ac:dyDescent="0.3">
      <c r="A4865">
        <f t="shared" si="379"/>
        <v>4864</v>
      </c>
      <c r="B4865" t="s">
        <v>154</v>
      </c>
      <c r="C4865" t="str">
        <f t="shared" si="375"/>
        <v>sM150</v>
      </c>
      <c r="D4865">
        <v>19</v>
      </c>
      <c r="E4865" t="s">
        <v>18</v>
      </c>
      <c r="F4865" t="s">
        <v>155</v>
      </c>
      <c r="G4865">
        <f t="shared" si="376"/>
        <v>4</v>
      </c>
      <c r="H4865" t="s">
        <v>20</v>
      </c>
      <c r="I4865">
        <v>5581</v>
      </c>
      <c r="J4865" t="s">
        <v>21</v>
      </c>
      <c r="K4865">
        <v>2</v>
      </c>
      <c r="L4865" t="s">
        <v>22</v>
      </c>
      <c r="M4865" t="str">
        <f t="shared" si="377"/>
        <v>4_Perseverance</v>
      </c>
      <c r="N4865" t="s">
        <v>21</v>
      </c>
      <c r="O4865" t="s">
        <v>21</v>
      </c>
      <c r="P4865" t="s">
        <v>21</v>
      </c>
      <c r="Q4865" t="s">
        <v>21</v>
      </c>
      <c r="R4865" t="s">
        <v>21</v>
      </c>
      <c r="S4865" t="s">
        <v>21</v>
      </c>
      <c r="T4865">
        <v>115</v>
      </c>
      <c r="U4865" t="str">
        <f t="shared" si="378"/>
        <v>t115</v>
      </c>
      <c r="V4865" t="s">
        <v>21</v>
      </c>
      <c r="W4865" t="s">
        <v>101</v>
      </c>
    </row>
    <row r="4866" spans="1:23" x14ac:dyDescent="0.3">
      <c r="A4866">
        <f t="shared" si="379"/>
        <v>4865</v>
      </c>
      <c r="B4866" t="s">
        <v>154</v>
      </c>
      <c r="C4866" t="str">
        <f t="shared" si="375"/>
        <v>sM150</v>
      </c>
      <c r="D4866">
        <v>19</v>
      </c>
      <c r="E4866" t="s">
        <v>18</v>
      </c>
      <c r="F4866" t="s">
        <v>155</v>
      </c>
      <c r="G4866">
        <f t="shared" si="376"/>
        <v>5</v>
      </c>
      <c r="H4866" t="s">
        <v>20</v>
      </c>
      <c r="I4866">
        <v>6578</v>
      </c>
      <c r="J4866" t="s">
        <v>21</v>
      </c>
      <c r="K4866">
        <v>2</v>
      </c>
      <c r="L4866" t="s">
        <v>24</v>
      </c>
      <c r="M4866" t="str">
        <f t="shared" si="377"/>
        <v>5_Premeditation</v>
      </c>
      <c r="N4866" t="s">
        <v>21</v>
      </c>
      <c r="O4866" t="s">
        <v>21</v>
      </c>
      <c r="P4866" t="s">
        <v>21</v>
      </c>
      <c r="Q4866" t="s">
        <v>21</v>
      </c>
      <c r="R4866" t="s">
        <v>21</v>
      </c>
      <c r="S4866" t="s">
        <v>21</v>
      </c>
      <c r="T4866">
        <v>116</v>
      </c>
      <c r="U4866" t="str">
        <f t="shared" si="378"/>
        <v>t116</v>
      </c>
      <c r="V4866" t="s">
        <v>21</v>
      </c>
      <c r="W4866" t="s">
        <v>101</v>
      </c>
    </row>
    <row r="4867" spans="1:23" x14ac:dyDescent="0.3">
      <c r="A4867">
        <f t="shared" si="379"/>
        <v>4866</v>
      </c>
      <c r="B4867" t="s">
        <v>154</v>
      </c>
      <c r="C4867" t="str">
        <f t="shared" ref="C4867:C4930" si="380">CONCATENATE("s",B4867)</f>
        <v>sM150</v>
      </c>
      <c r="D4867">
        <v>19</v>
      </c>
      <c r="E4867" t="s">
        <v>18</v>
      </c>
      <c r="F4867" t="s">
        <v>155</v>
      </c>
      <c r="G4867">
        <f t="shared" ref="G4867:G4930" si="381">MOD((A4867-1),20)+1</f>
        <v>6</v>
      </c>
      <c r="H4867" t="s">
        <v>20</v>
      </c>
      <c r="I4867">
        <v>6717</v>
      </c>
      <c r="J4867" t="s">
        <v>21</v>
      </c>
      <c r="K4867">
        <v>3</v>
      </c>
      <c r="L4867" t="s">
        <v>26</v>
      </c>
      <c r="M4867" t="str">
        <f t="shared" ref="M4867:M4930" si="382">CONCATENATE(G4867,"_",L4867)</f>
        <v>6_Negative Urgency</v>
      </c>
      <c r="N4867" t="s">
        <v>21</v>
      </c>
      <c r="O4867" t="s">
        <v>21</v>
      </c>
      <c r="P4867" t="s">
        <v>21</v>
      </c>
      <c r="Q4867" t="s">
        <v>21</v>
      </c>
      <c r="R4867" t="s">
        <v>21</v>
      </c>
      <c r="S4867" t="s">
        <v>21</v>
      </c>
      <c r="T4867">
        <v>117</v>
      </c>
      <c r="U4867" t="str">
        <f t="shared" ref="U4867:U4930" si="383">CONCATENATE("t",T4867)</f>
        <v>t117</v>
      </c>
      <c r="V4867" t="s">
        <v>21</v>
      </c>
      <c r="W4867" t="s">
        <v>101</v>
      </c>
    </row>
    <row r="4868" spans="1:23" x14ac:dyDescent="0.3">
      <c r="A4868">
        <f t="shared" ref="A4868:A4931" si="384">A4867+1</f>
        <v>4867</v>
      </c>
      <c r="B4868" t="s">
        <v>154</v>
      </c>
      <c r="C4868" t="str">
        <f t="shared" si="380"/>
        <v>sM150</v>
      </c>
      <c r="D4868">
        <v>19</v>
      </c>
      <c r="E4868" t="s">
        <v>18</v>
      </c>
      <c r="F4868" t="s">
        <v>155</v>
      </c>
      <c r="G4868">
        <f t="shared" si="381"/>
        <v>7</v>
      </c>
      <c r="H4868" t="s">
        <v>20</v>
      </c>
      <c r="I4868">
        <v>6908</v>
      </c>
      <c r="J4868" t="s">
        <v>21</v>
      </c>
      <c r="K4868">
        <v>2</v>
      </c>
      <c r="L4868" t="s">
        <v>22</v>
      </c>
      <c r="M4868" t="str">
        <f t="shared" si="382"/>
        <v>7_Perseverance</v>
      </c>
      <c r="N4868" t="s">
        <v>21</v>
      </c>
      <c r="O4868" t="s">
        <v>21</v>
      </c>
      <c r="P4868" t="s">
        <v>21</v>
      </c>
      <c r="Q4868" t="s">
        <v>21</v>
      </c>
      <c r="R4868" t="s">
        <v>21</v>
      </c>
      <c r="S4868" t="s">
        <v>21</v>
      </c>
      <c r="T4868">
        <v>118</v>
      </c>
      <c r="U4868" t="str">
        <f t="shared" si="383"/>
        <v>t118</v>
      </c>
      <c r="V4868" t="s">
        <v>21</v>
      </c>
      <c r="W4868" t="s">
        <v>101</v>
      </c>
    </row>
    <row r="4869" spans="1:23" x14ac:dyDescent="0.3">
      <c r="A4869">
        <f t="shared" si="384"/>
        <v>4868</v>
      </c>
      <c r="B4869" t="s">
        <v>154</v>
      </c>
      <c r="C4869" t="str">
        <f t="shared" si="380"/>
        <v>sM150</v>
      </c>
      <c r="D4869">
        <v>19</v>
      </c>
      <c r="E4869" t="s">
        <v>18</v>
      </c>
      <c r="F4869" t="s">
        <v>155</v>
      </c>
      <c r="G4869">
        <f t="shared" si="381"/>
        <v>8</v>
      </c>
      <c r="H4869" t="s">
        <v>20</v>
      </c>
      <c r="I4869">
        <v>5614</v>
      </c>
      <c r="J4869" t="s">
        <v>21</v>
      </c>
      <c r="K4869">
        <v>3</v>
      </c>
      <c r="L4869" t="s">
        <v>26</v>
      </c>
      <c r="M4869" t="str">
        <f t="shared" si="382"/>
        <v>8_Negative Urgency</v>
      </c>
      <c r="N4869" t="s">
        <v>21</v>
      </c>
      <c r="O4869" t="s">
        <v>21</v>
      </c>
      <c r="P4869" t="s">
        <v>21</v>
      </c>
      <c r="Q4869" t="s">
        <v>21</v>
      </c>
      <c r="R4869" t="s">
        <v>21</v>
      </c>
      <c r="S4869" t="s">
        <v>21</v>
      </c>
      <c r="T4869">
        <v>119</v>
      </c>
      <c r="U4869" t="str">
        <f t="shared" si="383"/>
        <v>t119</v>
      </c>
      <c r="V4869" t="s">
        <v>21</v>
      </c>
      <c r="W4869" t="s">
        <v>101</v>
      </c>
    </row>
    <row r="4870" spans="1:23" x14ac:dyDescent="0.3">
      <c r="A4870">
        <f t="shared" si="384"/>
        <v>4869</v>
      </c>
      <c r="B4870" t="s">
        <v>154</v>
      </c>
      <c r="C4870" t="str">
        <f t="shared" si="380"/>
        <v>sM150</v>
      </c>
      <c r="D4870">
        <v>19</v>
      </c>
      <c r="E4870" t="s">
        <v>18</v>
      </c>
      <c r="F4870" t="s">
        <v>155</v>
      </c>
      <c r="G4870">
        <f t="shared" si="381"/>
        <v>9</v>
      </c>
      <c r="H4870" t="s">
        <v>20</v>
      </c>
      <c r="I4870">
        <v>3632</v>
      </c>
      <c r="J4870" t="s">
        <v>21</v>
      </c>
      <c r="K4870">
        <v>3</v>
      </c>
      <c r="L4870" t="s">
        <v>27</v>
      </c>
      <c r="M4870" t="str">
        <f t="shared" si="382"/>
        <v>9_Sensation Seeking</v>
      </c>
      <c r="N4870" t="s">
        <v>21</v>
      </c>
      <c r="O4870" t="s">
        <v>21</v>
      </c>
      <c r="P4870" t="s">
        <v>21</v>
      </c>
      <c r="Q4870" t="s">
        <v>21</v>
      </c>
      <c r="R4870" t="s">
        <v>21</v>
      </c>
      <c r="S4870" t="s">
        <v>21</v>
      </c>
      <c r="T4870">
        <v>120</v>
      </c>
      <c r="U4870" t="str">
        <f t="shared" si="383"/>
        <v>t120</v>
      </c>
      <c r="V4870" t="s">
        <v>21</v>
      </c>
      <c r="W4870" t="s">
        <v>101</v>
      </c>
    </row>
    <row r="4871" spans="1:23" x14ac:dyDescent="0.3">
      <c r="A4871">
        <f t="shared" si="384"/>
        <v>4870</v>
      </c>
      <c r="B4871" t="s">
        <v>154</v>
      </c>
      <c r="C4871" t="str">
        <f t="shared" si="380"/>
        <v>sM150</v>
      </c>
      <c r="D4871">
        <v>19</v>
      </c>
      <c r="E4871" t="s">
        <v>18</v>
      </c>
      <c r="F4871" t="s">
        <v>155</v>
      </c>
      <c r="G4871">
        <f t="shared" si="381"/>
        <v>10</v>
      </c>
      <c r="H4871" t="s">
        <v>20</v>
      </c>
      <c r="I4871">
        <v>4611</v>
      </c>
      <c r="J4871" t="s">
        <v>21</v>
      </c>
      <c r="K4871">
        <v>2</v>
      </c>
      <c r="L4871" t="s">
        <v>25</v>
      </c>
      <c r="M4871" t="str">
        <f t="shared" si="382"/>
        <v>10_Positive Urgency</v>
      </c>
      <c r="N4871" t="s">
        <v>21</v>
      </c>
      <c r="O4871" t="s">
        <v>21</v>
      </c>
      <c r="P4871" t="s">
        <v>21</v>
      </c>
      <c r="Q4871" t="s">
        <v>21</v>
      </c>
      <c r="R4871" t="s">
        <v>21</v>
      </c>
      <c r="S4871" t="s">
        <v>21</v>
      </c>
      <c r="T4871">
        <v>121</v>
      </c>
      <c r="U4871" t="str">
        <f t="shared" si="383"/>
        <v>t121</v>
      </c>
      <c r="V4871" t="s">
        <v>21</v>
      </c>
      <c r="W4871" t="s">
        <v>101</v>
      </c>
    </row>
    <row r="4872" spans="1:23" x14ac:dyDescent="0.3">
      <c r="A4872">
        <f t="shared" si="384"/>
        <v>4871</v>
      </c>
      <c r="B4872" t="s">
        <v>154</v>
      </c>
      <c r="C4872" t="str">
        <f t="shared" si="380"/>
        <v>sM150</v>
      </c>
      <c r="D4872">
        <v>19</v>
      </c>
      <c r="E4872" t="s">
        <v>18</v>
      </c>
      <c r="F4872" t="s">
        <v>155</v>
      </c>
      <c r="G4872">
        <f t="shared" si="381"/>
        <v>11</v>
      </c>
      <c r="H4872" t="s">
        <v>20</v>
      </c>
      <c r="I4872">
        <v>4411</v>
      </c>
      <c r="J4872" t="s">
        <v>21</v>
      </c>
      <c r="K4872">
        <v>2</v>
      </c>
      <c r="L4872" t="s">
        <v>22</v>
      </c>
      <c r="M4872" t="str">
        <f t="shared" si="382"/>
        <v>11_Perseverance</v>
      </c>
      <c r="N4872" t="s">
        <v>21</v>
      </c>
      <c r="O4872" t="s">
        <v>21</v>
      </c>
      <c r="P4872" t="s">
        <v>21</v>
      </c>
      <c r="Q4872" t="s">
        <v>21</v>
      </c>
      <c r="R4872" t="s">
        <v>21</v>
      </c>
      <c r="S4872" t="s">
        <v>21</v>
      </c>
      <c r="T4872">
        <v>122</v>
      </c>
      <c r="U4872" t="str">
        <f t="shared" si="383"/>
        <v>t122</v>
      </c>
      <c r="V4872" t="s">
        <v>21</v>
      </c>
      <c r="W4872" t="s">
        <v>101</v>
      </c>
    </row>
    <row r="4873" spans="1:23" x14ac:dyDescent="0.3">
      <c r="A4873">
        <f t="shared" si="384"/>
        <v>4872</v>
      </c>
      <c r="B4873" t="s">
        <v>154</v>
      </c>
      <c r="C4873" t="str">
        <f t="shared" si="380"/>
        <v>sM150</v>
      </c>
      <c r="D4873">
        <v>19</v>
      </c>
      <c r="E4873" t="s">
        <v>18</v>
      </c>
      <c r="F4873" t="s">
        <v>155</v>
      </c>
      <c r="G4873">
        <f t="shared" si="381"/>
        <v>12</v>
      </c>
      <c r="H4873" t="s">
        <v>20</v>
      </c>
      <c r="I4873">
        <v>3196</v>
      </c>
      <c r="J4873" t="s">
        <v>21</v>
      </c>
      <c r="K4873">
        <v>2</v>
      </c>
      <c r="L4873" t="s">
        <v>24</v>
      </c>
      <c r="M4873" t="str">
        <f t="shared" si="382"/>
        <v>12_Premeditation</v>
      </c>
      <c r="N4873" t="s">
        <v>21</v>
      </c>
      <c r="O4873" t="s">
        <v>21</v>
      </c>
      <c r="P4873" t="s">
        <v>21</v>
      </c>
      <c r="Q4873" t="s">
        <v>21</v>
      </c>
      <c r="R4873" t="s">
        <v>21</v>
      </c>
      <c r="S4873" t="s">
        <v>21</v>
      </c>
      <c r="T4873">
        <v>123</v>
      </c>
      <c r="U4873" t="str">
        <f t="shared" si="383"/>
        <v>t123</v>
      </c>
      <c r="V4873" t="s">
        <v>21</v>
      </c>
      <c r="W4873" t="s">
        <v>101</v>
      </c>
    </row>
    <row r="4874" spans="1:23" x14ac:dyDescent="0.3">
      <c r="A4874">
        <f t="shared" si="384"/>
        <v>4873</v>
      </c>
      <c r="B4874" t="s">
        <v>154</v>
      </c>
      <c r="C4874" t="str">
        <f t="shared" si="380"/>
        <v>sM150</v>
      </c>
      <c r="D4874">
        <v>19</v>
      </c>
      <c r="E4874" t="s">
        <v>18</v>
      </c>
      <c r="F4874" t="s">
        <v>155</v>
      </c>
      <c r="G4874">
        <f t="shared" si="381"/>
        <v>13</v>
      </c>
      <c r="H4874" t="s">
        <v>20</v>
      </c>
      <c r="I4874">
        <v>3878</v>
      </c>
      <c r="J4874" t="s">
        <v>21</v>
      </c>
      <c r="K4874">
        <v>3</v>
      </c>
      <c r="L4874" t="s">
        <v>26</v>
      </c>
      <c r="M4874" t="str">
        <f t="shared" si="382"/>
        <v>13_Negative Urgency</v>
      </c>
      <c r="N4874" t="s">
        <v>21</v>
      </c>
      <c r="O4874" t="s">
        <v>21</v>
      </c>
      <c r="P4874" t="s">
        <v>21</v>
      </c>
      <c r="Q4874" t="s">
        <v>21</v>
      </c>
      <c r="R4874" t="s">
        <v>21</v>
      </c>
      <c r="S4874" t="s">
        <v>21</v>
      </c>
      <c r="T4874">
        <v>124</v>
      </c>
      <c r="U4874" t="str">
        <f t="shared" si="383"/>
        <v>t124</v>
      </c>
      <c r="V4874" t="s">
        <v>21</v>
      </c>
      <c r="W4874" t="s">
        <v>101</v>
      </c>
    </row>
    <row r="4875" spans="1:23" x14ac:dyDescent="0.3">
      <c r="A4875">
        <f t="shared" si="384"/>
        <v>4874</v>
      </c>
      <c r="B4875" t="s">
        <v>154</v>
      </c>
      <c r="C4875" t="str">
        <f t="shared" si="380"/>
        <v>sM150</v>
      </c>
      <c r="D4875">
        <v>19</v>
      </c>
      <c r="E4875" t="s">
        <v>18</v>
      </c>
      <c r="F4875" t="s">
        <v>155</v>
      </c>
      <c r="G4875">
        <f t="shared" si="381"/>
        <v>14</v>
      </c>
      <c r="H4875" t="s">
        <v>20</v>
      </c>
      <c r="I4875">
        <v>5632</v>
      </c>
      <c r="J4875" t="s">
        <v>21</v>
      </c>
      <c r="K4875">
        <v>3</v>
      </c>
      <c r="L4875" t="s">
        <v>27</v>
      </c>
      <c r="M4875" t="str">
        <f t="shared" si="382"/>
        <v>14_Sensation Seeking</v>
      </c>
      <c r="N4875" t="s">
        <v>21</v>
      </c>
      <c r="O4875" t="s">
        <v>21</v>
      </c>
      <c r="P4875" t="s">
        <v>21</v>
      </c>
      <c r="Q4875" t="s">
        <v>21</v>
      </c>
      <c r="R4875" t="s">
        <v>21</v>
      </c>
      <c r="S4875" t="s">
        <v>21</v>
      </c>
      <c r="T4875">
        <v>125</v>
      </c>
      <c r="U4875" t="str">
        <f t="shared" si="383"/>
        <v>t125</v>
      </c>
      <c r="V4875" t="s">
        <v>21</v>
      </c>
      <c r="W4875" t="s">
        <v>101</v>
      </c>
    </row>
    <row r="4876" spans="1:23" x14ac:dyDescent="0.3">
      <c r="A4876">
        <f t="shared" si="384"/>
        <v>4875</v>
      </c>
      <c r="B4876" t="s">
        <v>154</v>
      </c>
      <c r="C4876" t="str">
        <f t="shared" si="380"/>
        <v>sM150</v>
      </c>
      <c r="D4876">
        <v>19</v>
      </c>
      <c r="E4876" t="s">
        <v>18</v>
      </c>
      <c r="F4876" t="s">
        <v>155</v>
      </c>
      <c r="G4876">
        <f t="shared" si="381"/>
        <v>15</v>
      </c>
      <c r="H4876" t="s">
        <v>20</v>
      </c>
      <c r="I4876">
        <v>7811</v>
      </c>
      <c r="J4876" t="s">
        <v>21</v>
      </c>
      <c r="K4876">
        <v>3</v>
      </c>
      <c r="L4876" t="s">
        <v>26</v>
      </c>
      <c r="M4876" t="str">
        <f t="shared" si="382"/>
        <v>15_Negative Urgency</v>
      </c>
      <c r="N4876" t="s">
        <v>21</v>
      </c>
      <c r="O4876" t="s">
        <v>21</v>
      </c>
      <c r="P4876" t="s">
        <v>21</v>
      </c>
      <c r="Q4876" t="s">
        <v>21</v>
      </c>
      <c r="R4876" t="s">
        <v>21</v>
      </c>
      <c r="S4876" t="s">
        <v>21</v>
      </c>
      <c r="T4876">
        <v>126</v>
      </c>
      <c r="U4876" t="str">
        <f t="shared" si="383"/>
        <v>t126</v>
      </c>
      <c r="V4876" t="s">
        <v>21</v>
      </c>
      <c r="W4876" t="s">
        <v>101</v>
      </c>
    </row>
    <row r="4877" spans="1:23" x14ac:dyDescent="0.3">
      <c r="A4877">
        <f t="shared" si="384"/>
        <v>4876</v>
      </c>
      <c r="B4877" t="s">
        <v>154</v>
      </c>
      <c r="C4877" t="str">
        <f t="shared" si="380"/>
        <v>sM150</v>
      </c>
      <c r="D4877">
        <v>19</v>
      </c>
      <c r="E4877" t="s">
        <v>18</v>
      </c>
      <c r="F4877" t="s">
        <v>155</v>
      </c>
      <c r="G4877">
        <f t="shared" si="381"/>
        <v>16</v>
      </c>
      <c r="H4877" t="s">
        <v>20</v>
      </c>
      <c r="I4877">
        <v>5359</v>
      </c>
      <c r="J4877" t="s">
        <v>21</v>
      </c>
      <c r="K4877">
        <v>2</v>
      </c>
      <c r="L4877" t="s">
        <v>27</v>
      </c>
      <c r="M4877" t="str">
        <f t="shared" si="382"/>
        <v>16_Sensation Seeking</v>
      </c>
      <c r="N4877" t="s">
        <v>21</v>
      </c>
      <c r="O4877" t="s">
        <v>21</v>
      </c>
      <c r="P4877" t="s">
        <v>21</v>
      </c>
      <c r="Q4877" t="s">
        <v>21</v>
      </c>
      <c r="R4877" t="s">
        <v>21</v>
      </c>
      <c r="S4877" t="s">
        <v>21</v>
      </c>
      <c r="T4877">
        <v>127</v>
      </c>
      <c r="U4877" t="str">
        <f t="shared" si="383"/>
        <v>t127</v>
      </c>
      <c r="V4877" t="s">
        <v>21</v>
      </c>
      <c r="W4877" t="s">
        <v>101</v>
      </c>
    </row>
    <row r="4878" spans="1:23" x14ac:dyDescent="0.3">
      <c r="A4878">
        <f t="shared" si="384"/>
        <v>4877</v>
      </c>
      <c r="B4878" t="s">
        <v>154</v>
      </c>
      <c r="C4878" t="str">
        <f t="shared" si="380"/>
        <v>sM150</v>
      </c>
      <c r="D4878">
        <v>19</v>
      </c>
      <c r="E4878" t="s">
        <v>18</v>
      </c>
      <c r="F4878" t="s">
        <v>155</v>
      </c>
      <c r="G4878">
        <f t="shared" si="381"/>
        <v>17</v>
      </c>
      <c r="H4878" t="s">
        <v>20</v>
      </c>
      <c r="I4878">
        <v>9328</v>
      </c>
      <c r="J4878" t="s">
        <v>21</v>
      </c>
      <c r="K4878">
        <v>2</v>
      </c>
      <c r="L4878" t="s">
        <v>25</v>
      </c>
      <c r="M4878" t="str">
        <f t="shared" si="382"/>
        <v>17_Positive Urgency</v>
      </c>
      <c r="N4878" t="s">
        <v>21</v>
      </c>
      <c r="O4878" t="s">
        <v>21</v>
      </c>
      <c r="P4878" t="s">
        <v>21</v>
      </c>
      <c r="Q4878" t="s">
        <v>21</v>
      </c>
      <c r="R4878" t="s">
        <v>21</v>
      </c>
      <c r="S4878" t="s">
        <v>21</v>
      </c>
      <c r="T4878">
        <v>128</v>
      </c>
      <c r="U4878" t="str">
        <f t="shared" si="383"/>
        <v>t128</v>
      </c>
      <c r="V4878" t="s">
        <v>21</v>
      </c>
      <c r="W4878" t="s">
        <v>101</v>
      </c>
    </row>
    <row r="4879" spans="1:23" x14ac:dyDescent="0.3">
      <c r="A4879">
        <f t="shared" si="384"/>
        <v>4878</v>
      </c>
      <c r="B4879" t="s">
        <v>154</v>
      </c>
      <c r="C4879" t="str">
        <f t="shared" si="380"/>
        <v>sM150</v>
      </c>
      <c r="D4879">
        <v>19</v>
      </c>
      <c r="E4879" t="s">
        <v>18</v>
      </c>
      <c r="F4879" t="s">
        <v>155</v>
      </c>
      <c r="G4879">
        <f t="shared" si="381"/>
        <v>18</v>
      </c>
      <c r="H4879" t="s">
        <v>20</v>
      </c>
      <c r="I4879">
        <v>4981</v>
      </c>
      <c r="J4879" t="s">
        <v>21</v>
      </c>
      <c r="K4879">
        <v>2</v>
      </c>
      <c r="L4879" t="s">
        <v>27</v>
      </c>
      <c r="M4879" t="str">
        <f t="shared" si="382"/>
        <v>18_Sensation Seeking</v>
      </c>
      <c r="N4879" t="s">
        <v>21</v>
      </c>
      <c r="O4879" t="s">
        <v>21</v>
      </c>
      <c r="P4879" t="s">
        <v>21</v>
      </c>
      <c r="Q4879" t="s">
        <v>21</v>
      </c>
      <c r="R4879" t="s">
        <v>21</v>
      </c>
      <c r="S4879" t="s">
        <v>21</v>
      </c>
      <c r="T4879">
        <v>129</v>
      </c>
      <c r="U4879" t="str">
        <f t="shared" si="383"/>
        <v>t129</v>
      </c>
      <c r="V4879" t="s">
        <v>21</v>
      </c>
      <c r="W4879" t="s">
        <v>101</v>
      </c>
    </row>
    <row r="4880" spans="1:23" x14ac:dyDescent="0.3">
      <c r="A4880">
        <f t="shared" si="384"/>
        <v>4879</v>
      </c>
      <c r="B4880" t="s">
        <v>154</v>
      </c>
      <c r="C4880" t="str">
        <f t="shared" si="380"/>
        <v>sM150</v>
      </c>
      <c r="D4880">
        <v>19</v>
      </c>
      <c r="E4880" t="s">
        <v>18</v>
      </c>
      <c r="F4880" t="s">
        <v>155</v>
      </c>
      <c r="G4880">
        <f t="shared" si="381"/>
        <v>19</v>
      </c>
      <c r="H4880" t="s">
        <v>20</v>
      </c>
      <c r="I4880">
        <v>3346</v>
      </c>
      <c r="J4880" t="s">
        <v>21</v>
      </c>
      <c r="K4880">
        <v>2</v>
      </c>
      <c r="L4880" t="s">
        <v>24</v>
      </c>
      <c r="M4880" t="str">
        <f t="shared" si="382"/>
        <v>19_Premeditation</v>
      </c>
      <c r="N4880" t="s">
        <v>21</v>
      </c>
      <c r="O4880" t="s">
        <v>21</v>
      </c>
      <c r="P4880" t="s">
        <v>21</v>
      </c>
      <c r="Q4880" t="s">
        <v>21</v>
      </c>
      <c r="R4880" t="s">
        <v>21</v>
      </c>
      <c r="S4880" t="s">
        <v>21</v>
      </c>
      <c r="T4880">
        <v>130</v>
      </c>
      <c r="U4880" t="str">
        <f t="shared" si="383"/>
        <v>t130</v>
      </c>
      <c r="V4880" t="s">
        <v>21</v>
      </c>
      <c r="W4880" t="s">
        <v>101</v>
      </c>
    </row>
    <row r="4881" spans="1:23" x14ac:dyDescent="0.3">
      <c r="A4881">
        <f t="shared" si="384"/>
        <v>4880</v>
      </c>
      <c r="B4881" t="s">
        <v>154</v>
      </c>
      <c r="C4881" t="str">
        <f t="shared" si="380"/>
        <v>sM150</v>
      </c>
      <c r="D4881">
        <v>19</v>
      </c>
      <c r="E4881" t="s">
        <v>18</v>
      </c>
      <c r="F4881" t="s">
        <v>155</v>
      </c>
      <c r="G4881">
        <f t="shared" si="381"/>
        <v>20</v>
      </c>
      <c r="H4881" t="s">
        <v>20</v>
      </c>
      <c r="I4881">
        <v>6734</v>
      </c>
      <c r="J4881" t="s">
        <v>21</v>
      </c>
      <c r="K4881">
        <v>2</v>
      </c>
      <c r="L4881" t="s">
        <v>25</v>
      </c>
      <c r="M4881" t="str">
        <f t="shared" si="382"/>
        <v>20_Positive Urgency</v>
      </c>
      <c r="N4881" t="s">
        <v>21</v>
      </c>
      <c r="O4881" t="s">
        <v>21</v>
      </c>
      <c r="P4881" t="s">
        <v>21</v>
      </c>
      <c r="Q4881" t="s">
        <v>21</v>
      </c>
      <c r="R4881" t="s">
        <v>21</v>
      </c>
      <c r="S4881" t="s">
        <v>21</v>
      </c>
      <c r="T4881">
        <v>131</v>
      </c>
      <c r="U4881" t="str">
        <f t="shared" si="383"/>
        <v>t131</v>
      </c>
      <c r="V4881" t="s">
        <v>21</v>
      </c>
      <c r="W4881" t="s">
        <v>101</v>
      </c>
    </row>
    <row r="4882" spans="1:23" x14ac:dyDescent="0.3">
      <c r="A4882">
        <f t="shared" si="384"/>
        <v>4881</v>
      </c>
      <c r="B4882" t="s">
        <v>156</v>
      </c>
      <c r="C4882" t="str">
        <f t="shared" si="380"/>
        <v>sM152</v>
      </c>
      <c r="D4882">
        <v>24</v>
      </c>
      <c r="E4882" t="s">
        <v>18</v>
      </c>
      <c r="F4882" t="s">
        <v>157</v>
      </c>
      <c r="G4882">
        <f t="shared" si="381"/>
        <v>1</v>
      </c>
      <c r="H4882" t="s">
        <v>20</v>
      </c>
      <c r="I4882">
        <v>11968</v>
      </c>
      <c r="J4882" t="s">
        <v>21</v>
      </c>
      <c r="K4882">
        <v>2</v>
      </c>
      <c r="L4882" t="s">
        <v>22</v>
      </c>
      <c r="M4882" t="str">
        <f t="shared" si="382"/>
        <v>1_Perseverance</v>
      </c>
      <c r="N4882" t="s">
        <v>21</v>
      </c>
      <c r="O4882" t="s">
        <v>21</v>
      </c>
      <c r="P4882" t="s">
        <v>21</v>
      </c>
      <c r="Q4882" t="s">
        <v>21</v>
      </c>
      <c r="R4882" t="s">
        <v>21</v>
      </c>
      <c r="S4882" t="s">
        <v>21</v>
      </c>
      <c r="T4882">
        <v>112</v>
      </c>
      <c r="U4882" t="str">
        <f t="shared" si="383"/>
        <v>t112</v>
      </c>
      <c r="V4882" t="s">
        <v>21</v>
      </c>
      <c r="W4882" t="s">
        <v>101</v>
      </c>
    </row>
    <row r="4883" spans="1:23" x14ac:dyDescent="0.3">
      <c r="A4883">
        <f t="shared" si="384"/>
        <v>4882</v>
      </c>
      <c r="B4883" t="s">
        <v>156</v>
      </c>
      <c r="C4883" t="str">
        <f t="shared" si="380"/>
        <v>sM152</v>
      </c>
      <c r="D4883">
        <v>24</v>
      </c>
      <c r="E4883" t="s">
        <v>18</v>
      </c>
      <c r="F4883" t="s">
        <v>157</v>
      </c>
      <c r="G4883">
        <f t="shared" si="381"/>
        <v>2</v>
      </c>
      <c r="H4883" t="s">
        <v>20</v>
      </c>
      <c r="I4883">
        <v>5705</v>
      </c>
      <c r="J4883" t="s">
        <v>21</v>
      </c>
      <c r="K4883">
        <v>2</v>
      </c>
      <c r="L4883" t="s">
        <v>24</v>
      </c>
      <c r="M4883" t="str">
        <f t="shared" si="382"/>
        <v>2_Premeditation</v>
      </c>
      <c r="N4883" t="s">
        <v>21</v>
      </c>
      <c r="O4883" t="s">
        <v>21</v>
      </c>
      <c r="P4883" t="s">
        <v>21</v>
      </c>
      <c r="Q4883" t="s">
        <v>21</v>
      </c>
      <c r="R4883" t="s">
        <v>21</v>
      </c>
      <c r="S4883" t="s">
        <v>21</v>
      </c>
      <c r="T4883">
        <v>113</v>
      </c>
      <c r="U4883" t="str">
        <f t="shared" si="383"/>
        <v>t113</v>
      </c>
      <c r="V4883" t="s">
        <v>21</v>
      </c>
      <c r="W4883" t="s">
        <v>101</v>
      </c>
    </row>
    <row r="4884" spans="1:23" x14ac:dyDescent="0.3">
      <c r="A4884">
        <f t="shared" si="384"/>
        <v>4883</v>
      </c>
      <c r="B4884" t="s">
        <v>156</v>
      </c>
      <c r="C4884" t="str">
        <f t="shared" si="380"/>
        <v>sM152</v>
      </c>
      <c r="D4884">
        <v>24</v>
      </c>
      <c r="E4884" t="s">
        <v>18</v>
      </c>
      <c r="F4884" t="s">
        <v>157</v>
      </c>
      <c r="G4884">
        <f t="shared" si="381"/>
        <v>3</v>
      </c>
      <c r="H4884" t="s">
        <v>20</v>
      </c>
      <c r="I4884">
        <v>11243</v>
      </c>
      <c r="J4884" t="s">
        <v>21</v>
      </c>
      <c r="K4884">
        <v>3</v>
      </c>
      <c r="L4884" t="s">
        <v>25</v>
      </c>
      <c r="M4884" t="str">
        <f t="shared" si="382"/>
        <v>3_Positive Urgency</v>
      </c>
      <c r="N4884" t="s">
        <v>21</v>
      </c>
      <c r="O4884" t="s">
        <v>21</v>
      </c>
      <c r="P4884" t="s">
        <v>21</v>
      </c>
      <c r="Q4884" t="s">
        <v>21</v>
      </c>
      <c r="R4884" t="s">
        <v>21</v>
      </c>
      <c r="S4884" t="s">
        <v>21</v>
      </c>
      <c r="T4884">
        <v>114</v>
      </c>
      <c r="U4884" t="str">
        <f t="shared" si="383"/>
        <v>t114</v>
      </c>
      <c r="V4884" t="s">
        <v>21</v>
      </c>
      <c r="W4884" t="s">
        <v>101</v>
      </c>
    </row>
    <row r="4885" spans="1:23" x14ac:dyDescent="0.3">
      <c r="A4885">
        <f t="shared" si="384"/>
        <v>4884</v>
      </c>
      <c r="B4885" t="s">
        <v>156</v>
      </c>
      <c r="C4885" t="str">
        <f t="shared" si="380"/>
        <v>sM152</v>
      </c>
      <c r="D4885">
        <v>24</v>
      </c>
      <c r="E4885" t="s">
        <v>18</v>
      </c>
      <c r="F4885" t="s">
        <v>157</v>
      </c>
      <c r="G4885">
        <f t="shared" si="381"/>
        <v>4</v>
      </c>
      <c r="H4885" t="s">
        <v>20</v>
      </c>
      <c r="I4885">
        <v>7061</v>
      </c>
      <c r="J4885" t="s">
        <v>21</v>
      </c>
      <c r="K4885">
        <v>1</v>
      </c>
      <c r="L4885" t="s">
        <v>22</v>
      </c>
      <c r="M4885" t="str">
        <f t="shared" si="382"/>
        <v>4_Perseverance</v>
      </c>
      <c r="N4885" t="s">
        <v>21</v>
      </c>
      <c r="O4885" t="s">
        <v>21</v>
      </c>
      <c r="P4885" t="s">
        <v>21</v>
      </c>
      <c r="Q4885" t="s">
        <v>21</v>
      </c>
      <c r="R4885" t="s">
        <v>21</v>
      </c>
      <c r="S4885" t="s">
        <v>21</v>
      </c>
      <c r="T4885">
        <v>115</v>
      </c>
      <c r="U4885" t="str">
        <f t="shared" si="383"/>
        <v>t115</v>
      </c>
      <c r="V4885" t="s">
        <v>21</v>
      </c>
      <c r="W4885" t="s">
        <v>101</v>
      </c>
    </row>
    <row r="4886" spans="1:23" x14ac:dyDescent="0.3">
      <c r="A4886">
        <f t="shared" si="384"/>
        <v>4885</v>
      </c>
      <c r="B4886" t="s">
        <v>156</v>
      </c>
      <c r="C4886" t="str">
        <f t="shared" si="380"/>
        <v>sM152</v>
      </c>
      <c r="D4886">
        <v>24</v>
      </c>
      <c r="E4886" t="s">
        <v>18</v>
      </c>
      <c r="F4886" t="s">
        <v>157</v>
      </c>
      <c r="G4886">
        <f t="shared" si="381"/>
        <v>5</v>
      </c>
      <c r="H4886" t="s">
        <v>20</v>
      </c>
      <c r="I4886">
        <v>5856</v>
      </c>
      <c r="J4886" t="s">
        <v>21</v>
      </c>
      <c r="K4886">
        <v>2</v>
      </c>
      <c r="L4886" t="s">
        <v>24</v>
      </c>
      <c r="M4886" t="str">
        <f t="shared" si="382"/>
        <v>5_Premeditation</v>
      </c>
      <c r="N4886" t="s">
        <v>21</v>
      </c>
      <c r="O4886" t="s">
        <v>21</v>
      </c>
      <c r="P4886" t="s">
        <v>21</v>
      </c>
      <c r="Q4886" t="s">
        <v>21</v>
      </c>
      <c r="R4886" t="s">
        <v>21</v>
      </c>
      <c r="S4886" t="s">
        <v>21</v>
      </c>
      <c r="T4886">
        <v>116</v>
      </c>
      <c r="U4886" t="str">
        <f t="shared" si="383"/>
        <v>t116</v>
      </c>
      <c r="V4886" t="s">
        <v>21</v>
      </c>
      <c r="W4886" t="s">
        <v>101</v>
      </c>
    </row>
    <row r="4887" spans="1:23" x14ac:dyDescent="0.3">
      <c r="A4887">
        <f t="shared" si="384"/>
        <v>4886</v>
      </c>
      <c r="B4887" t="s">
        <v>156</v>
      </c>
      <c r="C4887" t="str">
        <f t="shared" si="380"/>
        <v>sM152</v>
      </c>
      <c r="D4887">
        <v>24</v>
      </c>
      <c r="E4887" t="s">
        <v>18</v>
      </c>
      <c r="F4887" t="s">
        <v>157</v>
      </c>
      <c r="G4887">
        <f t="shared" si="381"/>
        <v>6</v>
      </c>
      <c r="H4887" t="s">
        <v>20</v>
      </c>
      <c r="I4887">
        <v>11867</v>
      </c>
      <c r="J4887" t="s">
        <v>21</v>
      </c>
      <c r="K4887">
        <v>3</v>
      </c>
      <c r="L4887" t="s">
        <v>26</v>
      </c>
      <c r="M4887" t="str">
        <f t="shared" si="382"/>
        <v>6_Negative Urgency</v>
      </c>
      <c r="N4887" t="s">
        <v>21</v>
      </c>
      <c r="O4887" t="s">
        <v>21</v>
      </c>
      <c r="P4887" t="s">
        <v>21</v>
      </c>
      <c r="Q4887" t="s">
        <v>21</v>
      </c>
      <c r="R4887" t="s">
        <v>21</v>
      </c>
      <c r="S4887" t="s">
        <v>21</v>
      </c>
      <c r="T4887">
        <v>117</v>
      </c>
      <c r="U4887" t="str">
        <f t="shared" si="383"/>
        <v>t117</v>
      </c>
      <c r="V4887" t="s">
        <v>21</v>
      </c>
      <c r="W4887" t="s">
        <v>101</v>
      </c>
    </row>
    <row r="4888" spans="1:23" x14ac:dyDescent="0.3">
      <c r="A4888">
        <f t="shared" si="384"/>
        <v>4887</v>
      </c>
      <c r="B4888" t="s">
        <v>156</v>
      </c>
      <c r="C4888" t="str">
        <f t="shared" si="380"/>
        <v>sM152</v>
      </c>
      <c r="D4888">
        <v>24</v>
      </c>
      <c r="E4888" t="s">
        <v>18</v>
      </c>
      <c r="F4888" t="s">
        <v>157</v>
      </c>
      <c r="G4888">
        <f t="shared" si="381"/>
        <v>7</v>
      </c>
      <c r="H4888" t="s">
        <v>20</v>
      </c>
      <c r="I4888">
        <v>6356</v>
      </c>
      <c r="J4888" t="s">
        <v>21</v>
      </c>
      <c r="K4888">
        <v>2</v>
      </c>
      <c r="L4888" t="s">
        <v>22</v>
      </c>
      <c r="M4888" t="str">
        <f t="shared" si="382"/>
        <v>7_Perseverance</v>
      </c>
      <c r="N4888" t="s">
        <v>21</v>
      </c>
      <c r="O4888" t="s">
        <v>21</v>
      </c>
      <c r="P4888" t="s">
        <v>21</v>
      </c>
      <c r="Q4888" t="s">
        <v>21</v>
      </c>
      <c r="R4888" t="s">
        <v>21</v>
      </c>
      <c r="S4888" t="s">
        <v>21</v>
      </c>
      <c r="T4888">
        <v>118</v>
      </c>
      <c r="U4888" t="str">
        <f t="shared" si="383"/>
        <v>t118</v>
      </c>
      <c r="V4888" t="s">
        <v>21</v>
      </c>
      <c r="W4888" t="s">
        <v>101</v>
      </c>
    </row>
    <row r="4889" spans="1:23" x14ac:dyDescent="0.3">
      <c r="A4889">
        <f t="shared" si="384"/>
        <v>4888</v>
      </c>
      <c r="B4889" t="s">
        <v>156</v>
      </c>
      <c r="C4889" t="str">
        <f t="shared" si="380"/>
        <v>sM152</v>
      </c>
      <c r="D4889">
        <v>24</v>
      </c>
      <c r="E4889" t="s">
        <v>18</v>
      </c>
      <c r="F4889" t="s">
        <v>157</v>
      </c>
      <c r="G4889">
        <f t="shared" si="381"/>
        <v>8</v>
      </c>
      <c r="H4889" t="s">
        <v>20</v>
      </c>
      <c r="I4889">
        <v>10512</v>
      </c>
      <c r="J4889" t="s">
        <v>21</v>
      </c>
      <c r="K4889">
        <v>3</v>
      </c>
      <c r="L4889" t="s">
        <v>26</v>
      </c>
      <c r="M4889" t="str">
        <f t="shared" si="382"/>
        <v>8_Negative Urgency</v>
      </c>
      <c r="N4889" t="s">
        <v>21</v>
      </c>
      <c r="O4889" t="s">
        <v>21</v>
      </c>
      <c r="P4889" t="s">
        <v>21</v>
      </c>
      <c r="Q4889" t="s">
        <v>21</v>
      </c>
      <c r="R4889" t="s">
        <v>21</v>
      </c>
      <c r="S4889" t="s">
        <v>21</v>
      </c>
      <c r="T4889">
        <v>119</v>
      </c>
      <c r="U4889" t="str">
        <f t="shared" si="383"/>
        <v>t119</v>
      </c>
      <c r="V4889" t="s">
        <v>21</v>
      </c>
      <c r="W4889" t="s">
        <v>101</v>
      </c>
    </row>
    <row r="4890" spans="1:23" x14ac:dyDescent="0.3">
      <c r="A4890">
        <f t="shared" si="384"/>
        <v>4889</v>
      </c>
      <c r="B4890" t="s">
        <v>156</v>
      </c>
      <c r="C4890" t="str">
        <f t="shared" si="380"/>
        <v>sM152</v>
      </c>
      <c r="D4890">
        <v>24</v>
      </c>
      <c r="E4890" t="s">
        <v>18</v>
      </c>
      <c r="F4890" t="s">
        <v>157</v>
      </c>
      <c r="G4890">
        <f t="shared" si="381"/>
        <v>9</v>
      </c>
      <c r="H4890" t="s">
        <v>20</v>
      </c>
      <c r="I4890">
        <v>5063</v>
      </c>
      <c r="J4890" t="s">
        <v>21</v>
      </c>
      <c r="K4890">
        <v>3</v>
      </c>
      <c r="L4890" t="s">
        <v>27</v>
      </c>
      <c r="M4890" t="str">
        <f t="shared" si="382"/>
        <v>9_Sensation Seeking</v>
      </c>
      <c r="N4890" t="s">
        <v>21</v>
      </c>
      <c r="O4890" t="s">
        <v>21</v>
      </c>
      <c r="P4890" t="s">
        <v>21</v>
      </c>
      <c r="Q4890" t="s">
        <v>21</v>
      </c>
      <c r="R4890" t="s">
        <v>21</v>
      </c>
      <c r="S4890" t="s">
        <v>21</v>
      </c>
      <c r="T4890">
        <v>120</v>
      </c>
      <c r="U4890" t="str">
        <f t="shared" si="383"/>
        <v>t120</v>
      </c>
      <c r="V4890" t="s">
        <v>21</v>
      </c>
      <c r="W4890" t="s">
        <v>101</v>
      </c>
    </row>
    <row r="4891" spans="1:23" x14ac:dyDescent="0.3">
      <c r="A4891">
        <f t="shared" si="384"/>
        <v>4890</v>
      </c>
      <c r="B4891" t="s">
        <v>156</v>
      </c>
      <c r="C4891" t="str">
        <f t="shared" si="380"/>
        <v>sM152</v>
      </c>
      <c r="D4891">
        <v>24</v>
      </c>
      <c r="E4891" t="s">
        <v>18</v>
      </c>
      <c r="F4891" t="s">
        <v>157</v>
      </c>
      <c r="G4891">
        <f t="shared" si="381"/>
        <v>10</v>
      </c>
      <c r="H4891" t="s">
        <v>20</v>
      </c>
      <c r="I4891">
        <v>5673</v>
      </c>
      <c r="J4891" t="s">
        <v>21</v>
      </c>
      <c r="K4891">
        <v>2</v>
      </c>
      <c r="L4891" t="s">
        <v>25</v>
      </c>
      <c r="M4891" t="str">
        <f t="shared" si="382"/>
        <v>10_Positive Urgency</v>
      </c>
      <c r="N4891" t="s">
        <v>21</v>
      </c>
      <c r="O4891" t="s">
        <v>21</v>
      </c>
      <c r="P4891" t="s">
        <v>21</v>
      </c>
      <c r="Q4891" t="s">
        <v>21</v>
      </c>
      <c r="R4891" t="s">
        <v>21</v>
      </c>
      <c r="S4891" t="s">
        <v>21</v>
      </c>
      <c r="T4891">
        <v>121</v>
      </c>
      <c r="U4891" t="str">
        <f t="shared" si="383"/>
        <v>t121</v>
      </c>
      <c r="V4891" t="s">
        <v>21</v>
      </c>
      <c r="W4891" t="s">
        <v>101</v>
      </c>
    </row>
    <row r="4892" spans="1:23" x14ac:dyDescent="0.3">
      <c r="A4892">
        <f t="shared" si="384"/>
        <v>4891</v>
      </c>
      <c r="B4892" t="s">
        <v>156</v>
      </c>
      <c r="C4892" t="str">
        <f t="shared" si="380"/>
        <v>sM152</v>
      </c>
      <c r="D4892">
        <v>24</v>
      </c>
      <c r="E4892" t="s">
        <v>18</v>
      </c>
      <c r="F4892" t="s">
        <v>157</v>
      </c>
      <c r="G4892">
        <f t="shared" si="381"/>
        <v>11</v>
      </c>
      <c r="H4892" t="s">
        <v>20</v>
      </c>
      <c r="I4892">
        <v>4160</v>
      </c>
      <c r="J4892" t="s">
        <v>21</v>
      </c>
      <c r="K4892">
        <v>2</v>
      </c>
      <c r="L4892" t="s">
        <v>22</v>
      </c>
      <c r="M4892" t="str">
        <f t="shared" si="382"/>
        <v>11_Perseverance</v>
      </c>
      <c r="N4892" t="s">
        <v>21</v>
      </c>
      <c r="O4892" t="s">
        <v>21</v>
      </c>
      <c r="P4892" t="s">
        <v>21</v>
      </c>
      <c r="Q4892" t="s">
        <v>21</v>
      </c>
      <c r="R4892" t="s">
        <v>21</v>
      </c>
      <c r="S4892" t="s">
        <v>21</v>
      </c>
      <c r="T4892">
        <v>122</v>
      </c>
      <c r="U4892" t="str">
        <f t="shared" si="383"/>
        <v>t122</v>
      </c>
      <c r="V4892" t="s">
        <v>21</v>
      </c>
      <c r="W4892" t="s">
        <v>101</v>
      </c>
    </row>
    <row r="4893" spans="1:23" x14ac:dyDescent="0.3">
      <c r="A4893">
        <f t="shared" si="384"/>
        <v>4892</v>
      </c>
      <c r="B4893" t="s">
        <v>156</v>
      </c>
      <c r="C4893" t="str">
        <f t="shared" si="380"/>
        <v>sM152</v>
      </c>
      <c r="D4893">
        <v>24</v>
      </c>
      <c r="E4893" t="s">
        <v>18</v>
      </c>
      <c r="F4893" t="s">
        <v>157</v>
      </c>
      <c r="G4893">
        <f t="shared" si="381"/>
        <v>12</v>
      </c>
      <c r="H4893" t="s">
        <v>20</v>
      </c>
      <c r="I4893">
        <v>10576</v>
      </c>
      <c r="J4893" t="s">
        <v>21</v>
      </c>
      <c r="K4893">
        <v>2</v>
      </c>
      <c r="L4893" t="s">
        <v>24</v>
      </c>
      <c r="M4893" t="str">
        <f t="shared" si="382"/>
        <v>12_Premeditation</v>
      </c>
      <c r="N4893" t="s">
        <v>21</v>
      </c>
      <c r="O4893" t="s">
        <v>21</v>
      </c>
      <c r="P4893" t="s">
        <v>21</v>
      </c>
      <c r="Q4893" t="s">
        <v>21</v>
      </c>
      <c r="R4893" t="s">
        <v>21</v>
      </c>
      <c r="S4893" t="s">
        <v>21</v>
      </c>
      <c r="T4893">
        <v>123</v>
      </c>
      <c r="U4893" t="str">
        <f t="shared" si="383"/>
        <v>t123</v>
      </c>
      <c r="V4893" t="s">
        <v>21</v>
      </c>
      <c r="W4893" t="s">
        <v>101</v>
      </c>
    </row>
    <row r="4894" spans="1:23" x14ac:dyDescent="0.3">
      <c r="A4894">
        <f t="shared" si="384"/>
        <v>4893</v>
      </c>
      <c r="B4894" t="s">
        <v>156</v>
      </c>
      <c r="C4894" t="str">
        <f t="shared" si="380"/>
        <v>sM152</v>
      </c>
      <c r="D4894">
        <v>24</v>
      </c>
      <c r="E4894" t="s">
        <v>18</v>
      </c>
      <c r="F4894" t="s">
        <v>157</v>
      </c>
      <c r="G4894">
        <f t="shared" si="381"/>
        <v>13</v>
      </c>
      <c r="H4894" t="s">
        <v>20</v>
      </c>
      <c r="I4894">
        <v>6257</v>
      </c>
      <c r="J4894" t="s">
        <v>21</v>
      </c>
      <c r="K4894">
        <v>3</v>
      </c>
      <c r="L4894" t="s">
        <v>26</v>
      </c>
      <c r="M4894" t="str">
        <f t="shared" si="382"/>
        <v>13_Negative Urgency</v>
      </c>
      <c r="N4894" t="s">
        <v>21</v>
      </c>
      <c r="O4894" t="s">
        <v>21</v>
      </c>
      <c r="P4894" t="s">
        <v>21</v>
      </c>
      <c r="Q4894" t="s">
        <v>21</v>
      </c>
      <c r="R4894" t="s">
        <v>21</v>
      </c>
      <c r="S4894" t="s">
        <v>21</v>
      </c>
      <c r="T4894">
        <v>124</v>
      </c>
      <c r="U4894" t="str">
        <f t="shared" si="383"/>
        <v>t124</v>
      </c>
      <c r="V4894" t="s">
        <v>21</v>
      </c>
      <c r="W4894" t="s">
        <v>101</v>
      </c>
    </row>
    <row r="4895" spans="1:23" x14ac:dyDescent="0.3">
      <c r="A4895">
        <f t="shared" si="384"/>
        <v>4894</v>
      </c>
      <c r="B4895" t="s">
        <v>156</v>
      </c>
      <c r="C4895" t="str">
        <f t="shared" si="380"/>
        <v>sM152</v>
      </c>
      <c r="D4895">
        <v>24</v>
      </c>
      <c r="E4895" t="s">
        <v>18</v>
      </c>
      <c r="F4895" t="s">
        <v>157</v>
      </c>
      <c r="G4895">
        <f t="shared" si="381"/>
        <v>14</v>
      </c>
      <c r="H4895" t="s">
        <v>20</v>
      </c>
      <c r="I4895">
        <v>9883</v>
      </c>
      <c r="J4895" t="s">
        <v>21</v>
      </c>
      <c r="K4895">
        <v>3</v>
      </c>
      <c r="L4895" t="s">
        <v>27</v>
      </c>
      <c r="M4895" t="str">
        <f t="shared" si="382"/>
        <v>14_Sensation Seeking</v>
      </c>
      <c r="N4895" t="s">
        <v>21</v>
      </c>
      <c r="O4895" t="s">
        <v>21</v>
      </c>
      <c r="P4895" t="s">
        <v>21</v>
      </c>
      <c r="Q4895" t="s">
        <v>21</v>
      </c>
      <c r="R4895" t="s">
        <v>21</v>
      </c>
      <c r="S4895" t="s">
        <v>21</v>
      </c>
      <c r="T4895">
        <v>125</v>
      </c>
      <c r="U4895" t="str">
        <f t="shared" si="383"/>
        <v>t125</v>
      </c>
      <c r="V4895" t="s">
        <v>21</v>
      </c>
      <c r="W4895" t="s">
        <v>101</v>
      </c>
    </row>
    <row r="4896" spans="1:23" x14ac:dyDescent="0.3">
      <c r="A4896">
        <f t="shared" si="384"/>
        <v>4895</v>
      </c>
      <c r="B4896" t="s">
        <v>156</v>
      </c>
      <c r="C4896" t="str">
        <f t="shared" si="380"/>
        <v>sM152</v>
      </c>
      <c r="D4896">
        <v>24</v>
      </c>
      <c r="E4896" t="s">
        <v>18</v>
      </c>
      <c r="F4896" t="s">
        <v>157</v>
      </c>
      <c r="G4896">
        <f t="shared" si="381"/>
        <v>15</v>
      </c>
      <c r="H4896" t="s">
        <v>20</v>
      </c>
      <c r="I4896">
        <v>7796</v>
      </c>
      <c r="J4896" t="s">
        <v>21</v>
      </c>
      <c r="K4896">
        <v>3</v>
      </c>
      <c r="L4896" t="s">
        <v>26</v>
      </c>
      <c r="M4896" t="str">
        <f t="shared" si="382"/>
        <v>15_Negative Urgency</v>
      </c>
      <c r="N4896" t="s">
        <v>21</v>
      </c>
      <c r="O4896" t="s">
        <v>21</v>
      </c>
      <c r="P4896" t="s">
        <v>21</v>
      </c>
      <c r="Q4896" t="s">
        <v>21</v>
      </c>
      <c r="R4896" t="s">
        <v>21</v>
      </c>
      <c r="S4896" t="s">
        <v>21</v>
      </c>
      <c r="T4896">
        <v>126</v>
      </c>
      <c r="U4896" t="str">
        <f t="shared" si="383"/>
        <v>t126</v>
      </c>
      <c r="V4896" t="s">
        <v>21</v>
      </c>
      <c r="W4896" t="s">
        <v>101</v>
      </c>
    </row>
    <row r="4897" spans="1:23" x14ac:dyDescent="0.3">
      <c r="A4897">
        <f t="shared" si="384"/>
        <v>4896</v>
      </c>
      <c r="B4897" t="s">
        <v>156</v>
      </c>
      <c r="C4897" t="str">
        <f t="shared" si="380"/>
        <v>sM152</v>
      </c>
      <c r="D4897">
        <v>24</v>
      </c>
      <c r="E4897" t="s">
        <v>18</v>
      </c>
      <c r="F4897" t="s">
        <v>157</v>
      </c>
      <c r="G4897">
        <f t="shared" si="381"/>
        <v>16</v>
      </c>
      <c r="H4897" t="s">
        <v>20</v>
      </c>
      <c r="I4897">
        <v>8293</v>
      </c>
      <c r="J4897" t="s">
        <v>21</v>
      </c>
      <c r="K4897">
        <v>3</v>
      </c>
      <c r="L4897" t="s">
        <v>27</v>
      </c>
      <c r="M4897" t="str">
        <f t="shared" si="382"/>
        <v>16_Sensation Seeking</v>
      </c>
      <c r="N4897" t="s">
        <v>21</v>
      </c>
      <c r="O4897" t="s">
        <v>21</v>
      </c>
      <c r="P4897" t="s">
        <v>21</v>
      </c>
      <c r="Q4897" t="s">
        <v>21</v>
      </c>
      <c r="R4897" t="s">
        <v>21</v>
      </c>
      <c r="S4897" t="s">
        <v>21</v>
      </c>
      <c r="T4897">
        <v>127</v>
      </c>
      <c r="U4897" t="str">
        <f t="shared" si="383"/>
        <v>t127</v>
      </c>
      <c r="V4897" t="s">
        <v>21</v>
      </c>
      <c r="W4897" t="s">
        <v>101</v>
      </c>
    </row>
    <row r="4898" spans="1:23" x14ac:dyDescent="0.3">
      <c r="A4898">
        <f t="shared" si="384"/>
        <v>4897</v>
      </c>
      <c r="B4898" t="s">
        <v>156</v>
      </c>
      <c r="C4898" t="str">
        <f t="shared" si="380"/>
        <v>sM152</v>
      </c>
      <c r="D4898">
        <v>24</v>
      </c>
      <c r="E4898" t="s">
        <v>18</v>
      </c>
      <c r="F4898" t="s">
        <v>157</v>
      </c>
      <c r="G4898">
        <f t="shared" si="381"/>
        <v>17</v>
      </c>
      <c r="H4898" t="s">
        <v>20</v>
      </c>
      <c r="I4898">
        <v>10880</v>
      </c>
      <c r="J4898" t="s">
        <v>21</v>
      </c>
      <c r="K4898">
        <v>1</v>
      </c>
      <c r="L4898" t="s">
        <v>25</v>
      </c>
      <c r="M4898" t="str">
        <f t="shared" si="382"/>
        <v>17_Positive Urgency</v>
      </c>
      <c r="N4898" t="s">
        <v>21</v>
      </c>
      <c r="O4898" t="s">
        <v>21</v>
      </c>
      <c r="P4898" t="s">
        <v>21</v>
      </c>
      <c r="Q4898" t="s">
        <v>21</v>
      </c>
      <c r="R4898" t="s">
        <v>21</v>
      </c>
      <c r="S4898" t="s">
        <v>21</v>
      </c>
      <c r="T4898">
        <v>128</v>
      </c>
      <c r="U4898" t="str">
        <f t="shared" si="383"/>
        <v>t128</v>
      </c>
      <c r="V4898" t="s">
        <v>21</v>
      </c>
      <c r="W4898" t="s">
        <v>101</v>
      </c>
    </row>
    <row r="4899" spans="1:23" x14ac:dyDescent="0.3">
      <c r="A4899">
        <f t="shared" si="384"/>
        <v>4898</v>
      </c>
      <c r="B4899" t="s">
        <v>156</v>
      </c>
      <c r="C4899" t="str">
        <f t="shared" si="380"/>
        <v>sM152</v>
      </c>
      <c r="D4899">
        <v>24</v>
      </c>
      <c r="E4899" t="s">
        <v>18</v>
      </c>
      <c r="F4899" t="s">
        <v>157</v>
      </c>
      <c r="G4899">
        <f t="shared" si="381"/>
        <v>18</v>
      </c>
      <c r="H4899" t="s">
        <v>20</v>
      </c>
      <c r="I4899">
        <v>5103</v>
      </c>
      <c r="J4899" t="s">
        <v>21</v>
      </c>
      <c r="K4899">
        <v>3</v>
      </c>
      <c r="L4899" t="s">
        <v>27</v>
      </c>
      <c r="M4899" t="str">
        <f t="shared" si="382"/>
        <v>18_Sensation Seeking</v>
      </c>
      <c r="N4899" t="s">
        <v>21</v>
      </c>
      <c r="O4899" t="s">
        <v>21</v>
      </c>
      <c r="P4899" t="s">
        <v>21</v>
      </c>
      <c r="Q4899" t="s">
        <v>21</v>
      </c>
      <c r="R4899" t="s">
        <v>21</v>
      </c>
      <c r="S4899" t="s">
        <v>21</v>
      </c>
      <c r="T4899">
        <v>129</v>
      </c>
      <c r="U4899" t="str">
        <f t="shared" si="383"/>
        <v>t129</v>
      </c>
      <c r="V4899" t="s">
        <v>21</v>
      </c>
      <c r="W4899" t="s">
        <v>101</v>
      </c>
    </row>
    <row r="4900" spans="1:23" x14ac:dyDescent="0.3">
      <c r="A4900">
        <f t="shared" si="384"/>
        <v>4899</v>
      </c>
      <c r="B4900" t="s">
        <v>156</v>
      </c>
      <c r="C4900" t="str">
        <f t="shared" si="380"/>
        <v>sM152</v>
      </c>
      <c r="D4900">
        <v>24</v>
      </c>
      <c r="E4900" t="s">
        <v>18</v>
      </c>
      <c r="F4900" t="s">
        <v>157</v>
      </c>
      <c r="G4900">
        <f t="shared" si="381"/>
        <v>19</v>
      </c>
      <c r="H4900" t="s">
        <v>20</v>
      </c>
      <c r="I4900">
        <v>4993</v>
      </c>
      <c r="J4900" t="s">
        <v>21</v>
      </c>
      <c r="K4900">
        <v>2</v>
      </c>
      <c r="L4900" t="s">
        <v>24</v>
      </c>
      <c r="M4900" t="str">
        <f t="shared" si="382"/>
        <v>19_Premeditation</v>
      </c>
      <c r="N4900" t="s">
        <v>21</v>
      </c>
      <c r="O4900" t="s">
        <v>21</v>
      </c>
      <c r="P4900" t="s">
        <v>21</v>
      </c>
      <c r="Q4900" t="s">
        <v>21</v>
      </c>
      <c r="R4900" t="s">
        <v>21</v>
      </c>
      <c r="S4900" t="s">
        <v>21</v>
      </c>
      <c r="T4900">
        <v>130</v>
      </c>
      <c r="U4900" t="str">
        <f t="shared" si="383"/>
        <v>t130</v>
      </c>
      <c r="V4900" t="s">
        <v>21</v>
      </c>
      <c r="W4900" t="s">
        <v>101</v>
      </c>
    </row>
    <row r="4901" spans="1:23" x14ac:dyDescent="0.3">
      <c r="A4901">
        <f t="shared" si="384"/>
        <v>4900</v>
      </c>
      <c r="B4901" t="s">
        <v>156</v>
      </c>
      <c r="C4901" t="str">
        <f t="shared" si="380"/>
        <v>sM152</v>
      </c>
      <c r="D4901">
        <v>24</v>
      </c>
      <c r="E4901" t="s">
        <v>18</v>
      </c>
      <c r="F4901" t="s">
        <v>157</v>
      </c>
      <c r="G4901">
        <f t="shared" si="381"/>
        <v>20</v>
      </c>
      <c r="H4901" t="s">
        <v>20</v>
      </c>
      <c r="I4901">
        <v>6261</v>
      </c>
      <c r="J4901" t="s">
        <v>21</v>
      </c>
      <c r="K4901">
        <v>2</v>
      </c>
      <c r="L4901" t="s">
        <v>25</v>
      </c>
      <c r="M4901" t="str">
        <f t="shared" si="382"/>
        <v>20_Positive Urgency</v>
      </c>
      <c r="N4901" t="s">
        <v>21</v>
      </c>
      <c r="O4901" t="s">
        <v>21</v>
      </c>
      <c r="P4901" t="s">
        <v>21</v>
      </c>
      <c r="Q4901" t="s">
        <v>21</v>
      </c>
      <c r="R4901" t="s">
        <v>21</v>
      </c>
      <c r="S4901" t="s">
        <v>21</v>
      </c>
      <c r="T4901">
        <v>131</v>
      </c>
      <c r="U4901" t="str">
        <f t="shared" si="383"/>
        <v>t131</v>
      </c>
      <c r="V4901" t="s">
        <v>21</v>
      </c>
      <c r="W4901" t="s">
        <v>101</v>
      </c>
    </row>
    <row r="4902" spans="1:23" x14ac:dyDescent="0.3">
      <c r="A4902">
        <f t="shared" si="384"/>
        <v>4901</v>
      </c>
      <c r="B4902" t="s">
        <v>158</v>
      </c>
      <c r="C4902" t="str">
        <f t="shared" si="380"/>
        <v>sM154</v>
      </c>
      <c r="D4902">
        <v>22</v>
      </c>
      <c r="E4902" t="s">
        <v>18</v>
      </c>
      <c r="F4902" t="s">
        <v>33</v>
      </c>
      <c r="G4902">
        <f t="shared" si="381"/>
        <v>1</v>
      </c>
      <c r="H4902" t="s">
        <v>20</v>
      </c>
      <c r="I4902">
        <v>22554</v>
      </c>
      <c r="J4902" t="s">
        <v>21</v>
      </c>
      <c r="K4902">
        <v>3</v>
      </c>
      <c r="L4902" t="s">
        <v>22</v>
      </c>
      <c r="M4902" t="str">
        <f t="shared" si="382"/>
        <v>1_Perseverance</v>
      </c>
      <c r="N4902" t="s">
        <v>21</v>
      </c>
      <c r="O4902" t="s">
        <v>21</v>
      </c>
      <c r="P4902" t="s">
        <v>21</v>
      </c>
      <c r="Q4902" t="s">
        <v>21</v>
      </c>
      <c r="R4902" t="s">
        <v>21</v>
      </c>
      <c r="S4902" t="s">
        <v>21</v>
      </c>
      <c r="T4902">
        <v>112</v>
      </c>
      <c r="U4902" t="str">
        <f t="shared" si="383"/>
        <v>t112</v>
      </c>
      <c r="V4902" t="s">
        <v>21</v>
      </c>
      <c r="W4902" t="s">
        <v>101</v>
      </c>
    </row>
    <row r="4903" spans="1:23" x14ac:dyDescent="0.3">
      <c r="A4903">
        <f t="shared" si="384"/>
        <v>4902</v>
      </c>
      <c r="B4903" t="s">
        <v>158</v>
      </c>
      <c r="C4903" t="str">
        <f t="shared" si="380"/>
        <v>sM154</v>
      </c>
      <c r="D4903">
        <v>22</v>
      </c>
      <c r="E4903" t="s">
        <v>18</v>
      </c>
      <c r="F4903" t="s">
        <v>33</v>
      </c>
      <c r="G4903">
        <f t="shared" si="381"/>
        <v>2</v>
      </c>
      <c r="H4903" t="s">
        <v>20</v>
      </c>
      <c r="I4903">
        <v>5273</v>
      </c>
      <c r="J4903" t="s">
        <v>21</v>
      </c>
      <c r="K4903">
        <v>4</v>
      </c>
      <c r="L4903" t="s">
        <v>24</v>
      </c>
      <c r="M4903" t="str">
        <f t="shared" si="382"/>
        <v>2_Premeditation</v>
      </c>
      <c r="N4903" t="s">
        <v>21</v>
      </c>
      <c r="O4903" t="s">
        <v>21</v>
      </c>
      <c r="P4903" t="s">
        <v>21</v>
      </c>
      <c r="Q4903" t="s">
        <v>21</v>
      </c>
      <c r="R4903" t="s">
        <v>21</v>
      </c>
      <c r="S4903" t="s">
        <v>21</v>
      </c>
      <c r="T4903">
        <v>113</v>
      </c>
      <c r="U4903" t="str">
        <f t="shared" si="383"/>
        <v>t113</v>
      </c>
      <c r="V4903" t="s">
        <v>21</v>
      </c>
      <c r="W4903" t="s">
        <v>101</v>
      </c>
    </row>
    <row r="4904" spans="1:23" x14ac:dyDescent="0.3">
      <c r="A4904">
        <f t="shared" si="384"/>
        <v>4903</v>
      </c>
      <c r="B4904" t="s">
        <v>158</v>
      </c>
      <c r="C4904" t="str">
        <f t="shared" si="380"/>
        <v>sM154</v>
      </c>
      <c r="D4904">
        <v>22</v>
      </c>
      <c r="E4904" t="s">
        <v>18</v>
      </c>
      <c r="F4904" t="s">
        <v>33</v>
      </c>
      <c r="G4904">
        <f t="shared" si="381"/>
        <v>3</v>
      </c>
      <c r="H4904" t="s">
        <v>20</v>
      </c>
      <c r="I4904">
        <v>13923</v>
      </c>
      <c r="J4904" t="s">
        <v>21</v>
      </c>
      <c r="K4904">
        <v>2</v>
      </c>
      <c r="L4904" t="s">
        <v>25</v>
      </c>
      <c r="M4904" t="str">
        <f t="shared" si="382"/>
        <v>3_Positive Urgency</v>
      </c>
      <c r="N4904" t="s">
        <v>21</v>
      </c>
      <c r="O4904" t="s">
        <v>21</v>
      </c>
      <c r="P4904" t="s">
        <v>21</v>
      </c>
      <c r="Q4904" t="s">
        <v>21</v>
      </c>
      <c r="R4904" t="s">
        <v>21</v>
      </c>
      <c r="S4904" t="s">
        <v>21</v>
      </c>
      <c r="T4904">
        <v>114</v>
      </c>
      <c r="U4904" t="str">
        <f t="shared" si="383"/>
        <v>t114</v>
      </c>
      <c r="V4904" t="s">
        <v>21</v>
      </c>
      <c r="W4904" t="s">
        <v>101</v>
      </c>
    </row>
    <row r="4905" spans="1:23" x14ac:dyDescent="0.3">
      <c r="A4905">
        <f t="shared" si="384"/>
        <v>4904</v>
      </c>
      <c r="B4905" t="s">
        <v>158</v>
      </c>
      <c r="C4905" t="str">
        <f t="shared" si="380"/>
        <v>sM154</v>
      </c>
      <c r="D4905">
        <v>22</v>
      </c>
      <c r="E4905" t="s">
        <v>18</v>
      </c>
      <c r="F4905" t="s">
        <v>33</v>
      </c>
      <c r="G4905">
        <f t="shared" si="381"/>
        <v>4</v>
      </c>
      <c r="H4905" t="s">
        <v>20</v>
      </c>
      <c r="I4905">
        <v>4217</v>
      </c>
      <c r="J4905" t="s">
        <v>21</v>
      </c>
      <c r="K4905">
        <v>2</v>
      </c>
      <c r="L4905" t="s">
        <v>22</v>
      </c>
      <c r="M4905" t="str">
        <f t="shared" si="382"/>
        <v>4_Perseverance</v>
      </c>
      <c r="N4905" t="s">
        <v>21</v>
      </c>
      <c r="O4905" t="s">
        <v>21</v>
      </c>
      <c r="P4905" t="s">
        <v>21</v>
      </c>
      <c r="Q4905" t="s">
        <v>21</v>
      </c>
      <c r="R4905" t="s">
        <v>21</v>
      </c>
      <c r="S4905" t="s">
        <v>21</v>
      </c>
      <c r="T4905">
        <v>115</v>
      </c>
      <c r="U4905" t="str">
        <f t="shared" si="383"/>
        <v>t115</v>
      </c>
      <c r="V4905" t="s">
        <v>21</v>
      </c>
      <c r="W4905" t="s">
        <v>101</v>
      </c>
    </row>
    <row r="4906" spans="1:23" x14ac:dyDescent="0.3">
      <c r="A4906">
        <f t="shared" si="384"/>
        <v>4905</v>
      </c>
      <c r="B4906" t="s">
        <v>158</v>
      </c>
      <c r="C4906" t="str">
        <f t="shared" si="380"/>
        <v>sM154</v>
      </c>
      <c r="D4906">
        <v>22</v>
      </c>
      <c r="E4906" t="s">
        <v>18</v>
      </c>
      <c r="F4906" t="s">
        <v>33</v>
      </c>
      <c r="G4906">
        <f t="shared" si="381"/>
        <v>5</v>
      </c>
      <c r="H4906" t="s">
        <v>20</v>
      </c>
      <c r="I4906">
        <v>4835</v>
      </c>
      <c r="J4906" t="s">
        <v>21</v>
      </c>
      <c r="K4906">
        <v>1</v>
      </c>
      <c r="L4906" t="s">
        <v>24</v>
      </c>
      <c r="M4906" t="str">
        <f t="shared" si="382"/>
        <v>5_Premeditation</v>
      </c>
      <c r="N4906" t="s">
        <v>21</v>
      </c>
      <c r="O4906" t="s">
        <v>21</v>
      </c>
      <c r="P4906" t="s">
        <v>21</v>
      </c>
      <c r="Q4906" t="s">
        <v>21</v>
      </c>
      <c r="R4906" t="s">
        <v>21</v>
      </c>
      <c r="S4906" t="s">
        <v>21</v>
      </c>
      <c r="T4906">
        <v>116</v>
      </c>
      <c r="U4906" t="str">
        <f t="shared" si="383"/>
        <v>t116</v>
      </c>
      <c r="V4906" t="s">
        <v>21</v>
      </c>
      <c r="W4906" t="s">
        <v>101</v>
      </c>
    </row>
    <row r="4907" spans="1:23" x14ac:dyDescent="0.3">
      <c r="A4907">
        <f t="shared" si="384"/>
        <v>4906</v>
      </c>
      <c r="B4907" t="s">
        <v>158</v>
      </c>
      <c r="C4907" t="str">
        <f t="shared" si="380"/>
        <v>sM154</v>
      </c>
      <c r="D4907">
        <v>22</v>
      </c>
      <c r="E4907" t="s">
        <v>18</v>
      </c>
      <c r="F4907" t="s">
        <v>33</v>
      </c>
      <c r="G4907">
        <f t="shared" si="381"/>
        <v>6</v>
      </c>
      <c r="H4907" t="s">
        <v>20</v>
      </c>
      <c r="I4907">
        <v>7818</v>
      </c>
      <c r="J4907" t="s">
        <v>21</v>
      </c>
      <c r="K4907">
        <v>2</v>
      </c>
      <c r="L4907" t="s">
        <v>26</v>
      </c>
      <c r="M4907" t="str">
        <f t="shared" si="382"/>
        <v>6_Negative Urgency</v>
      </c>
      <c r="N4907" t="s">
        <v>21</v>
      </c>
      <c r="O4907" t="s">
        <v>21</v>
      </c>
      <c r="P4907" t="s">
        <v>21</v>
      </c>
      <c r="Q4907" t="s">
        <v>21</v>
      </c>
      <c r="R4907" t="s">
        <v>21</v>
      </c>
      <c r="S4907" t="s">
        <v>21</v>
      </c>
      <c r="T4907">
        <v>117</v>
      </c>
      <c r="U4907" t="str">
        <f t="shared" si="383"/>
        <v>t117</v>
      </c>
      <c r="V4907" t="s">
        <v>21</v>
      </c>
      <c r="W4907" t="s">
        <v>101</v>
      </c>
    </row>
    <row r="4908" spans="1:23" x14ac:dyDescent="0.3">
      <c r="A4908">
        <f t="shared" si="384"/>
        <v>4907</v>
      </c>
      <c r="B4908" t="s">
        <v>158</v>
      </c>
      <c r="C4908" t="str">
        <f t="shared" si="380"/>
        <v>sM154</v>
      </c>
      <c r="D4908">
        <v>22</v>
      </c>
      <c r="E4908" t="s">
        <v>18</v>
      </c>
      <c r="F4908" t="s">
        <v>33</v>
      </c>
      <c r="G4908">
        <f t="shared" si="381"/>
        <v>7</v>
      </c>
      <c r="H4908" t="s">
        <v>20</v>
      </c>
      <c r="I4908">
        <v>3754</v>
      </c>
      <c r="J4908" t="s">
        <v>21</v>
      </c>
      <c r="K4908">
        <v>2</v>
      </c>
      <c r="L4908" t="s">
        <v>22</v>
      </c>
      <c r="M4908" t="str">
        <f t="shared" si="382"/>
        <v>7_Perseverance</v>
      </c>
      <c r="N4908" t="s">
        <v>21</v>
      </c>
      <c r="O4908" t="s">
        <v>21</v>
      </c>
      <c r="P4908" t="s">
        <v>21</v>
      </c>
      <c r="Q4908" t="s">
        <v>21</v>
      </c>
      <c r="R4908" t="s">
        <v>21</v>
      </c>
      <c r="S4908" t="s">
        <v>21</v>
      </c>
      <c r="T4908">
        <v>118</v>
      </c>
      <c r="U4908" t="str">
        <f t="shared" si="383"/>
        <v>t118</v>
      </c>
      <c r="V4908" t="s">
        <v>21</v>
      </c>
      <c r="W4908" t="s">
        <v>101</v>
      </c>
    </row>
    <row r="4909" spans="1:23" x14ac:dyDescent="0.3">
      <c r="A4909">
        <f t="shared" si="384"/>
        <v>4908</v>
      </c>
      <c r="B4909" t="s">
        <v>158</v>
      </c>
      <c r="C4909" t="str">
        <f t="shared" si="380"/>
        <v>sM154</v>
      </c>
      <c r="D4909">
        <v>22</v>
      </c>
      <c r="E4909" t="s">
        <v>18</v>
      </c>
      <c r="F4909" t="s">
        <v>33</v>
      </c>
      <c r="G4909">
        <f t="shared" si="381"/>
        <v>8</v>
      </c>
      <c r="H4909" t="s">
        <v>20</v>
      </c>
      <c r="I4909">
        <v>7314</v>
      </c>
      <c r="J4909" t="s">
        <v>21</v>
      </c>
      <c r="K4909">
        <v>3</v>
      </c>
      <c r="L4909" t="s">
        <v>26</v>
      </c>
      <c r="M4909" t="str">
        <f t="shared" si="382"/>
        <v>8_Negative Urgency</v>
      </c>
      <c r="N4909" t="s">
        <v>21</v>
      </c>
      <c r="O4909" t="s">
        <v>21</v>
      </c>
      <c r="P4909" t="s">
        <v>21</v>
      </c>
      <c r="Q4909" t="s">
        <v>21</v>
      </c>
      <c r="R4909" t="s">
        <v>21</v>
      </c>
      <c r="S4909" t="s">
        <v>21</v>
      </c>
      <c r="T4909">
        <v>119</v>
      </c>
      <c r="U4909" t="str">
        <f t="shared" si="383"/>
        <v>t119</v>
      </c>
      <c r="V4909" t="s">
        <v>21</v>
      </c>
      <c r="W4909" t="s">
        <v>101</v>
      </c>
    </row>
    <row r="4910" spans="1:23" x14ac:dyDescent="0.3">
      <c r="A4910">
        <f t="shared" si="384"/>
        <v>4909</v>
      </c>
      <c r="B4910" t="s">
        <v>158</v>
      </c>
      <c r="C4910" t="str">
        <f t="shared" si="380"/>
        <v>sM154</v>
      </c>
      <c r="D4910">
        <v>22</v>
      </c>
      <c r="E4910" t="s">
        <v>18</v>
      </c>
      <c r="F4910" t="s">
        <v>33</v>
      </c>
      <c r="G4910">
        <f t="shared" si="381"/>
        <v>9</v>
      </c>
      <c r="H4910" t="s">
        <v>20</v>
      </c>
      <c r="I4910">
        <v>4393</v>
      </c>
      <c r="J4910" t="s">
        <v>21</v>
      </c>
      <c r="K4910">
        <v>3</v>
      </c>
      <c r="L4910" t="s">
        <v>27</v>
      </c>
      <c r="M4910" t="str">
        <f t="shared" si="382"/>
        <v>9_Sensation Seeking</v>
      </c>
      <c r="N4910" t="s">
        <v>21</v>
      </c>
      <c r="O4910" t="s">
        <v>21</v>
      </c>
      <c r="P4910" t="s">
        <v>21</v>
      </c>
      <c r="Q4910" t="s">
        <v>21</v>
      </c>
      <c r="R4910" t="s">
        <v>21</v>
      </c>
      <c r="S4910" t="s">
        <v>21</v>
      </c>
      <c r="T4910">
        <v>120</v>
      </c>
      <c r="U4910" t="str">
        <f t="shared" si="383"/>
        <v>t120</v>
      </c>
      <c r="V4910" t="s">
        <v>21</v>
      </c>
      <c r="W4910" t="s">
        <v>101</v>
      </c>
    </row>
    <row r="4911" spans="1:23" x14ac:dyDescent="0.3">
      <c r="A4911">
        <f t="shared" si="384"/>
        <v>4910</v>
      </c>
      <c r="B4911" t="s">
        <v>158</v>
      </c>
      <c r="C4911" t="str">
        <f t="shared" si="380"/>
        <v>sM154</v>
      </c>
      <c r="D4911">
        <v>22</v>
      </c>
      <c r="E4911" t="s">
        <v>18</v>
      </c>
      <c r="F4911" t="s">
        <v>33</v>
      </c>
      <c r="G4911">
        <f t="shared" si="381"/>
        <v>10</v>
      </c>
      <c r="H4911" t="s">
        <v>20</v>
      </c>
      <c r="I4911">
        <v>4354</v>
      </c>
      <c r="J4911" t="s">
        <v>21</v>
      </c>
      <c r="K4911">
        <v>1</v>
      </c>
      <c r="L4911" t="s">
        <v>25</v>
      </c>
      <c r="M4911" t="str">
        <f t="shared" si="382"/>
        <v>10_Positive Urgency</v>
      </c>
      <c r="N4911" t="s">
        <v>21</v>
      </c>
      <c r="O4911" t="s">
        <v>21</v>
      </c>
      <c r="P4911" t="s">
        <v>21</v>
      </c>
      <c r="Q4911" t="s">
        <v>21</v>
      </c>
      <c r="R4911" t="s">
        <v>21</v>
      </c>
      <c r="S4911" t="s">
        <v>21</v>
      </c>
      <c r="T4911">
        <v>121</v>
      </c>
      <c r="U4911" t="str">
        <f t="shared" si="383"/>
        <v>t121</v>
      </c>
      <c r="V4911" t="s">
        <v>21</v>
      </c>
      <c r="W4911" t="s">
        <v>101</v>
      </c>
    </row>
    <row r="4912" spans="1:23" x14ac:dyDescent="0.3">
      <c r="A4912">
        <f t="shared" si="384"/>
        <v>4911</v>
      </c>
      <c r="B4912" t="s">
        <v>158</v>
      </c>
      <c r="C4912" t="str">
        <f t="shared" si="380"/>
        <v>sM154</v>
      </c>
      <c r="D4912">
        <v>22</v>
      </c>
      <c r="E4912" t="s">
        <v>18</v>
      </c>
      <c r="F4912" t="s">
        <v>33</v>
      </c>
      <c r="G4912">
        <f t="shared" si="381"/>
        <v>11</v>
      </c>
      <c r="H4912" t="s">
        <v>20</v>
      </c>
      <c r="I4912">
        <v>3819</v>
      </c>
      <c r="J4912" t="s">
        <v>21</v>
      </c>
      <c r="K4912">
        <v>2</v>
      </c>
      <c r="L4912" t="s">
        <v>22</v>
      </c>
      <c r="M4912" t="str">
        <f t="shared" si="382"/>
        <v>11_Perseverance</v>
      </c>
      <c r="N4912" t="s">
        <v>21</v>
      </c>
      <c r="O4912" t="s">
        <v>21</v>
      </c>
      <c r="P4912" t="s">
        <v>21</v>
      </c>
      <c r="Q4912" t="s">
        <v>21</v>
      </c>
      <c r="R4912" t="s">
        <v>21</v>
      </c>
      <c r="S4912" t="s">
        <v>21</v>
      </c>
      <c r="T4912">
        <v>122</v>
      </c>
      <c r="U4912" t="str">
        <f t="shared" si="383"/>
        <v>t122</v>
      </c>
      <c r="V4912" t="s">
        <v>21</v>
      </c>
      <c r="W4912" t="s">
        <v>101</v>
      </c>
    </row>
    <row r="4913" spans="1:23" x14ac:dyDescent="0.3">
      <c r="A4913">
        <f t="shared" si="384"/>
        <v>4912</v>
      </c>
      <c r="B4913" t="s">
        <v>158</v>
      </c>
      <c r="C4913" t="str">
        <f t="shared" si="380"/>
        <v>sM154</v>
      </c>
      <c r="D4913">
        <v>22</v>
      </c>
      <c r="E4913" t="s">
        <v>18</v>
      </c>
      <c r="F4913" t="s">
        <v>33</v>
      </c>
      <c r="G4913">
        <f t="shared" si="381"/>
        <v>12</v>
      </c>
      <c r="H4913" t="s">
        <v>20</v>
      </c>
      <c r="I4913">
        <v>5737</v>
      </c>
      <c r="J4913" t="s">
        <v>21</v>
      </c>
      <c r="K4913">
        <v>2</v>
      </c>
      <c r="L4913" t="s">
        <v>24</v>
      </c>
      <c r="M4913" t="str">
        <f t="shared" si="382"/>
        <v>12_Premeditation</v>
      </c>
      <c r="N4913" t="s">
        <v>21</v>
      </c>
      <c r="O4913" t="s">
        <v>21</v>
      </c>
      <c r="P4913" t="s">
        <v>21</v>
      </c>
      <c r="Q4913" t="s">
        <v>21</v>
      </c>
      <c r="R4913" t="s">
        <v>21</v>
      </c>
      <c r="S4913" t="s">
        <v>21</v>
      </c>
      <c r="T4913">
        <v>123</v>
      </c>
      <c r="U4913" t="str">
        <f t="shared" si="383"/>
        <v>t123</v>
      </c>
      <c r="V4913" t="s">
        <v>21</v>
      </c>
      <c r="W4913" t="s">
        <v>101</v>
      </c>
    </row>
    <row r="4914" spans="1:23" x14ac:dyDescent="0.3">
      <c r="A4914">
        <f t="shared" si="384"/>
        <v>4913</v>
      </c>
      <c r="B4914" t="s">
        <v>158</v>
      </c>
      <c r="C4914" t="str">
        <f t="shared" si="380"/>
        <v>sM154</v>
      </c>
      <c r="D4914">
        <v>22</v>
      </c>
      <c r="E4914" t="s">
        <v>18</v>
      </c>
      <c r="F4914" t="s">
        <v>33</v>
      </c>
      <c r="G4914">
        <f t="shared" si="381"/>
        <v>13</v>
      </c>
      <c r="H4914" t="s">
        <v>20</v>
      </c>
      <c r="I4914">
        <v>4690</v>
      </c>
      <c r="J4914" t="s">
        <v>21</v>
      </c>
      <c r="K4914">
        <v>2</v>
      </c>
      <c r="L4914" t="s">
        <v>26</v>
      </c>
      <c r="M4914" t="str">
        <f t="shared" si="382"/>
        <v>13_Negative Urgency</v>
      </c>
      <c r="N4914" t="s">
        <v>21</v>
      </c>
      <c r="O4914" t="s">
        <v>21</v>
      </c>
      <c r="P4914" t="s">
        <v>21</v>
      </c>
      <c r="Q4914" t="s">
        <v>21</v>
      </c>
      <c r="R4914" t="s">
        <v>21</v>
      </c>
      <c r="S4914" t="s">
        <v>21</v>
      </c>
      <c r="T4914">
        <v>124</v>
      </c>
      <c r="U4914" t="str">
        <f t="shared" si="383"/>
        <v>t124</v>
      </c>
      <c r="V4914" t="s">
        <v>21</v>
      </c>
      <c r="W4914" t="s">
        <v>101</v>
      </c>
    </row>
    <row r="4915" spans="1:23" x14ac:dyDescent="0.3">
      <c r="A4915">
        <f t="shared" si="384"/>
        <v>4914</v>
      </c>
      <c r="B4915" t="s">
        <v>158</v>
      </c>
      <c r="C4915" t="str">
        <f t="shared" si="380"/>
        <v>sM154</v>
      </c>
      <c r="D4915">
        <v>22</v>
      </c>
      <c r="E4915" t="s">
        <v>18</v>
      </c>
      <c r="F4915" t="s">
        <v>33</v>
      </c>
      <c r="G4915">
        <f t="shared" si="381"/>
        <v>14</v>
      </c>
      <c r="H4915" t="s">
        <v>20</v>
      </c>
      <c r="I4915">
        <v>11721</v>
      </c>
      <c r="J4915" t="s">
        <v>21</v>
      </c>
      <c r="K4915">
        <v>3</v>
      </c>
      <c r="L4915" t="s">
        <v>27</v>
      </c>
      <c r="M4915" t="str">
        <f t="shared" si="382"/>
        <v>14_Sensation Seeking</v>
      </c>
      <c r="N4915" t="s">
        <v>21</v>
      </c>
      <c r="O4915" t="s">
        <v>21</v>
      </c>
      <c r="P4915" t="s">
        <v>21</v>
      </c>
      <c r="Q4915" t="s">
        <v>21</v>
      </c>
      <c r="R4915" t="s">
        <v>21</v>
      </c>
      <c r="S4915" t="s">
        <v>21</v>
      </c>
      <c r="T4915">
        <v>125</v>
      </c>
      <c r="U4915" t="str">
        <f t="shared" si="383"/>
        <v>t125</v>
      </c>
      <c r="V4915" t="s">
        <v>21</v>
      </c>
      <c r="W4915" t="s">
        <v>101</v>
      </c>
    </row>
    <row r="4916" spans="1:23" x14ac:dyDescent="0.3">
      <c r="A4916">
        <f t="shared" si="384"/>
        <v>4915</v>
      </c>
      <c r="B4916" t="s">
        <v>158</v>
      </c>
      <c r="C4916" t="str">
        <f t="shared" si="380"/>
        <v>sM154</v>
      </c>
      <c r="D4916">
        <v>22</v>
      </c>
      <c r="E4916" t="s">
        <v>18</v>
      </c>
      <c r="F4916" t="s">
        <v>33</v>
      </c>
      <c r="G4916">
        <f t="shared" si="381"/>
        <v>15</v>
      </c>
      <c r="H4916" t="s">
        <v>20</v>
      </c>
      <c r="I4916">
        <v>8816</v>
      </c>
      <c r="J4916" t="s">
        <v>21</v>
      </c>
      <c r="K4916">
        <v>2</v>
      </c>
      <c r="L4916" t="s">
        <v>26</v>
      </c>
      <c r="M4916" t="str">
        <f t="shared" si="382"/>
        <v>15_Negative Urgency</v>
      </c>
      <c r="N4916" t="s">
        <v>21</v>
      </c>
      <c r="O4916" t="s">
        <v>21</v>
      </c>
      <c r="P4916" t="s">
        <v>21</v>
      </c>
      <c r="Q4916" t="s">
        <v>21</v>
      </c>
      <c r="R4916" t="s">
        <v>21</v>
      </c>
      <c r="S4916" t="s">
        <v>21</v>
      </c>
      <c r="T4916">
        <v>126</v>
      </c>
      <c r="U4916" t="str">
        <f t="shared" si="383"/>
        <v>t126</v>
      </c>
      <c r="V4916" t="s">
        <v>21</v>
      </c>
      <c r="W4916" t="s">
        <v>101</v>
      </c>
    </row>
    <row r="4917" spans="1:23" x14ac:dyDescent="0.3">
      <c r="A4917">
        <f t="shared" si="384"/>
        <v>4916</v>
      </c>
      <c r="B4917" t="s">
        <v>158</v>
      </c>
      <c r="C4917" t="str">
        <f t="shared" si="380"/>
        <v>sM154</v>
      </c>
      <c r="D4917">
        <v>22</v>
      </c>
      <c r="E4917" t="s">
        <v>18</v>
      </c>
      <c r="F4917" t="s">
        <v>33</v>
      </c>
      <c r="G4917">
        <f t="shared" si="381"/>
        <v>16</v>
      </c>
      <c r="H4917" t="s">
        <v>20</v>
      </c>
      <c r="I4917">
        <v>5731</v>
      </c>
      <c r="J4917" t="s">
        <v>21</v>
      </c>
      <c r="K4917">
        <v>4</v>
      </c>
      <c r="L4917" t="s">
        <v>27</v>
      </c>
      <c r="M4917" t="str">
        <f t="shared" si="382"/>
        <v>16_Sensation Seeking</v>
      </c>
      <c r="N4917" t="s">
        <v>21</v>
      </c>
      <c r="O4917" t="s">
        <v>21</v>
      </c>
      <c r="P4917" t="s">
        <v>21</v>
      </c>
      <c r="Q4917" t="s">
        <v>21</v>
      </c>
      <c r="R4917" t="s">
        <v>21</v>
      </c>
      <c r="S4917" t="s">
        <v>21</v>
      </c>
      <c r="T4917">
        <v>127</v>
      </c>
      <c r="U4917" t="str">
        <f t="shared" si="383"/>
        <v>t127</v>
      </c>
      <c r="V4917" t="s">
        <v>21</v>
      </c>
      <c r="W4917" t="s">
        <v>101</v>
      </c>
    </row>
    <row r="4918" spans="1:23" x14ac:dyDescent="0.3">
      <c r="A4918">
        <f t="shared" si="384"/>
        <v>4917</v>
      </c>
      <c r="B4918" t="s">
        <v>158</v>
      </c>
      <c r="C4918" t="str">
        <f t="shared" si="380"/>
        <v>sM154</v>
      </c>
      <c r="D4918">
        <v>22</v>
      </c>
      <c r="E4918" t="s">
        <v>18</v>
      </c>
      <c r="F4918" t="s">
        <v>33</v>
      </c>
      <c r="G4918">
        <f t="shared" si="381"/>
        <v>17</v>
      </c>
      <c r="H4918" t="s">
        <v>20</v>
      </c>
      <c r="I4918">
        <v>6842</v>
      </c>
      <c r="J4918" t="s">
        <v>21</v>
      </c>
      <c r="K4918">
        <v>1</v>
      </c>
      <c r="L4918" t="s">
        <v>25</v>
      </c>
      <c r="M4918" t="str">
        <f t="shared" si="382"/>
        <v>17_Positive Urgency</v>
      </c>
      <c r="N4918" t="s">
        <v>21</v>
      </c>
      <c r="O4918" t="s">
        <v>21</v>
      </c>
      <c r="P4918" t="s">
        <v>21</v>
      </c>
      <c r="Q4918" t="s">
        <v>21</v>
      </c>
      <c r="R4918" t="s">
        <v>21</v>
      </c>
      <c r="S4918" t="s">
        <v>21</v>
      </c>
      <c r="T4918">
        <v>128</v>
      </c>
      <c r="U4918" t="str">
        <f t="shared" si="383"/>
        <v>t128</v>
      </c>
      <c r="V4918" t="s">
        <v>21</v>
      </c>
      <c r="W4918" t="s">
        <v>101</v>
      </c>
    </row>
    <row r="4919" spans="1:23" x14ac:dyDescent="0.3">
      <c r="A4919">
        <f t="shared" si="384"/>
        <v>4918</v>
      </c>
      <c r="B4919" t="s">
        <v>158</v>
      </c>
      <c r="C4919" t="str">
        <f t="shared" si="380"/>
        <v>sM154</v>
      </c>
      <c r="D4919">
        <v>22</v>
      </c>
      <c r="E4919" t="s">
        <v>18</v>
      </c>
      <c r="F4919" t="s">
        <v>33</v>
      </c>
      <c r="G4919">
        <f t="shared" si="381"/>
        <v>18</v>
      </c>
      <c r="H4919" t="s">
        <v>20</v>
      </c>
      <c r="I4919">
        <v>5507</v>
      </c>
      <c r="J4919" t="s">
        <v>21</v>
      </c>
      <c r="K4919">
        <v>4</v>
      </c>
      <c r="L4919" t="s">
        <v>27</v>
      </c>
      <c r="M4919" t="str">
        <f t="shared" si="382"/>
        <v>18_Sensation Seeking</v>
      </c>
      <c r="N4919" t="s">
        <v>21</v>
      </c>
      <c r="O4919" t="s">
        <v>21</v>
      </c>
      <c r="P4919" t="s">
        <v>21</v>
      </c>
      <c r="Q4919" t="s">
        <v>21</v>
      </c>
      <c r="R4919" t="s">
        <v>21</v>
      </c>
      <c r="S4919" t="s">
        <v>21</v>
      </c>
      <c r="T4919">
        <v>129</v>
      </c>
      <c r="U4919" t="str">
        <f t="shared" si="383"/>
        <v>t129</v>
      </c>
      <c r="V4919" t="s">
        <v>21</v>
      </c>
      <c r="W4919" t="s">
        <v>101</v>
      </c>
    </row>
    <row r="4920" spans="1:23" x14ac:dyDescent="0.3">
      <c r="A4920">
        <f t="shared" si="384"/>
        <v>4919</v>
      </c>
      <c r="B4920" t="s">
        <v>158</v>
      </c>
      <c r="C4920" t="str">
        <f t="shared" si="380"/>
        <v>sM154</v>
      </c>
      <c r="D4920">
        <v>22</v>
      </c>
      <c r="E4920" t="s">
        <v>18</v>
      </c>
      <c r="F4920" t="s">
        <v>33</v>
      </c>
      <c r="G4920">
        <f t="shared" si="381"/>
        <v>19</v>
      </c>
      <c r="H4920" t="s">
        <v>20</v>
      </c>
      <c r="I4920">
        <v>5498</v>
      </c>
      <c r="J4920" t="s">
        <v>21</v>
      </c>
      <c r="K4920">
        <v>1</v>
      </c>
      <c r="L4920" t="s">
        <v>24</v>
      </c>
      <c r="M4920" t="str">
        <f t="shared" si="382"/>
        <v>19_Premeditation</v>
      </c>
      <c r="N4920" t="s">
        <v>21</v>
      </c>
      <c r="O4920" t="s">
        <v>21</v>
      </c>
      <c r="P4920" t="s">
        <v>21</v>
      </c>
      <c r="Q4920" t="s">
        <v>21</v>
      </c>
      <c r="R4920" t="s">
        <v>21</v>
      </c>
      <c r="S4920" t="s">
        <v>21</v>
      </c>
      <c r="T4920">
        <v>130</v>
      </c>
      <c r="U4920" t="str">
        <f t="shared" si="383"/>
        <v>t130</v>
      </c>
      <c r="V4920" t="s">
        <v>21</v>
      </c>
      <c r="W4920" t="s">
        <v>101</v>
      </c>
    </row>
    <row r="4921" spans="1:23" x14ac:dyDescent="0.3">
      <c r="A4921">
        <f t="shared" si="384"/>
        <v>4920</v>
      </c>
      <c r="B4921" t="s">
        <v>158</v>
      </c>
      <c r="C4921" t="str">
        <f t="shared" si="380"/>
        <v>sM154</v>
      </c>
      <c r="D4921">
        <v>22</v>
      </c>
      <c r="E4921" t="s">
        <v>18</v>
      </c>
      <c r="F4921" t="s">
        <v>33</v>
      </c>
      <c r="G4921">
        <f t="shared" si="381"/>
        <v>20</v>
      </c>
      <c r="H4921" t="s">
        <v>20</v>
      </c>
      <c r="I4921">
        <v>4195</v>
      </c>
      <c r="J4921" t="s">
        <v>21</v>
      </c>
      <c r="K4921">
        <v>1</v>
      </c>
      <c r="L4921" t="s">
        <v>25</v>
      </c>
      <c r="M4921" t="str">
        <f t="shared" si="382"/>
        <v>20_Positive Urgency</v>
      </c>
      <c r="N4921" t="s">
        <v>21</v>
      </c>
      <c r="O4921" t="s">
        <v>21</v>
      </c>
      <c r="P4921" t="s">
        <v>21</v>
      </c>
      <c r="Q4921" t="s">
        <v>21</v>
      </c>
      <c r="R4921" t="s">
        <v>21</v>
      </c>
      <c r="S4921" t="s">
        <v>21</v>
      </c>
      <c r="T4921">
        <v>131</v>
      </c>
      <c r="U4921" t="str">
        <f t="shared" si="383"/>
        <v>t131</v>
      </c>
      <c r="V4921" t="s">
        <v>21</v>
      </c>
      <c r="W4921" t="s">
        <v>101</v>
      </c>
    </row>
    <row r="4922" spans="1:23" x14ac:dyDescent="0.3">
      <c r="A4922">
        <f t="shared" si="384"/>
        <v>4921</v>
      </c>
      <c r="B4922" t="s">
        <v>159</v>
      </c>
      <c r="C4922" t="str">
        <f t="shared" si="380"/>
        <v>sM156</v>
      </c>
      <c r="D4922">
        <v>25</v>
      </c>
      <c r="E4922" t="s">
        <v>18</v>
      </c>
      <c r="F4922" t="s">
        <v>78</v>
      </c>
      <c r="G4922">
        <f t="shared" si="381"/>
        <v>1</v>
      </c>
      <c r="H4922" t="s">
        <v>20</v>
      </c>
      <c r="I4922">
        <v>8996</v>
      </c>
      <c r="J4922" t="s">
        <v>21</v>
      </c>
      <c r="K4922">
        <v>2</v>
      </c>
      <c r="L4922" t="s">
        <v>22</v>
      </c>
      <c r="M4922" t="str">
        <f t="shared" si="382"/>
        <v>1_Perseverance</v>
      </c>
      <c r="N4922" t="s">
        <v>21</v>
      </c>
      <c r="O4922" t="s">
        <v>21</v>
      </c>
      <c r="P4922" t="s">
        <v>21</v>
      </c>
      <c r="Q4922" t="s">
        <v>21</v>
      </c>
      <c r="R4922" t="s">
        <v>21</v>
      </c>
      <c r="S4922" t="s">
        <v>21</v>
      </c>
      <c r="T4922">
        <v>112</v>
      </c>
      <c r="U4922" t="str">
        <f t="shared" si="383"/>
        <v>t112</v>
      </c>
      <c r="V4922" t="s">
        <v>21</v>
      </c>
      <c r="W4922" t="s">
        <v>101</v>
      </c>
    </row>
    <row r="4923" spans="1:23" x14ac:dyDescent="0.3">
      <c r="A4923">
        <f t="shared" si="384"/>
        <v>4922</v>
      </c>
      <c r="B4923" t="s">
        <v>159</v>
      </c>
      <c r="C4923" t="str">
        <f t="shared" si="380"/>
        <v>sM156</v>
      </c>
      <c r="D4923">
        <v>25</v>
      </c>
      <c r="E4923" t="s">
        <v>18</v>
      </c>
      <c r="F4923" t="s">
        <v>78</v>
      </c>
      <c r="G4923">
        <f t="shared" si="381"/>
        <v>2</v>
      </c>
      <c r="H4923" t="s">
        <v>20</v>
      </c>
      <c r="I4923">
        <v>6155</v>
      </c>
      <c r="J4923" t="s">
        <v>21</v>
      </c>
      <c r="K4923">
        <v>1</v>
      </c>
      <c r="L4923" t="s">
        <v>24</v>
      </c>
      <c r="M4923" t="str">
        <f t="shared" si="382"/>
        <v>2_Premeditation</v>
      </c>
      <c r="N4923" t="s">
        <v>21</v>
      </c>
      <c r="O4923" t="s">
        <v>21</v>
      </c>
      <c r="P4923" t="s">
        <v>21</v>
      </c>
      <c r="Q4923" t="s">
        <v>21</v>
      </c>
      <c r="R4923" t="s">
        <v>21</v>
      </c>
      <c r="S4923" t="s">
        <v>21</v>
      </c>
      <c r="T4923">
        <v>113</v>
      </c>
      <c r="U4923" t="str">
        <f t="shared" si="383"/>
        <v>t113</v>
      </c>
      <c r="V4923" t="s">
        <v>21</v>
      </c>
      <c r="W4923" t="s">
        <v>101</v>
      </c>
    </row>
    <row r="4924" spans="1:23" x14ac:dyDescent="0.3">
      <c r="A4924">
        <f t="shared" si="384"/>
        <v>4923</v>
      </c>
      <c r="B4924" t="s">
        <v>159</v>
      </c>
      <c r="C4924" t="str">
        <f t="shared" si="380"/>
        <v>sM156</v>
      </c>
      <c r="D4924">
        <v>25</v>
      </c>
      <c r="E4924" t="s">
        <v>18</v>
      </c>
      <c r="F4924" t="s">
        <v>78</v>
      </c>
      <c r="G4924">
        <f t="shared" si="381"/>
        <v>3</v>
      </c>
      <c r="H4924" t="s">
        <v>20</v>
      </c>
      <c r="I4924">
        <v>7223</v>
      </c>
      <c r="J4924" t="s">
        <v>21</v>
      </c>
      <c r="K4924">
        <v>3</v>
      </c>
      <c r="L4924" t="s">
        <v>25</v>
      </c>
      <c r="M4924" t="str">
        <f t="shared" si="382"/>
        <v>3_Positive Urgency</v>
      </c>
      <c r="N4924" t="s">
        <v>21</v>
      </c>
      <c r="O4924" t="s">
        <v>21</v>
      </c>
      <c r="P4924" t="s">
        <v>21</v>
      </c>
      <c r="Q4924" t="s">
        <v>21</v>
      </c>
      <c r="R4924" t="s">
        <v>21</v>
      </c>
      <c r="S4924" t="s">
        <v>21</v>
      </c>
      <c r="T4924">
        <v>114</v>
      </c>
      <c r="U4924" t="str">
        <f t="shared" si="383"/>
        <v>t114</v>
      </c>
      <c r="V4924" t="s">
        <v>21</v>
      </c>
      <c r="W4924" t="s">
        <v>101</v>
      </c>
    </row>
    <row r="4925" spans="1:23" x14ac:dyDescent="0.3">
      <c r="A4925">
        <f t="shared" si="384"/>
        <v>4924</v>
      </c>
      <c r="B4925" t="s">
        <v>159</v>
      </c>
      <c r="C4925" t="str">
        <f t="shared" si="380"/>
        <v>sM156</v>
      </c>
      <c r="D4925">
        <v>25</v>
      </c>
      <c r="E4925" t="s">
        <v>18</v>
      </c>
      <c r="F4925" t="s">
        <v>78</v>
      </c>
      <c r="G4925">
        <f t="shared" si="381"/>
        <v>4</v>
      </c>
      <c r="H4925" t="s">
        <v>20</v>
      </c>
      <c r="I4925">
        <v>4870</v>
      </c>
      <c r="J4925" t="s">
        <v>21</v>
      </c>
      <c r="K4925">
        <v>2</v>
      </c>
      <c r="L4925" t="s">
        <v>22</v>
      </c>
      <c r="M4925" t="str">
        <f t="shared" si="382"/>
        <v>4_Perseverance</v>
      </c>
      <c r="N4925" t="s">
        <v>21</v>
      </c>
      <c r="O4925" t="s">
        <v>21</v>
      </c>
      <c r="P4925" t="s">
        <v>21</v>
      </c>
      <c r="Q4925" t="s">
        <v>21</v>
      </c>
      <c r="R4925" t="s">
        <v>21</v>
      </c>
      <c r="S4925" t="s">
        <v>21</v>
      </c>
      <c r="T4925">
        <v>115</v>
      </c>
      <c r="U4925" t="str">
        <f t="shared" si="383"/>
        <v>t115</v>
      </c>
      <c r="V4925" t="s">
        <v>21</v>
      </c>
      <c r="W4925" t="s">
        <v>101</v>
      </c>
    </row>
    <row r="4926" spans="1:23" x14ac:dyDescent="0.3">
      <c r="A4926">
        <f t="shared" si="384"/>
        <v>4925</v>
      </c>
      <c r="B4926" t="s">
        <v>159</v>
      </c>
      <c r="C4926" t="str">
        <f t="shared" si="380"/>
        <v>sM156</v>
      </c>
      <c r="D4926">
        <v>25</v>
      </c>
      <c r="E4926" t="s">
        <v>18</v>
      </c>
      <c r="F4926" t="s">
        <v>78</v>
      </c>
      <c r="G4926">
        <f t="shared" si="381"/>
        <v>5</v>
      </c>
      <c r="H4926" t="s">
        <v>20</v>
      </c>
      <c r="I4926">
        <v>6321</v>
      </c>
      <c r="J4926" t="s">
        <v>21</v>
      </c>
      <c r="K4926">
        <v>1</v>
      </c>
      <c r="L4926" t="s">
        <v>24</v>
      </c>
      <c r="M4926" t="str">
        <f t="shared" si="382"/>
        <v>5_Premeditation</v>
      </c>
      <c r="N4926" t="s">
        <v>21</v>
      </c>
      <c r="O4926" t="s">
        <v>21</v>
      </c>
      <c r="P4926" t="s">
        <v>21</v>
      </c>
      <c r="Q4926" t="s">
        <v>21</v>
      </c>
      <c r="R4926" t="s">
        <v>21</v>
      </c>
      <c r="S4926" t="s">
        <v>21</v>
      </c>
      <c r="T4926">
        <v>116</v>
      </c>
      <c r="U4926" t="str">
        <f t="shared" si="383"/>
        <v>t116</v>
      </c>
      <c r="V4926" t="s">
        <v>21</v>
      </c>
      <c r="W4926" t="s">
        <v>101</v>
      </c>
    </row>
    <row r="4927" spans="1:23" x14ac:dyDescent="0.3">
      <c r="A4927">
        <f t="shared" si="384"/>
        <v>4926</v>
      </c>
      <c r="B4927" t="s">
        <v>159</v>
      </c>
      <c r="C4927" t="str">
        <f t="shared" si="380"/>
        <v>sM156</v>
      </c>
      <c r="D4927">
        <v>25</v>
      </c>
      <c r="E4927" t="s">
        <v>18</v>
      </c>
      <c r="F4927" t="s">
        <v>78</v>
      </c>
      <c r="G4927">
        <f t="shared" si="381"/>
        <v>6</v>
      </c>
      <c r="H4927" t="s">
        <v>20</v>
      </c>
      <c r="I4927">
        <v>7401</v>
      </c>
      <c r="J4927" t="s">
        <v>21</v>
      </c>
      <c r="K4927">
        <v>3</v>
      </c>
      <c r="L4927" t="s">
        <v>26</v>
      </c>
      <c r="M4927" t="str">
        <f t="shared" si="382"/>
        <v>6_Negative Urgency</v>
      </c>
      <c r="N4927" t="s">
        <v>21</v>
      </c>
      <c r="O4927" t="s">
        <v>21</v>
      </c>
      <c r="P4927" t="s">
        <v>21</v>
      </c>
      <c r="Q4927" t="s">
        <v>21</v>
      </c>
      <c r="R4927" t="s">
        <v>21</v>
      </c>
      <c r="S4927" t="s">
        <v>21</v>
      </c>
      <c r="T4927">
        <v>117</v>
      </c>
      <c r="U4927" t="str">
        <f t="shared" si="383"/>
        <v>t117</v>
      </c>
      <c r="V4927" t="s">
        <v>21</v>
      </c>
      <c r="W4927" t="s">
        <v>101</v>
      </c>
    </row>
    <row r="4928" spans="1:23" x14ac:dyDescent="0.3">
      <c r="A4928">
        <f t="shared" si="384"/>
        <v>4927</v>
      </c>
      <c r="B4928" t="s">
        <v>159</v>
      </c>
      <c r="C4928" t="str">
        <f t="shared" si="380"/>
        <v>sM156</v>
      </c>
      <c r="D4928">
        <v>25</v>
      </c>
      <c r="E4928" t="s">
        <v>18</v>
      </c>
      <c r="F4928" t="s">
        <v>78</v>
      </c>
      <c r="G4928">
        <f t="shared" si="381"/>
        <v>7</v>
      </c>
      <c r="H4928" t="s">
        <v>20</v>
      </c>
      <c r="I4928">
        <v>7814</v>
      </c>
      <c r="J4928" t="s">
        <v>21</v>
      </c>
      <c r="K4928">
        <v>3</v>
      </c>
      <c r="L4928" t="s">
        <v>22</v>
      </c>
      <c r="M4928" t="str">
        <f t="shared" si="382"/>
        <v>7_Perseverance</v>
      </c>
      <c r="N4928" t="s">
        <v>21</v>
      </c>
      <c r="O4928" t="s">
        <v>21</v>
      </c>
      <c r="P4928" t="s">
        <v>21</v>
      </c>
      <c r="Q4928" t="s">
        <v>21</v>
      </c>
      <c r="R4928" t="s">
        <v>21</v>
      </c>
      <c r="S4928" t="s">
        <v>21</v>
      </c>
      <c r="T4928">
        <v>118</v>
      </c>
      <c r="U4928" t="str">
        <f t="shared" si="383"/>
        <v>t118</v>
      </c>
      <c r="V4928" t="s">
        <v>21</v>
      </c>
      <c r="W4928" t="s">
        <v>101</v>
      </c>
    </row>
    <row r="4929" spans="1:23" x14ac:dyDescent="0.3">
      <c r="A4929">
        <f t="shared" si="384"/>
        <v>4928</v>
      </c>
      <c r="B4929" t="s">
        <v>159</v>
      </c>
      <c r="C4929" t="str">
        <f t="shared" si="380"/>
        <v>sM156</v>
      </c>
      <c r="D4929">
        <v>25</v>
      </c>
      <c r="E4929" t="s">
        <v>18</v>
      </c>
      <c r="F4929" t="s">
        <v>78</v>
      </c>
      <c r="G4929">
        <f t="shared" si="381"/>
        <v>8</v>
      </c>
      <c r="H4929" t="s">
        <v>20</v>
      </c>
      <c r="I4929">
        <v>11380</v>
      </c>
      <c r="J4929" t="s">
        <v>21</v>
      </c>
      <c r="K4929">
        <v>3</v>
      </c>
      <c r="L4929" t="s">
        <v>26</v>
      </c>
      <c r="M4929" t="str">
        <f t="shared" si="382"/>
        <v>8_Negative Urgency</v>
      </c>
      <c r="N4929" t="s">
        <v>21</v>
      </c>
      <c r="O4929" t="s">
        <v>21</v>
      </c>
      <c r="P4929" t="s">
        <v>21</v>
      </c>
      <c r="Q4929" t="s">
        <v>21</v>
      </c>
      <c r="R4929" t="s">
        <v>21</v>
      </c>
      <c r="S4929" t="s">
        <v>21</v>
      </c>
      <c r="T4929">
        <v>119</v>
      </c>
      <c r="U4929" t="str">
        <f t="shared" si="383"/>
        <v>t119</v>
      </c>
      <c r="V4929" t="s">
        <v>21</v>
      </c>
      <c r="W4929" t="s">
        <v>101</v>
      </c>
    </row>
    <row r="4930" spans="1:23" x14ac:dyDescent="0.3">
      <c r="A4930">
        <f t="shared" si="384"/>
        <v>4929</v>
      </c>
      <c r="B4930" t="s">
        <v>159</v>
      </c>
      <c r="C4930" t="str">
        <f t="shared" si="380"/>
        <v>sM156</v>
      </c>
      <c r="D4930">
        <v>25</v>
      </c>
      <c r="E4930" t="s">
        <v>18</v>
      </c>
      <c r="F4930" t="s">
        <v>78</v>
      </c>
      <c r="G4930">
        <f t="shared" si="381"/>
        <v>9</v>
      </c>
      <c r="H4930" t="s">
        <v>20</v>
      </c>
      <c r="I4930">
        <v>6414</v>
      </c>
      <c r="J4930" t="s">
        <v>21</v>
      </c>
      <c r="K4930">
        <v>1</v>
      </c>
      <c r="L4930" t="s">
        <v>27</v>
      </c>
      <c r="M4930" t="str">
        <f t="shared" si="382"/>
        <v>9_Sensation Seeking</v>
      </c>
      <c r="N4930" t="s">
        <v>21</v>
      </c>
      <c r="O4930" t="s">
        <v>21</v>
      </c>
      <c r="P4930" t="s">
        <v>21</v>
      </c>
      <c r="Q4930" t="s">
        <v>21</v>
      </c>
      <c r="R4930" t="s">
        <v>21</v>
      </c>
      <c r="S4930" t="s">
        <v>21</v>
      </c>
      <c r="T4930">
        <v>120</v>
      </c>
      <c r="U4930" t="str">
        <f t="shared" si="383"/>
        <v>t120</v>
      </c>
      <c r="V4930" t="s">
        <v>21</v>
      </c>
      <c r="W4930" t="s">
        <v>101</v>
      </c>
    </row>
    <row r="4931" spans="1:23" x14ac:dyDescent="0.3">
      <c r="A4931">
        <f t="shared" si="384"/>
        <v>4930</v>
      </c>
      <c r="B4931" t="s">
        <v>159</v>
      </c>
      <c r="C4931" t="str">
        <f t="shared" ref="C4931:C4994" si="385">CONCATENATE("s",B4931)</f>
        <v>sM156</v>
      </c>
      <c r="D4931">
        <v>25</v>
      </c>
      <c r="E4931" t="s">
        <v>18</v>
      </c>
      <c r="F4931" t="s">
        <v>78</v>
      </c>
      <c r="G4931">
        <f t="shared" ref="G4931:G4994" si="386">MOD((A4931-1),20)+1</f>
        <v>10</v>
      </c>
      <c r="H4931" t="s">
        <v>20</v>
      </c>
      <c r="I4931">
        <v>6525</v>
      </c>
      <c r="J4931" t="s">
        <v>21</v>
      </c>
      <c r="K4931">
        <v>2</v>
      </c>
      <c r="L4931" t="s">
        <v>25</v>
      </c>
      <c r="M4931" t="str">
        <f t="shared" ref="M4931:M4994" si="387">CONCATENATE(G4931,"_",L4931)</f>
        <v>10_Positive Urgency</v>
      </c>
      <c r="N4931" t="s">
        <v>21</v>
      </c>
      <c r="O4931" t="s">
        <v>21</v>
      </c>
      <c r="P4931" t="s">
        <v>21</v>
      </c>
      <c r="Q4931" t="s">
        <v>21</v>
      </c>
      <c r="R4931" t="s">
        <v>21</v>
      </c>
      <c r="S4931" t="s">
        <v>21</v>
      </c>
      <c r="T4931">
        <v>121</v>
      </c>
      <c r="U4931" t="str">
        <f t="shared" ref="U4931:U4994" si="388">CONCATENATE("t",T4931)</f>
        <v>t121</v>
      </c>
      <c r="V4931" t="s">
        <v>21</v>
      </c>
      <c r="W4931" t="s">
        <v>101</v>
      </c>
    </row>
    <row r="4932" spans="1:23" x14ac:dyDescent="0.3">
      <c r="A4932">
        <f t="shared" ref="A4932:A4995" si="389">A4931+1</f>
        <v>4931</v>
      </c>
      <c r="B4932" t="s">
        <v>159</v>
      </c>
      <c r="C4932" t="str">
        <f t="shared" si="385"/>
        <v>sM156</v>
      </c>
      <c r="D4932">
        <v>25</v>
      </c>
      <c r="E4932" t="s">
        <v>18</v>
      </c>
      <c r="F4932" t="s">
        <v>78</v>
      </c>
      <c r="G4932">
        <f t="shared" si="386"/>
        <v>11</v>
      </c>
      <c r="H4932" t="s">
        <v>20</v>
      </c>
      <c r="I4932">
        <v>3366</v>
      </c>
      <c r="J4932" t="s">
        <v>21</v>
      </c>
      <c r="K4932">
        <v>3</v>
      </c>
      <c r="L4932" t="s">
        <v>22</v>
      </c>
      <c r="M4932" t="str">
        <f t="shared" si="387"/>
        <v>11_Perseverance</v>
      </c>
      <c r="N4932" t="s">
        <v>21</v>
      </c>
      <c r="O4932" t="s">
        <v>21</v>
      </c>
      <c r="P4932" t="s">
        <v>21</v>
      </c>
      <c r="Q4932" t="s">
        <v>21</v>
      </c>
      <c r="R4932" t="s">
        <v>21</v>
      </c>
      <c r="S4932" t="s">
        <v>21</v>
      </c>
      <c r="T4932">
        <v>122</v>
      </c>
      <c r="U4932" t="str">
        <f t="shared" si="388"/>
        <v>t122</v>
      </c>
      <c r="V4932" t="s">
        <v>21</v>
      </c>
      <c r="W4932" t="s">
        <v>101</v>
      </c>
    </row>
    <row r="4933" spans="1:23" x14ac:dyDescent="0.3">
      <c r="A4933">
        <f t="shared" si="389"/>
        <v>4932</v>
      </c>
      <c r="B4933" t="s">
        <v>159</v>
      </c>
      <c r="C4933" t="str">
        <f t="shared" si="385"/>
        <v>sM156</v>
      </c>
      <c r="D4933">
        <v>25</v>
      </c>
      <c r="E4933" t="s">
        <v>18</v>
      </c>
      <c r="F4933" t="s">
        <v>78</v>
      </c>
      <c r="G4933">
        <f t="shared" si="386"/>
        <v>12</v>
      </c>
      <c r="H4933" t="s">
        <v>20</v>
      </c>
      <c r="I4933">
        <v>10392</v>
      </c>
      <c r="J4933" t="s">
        <v>21</v>
      </c>
      <c r="K4933">
        <v>1</v>
      </c>
      <c r="L4933" t="s">
        <v>24</v>
      </c>
      <c r="M4933" t="str">
        <f t="shared" si="387"/>
        <v>12_Premeditation</v>
      </c>
      <c r="N4933" t="s">
        <v>21</v>
      </c>
      <c r="O4933" t="s">
        <v>21</v>
      </c>
      <c r="P4933" t="s">
        <v>21</v>
      </c>
      <c r="Q4933" t="s">
        <v>21</v>
      </c>
      <c r="R4933" t="s">
        <v>21</v>
      </c>
      <c r="S4933" t="s">
        <v>21</v>
      </c>
      <c r="T4933">
        <v>123</v>
      </c>
      <c r="U4933" t="str">
        <f t="shared" si="388"/>
        <v>t123</v>
      </c>
      <c r="V4933" t="s">
        <v>21</v>
      </c>
      <c r="W4933" t="s">
        <v>101</v>
      </c>
    </row>
    <row r="4934" spans="1:23" x14ac:dyDescent="0.3">
      <c r="A4934">
        <f t="shared" si="389"/>
        <v>4933</v>
      </c>
      <c r="B4934" t="s">
        <v>159</v>
      </c>
      <c r="C4934" t="str">
        <f t="shared" si="385"/>
        <v>sM156</v>
      </c>
      <c r="D4934">
        <v>25</v>
      </c>
      <c r="E4934" t="s">
        <v>18</v>
      </c>
      <c r="F4934" t="s">
        <v>78</v>
      </c>
      <c r="G4934">
        <f t="shared" si="386"/>
        <v>13</v>
      </c>
      <c r="H4934" t="s">
        <v>20</v>
      </c>
      <c r="I4934">
        <v>6372</v>
      </c>
      <c r="J4934" t="s">
        <v>21</v>
      </c>
      <c r="K4934">
        <v>3</v>
      </c>
      <c r="L4934" t="s">
        <v>26</v>
      </c>
      <c r="M4934" t="str">
        <f t="shared" si="387"/>
        <v>13_Negative Urgency</v>
      </c>
      <c r="N4934" t="s">
        <v>21</v>
      </c>
      <c r="O4934" t="s">
        <v>21</v>
      </c>
      <c r="P4934" t="s">
        <v>21</v>
      </c>
      <c r="Q4934" t="s">
        <v>21</v>
      </c>
      <c r="R4934" t="s">
        <v>21</v>
      </c>
      <c r="S4934" t="s">
        <v>21</v>
      </c>
      <c r="T4934">
        <v>124</v>
      </c>
      <c r="U4934" t="str">
        <f t="shared" si="388"/>
        <v>t124</v>
      </c>
      <c r="V4934" t="s">
        <v>21</v>
      </c>
      <c r="W4934" t="s">
        <v>101</v>
      </c>
    </row>
    <row r="4935" spans="1:23" x14ac:dyDescent="0.3">
      <c r="A4935">
        <f t="shared" si="389"/>
        <v>4934</v>
      </c>
      <c r="B4935" t="s">
        <v>159</v>
      </c>
      <c r="C4935" t="str">
        <f t="shared" si="385"/>
        <v>sM156</v>
      </c>
      <c r="D4935">
        <v>25</v>
      </c>
      <c r="E4935" t="s">
        <v>18</v>
      </c>
      <c r="F4935" t="s">
        <v>78</v>
      </c>
      <c r="G4935">
        <f t="shared" si="386"/>
        <v>14</v>
      </c>
      <c r="H4935" t="s">
        <v>20</v>
      </c>
      <c r="I4935">
        <v>10639</v>
      </c>
      <c r="J4935" t="s">
        <v>21</v>
      </c>
      <c r="K4935">
        <v>4</v>
      </c>
      <c r="L4935" t="s">
        <v>27</v>
      </c>
      <c r="M4935" t="str">
        <f t="shared" si="387"/>
        <v>14_Sensation Seeking</v>
      </c>
      <c r="N4935" t="s">
        <v>21</v>
      </c>
      <c r="O4935" t="s">
        <v>21</v>
      </c>
      <c r="P4935" t="s">
        <v>21</v>
      </c>
      <c r="Q4935" t="s">
        <v>21</v>
      </c>
      <c r="R4935" t="s">
        <v>21</v>
      </c>
      <c r="S4935" t="s">
        <v>21</v>
      </c>
      <c r="T4935">
        <v>125</v>
      </c>
      <c r="U4935" t="str">
        <f t="shared" si="388"/>
        <v>t125</v>
      </c>
      <c r="V4935" t="s">
        <v>21</v>
      </c>
      <c r="W4935" t="s">
        <v>101</v>
      </c>
    </row>
    <row r="4936" spans="1:23" x14ac:dyDescent="0.3">
      <c r="A4936">
        <f t="shared" si="389"/>
        <v>4935</v>
      </c>
      <c r="B4936" t="s">
        <v>159</v>
      </c>
      <c r="C4936" t="str">
        <f t="shared" si="385"/>
        <v>sM156</v>
      </c>
      <c r="D4936">
        <v>25</v>
      </c>
      <c r="E4936" t="s">
        <v>18</v>
      </c>
      <c r="F4936" t="s">
        <v>78</v>
      </c>
      <c r="G4936">
        <f t="shared" si="386"/>
        <v>15</v>
      </c>
      <c r="H4936" t="s">
        <v>20</v>
      </c>
      <c r="I4936">
        <v>5460</v>
      </c>
      <c r="J4936" t="s">
        <v>21</v>
      </c>
      <c r="K4936">
        <v>2</v>
      </c>
      <c r="L4936" t="s">
        <v>26</v>
      </c>
      <c r="M4936" t="str">
        <f t="shared" si="387"/>
        <v>15_Negative Urgency</v>
      </c>
      <c r="N4936" t="s">
        <v>21</v>
      </c>
      <c r="O4936" t="s">
        <v>21</v>
      </c>
      <c r="P4936" t="s">
        <v>21</v>
      </c>
      <c r="Q4936" t="s">
        <v>21</v>
      </c>
      <c r="R4936" t="s">
        <v>21</v>
      </c>
      <c r="S4936" t="s">
        <v>21</v>
      </c>
      <c r="T4936">
        <v>126</v>
      </c>
      <c r="U4936" t="str">
        <f t="shared" si="388"/>
        <v>t126</v>
      </c>
      <c r="V4936" t="s">
        <v>21</v>
      </c>
      <c r="W4936" t="s">
        <v>101</v>
      </c>
    </row>
    <row r="4937" spans="1:23" x14ac:dyDescent="0.3">
      <c r="A4937">
        <f t="shared" si="389"/>
        <v>4936</v>
      </c>
      <c r="B4937" t="s">
        <v>159</v>
      </c>
      <c r="C4937" t="str">
        <f t="shared" si="385"/>
        <v>sM156</v>
      </c>
      <c r="D4937">
        <v>25</v>
      </c>
      <c r="E4937" t="s">
        <v>18</v>
      </c>
      <c r="F4937" t="s">
        <v>78</v>
      </c>
      <c r="G4937">
        <f t="shared" si="386"/>
        <v>16</v>
      </c>
      <c r="H4937" t="s">
        <v>20</v>
      </c>
      <c r="I4937">
        <v>5616</v>
      </c>
      <c r="J4937" t="s">
        <v>21</v>
      </c>
      <c r="K4937">
        <v>4</v>
      </c>
      <c r="L4937" t="s">
        <v>27</v>
      </c>
      <c r="M4937" t="str">
        <f t="shared" si="387"/>
        <v>16_Sensation Seeking</v>
      </c>
      <c r="N4937" t="s">
        <v>21</v>
      </c>
      <c r="O4937" t="s">
        <v>21</v>
      </c>
      <c r="P4937" t="s">
        <v>21</v>
      </c>
      <c r="Q4937" t="s">
        <v>21</v>
      </c>
      <c r="R4937" t="s">
        <v>21</v>
      </c>
      <c r="S4937" t="s">
        <v>21</v>
      </c>
      <c r="T4937">
        <v>127</v>
      </c>
      <c r="U4937" t="str">
        <f t="shared" si="388"/>
        <v>t127</v>
      </c>
      <c r="V4937" t="s">
        <v>21</v>
      </c>
      <c r="W4937" t="s">
        <v>101</v>
      </c>
    </row>
    <row r="4938" spans="1:23" x14ac:dyDescent="0.3">
      <c r="A4938">
        <f t="shared" si="389"/>
        <v>4937</v>
      </c>
      <c r="B4938" t="s">
        <v>159</v>
      </c>
      <c r="C4938" t="str">
        <f t="shared" si="385"/>
        <v>sM156</v>
      </c>
      <c r="D4938">
        <v>25</v>
      </c>
      <c r="E4938" t="s">
        <v>18</v>
      </c>
      <c r="F4938" t="s">
        <v>78</v>
      </c>
      <c r="G4938">
        <f t="shared" si="386"/>
        <v>17</v>
      </c>
      <c r="H4938" t="s">
        <v>20</v>
      </c>
      <c r="I4938">
        <v>12293</v>
      </c>
      <c r="J4938" t="s">
        <v>21</v>
      </c>
      <c r="K4938">
        <v>2</v>
      </c>
      <c r="L4938" t="s">
        <v>25</v>
      </c>
      <c r="M4938" t="str">
        <f t="shared" si="387"/>
        <v>17_Positive Urgency</v>
      </c>
      <c r="N4938" t="s">
        <v>21</v>
      </c>
      <c r="O4938" t="s">
        <v>21</v>
      </c>
      <c r="P4938" t="s">
        <v>21</v>
      </c>
      <c r="Q4938" t="s">
        <v>21</v>
      </c>
      <c r="R4938" t="s">
        <v>21</v>
      </c>
      <c r="S4938" t="s">
        <v>21</v>
      </c>
      <c r="T4938">
        <v>128</v>
      </c>
      <c r="U4938" t="str">
        <f t="shared" si="388"/>
        <v>t128</v>
      </c>
      <c r="V4938" t="s">
        <v>21</v>
      </c>
      <c r="W4938" t="s">
        <v>101</v>
      </c>
    </row>
    <row r="4939" spans="1:23" x14ac:dyDescent="0.3">
      <c r="A4939">
        <f t="shared" si="389"/>
        <v>4938</v>
      </c>
      <c r="B4939" t="s">
        <v>159</v>
      </c>
      <c r="C4939" t="str">
        <f t="shared" si="385"/>
        <v>sM156</v>
      </c>
      <c r="D4939">
        <v>25</v>
      </c>
      <c r="E4939" t="s">
        <v>18</v>
      </c>
      <c r="F4939" t="s">
        <v>78</v>
      </c>
      <c r="G4939">
        <f t="shared" si="386"/>
        <v>18</v>
      </c>
      <c r="H4939" t="s">
        <v>20</v>
      </c>
      <c r="I4939">
        <v>7218</v>
      </c>
      <c r="J4939" t="s">
        <v>21</v>
      </c>
      <c r="K4939">
        <v>2</v>
      </c>
      <c r="L4939" t="s">
        <v>27</v>
      </c>
      <c r="M4939" t="str">
        <f t="shared" si="387"/>
        <v>18_Sensation Seeking</v>
      </c>
      <c r="N4939" t="s">
        <v>21</v>
      </c>
      <c r="O4939" t="s">
        <v>21</v>
      </c>
      <c r="P4939" t="s">
        <v>21</v>
      </c>
      <c r="Q4939" t="s">
        <v>21</v>
      </c>
      <c r="R4939" t="s">
        <v>21</v>
      </c>
      <c r="S4939" t="s">
        <v>21</v>
      </c>
      <c r="T4939">
        <v>129</v>
      </c>
      <c r="U4939" t="str">
        <f t="shared" si="388"/>
        <v>t129</v>
      </c>
      <c r="V4939" t="s">
        <v>21</v>
      </c>
      <c r="W4939" t="s">
        <v>101</v>
      </c>
    </row>
    <row r="4940" spans="1:23" x14ac:dyDescent="0.3">
      <c r="A4940">
        <f t="shared" si="389"/>
        <v>4939</v>
      </c>
      <c r="B4940" t="s">
        <v>159</v>
      </c>
      <c r="C4940" t="str">
        <f t="shared" si="385"/>
        <v>sM156</v>
      </c>
      <c r="D4940">
        <v>25</v>
      </c>
      <c r="E4940" t="s">
        <v>18</v>
      </c>
      <c r="F4940" t="s">
        <v>78</v>
      </c>
      <c r="G4940">
        <f t="shared" si="386"/>
        <v>19</v>
      </c>
      <c r="H4940" t="s">
        <v>20</v>
      </c>
      <c r="I4940">
        <v>5459</v>
      </c>
      <c r="J4940" t="s">
        <v>21</v>
      </c>
      <c r="K4940">
        <v>1</v>
      </c>
      <c r="L4940" t="s">
        <v>24</v>
      </c>
      <c r="M4940" t="str">
        <f t="shared" si="387"/>
        <v>19_Premeditation</v>
      </c>
      <c r="N4940" t="s">
        <v>21</v>
      </c>
      <c r="O4940" t="s">
        <v>21</v>
      </c>
      <c r="P4940" t="s">
        <v>21</v>
      </c>
      <c r="Q4940" t="s">
        <v>21</v>
      </c>
      <c r="R4940" t="s">
        <v>21</v>
      </c>
      <c r="S4940" t="s">
        <v>21</v>
      </c>
      <c r="T4940">
        <v>130</v>
      </c>
      <c r="U4940" t="str">
        <f t="shared" si="388"/>
        <v>t130</v>
      </c>
      <c r="V4940" t="s">
        <v>21</v>
      </c>
      <c r="W4940" t="s">
        <v>101</v>
      </c>
    </row>
    <row r="4941" spans="1:23" x14ac:dyDescent="0.3">
      <c r="A4941">
        <f t="shared" si="389"/>
        <v>4940</v>
      </c>
      <c r="B4941" t="s">
        <v>159</v>
      </c>
      <c r="C4941" t="str">
        <f t="shared" si="385"/>
        <v>sM156</v>
      </c>
      <c r="D4941">
        <v>25</v>
      </c>
      <c r="E4941" t="s">
        <v>18</v>
      </c>
      <c r="F4941" t="s">
        <v>78</v>
      </c>
      <c r="G4941">
        <f t="shared" si="386"/>
        <v>20</v>
      </c>
      <c r="H4941" t="s">
        <v>20</v>
      </c>
      <c r="I4941">
        <v>4919</v>
      </c>
      <c r="J4941" t="s">
        <v>21</v>
      </c>
      <c r="K4941">
        <v>3</v>
      </c>
      <c r="L4941" t="s">
        <v>25</v>
      </c>
      <c r="M4941" t="str">
        <f t="shared" si="387"/>
        <v>20_Positive Urgency</v>
      </c>
      <c r="N4941" t="s">
        <v>21</v>
      </c>
      <c r="O4941" t="s">
        <v>21</v>
      </c>
      <c r="P4941" t="s">
        <v>21</v>
      </c>
      <c r="Q4941" t="s">
        <v>21</v>
      </c>
      <c r="R4941" t="s">
        <v>21</v>
      </c>
      <c r="S4941" t="s">
        <v>21</v>
      </c>
      <c r="T4941">
        <v>131</v>
      </c>
      <c r="U4941" t="str">
        <f t="shared" si="388"/>
        <v>t131</v>
      </c>
      <c r="V4941" t="s">
        <v>21</v>
      </c>
      <c r="W4941" t="s">
        <v>101</v>
      </c>
    </row>
    <row r="4942" spans="1:23" x14ac:dyDescent="0.3">
      <c r="A4942">
        <f t="shared" si="389"/>
        <v>4941</v>
      </c>
      <c r="B4942" t="s">
        <v>160</v>
      </c>
      <c r="C4942" t="str">
        <f t="shared" si="385"/>
        <v>sM157</v>
      </c>
      <c r="D4942">
        <v>21</v>
      </c>
      <c r="E4942" t="s">
        <v>18</v>
      </c>
      <c r="F4942" t="s">
        <v>157</v>
      </c>
      <c r="G4942">
        <f t="shared" si="386"/>
        <v>1</v>
      </c>
      <c r="H4942" t="s">
        <v>20</v>
      </c>
      <c r="I4942">
        <v>3931</v>
      </c>
      <c r="J4942" t="s">
        <v>21</v>
      </c>
      <c r="K4942">
        <v>2</v>
      </c>
      <c r="L4942" t="s">
        <v>22</v>
      </c>
      <c r="M4942" t="str">
        <f t="shared" si="387"/>
        <v>1_Perseverance</v>
      </c>
      <c r="N4942" t="s">
        <v>21</v>
      </c>
      <c r="O4942" t="s">
        <v>21</v>
      </c>
      <c r="P4942" t="s">
        <v>21</v>
      </c>
      <c r="Q4942" t="s">
        <v>21</v>
      </c>
      <c r="R4942" t="s">
        <v>21</v>
      </c>
      <c r="S4942" t="s">
        <v>21</v>
      </c>
      <c r="T4942">
        <v>112</v>
      </c>
      <c r="U4942" t="str">
        <f t="shared" si="388"/>
        <v>t112</v>
      </c>
      <c r="V4942" t="s">
        <v>21</v>
      </c>
      <c r="W4942" t="s">
        <v>101</v>
      </c>
    </row>
    <row r="4943" spans="1:23" x14ac:dyDescent="0.3">
      <c r="A4943">
        <f t="shared" si="389"/>
        <v>4942</v>
      </c>
      <c r="B4943" t="s">
        <v>160</v>
      </c>
      <c r="C4943" t="str">
        <f t="shared" si="385"/>
        <v>sM157</v>
      </c>
      <c r="D4943">
        <v>21</v>
      </c>
      <c r="E4943" t="s">
        <v>18</v>
      </c>
      <c r="F4943" t="s">
        <v>157</v>
      </c>
      <c r="G4943">
        <f t="shared" si="386"/>
        <v>2</v>
      </c>
      <c r="H4943" t="s">
        <v>20</v>
      </c>
      <c r="I4943">
        <v>4209</v>
      </c>
      <c r="J4943" t="s">
        <v>21</v>
      </c>
      <c r="K4943">
        <v>2</v>
      </c>
      <c r="L4943" t="s">
        <v>24</v>
      </c>
      <c r="M4943" t="str">
        <f t="shared" si="387"/>
        <v>2_Premeditation</v>
      </c>
      <c r="N4943" t="s">
        <v>21</v>
      </c>
      <c r="O4943" t="s">
        <v>21</v>
      </c>
      <c r="P4943" t="s">
        <v>21</v>
      </c>
      <c r="Q4943" t="s">
        <v>21</v>
      </c>
      <c r="R4943" t="s">
        <v>21</v>
      </c>
      <c r="S4943" t="s">
        <v>21</v>
      </c>
      <c r="T4943">
        <v>113</v>
      </c>
      <c r="U4943" t="str">
        <f t="shared" si="388"/>
        <v>t113</v>
      </c>
      <c r="V4943" t="s">
        <v>21</v>
      </c>
      <c r="W4943" t="s">
        <v>101</v>
      </c>
    </row>
    <row r="4944" spans="1:23" x14ac:dyDescent="0.3">
      <c r="A4944">
        <f t="shared" si="389"/>
        <v>4943</v>
      </c>
      <c r="B4944" t="s">
        <v>160</v>
      </c>
      <c r="C4944" t="str">
        <f t="shared" si="385"/>
        <v>sM157</v>
      </c>
      <c r="D4944">
        <v>21</v>
      </c>
      <c r="E4944" t="s">
        <v>18</v>
      </c>
      <c r="F4944" t="s">
        <v>157</v>
      </c>
      <c r="G4944">
        <f t="shared" si="386"/>
        <v>3</v>
      </c>
      <c r="H4944" t="s">
        <v>20</v>
      </c>
      <c r="I4944">
        <v>7861</v>
      </c>
      <c r="J4944" t="s">
        <v>21</v>
      </c>
      <c r="K4944">
        <v>1</v>
      </c>
      <c r="L4944" t="s">
        <v>25</v>
      </c>
      <c r="M4944" t="str">
        <f t="shared" si="387"/>
        <v>3_Positive Urgency</v>
      </c>
      <c r="N4944" t="s">
        <v>21</v>
      </c>
      <c r="O4944" t="s">
        <v>21</v>
      </c>
      <c r="P4944" t="s">
        <v>21</v>
      </c>
      <c r="Q4944" t="s">
        <v>21</v>
      </c>
      <c r="R4944" t="s">
        <v>21</v>
      </c>
      <c r="S4944" t="s">
        <v>21</v>
      </c>
      <c r="T4944">
        <v>114</v>
      </c>
      <c r="U4944" t="str">
        <f t="shared" si="388"/>
        <v>t114</v>
      </c>
      <c r="V4944" t="s">
        <v>21</v>
      </c>
      <c r="W4944" t="s">
        <v>101</v>
      </c>
    </row>
    <row r="4945" spans="1:23" x14ac:dyDescent="0.3">
      <c r="A4945">
        <f t="shared" si="389"/>
        <v>4944</v>
      </c>
      <c r="B4945" t="s">
        <v>160</v>
      </c>
      <c r="C4945" t="str">
        <f t="shared" si="385"/>
        <v>sM157</v>
      </c>
      <c r="D4945">
        <v>21</v>
      </c>
      <c r="E4945" t="s">
        <v>18</v>
      </c>
      <c r="F4945" t="s">
        <v>157</v>
      </c>
      <c r="G4945">
        <f t="shared" si="386"/>
        <v>4</v>
      </c>
      <c r="H4945" t="s">
        <v>20</v>
      </c>
      <c r="I4945">
        <v>4888</v>
      </c>
      <c r="J4945" t="s">
        <v>21</v>
      </c>
      <c r="K4945">
        <v>1</v>
      </c>
      <c r="L4945" t="s">
        <v>22</v>
      </c>
      <c r="M4945" t="str">
        <f t="shared" si="387"/>
        <v>4_Perseverance</v>
      </c>
      <c r="N4945" t="s">
        <v>21</v>
      </c>
      <c r="O4945" t="s">
        <v>21</v>
      </c>
      <c r="P4945" t="s">
        <v>21</v>
      </c>
      <c r="Q4945" t="s">
        <v>21</v>
      </c>
      <c r="R4945" t="s">
        <v>21</v>
      </c>
      <c r="S4945" t="s">
        <v>21</v>
      </c>
      <c r="T4945">
        <v>115</v>
      </c>
      <c r="U4945" t="str">
        <f t="shared" si="388"/>
        <v>t115</v>
      </c>
      <c r="V4945" t="s">
        <v>21</v>
      </c>
      <c r="W4945" t="s">
        <v>101</v>
      </c>
    </row>
    <row r="4946" spans="1:23" x14ac:dyDescent="0.3">
      <c r="A4946">
        <f t="shared" si="389"/>
        <v>4945</v>
      </c>
      <c r="B4946" t="s">
        <v>160</v>
      </c>
      <c r="C4946" t="str">
        <f t="shared" si="385"/>
        <v>sM157</v>
      </c>
      <c r="D4946">
        <v>21</v>
      </c>
      <c r="E4946" t="s">
        <v>18</v>
      </c>
      <c r="F4946" t="s">
        <v>157</v>
      </c>
      <c r="G4946">
        <f t="shared" si="386"/>
        <v>5</v>
      </c>
      <c r="H4946" t="s">
        <v>20</v>
      </c>
      <c r="I4946">
        <v>4987</v>
      </c>
      <c r="J4946" t="s">
        <v>21</v>
      </c>
      <c r="K4946">
        <v>2</v>
      </c>
      <c r="L4946" t="s">
        <v>24</v>
      </c>
      <c r="M4946" t="str">
        <f t="shared" si="387"/>
        <v>5_Premeditation</v>
      </c>
      <c r="N4946" t="s">
        <v>21</v>
      </c>
      <c r="O4946" t="s">
        <v>21</v>
      </c>
      <c r="P4946" t="s">
        <v>21</v>
      </c>
      <c r="Q4946" t="s">
        <v>21</v>
      </c>
      <c r="R4946" t="s">
        <v>21</v>
      </c>
      <c r="S4946" t="s">
        <v>21</v>
      </c>
      <c r="T4946">
        <v>116</v>
      </c>
      <c r="U4946" t="str">
        <f t="shared" si="388"/>
        <v>t116</v>
      </c>
      <c r="V4946" t="s">
        <v>21</v>
      </c>
      <c r="W4946" t="s">
        <v>101</v>
      </c>
    </row>
    <row r="4947" spans="1:23" x14ac:dyDescent="0.3">
      <c r="A4947">
        <f t="shared" si="389"/>
        <v>4946</v>
      </c>
      <c r="B4947" t="s">
        <v>160</v>
      </c>
      <c r="C4947" t="str">
        <f t="shared" si="385"/>
        <v>sM157</v>
      </c>
      <c r="D4947">
        <v>21</v>
      </c>
      <c r="E4947" t="s">
        <v>18</v>
      </c>
      <c r="F4947" t="s">
        <v>157</v>
      </c>
      <c r="G4947">
        <f t="shared" si="386"/>
        <v>6</v>
      </c>
      <c r="H4947" t="s">
        <v>20</v>
      </c>
      <c r="I4947">
        <v>5565</v>
      </c>
      <c r="J4947" t="s">
        <v>21</v>
      </c>
      <c r="K4947">
        <v>3</v>
      </c>
      <c r="L4947" t="s">
        <v>26</v>
      </c>
      <c r="M4947" t="str">
        <f t="shared" si="387"/>
        <v>6_Negative Urgency</v>
      </c>
      <c r="N4947" t="s">
        <v>21</v>
      </c>
      <c r="O4947" t="s">
        <v>21</v>
      </c>
      <c r="P4947" t="s">
        <v>21</v>
      </c>
      <c r="Q4947" t="s">
        <v>21</v>
      </c>
      <c r="R4947" t="s">
        <v>21</v>
      </c>
      <c r="S4947" t="s">
        <v>21</v>
      </c>
      <c r="T4947">
        <v>117</v>
      </c>
      <c r="U4947" t="str">
        <f t="shared" si="388"/>
        <v>t117</v>
      </c>
      <c r="V4947" t="s">
        <v>21</v>
      </c>
      <c r="W4947" t="s">
        <v>101</v>
      </c>
    </row>
    <row r="4948" spans="1:23" x14ac:dyDescent="0.3">
      <c r="A4948">
        <f t="shared" si="389"/>
        <v>4947</v>
      </c>
      <c r="B4948" t="s">
        <v>160</v>
      </c>
      <c r="C4948" t="str">
        <f t="shared" si="385"/>
        <v>sM157</v>
      </c>
      <c r="D4948">
        <v>21</v>
      </c>
      <c r="E4948" t="s">
        <v>18</v>
      </c>
      <c r="F4948" t="s">
        <v>157</v>
      </c>
      <c r="G4948">
        <f t="shared" si="386"/>
        <v>7</v>
      </c>
      <c r="H4948" t="s">
        <v>20</v>
      </c>
      <c r="I4948">
        <v>3059</v>
      </c>
      <c r="J4948" t="s">
        <v>21</v>
      </c>
      <c r="K4948">
        <v>3</v>
      </c>
      <c r="L4948" t="s">
        <v>22</v>
      </c>
      <c r="M4948" t="str">
        <f t="shared" si="387"/>
        <v>7_Perseverance</v>
      </c>
      <c r="N4948" t="s">
        <v>21</v>
      </c>
      <c r="O4948" t="s">
        <v>21</v>
      </c>
      <c r="P4948" t="s">
        <v>21</v>
      </c>
      <c r="Q4948" t="s">
        <v>21</v>
      </c>
      <c r="R4948" t="s">
        <v>21</v>
      </c>
      <c r="S4948" t="s">
        <v>21</v>
      </c>
      <c r="T4948">
        <v>118</v>
      </c>
      <c r="U4948" t="str">
        <f t="shared" si="388"/>
        <v>t118</v>
      </c>
      <c r="V4948" t="s">
        <v>21</v>
      </c>
      <c r="W4948" t="s">
        <v>101</v>
      </c>
    </row>
    <row r="4949" spans="1:23" x14ac:dyDescent="0.3">
      <c r="A4949">
        <f t="shared" si="389"/>
        <v>4948</v>
      </c>
      <c r="B4949" t="s">
        <v>160</v>
      </c>
      <c r="C4949" t="str">
        <f t="shared" si="385"/>
        <v>sM157</v>
      </c>
      <c r="D4949">
        <v>21</v>
      </c>
      <c r="E4949" t="s">
        <v>18</v>
      </c>
      <c r="F4949" t="s">
        <v>157</v>
      </c>
      <c r="G4949">
        <f t="shared" si="386"/>
        <v>8</v>
      </c>
      <c r="H4949" t="s">
        <v>20</v>
      </c>
      <c r="I4949">
        <v>5554</v>
      </c>
      <c r="J4949" t="s">
        <v>21</v>
      </c>
      <c r="K4949">
        <v>4</v>
      </c>
      <c r="L4949" t="s">
        <v>26</v>
      </c>
      <c r="M4949" t="str">
        <f t="shared" si="387"/>
        <v>8_Negative Urgency</v>
      </c>
      <c r="N4949" t="s">
        <v>21</v>
      </c>
      <c r="O4949" t="s">
        <v>21</v>
      </c>
      <c r="P4949" t="s">
        <v>21</v>
      </c>
      <c r="Q4949" t="s">
        <v>21</v>
      </c>
      <c r="R4949" t="s">
        <v>21</v>
      </c>
      <c r="S4949" t="s">
        <v>21</v>
      </c>
      <c r="T4949">
        <v>119</v>
      </c>
      <c r="U4949" t="str">
        <f t="shared" si="388"/>
        <v>t119</v>
      </c>
      <c r="V4949" t="s">
        <v>21</v>
      </c>
      <c r="W4949" t="s">
        <v>101</v>
      </c>
    </row>
    <row r="4950" spans="1:23" x14ac:dyDescent="0.3">
      <c r="A4950">
        <f t="shared" si="389"/>
        <v>4949</v>
      </c>
      <c r="B4950" t="s">
        <v>160</v>
      </c>
      <c r="C4950" t="str">
        <f t="shared" si="385"/>
        <v>sM157</v>
      </c>
      <c r="D4950">
        <v>21</v>
      </c>
      <c r="E4950" t="s">
        <v>18</v>
      </c>
      <c r="F4950" t="s">
        <v>157</v>
      </c>
      <c r="G4950">
        <f t="shared" si="386"/>
        <v>9</v>
      </c>
      <c r="H4950" t="s">
        <v>20</v>
      </c>
      <c r="I4950">
        <v>9566</v>
      </c>
      <c r="J4950" t="s">
        <v>21</v>
      </c>
      <c r="K4950">
        <v>1</v>
      </c>
      <c r="L4950" t="s">
        <v>27</v>
      </c>
      <c r="M4950" t="str">
        <f t="shared" si="387"/>
        <v>9_Sensation Seeking</v>
      </c>
      <c r="N4950" t="s">
        <v>21</v>
      </c>
      <c r="O4950" t="s">
        <v>21</v>
      </c>
      <c r="P4950" t="s">
        <v>21</v>
      </c>
      <c r="Q4950" t="s">
        <v>21</v>
      </c>
      <c r="R4950" t="s">
        <v>21</v>
      </c>
      <c r="S4950" t="s">
        <v>21</v>
      </c>
      <c r="T4950">
        <v>120</v>
      </c>
      <c r="U4950" t="str">
        <f t="shared" si="388"/>
        <v>t120</v>
      </c>
      <c r="V4950" t="s">
        <v>21</v>
      </c>
      <c r="W4950" t="s">
        <v>101</v>
      </c>
    </row>
    <row r="4951" spans="1:23" x14ac:dyDescent="0.3">
      <c r="A4951">
        <f t="shared" si="389"/>
        <v>4950</v>
      </c>
      <c r="B4951" t="s">
        <v>160</v>
      </c>
      <c r="C4951" t="str">
        <f t="shared" si="385"/>
        <v>sM157</v>
      </c>
      <c r="D4951">
        <v>21</v>
      </c>
      <c r="E4951" t="s">
        <v>18</v>
      </c>
      <c r="F4951" t="s">
        <v>157</v>
      </c>
      <c r="G4951">
        <f t="shared" si="386"/>
        <v>10</v>
      </c>
      <c r="H4951" t="s">
        <v>20</v>
      </c>
      <c r="I4951">
        <v>9504</v>
      </c>
      <c r="J4951" t="s">
        <v>21</v>
      </c>
      <c r="K4951">
        <v>2</v>
      </c>
      <c r="L4951" t="s">
        <v>25</v>
      </c>
      <c r="M4951" t="str">
        <f t="shared" si="387"/>
        <v>10_Positive Urgency</v>
      </c>
      <c r="N4951" t="s">
        <v>21</v>
      </c>
      <c r="O4951" t="s">
        <v>21</v>
      </c>
      <c r="P4951" t="s">
        <v>21</v>
      </c>
      <c r="Q4951" t="s">
        <v>21</v>
      </c>
      <c r="R4951" t="s">
        <v>21</v>
      </c>
      <c r="S4951" t="s">
        <v>21</v>
      </c>
      <c r="T4951">
        <v>121</v>
      </c>
      <c r="U4951" t="str">
        <f t="shared" si="388"/>
        <v>t121</v>
      </c>
      <c r="V4951" t="s">
        <v>21</v>
      </c>
      <c r="W4951" t="s">
        <v>101</v>
      </c>
    </row>
    <row r="4952" spans="1:23" x14ac:dyDescent="0.3">
      <c r="A4952">
        <f t="shared" si="389"/>
        <v>4951</v>
      </c>
      <c r="B4952" t="s">
        <v>160</v>
      </c>
      <c r="C4952" t="str">
        <f t="shared" si="385"/>
        <v>sM157</v>
      </c>
      <c r="D4952">
        <v>21</v>
      </c>
      <c r="E4952" t="s">
        <v>18</v>
      </c>
      <c r="F4952" t="s">
        <v>157</v>
      </c>
      <c r="G4952">
        <f t="shared" si="386"/>
        <v>11</v>
      </c>
      <c r="H4952" t="s">
        <v>20</v>
      </c>
      <c r="I4952">
        <v>1713</v>
      </c>
      <c r="J4952" t="s">
        <v>21</v>
      </c>
      <c r="K4952">
        <v>2</v>
      </c>
      <c r="L4952" t="s">
        <v>22</v>
      </c>
      <c r="M4952" t="str">
        <f t="shared" si="387"/>
        <v>11_Perseverance</v>
      </c>
      <c r="N4952" t="s">
        <v>21</v>
      </c>
      <c r="O4952" t="s">
        <v>21</v>
      </c>
      <c r="P4952" t="s">
        <v>21</v>
      </c>
      <c r="Q4952" t="s">
        <v>21</v>
      </c>
      <c r="R4952" t="s">
        <v>21</v>
      </c>
      <c r="S4952" t="s">
        <v>21</v>
      </c>
      <c r="T4952">
        <v>122</v>
      </c>
      <c r="U4952" t="str">
        <f t="shared" si="388"/>
        <v>t122</v>
      </c>
      <c r="V4952" t="s">
        <v>21</v>
      </c>
      <c r="W4952" t="s">
        <v>101</v>
      </c>
    </row>
    <row r="4953" spans="1:23" x14ac:dyDescent="0.3">
      <c r="A4953">
        <f t="shared" si="389"/>
        <v>4952</v>
      </c>
      <c r="B4953" t="s">
        <v>160</v>
      </c>
      <c r="C4953" t="str">
        <f t="shared" si="385"/>
        <v>sM157</v>
      </c>
      <c r="D4953">
        <v>21</v>
      </c>
      <c r="E4953" t="s">
        <v>18</v>
      </c>
      <c r="F4953" t="s">
        <v>157</v>
      </c>
      <c r="G4953">
        <f t="shared" si="386"/>
        <v>12</v>
      </c>
      <c r="H4953" t="s">
        <v>20</v>
      </c>
      <c r="I4953">
        <v>1998</v>
      </c>
      <c r="J4953" t="s">
        <v>21</v>
      </c>
      <c r="K4953">
        <v>3</v>
      </c>
      <c r="L4953" t="s">
        <v>24</v>
      </c>
      <c r="M4953" t="str">
        <f t="shared" si="387"/>
        <v>12_Premeditation</v>
      </c>
      <c r="N4953" t="s">
        <v>21</v>
      </c>
      <c r="O4953" t="s">
        <v>21</v>
      </c>
      <c r="P4953" t="s">
        <v>21</v>
      </c>
      <c r="Q4953" t="s">
        <v>21</v>
      </c>
      <c r="R4953" t="s">
        <v>21</v>
      </c>
      <c r="S4953" t="s">
        <v>21</v>
      </c>
      <c r="T4953">
        <v>123</v>
      </c>
      <c r="U4953" t="str">
        <f t="shared" si="388"/>
        <v>t123</v>
      </c>
      <c r="V4953" t="s">
        <v>21</v>
      </c>
      <c r="W4953" t="s">
        <v>101</v>
      </c>
    </row>
    <row r="4954" spans="1:23" x14ac:dyDescent="0.3">
      <c r="A4954">
        <f t="shared" si="389"/>
        <v>4953</v>
      </c>
      <c r="B4954" t="s">
        <v>160</v>
      </c>
      <c r="C4954" t="str">
        <f t="shared" si="385"/>
        <v>sM157</v>
      </c>
      <c r="D4954">
        <v>21</v>
      </c>
      <c r="E4954" t="s">
        <v>18</v>
      </c>
      <c r="F4954" t="s">
        <v>157</v>
      </c>
      <c r="G4954">
        <f t="shared" si="386"/>
        <v>13</v>
      </c>
      <c r="H4954" t="s">
        <v>20</v>
      </c>
      <c r="I4954">
        <v>1878</v>
      </c>
      <c r="J4954" t="s">
        <v>21</v>
      </c>
      <c r="K4954">
        <v>3</v>
      </c>
      <c r="L4954" t="s">
        <v>26</v>
      </c>
      <c r="M4954" t="str">
        <f t="shared" si="387"/>
        <v>13_Negative Urgency</v>
      </c>
      <c r="N4954" t="s">
        <v>21</v>
      </c>
      <c r="O4954" t="s">
        <v>21</v>
      </c>
      <c r="P4954" t="s">
        <v>21</v>
      </c>
      <c r="Q4954" t="s">
        <v>21</v>
      </c>
      <c r="R4954" t="s">
        <v>21</v>
      </c>
      <c r="S4954" t="s">
        <v>21</v>
      </c>
      <c r="T4954">
        <v>124</v>
      </c>
      <c r="U4954" t="str">
        <f t="shared" si="388"/>
        <v>t124</v>
      </c>
      <c r="V4954" t="s">
        <v>21</v>
      </c>
      <c r="W4954" t="s">
        <v>101</v>
      </c>
    </row>
    <row r="4955" spans="1:23" x14ac:dyDescent="0.3">
      <c r="A4955">
        <f t="shared" si="389"/>
        <v>4954</v>
      </c>
      <c r="B4955" t="s">
        <v>160</v>
      </c>
      <c r="C4955" t="str">
        <f t="shared" si="385"/>
        <v>sM157</v>
      </c>
      <c r="D4955">
        <v>21</v>
      </c>
      <c r="E4955" t="s">
        <v>18</v>
      </c>
      <c r="F4955" t="s">
        <v>157</v>
      </c>
      <c r="G4955">
        <f t="shared" si="386"/>
        <v>14</v>
      </c>
      <c r="H4955" t="s">
        <v>20</v>
      </c>
      <c r="I4955">
        <v>2821</v>
      </c>
      <c r="J4955" t="s">
        <v>21</v>
      </c>
      <c r="K4955">
        <v>3</v>
      </c>
      <c r="L4955" t="s">
        <v>27</v>
      </c>
      <c r="M4955" t="str">
        <f t="shared" si="387"/>
        <v>14_Sensation Seeking</v>
      </c>
      <c r="N4955" t="s">
        <v>21</v>
      </c>
      <c r="O4955" t="s">
        <v>21</v>
      </c>
      <c r="P4955" t="s">
        <v>21</v>
      </c>
      <c r="Q4955" t="s">
        <v>21</v>
      </c>
      <c r="R4955" t="s">
        <v>21</v>
      </c>
      <c r="S4955" t="s">
        <v>21</v>
      </c>
      <c r="T4955">
        <v>125</v>
      </c>
      <c r="U4955" t="str">
        <f t="shared" si="388"/>
        <v>t125</v>
      </c>
      <c r="V4955" t="s">
        <v>21</v>
      </c>
      <c r="W4955" t="s">
        <v>101</v>
      </c>
    </row>
    <row r="4956" spans="1:23" x14ac:dyDescent="0.3">
      <c r="A4956">
        <f t="shared" si="389"/>
        <v>4955</v>
      </c>
      <c r="B4956" t="s">
        <v>160</v>
      </c>
      <c r="C4956" t="str">
        <f t="shared" si="385"/>
        <v>sM157</v>
      </c>
      <c r="D4956">
        <v>21</v>
      </c>
      <c r="E4956" t="s">
        <v>18</v>
      </c>
      <c r="F4956" t="s">
        <v>157</v>
      </c>
      <c r="G4956">
        <f t="shared" si="386"/>
        <v>15</v>
      </c>
      <c r="H4956" t="s">
        <v>20</v>
      </c>
      <c r="I4956">
        <v>4664</v>
      </c>
      <c r="J4956" t="s">
        <v>21</v>
      </c>
      <c r="K4956">
        <v>3</v>
      </c>
      <c r="L4956" t="s">
        <v>26</v>
      </c>
      <c r="M4956" t="str">
        <f t="shared" si="387"/>
        <v>15_Negative Urgency</v>
      </c>
      <c r="N4956" t="s">
        <v>21</v>
      </c>
      <c r="O4956" t="s">
        <v>21</v>
      </c>
      <c r="P4956" t="s">
        <v>21</v>
      </c>
      <c r="Q4956" t="s">
        <v>21</v>
      </c>
      <c r="R4956" t="s">
        <v>21</v>
      </c>
      <c r="S4956" t="s">
        <v>21</v>
      </c>
      <c r="T4956">
        <v>126</v>
      </c>
      <c r="U4956" t="str">
        <f t="shared" si="388"/>
        <v>t126</v>
      </c>
      <c r="V4956" t="s">
        <v>21</v>
      </c>
      <c r="W4956" t="s">
        <v>101</v>
      </c>
    </row>
    <row r="4957" spans="1:23" x14ac:dyDescent="0.3">
      <c r="A4957">
        <f t="shared" si="389"/>
        <v>4956</v>
      </c>
      <c r="B4957" t="s">
        <v>160</v>
      </c>
      <c r="C4957" t="str">
        <f t="shared" si="385"/>
        <v>sM157</v>
      </c>
      <c r="D4957">
        <v>21</v>
      </c>
      <c r="E4957" t="s">
        <v>18</v>
      </c>
      <c r="F4957" t="s">
        <v>157</v>
      </c>
      <c r="G4957">
        <f t="shared" si="386"/>
        <v>16</v>
      </c>
      <c r="H4957" t="s">
        <v>20</v>
      </c>
      <c r="I4957">
        <v>3117</v>
      </c>
      <c r="J4957" t="s">
        <v>21</v>
      </c>
      <c r="K4957">
        <v>1</v>
      </c>
      <c r="L4957" t="s">
        <v>27</v>
      </c>
      <c r="M4957" t="str">
        <f t="shared" si="387"/>
        <v>16_Sensation Seeking</v>
      </c>
      <c r="N4957" t="s">
        <v>21</v>
      </c>
      <c r="O4957" t="s">
        <v>21</v>
      </c>
      <c r="P4957" t="s">
        <v>21</v>
      </c>
      <c r="Q4957" t="s">
        <v>21</v>
      </c>
      <c r="R4957" t="s">
        <v>21</v>
      </c>
      <c r="S4957" t="s">
        <v>21</v>
      </c>
      <c r="T4957">
        <v>127</v>
      </c>
      <c r="U4957" t="str">
        <f t="shared" si="388"/>
        <v>t127</v>
      </c>
      <c r="V4957" t="s">
        <v>21</v>
      </c>
      <c r="W4957" t="s">
        <v>101</v>
      </c>
    </row>
    <row r="4958" spans="1:23" x14ac:dyDescent="0.3">
      <c r="A4958">
        <f t="shared" si="389"/>
        <v>4957</v>
      </c>
      <c r="B4958" t="s">
        <v>160</v>
      </c>
      <c r="C4958" t="str">
        <f t="shared" si="385"/>
        <v>sM157</v>
      </c>
      <c r="D4958">
        <v>21</v>
      </c>
      <c r="E4958" t="s">
        <v>18</v>
      </c>
      <c r="F4958" t="s">
        <v>157</v>
      </c>
      <c r="G4958">
        <f t="shared" si="386"/>
        <v>17</v>
      </c>
      <c r="H4958" t="s">
        <v>20</v>
      </c>
      <c r="I4958">
        <v>3302</v>
      </c>
      <c r="J4958" t="s">
        <v>21</v>
      </c>
      <c r="K4958">
        <v>2</v>
      </c>
      <c r="L4958" t="s">
        <v>25</v>
      </c>
      <c r="M4958" t="str">
        <f t="shared" si="387"/>
        <v>17_Positive Urgency</v>
      </c>
      <c r="N4958" t="s">
        <v>21</v>
      </c>
      <c r="O4958" t="s">
        <v>21</v>
      </c>
      <c r="P4958" t="s">
        <v>21</v>
      </c>
      <c r="Q4958" t="s">
        <v>21</v>
      </c>
      <c r="R4958" t="s">
        <v>21</v>
      </c>
      <c r="S4958" t="s">
        <v>21</v>
      </c>
      <c r="T4958">
        <v>128</v>
      </c>
      <c r="U4958" t="str">
        <f t="shared" si="388"/>
        <v>t128</v>
      </c>
      <c r="V4958" t="s">
        <v>21</v>
      </c>
      <c r="W4958" t="s">
        <v>101</v>
      </c>
    </row>
    <row r="4959" spans="1:23" x14ac:dyDescent="0.3">
      <c r="A4959">
        <f t="shared" si="389"/>
        <v>4958</v>
      </c>
      <c r="B4959" t="s">
        <v>160</v>
      </c>
      <c r="C4959" t="str">
        <f t="shared" si="385"/>
        <v>sM157</v>
      </c>
      <c r="D4959">
        <v>21</v>
      </c>
      <c r="E4959" t="s">
        <v>18</v>
      </c>
      <c r="F4959" t="s">
        <v>157</v>
      </c>
      <c r="G4959">
        <f t="shared" si="386"/>
        <v>18</v>
      </c>
      <c r="H4959" t="s">
        <v>20</v>
      </c>
      <c r="I4959">
        <v>3743</v>
      </c>
      <c r="J4959" t="s">
        <v>21</v>
      </c>
      <c r="K4959">
        <v>1</v>
      </c>
      <c r="L4959" t="s">
        <v>27</v>
      </c>
      <c r="M4959" t="str">
        <f t="shared" si="387"/>
        <v>18_Sensation Seeking</v>
      </c>
      <c r="N4959" t="s">
        <v>21</v>
      </c>
      <c r="O4959" t="s">
        <v>21</v>
      </c>
      <c r="P4959" t="s">
        <v>21</v>
      </c>
      <c r="Q4959" t="s">
        <v>21</v>
      </c>
      <c r="R4959" t="s">
        <v>21</v>
      </c>
      <c r="S4959" t="s">
        <v>21</v>
      </c>
      <c r="T4959">
        <v>129</v>
      </c>
      <c r="U4959" t="str">
        <f t="shared" si="388"/>
        <v>t129</v>
      </c>
      <c r="V4959" t="s">
        <v>21</v>
      </c>
      <c r="W4959" t="s">
        <v>101</v>
      </c>
    </row>
    <row r="4960" spans="1:23" x14ac:dyDescent="0.3">
      <c r="A4960">
        <f t="shared" si="389"/>
        <v>4959</v>
      </c>
      <c r="B4960" t="s">
        <v>160</v>
      </c>
      <c r="C4960" t="str">
        <f t="shared" si="385"/>
        <v>sM157</v>
      </c>
      <c r="D4960">
        <v>21</v>
      </c>
      <c r="E4960" t="s">
        <v>18</v>
      </c>
      <c r="F4960" t="s">
        <v>157</v>
      </c>
      <c r="G4960">
        <f t="shared" si="386"/>
        <v>19</v>
      </c>
      <c r="H4960" t="s">
        <v>20</v>
      </c>
      <c r="I4960">
        <v>4512</v>
      </c>
      <c r="J4960" t="s">
        <v>21</v>
      </c>
      <c r="K4960">
        <v>2</v>
      </c>
      <c r="L4960" t="s">
        <v>24</v>
      </c>
      <c r="M4960" t="str">
        <f t="shared" si="387"/>
        <v>19_Premeditation</v>
      </c>
      <c r="N4960" t="s">
        <v>21</v>
      </c>
      <c r="O4960" t="s">
        <v>21</v>
      </c>
      <c r="P4960" t="s">
        <v>21</v>
      </c>
      <c r="Q4960" t="s">
        <v>21</v>
      </c>
      <c r="R4960" t="s">
        <v>21</v>
      </c>
      <c r="S4960" t="s">
        <v>21</v>
      </c>
      <c r="T4960">
        <v>130</v>
      </c>
      <c r="U4960" t="str">
        <f t="shared" si="388"/>
        <v>t130</v>
      </c>
      <c r="V4960" t="s">
        <v>21</v>
      </c>
      <c r="W4960" t="s">
        <v>101</v>
      </c>
    </row>
    <row r="4961" spans="1:23" x14ac:dyDescent="0.3">
      <c r="A4961">
        <f t="shared" si="389"/>
        <v>4960</v>
      </c>
      <c r="B4961" t="s">
        <v>160</v>
      </c>
      <c r="C4961" t="str">
        <f t="shared" si="385"/>
        <v>sM157</v>
      </c>
      <c r="D4961">
        <v>21</v>
      </c>
      <c r="E4961" t="s">
        <v>18</v>
      </c>
      <c r="F4961" t="s">
        <v>157</v>
      </c>
      <c r="G4961">
        <f t="shared" si="386"/>
        <v>20</v>
      </c>
      <c r="H4961" t="s">
        <v>20</v>
      </c>
      <c r="I4961">
        <v>2948</v>
      </c>
      <c r="J4961" t="s">
        <v>21</v>
      </c>
      <c r="K4961">
        <v>3</v>
      </c>
      <c r="L4961" t="s">
        <v>25</v>
      </c>
      <c r="M4961" t="str">
        <f t="shared" si="387"/>
        <v>20_Positive Urgency</v>
      </c>
      <c r="N4961" t="s">
        <v>21</v>
      </c>
      <c r="O4961" t="s">
        <v>21</v>
      </c>
      <c r="P4961" t="s">
        <v>21</v>
      </c>
      <c r="Q4961" t="s">
        <v>21</v>
      </c>
      <c r="R4961" t="s">
        <v>21</v>
      </c>
      <c r="S4961" t="s">
        <v>21</v>
      </c>
      <c r="T4961">
        <v>131</v>
      </c>
      <c r="U4961" t="str">
        <f t="shared" si="388"/>
        <v>t131</v>
      </c>
      <c r="V4961" t="s">
        <v>21</v>
      </c>
      <c r="W4961" t="s">
        <v>101</v>
      </c>
    </row>
    <row r="4962" spans="1:23" x14ac:dyDescent="0.3">
      <c r="A4962">
        <f t="shared" si="389"/>
        <v>4961</v>
      </c>
      <c r="B4962" t="s">
        <v>161</v>
      </c>
      <c r="C4962" t="str">
        <f t="shared" si="385"/>
        <v>sM158</v>
      </c>
      <c r="D4962">
        <v>19</v>
      </c>
      <c r="E4962" t="s">
        <v>18</v>
      </c>
      <c r="F4962" t="s">
        <v>30</v>
      </c>
      <c r="G4962">
        <f t="shared" si="386"/>
        <v>1</v>
      </c>
      <c r="H4962" t="s">
        <v>20</v>
      </c>
      <c r="I4962">
        <v>7242</v>
      </c>
      <c r="J4962" t="s">
        <v>21</v>
      </c>
      <c r="K4962">
        <v>1</v>
      </c>
      <c r="L4962" t="s">
        <v>22</v>
      </c>
      <c r="M4962" t="str">
        <f t="shared" si="387"/>
        <v>1_Perseverance</v>
      </c>
      <c r="N4962" t="s">
        <v>21</v>
      </c>
      <c r="O4962" t="s">
        <v>21</v>
      </c>
      <c r="P4962" t="s">
        <v>21</v>
      </c>
      <c r="Q4962" t="s">
        <v>21</v>
      </c>
      <c r="R4962" t="s">
        <v>21</v>
      </c>
      <c r="S4962" t="s">
        <v>21</v>
      </c>
      <c r="T4962">
        <v>112</v>
      </c>
      <c r="U4962" t="str">
        <f t="shared" si="388"/>
        <v>t112</v>
      </c>
      <c r="V4962" t="s">
        <v>21</v>
      </c>
      <c r="W4962" t="s">
        <v>101</v>
      </c>
    </row>
    <row r="4963" spans="1:23" x14ac:dyDescent="0.3">
      <c r="A4963">
        <f t="shared" si="389"/>
        <v>4962</v>
      </c>
      <c r="B4963" t="s">
        <v>161</v>
      </c>
      <c r="C4963" t="str">
        <f t="shared" si="385"/>
        <v>sM158</v>
      </c>
      <c r="D4963">
        <v>19</v>
      </c>
      <c r="E4963" t="s">
        <v>18</v>
      </c>
      <c r="F4963" t="s">
        <v>30</v>
      </c>
      <c r="G4963">
        <f t="shared" si="386"/>
        <v>2</v>
      </c>
      <c r="H4963" t="s">
        <v>20</v>
      </c>
      <c r="I4963">
        <v>5374</v>
      </c>
      <c r="J4963" t="s">
        <v>21</v>
      </c>
      <c r="K4963">
        <v>2</v>
      </c>
      <c r="L4963" t="s">
        <v>24</v>
      </c>
      <c r="M4963" t="str">
        <f t="shared" si="387"/>
        <v>2_Premeditation</v>
      </c>
      <c r="N4963" t="s">
        <v>21</v>
      </c>
      <c r="O4963" t="s">
        <v>21</v>
      </c>
      <c r="P4963" t="s">
        <v>21</v>
      </c>
      <c r="Q4963" t="s">
        <v>21</v>
      </c>
      <c r="R4963" t="s">
        <v>21</v>
      </c>
      <c r="S4963" t="s">
        <v>21</v>
      </c>
      <c r="T4963">
        <v>113</v>
      </c>
      <c r="U4963" t="str">
        <f t="shared" si="388"/>
        <v>t113</v>
      </c>
      <c r="V4963" t="s">
        <v>21</v>
      </c>
      <c r="W4963" t="s">
        <v>101</v>
      </c>
    </row>
    <row r="4964" spans="1:23" x14ac:dyDescent="0.3">
      <c r="A4964">
        <f t="shared" si="389"/>
        <v>4963</v>
      </c>
      <c r="B4964" t="s">
        <v>161</v>
      </c>
      <c r="C4964" t="str">
        <f t="shared" si="385"/>
        <v>sM158</v>
      </c>
      <c r="D4964">
        <v>19</v>
      </c>
      <c r="E4964" t="s">
        <v>18</v>
      </c>
      <c r="F4964" t="s">
        <v>30</v>
      </c>
      <c r="G4964">
        <f t="shared" si="386"/>
        <v>3</v>
      </c>
      <c r="H4964" t="s">
        <v>20</v>
      </c>
      <c r="I4964">
        <v>9072</v>
      </c>
      <c r="J4964" t="s">
        <v>21</v>
      </c>
      <c r="K4964">
        <v>2</v>
      </c>
      <c r="L4964" t="s">
        <v>25</v>
      </c>
      <c r="M4964" t="str">
        <f t="shared" si="387"/>
        <v>3_Positive Urgency</v>
      </c>
      <c r="N4964" t="s">
        <v>21</v>
      </c>
      <c r="O4964" t="s">
        <v>21</v>
      </c>
      <c r="P4964" t="s">
        <v>21</v>
      </c>
      <c r="Q4964" t="s">
        <v>21</v>
      </c>
      <c r="R4964" t="s">
        <v>21</v>
      </c>
      <c r="S4964" t="s">
        <v>21</v>
      </c>
      <c r="T4964">
        <v>114</v>
      </c>
      <c r="U4964" t="str">
        <f t="shared" si="388"/>
        <v>t114</v>
      </c>
      <c r="V4964" t="s">
        <v>21</v>
      </c>
      <c r="W4964" t="s">
        <v>101</v>
      </c>
    </row>
    <row r="4965" spans="1:23" x14ac:dyDescent="0.3">
      <c r="A4965">
        <f t="shared" si="389"/>
        <v>4964</v>
      </c>
      <c r="B4965" t="s">
        <v>161</v>
      </c>
      <c r="C4965" t="str">
        <f t="shared" si="385"/>
        <v>sM158</v>
      </c>
      <c r="D4965">
        <v>19</v>
      </c>
      <c r="E4965" t="s">
        <v>18</v>
      </c>
      <c r="F4965" t="s">
        <v>30</v>
      </c>
      <c r="G4965">
        <f t="shared" si="386"/>
        <v>4</v>
      </c>
      <c r="H4965" t="s">
        <v>20</v>
      </c>
      <c r="I4965">
        <v>7654</v>
      </c>
      <c r="J4965" t="s">
        <v>21</v>
      </c>
      <c r="K4965">
        <v>1</v>
      </c>
      <c r="L4965" t="s">
        <v>22</v>
      </c>
      <c r="M4965" t="str">
        <f t="shared" si="387"/>
        <v>4_Perseverance</v>
      </c>
      <c r="N4965" t="s">
        <v>21</v>
      </c>
      <c r="O4965" t="s">
        <v>21</v>
      </c>
      <c r="P4965" t="s">
        <v>21</v>
      </c>
      <c r="Q4965" t="s">
        <v>21</v>
      </c>
      <c r="R4965" t="s">
        <v>21</v>
      </c>
      <c r="S4965" t="s">
        <v>21</v>
      </c>
      <c r="T4965">
        <v>115</v>
      </c>
      <c r="U4965" t="str">
        <f t="shared" si="388"/>
        <v>t115</v>
      </c>
      <c r="V4965" t="s">
        <v>21</v>
      </c>
      <c r="W4965" t="s">
        <v>101</v>
      </c>
    </row>
    <row r="4966" spans="1:23" x14ac:dyDescent="0.3">
      <c r="A4966">
        <f t="shared" si="389"/>
        <v>4965</v>
      </c>
      <c r="B4966" t="s">
        <v>161</v>
      </c>
      <c r="C4966" t="str">
        <f t="shared" si="385"/>
        <v>sM158</v>
      </c>
      <c r="D4966">
        <v>19</v>
      </c>
      <c r="E4966" t="s">
        <v>18</v>
      </c>
      <c r="F4966" t="s">
        <v>30</v>
      </c>
      <c r="G4966">
        <f t="shared" si="386"/>
        <v>5</v>
      </c>
      <c r="H4966" t="s">
        <v>20</v>
      </c>
      <c r="I4966">
        <v>5659</v>
      </c>
      <c r="J4966" t="s">
        <v>21</v>
      </c>
      <c r="K4966">
        <v>2</v>
      </c>
      <c r="L4966" t="s">
        <v>24</v>
      </c>
      <c r="M4966" t="str">
        <f t="shared" si="387"/>
        <v>5_Premeditation</v>
      </c>
      <c r="N4966" t="s">
        <v>21</v>
      </c>
      <c r="O4966" t="s">
        <v>21</v>
      </c>
      <c r="P4966" t="s">
        <v>21</v>
      </c>
      <c r="Q4966" t="s">
        <v>21</v>
      </c>
      <c r="R4966" t="s">
        <v>21</v>
      </c>
      <c r="S4966" t="s">
        <v>21</v>
      </c>
      <c r="T4966">
        <v>116</v>
      </c>
      <c r="U4966" t="str">
        <f t="shared" si="388"/>
        <v>t116</v>
      </c>
      <c r="V4966" t="s">
        <v>21</v>
      </c>
      <c r="W4966" t="s">
        <v>101</v>
      </c>
    </row>
    <row r="4967" spans="1:23" x14ac:dyDescent="0.3">
      <c r="A4967">
        <f t="shared" si="389"/>
        <v>4966</v>
      </c>
      <c r="B4967" t="s">
        <v>161</v>
      </c>
      <c r="C4967" t="str">
        <f t="shared" si="385"/>
        <v>sM158</v>
      </c>
      <c r="D4967">
        <v>19</v>
      </c>
      <c r="E4967" t="s">
        <v>18</v>
      </c>
      <c r="F4967" t="s">
        <v>30</v>
      </c>
      <c r="G4967">
        <f t="shared" si="386"/>
        <v>6</v>
      </c>
      <c r="H4967" t="s">
        <v>20</v>
      </c>
      <c r="I4967">
        <v>8139</v>
      </c>
      <c r="J4967" t="s">
        <v>21</v>
      </c>
      <c r="K4967">
        <v>2</v>
      </c>
      <c r="L4967" t="s">
        <v>26</v>
      </c>
      <c r="M4967" t="str">
        <f t="shared" si="387"/>
        <v>6_Negative Urgency</v>
      </c>
      <c r="N4967" t="s">
        <v>21</v>
      </c>
      <c r="O4967" t="s">
        <v>21</v>
      </c>
      <c r="P4967" t="s">
        <v>21</v>
      </c>
      <c r="Q4967" t="s">
        <v>21</v>
      </c>
      <c r="R4967" t="s">
        <v>21</v>
      </c>
      <c r="S4967" t="s">
        <v>21</v>
      </c>
      <c r="T4967">
        <v>117</v>
      </c>
      <c r="U4967" t="str">
        <f t="shared" si="388"/>
        <v>t117</v>
      </c>
      <c r="V4967" t="s">
        <v>21</v>
      </c>
      <c r="W4967" t="s">
        <v>101</v>
      </c>
    </row>
    <row r="4968" spans="1:23" x14ac:dyDescent="0.3">
      <c r="A4968">
        <f t="shared" si="389"/>
        <v>4967</v>
      </c>
      <c r="B4968" t="s">
        <v>161</v>
      </c>
      <c r="C4968" t="str">
        <f t="shared" si="385"/>
        <v>sM158</v>
      </c>
      <c r="D4968">
        <v>19</v>
      </c>
      <c r="E4968" t="s">
        <v>18</v>
      </c>
      <c r="F4968" t="s">
        <v>30</v>
      </c>
      <c r="G4968">
        <f t="shared" si="386"/>
        <v>7</v>
      </c>
      <c r="H4968" t="s">
        <v>20</v>
      </c>
      <c r="I4968">
        <v>5277</v>
      </c>
      <c r="J4968" t="s">
        <v>21</v>
      </c>
      <c r="K4968">
        <v>2</v>
      </c>
      <c r="L4968" t="s">
        <v>22</v>
      </c>
      <c r="M4968" t="str">
        <f t="shared" si="387"/>
        <v>7_Perseverance</v>
      </c>
      <c r="N4968" t="s">
        <v>21</v>
      </c>
      <c r="O4968" t="s">
        <v>21</v>
      </c>
      <c r="P4968" t="s">
        <v>21</v>
      </c>
      <c r="Q4968" t="s">
        <v>21</v>
      </c>
      <c r="R4968" t="s">
        <v>21</v>
      </c>
      <c r="S4968" t="s">
        <v>21</v>
      </c>
      <c r="T4968">
        <v>118</v>
      </c>
      <c r="U4968" t="str">
        <f t="shared" si="388"/>
        <v>t118</v>
      </c>
      <c r="V4968" t="s">
        <v>21</v>
      </c>
      <c r="W4968" t="s">
        <v>101</v>
      </c>
    </row>
    <row r="4969" spans="1:23" x14ac:dyDescent="0.3">
      <c r="A4969">
        <f t="shared" si="389"/>
        <v>4968</v>
      </c>
      <c r="B4969" t="s">
        <v>161</v>
      </c>
      <c r="C4969" t="str">
        <f t="shared" si="385"/>
        <v>sM158</v>
      </c>
      <c r="D4969">
        <v>19</v>
      </c>
      <c r="E4969" t="s">
        <v>18</v>
      </c>
      <c r="F4969" t="s">
        <v>30</v>
      </c>
      <c r="G4969">
        <f t="shared" si="386"/>
        <v>8</v>
      </c>
      <c r="H4969" t="s">
        <v>20</v>
      </c>
      <c r="I4969">
        <v>13577</v>
      </c>
      <c r="J4969" t="s">
        <v>21</v>
      </c>
      <c r="K4969">
        <v>1</v>
      </c>
      <c r="L4969" t="s">
        <v>26</v>
      </c>
      <c r="M4969" t="str">
        <f t="shared" si="387"/>
        <v>8_Negative Urgency</v>
      </c>
      <c r="N4969" t="s">
        <v>21</v>
      </c>
      <c r="O4969" t="s">
        <v>21</v>
      </c>
      <c r="P4969" t="s">
        <v>21</v>
      </c>
      <c r="Q4969" t="s">
        <v>21</v>
      </c>
      <c r="R4969" t="s">
        <v>21</v>
      </c>
      <c r="S4969" t="s">
        <v>21</v>
      </c>
      <c r="T4969">
        <v>119</v>
      </c>
      <c r="U4969" t="str">
        <f t="shared" si="388"/>
        <v>t119</v>
      </c>
      <c r="V4969" t="s">
        <v>21</v>
      </c>
      <c r="W4969" t="s">
        <v>101</v>
      </c>
    </row>
    <row r="4970" spans="1:23" x14ac:dyDescent="0.3">
      <c r="A4970">
        <f t="shared" si="389"/>
        <v>4969</v>
      </c>
      <c r="B4970" t="s">
        <v>161</v>
      </c>
      <c r="C4970" t="str">
        <f t="shared" si="385"/>
        <v>sM158</v>
      </c>
      <c r="D4970">
        <v>19</v>
      </c>
      <c r="E4970" t="s">
        <v>18</v>
      </c>
      <c r="F4970" t="s">
        <v>30</v>
      </c>
      <c r="G4970">
        <f t="shared" si="386"/>
        <v>9</v>
      </c>
      <c r="H4970" t="s">
        <v>20</v>
      </c>
      <c r="I4970">
        <v>4609</v>
      </c>
      <c r="J4970" t="s">
        <v>21</v>
      </c>
      <c r="K4970">
        <v>1</v>
      </c>
      <c r="L4970" t="s">
        <v>27</v>
      </c>
      <c r="M4970" t="str">
        <f t="shared" si="387"/>
        <v>9_Sensation Seeking</v>
      </c>
      <c r="N4970" t="s">
        <v>21</v>
      </c>
      <c r="O4970" t="s">
        <v>21</v>
      </c>
      <c r="P4970" t="s">
        <v>21</v>
      </c>
      <c r="Q4970" t="s">
        <v>21</v>
      </c>
      <c r="R4970" t="s">
        <v>21</v>
      </c>
      <c r="S4970" t="s">
        <v>21</v>
      </c>
      <c r="T4970">
        <v>120</v>
      </c>
      <c r="U4970" t="str">
        <f t="shared" si="388"/>
        <v>t120</v>
      </c>
      <c r="V4970" t="s">
        <v>21</v>
      </c>
      <c r="W4970" t="s">
        <v>101</v>
      </c>
    </row>
    <row r="4971" spans="1:23" x14ac:dyDescent="0.3">
      <c r="A4971">
        <f t="shared" si="389"/>
        <v>4970</v>
      </c>
      <c r="B4971" t="s">
        <v>161</v>
      </c>
      <c r="C4971" t="str">
        <f t="shared" si="385"/>
        <v>sM158</v>
      </c>
      <c r="D4971">
        <v>19</v>
      </c>
      <c r="E4971" t="s">
        <v>18</v>
      </c>
      <c r="F4971" t="s">
        <v>30</v>
      </c>
      <c r="G4971">
        <f t="shared" si="386"/>
        <v>10</v>
      </c>
      <c r="H4971" t="s">
        <v>20</v>
      </c>
      <c r="I4971">
        <v>5008</v>
      </c>
      <c r="J4971" t="s">
        <v>21</v>
      </c>
      <c r="K4971">
        <v>2</v>
      </c>
      <c r="L4971" t="s">
        <v>25</v>
      </c>
      <c r="M4971" t="str">
        <f t="shared" si="387"/>
        <v>10_Positive Urgency</v>
      </c>
      <c r="N4971" t="s">
        <v>21</v>
      </c>
      <c r="O4971" t="s">
        <v>21</v>
      </c>
      <c r="P4971" t="s">
        <v>21</v>
      </c>
      <c r="Q4971" t="s">
        <v>21</v>
      </c>
      <c r="R4971" t="s">
        <v>21</v>
      </c>
      <c r="S4971" t="s">
        <v>21</v>
      </c>
      <c r="T4971">
        <v>121</v>
      </c>
      <c r="U4971" t="str">
        <f t="shared" si="388"/>
        <v>t121</v>
      </c>
      <c r="V4971" t="s">
        <v>21</v>
      </c>
      <c r="W4971" t="s">
        <v>101</v>
      </c>
    </row>
    <row r="4972" spans="1:23" x14ac:dyDescent="0.3">
      <c r="A4972">
        <f t="shared" si="389"/>
        <v>4971</v>
      </c>
      <c r="B4972" t="s">
        <v>161</v>
      </c>
      <c r="C4972" t="str">
        <f t="shared" si="385"/>
        <v>sM158</v>
      </c>
      <c r="D4972">
        <v>19</v>
      </c>
      <c r="E4972" t="s">
        <v>18</v>
      </c>
      <c r="F4972" t="s">
        <v>30</v>
      </c>
      <c r="G4972">
        <f t="shared" si="386"/>
        <v>11</v>
      </c>
      <c r="H4972" t="s">
        <v>20</v>
      </c>
      <c r="I4972">
        <v>3562</v>
      </c>
      <c r="J4972" t="s">
        <v>21</v>
      </c>
      <c r="K4972">
        <v>1</v>
      </c>
      <c r="L4972" t="s">
        <v>22</v>
      </c>
      <c r="M4972" t="str">
        <f t="shared" si="387"/>
        <v>11_Perseverance</v>
      </c>
      <c r="N4972" t="s">
        <v>21</v>
      </c>
      <c r="O4972" t="s">
        <v>21</v>
      </c>
      <c r="P4972" t="s">
        <v>21</v>
      </c>
      <c r="Q4972" t="s">
        <v>21</v>
      </c>
      <c r="R4972" t="s">
        <v>21</v>
      </c>
      <c r="S4972" t="s">
        <v>21</v>
      </c>
      <c r="T4972">
        <v>122</v>
      </c>
      <c r="U4972" t="str">
        <f t="shared" si="388"/>
        <v>t122</v>
      </c>
      <c r="V4972" t="s">
        <v>21</v>
      </c>
      <c r="W4972" t="s">
        <v>101</v>
      </c>
    </row>
    <row r="4973" spans="1:23" x14ac:dyDescent="0.3">
      <c r="A4973">
        <f t="shared" si="389"/>
        <v>4972</v>
      </c>
      <c r="B4973" t="s">
        <v>161</v>
      </c>
      <c r="C4973" t="str">
        <f t="shared" si="385"/>
        <v>sM158</v>
      </c>
      <c r="D4973">
        <v>19</v>
      </c>
      <c r="E4973" t="s">
        <v>18</v>
      </c>
      <c r="F4973" t="s">
        <v>30</v>
      </c>
      <c r="G4973">
        <f t="shared" si="386"/>
        <v>12</v>
      </c>
      <c r="H4973" t="s">
        <v>20</v>
      </c>
      <c r="I4973">
        <v>6819</v>
      </c>
      <c r="J4973" t="s">
        <v>21</v>
      </c>
      <c r="K4973">
        <v>1</v>
      </c>
      <c r="L4973" t="s">
        <v>24</v>
      </c>
      <c r="M4973" t="str">
        <f t="shared" si="387"/>
        <v>12_Premeditation</v>
      </c>
      <c r="N4973" t="s">
        <v>21</v>
      </c>
      <c r="O4973" t="s">
        <v>21</v>
      </c>
      <c r="P4973" t="s">
        <v>21</v>
      </c>
      <c r="Q4973" t="s">
        <v>21</v>
      </c>
      <c r="R4973" t="s">
        <v>21</v>
      </c>
      <c r="S4973" t="s">
        <v>21</v>
      </c>
      <c r="T4973">
        <v>123</v>
      </c>
      <c r="U4973" t="str">
        <f t="shared" si="388"/>
        <v>t123</v>
      </c>
      <c r="V4973" t="s">
        <v>21</v>
      </c>
      <c r="W4973" t="s">
        <v>101</v>
      </c>
    </row>
    <row r="4974" spans="1:23" x14ac:dyDescent="0.3">
      <c r="A4974">
        <f t="shared" si="389"/>
        <v>4973</v>
      </c>
      <c r="B4974" t="s">
        <v>161</v>
      </c>
      <c r="C4974" t="str">
        <f t="shared" si="385"/>
        <v>sM158</v>
      </c>
      <c r="D4974">
        <v>19</v>
      </c>
      <c r="E4974" t="s">
        <v>18</v>
      </c>
      <c r="F4974" t="s">
        <v>30</v>
      </c>
      <c r="G4974">
        <f t="shared" si="386"/>
        <v>13</v>
      </c>
      <c r="H4974" t="s">
        <v>20</v>
      </c>
      <c r="I4974">
        <v>5826</v>
      </c>
      <c r="J4974" t="s">
        <v>21</v>
      </c>
      <c r="K4974">
        <v>2</v>
      </c>
      <c r="L4974" t="s">
        <v>26</v>
      </c>
      <c r="M4974" t="str">
        <f t="shared" si="387"/>
        <v>13_Negative Urgency</v>
      </c>
      <c r="N4974" t="s">
        <v>21</v>
      </c>
      <c r="O4974" t="s">
        <v>21</v>
      </c>
      <c r="P4974" t="s">
        <v>21</v>
      </c>
      <c r="Q4974" t="s">
        <v>21</v>
      </c>
      <c r="R4974" t="s">
        <v>21</v>
      </c>
      <c r="S4974" t="s">
        <v>21</v>
      </c>
      <c r="T4974">
        <v>124</v>
      </c>
      <c r="U4974" t="str">
        <f t="shared" si="388"/>
        <v>t124</v>
      </c>
      <c r="V4974" t="s">
        <v>21</v>
      </c>
      <c r="W4974" t="s">
        <v>101</v>
      </c>
    </row>
    <row r="4975" spans="1:23" x14ac:dyDescent="0.3">
      <c r="A4975">
        <f t="shared" si="389"/>
        <v>4974</v>
      </c>
      <c r="B4975" t="s">
        <v>161</v>
      </c>
      <c r="C4975" t="str">
        <f t="shared" si="385"/>
        <v>sM158</v>
      </c>
      <c r="D4975">
        <v>19</v>
      </c>
      <c r="E4975" t="s">
        <v>18</v>
      </c>
      <c r="F4975" t="s">
        <v>30</v>
      </c>
      <c r="G4975">
        <f t="shared" si="386"/>
        <v>14</v>
      </c>
      <c r="H4975" t="s">
        <v>20</v>
      </c>
      <c r="I4975">
        <v>6475</v>
      </c>
      <c r="J4975" t="s">
        <v>21</v>
      </c>
      <c r="K4975">
        <v>3</v>
      </c>
      <c r="L4975" t="s">
        <v>27</v>
      </c>
      <c r="M4975" t="str">
        <f t="shared" si="387"/>
        <v>14_Sensation Seeking</v>
      </c>
      <c r="N4975" t="s">
        <v>21</v>
      </c>
      <c r="O4975" t="s">
        <v>21</v>
      </c>
      <c r="P4975" t="s">
        <v>21</v>
      </c>
      <c r="Q4975" t="s">
        <v>21</v>
      </c>
      <c r="R4975" t="s">
        <v>21</v>
      </c>
      <c r="S4975" t="s">
        <v>21</v>
      </c>
      <c r="T4975">
        <v>125</v>
      </c>
      <c r="U4975" t="str">
        <f t="shared" si="388"/>
        <v>t125</v>
      </c>
      <c r="V4975" t="s">
        <v>21</v>
      </c>
      <c r="W4975" t="s">
        <v>101</v>
      </c>
    </row>
    <row r="4976" spans="1:23" x14ac:dyDescent="0.3">
      <c r="A4976">
        <f t="shared" si="389"/>
        <v>4975</v>
      </c>
      <c r="B4976" t="s">
        <v>161</v>
      </c>
      <c r="C4976" t="str">
        <f t="shared" si="385"/>
        <v>sM158</v>
      </c>
      <c r="D4976">
        <v>19</v>
      </c>
      <c r="E4976" t="s">
        <v>18</v>
      </c>
      <c r="F4976" t="s">
        <v>30</v>
      </c>
      <c r="G4976">
        <f t="shared" si="386"/>
        <v>15</v>
      </c>
      <c r="H4976" t="s">
        <v>20</v>
      </c>
      <c r="I4976">
        <v>7410</v>
      </c>
      <c r="J4976" t="s">
        <v>21</v>
      </c>
      <c r="K4976">
        <v>2</v>
      </c>
      <c r="L4976" t="s">
        <v>26</v>
      </c>
      <c r="M4976" t="str">
        <f t="shared" si="387"/>
        <v>15_Negative Urgency</v>
      </c>
      <c r="N4976" t="s">
        <v>21</v>
      </c>
      <c r="O4976" t="s">
        <v>21</v>
      </c>
      <c r="P4976" t="s">
        <v>21</v>
      </c>
      <c r="Q4976" t="s">
        <v>21</v>
      </c>
      <c r="R4976" t="s">
        <v>21</v>
      </c>
      <c r="S4976" t="s">
        <v>21</v>
      </c>
      <c r="T4976">
        <v>126</v>
      </c>
      <c r="U4976" t="str">
        <f t="shared" si="388"/>
        <v>t126</v>
      </c>
      <c r="V4976" t="s">
        <v>21</v>
      </c>
      <c r="W4976" t="s">
        <v>101</v>
      </c>
    </row>
    <row r="4977" spans="1:23" x14ac:dyDescent="0.3">
      <c r="A4977">
        <f t="shared" si="389"/>
        <v>4976</v>
      </c>
      <c r="B4977" t="s">
        <v>161</v>
      </c>
      <c r="C4977" t="str">
        <f t="shared" si="385"/>
        <v>sM158</v>
      </c>
      <c r="D4977">
        <v>19</v>
      </c>
      <c r="E4977" t="s">
        <v>18</v>
      </c>
      <c r="F4977" t="s">
        <v>30</v>
      </c>
      <c r="G4977">
        <f t="shared" si="386"/>
        <v>16</v>
      </c>
      <c r="H4977" t="s">
        <v>20</v>
      </c>
      <c r="I4977">
        <v>4939</v>
      </c>
      <c r="J4977" t="s">
        <v>21</v>
      </c>
      <c r="K4977">
        <v>2</v>
      </c>
      <c r="L4977" t="s">
        <v>27</v>
      </c>
      <c r="M4977" t="str">
        <f t="shared" si="387"/>
        <v>16_Sensation Seeking</v>
      </c>
      <c r="N4977" t="s">
        <v>21</v>
      </c>
      <c r="O4977" t="s">
        <v>21</v>
      </c>
      <c r="P4977" t="s">
        <v>21</v>
      </c>
      <c r="Q4977" t="s">
        <v>21</v>
      </c>
      <c r="R4977" t="s">
        <v>21</v>
      </c>
      <c r="S4977" t="s">
        <v>21</v>
      </c>
      <c r="T4977">
        <v>127</v>
      </c>
      <c r="U4977" t="str">
        <f t="shared" si="388"/>
        <v>t127</v>
      </c>
      <c r="V4977" t="s">
        <v>21</v>
      </c>
      <c r="W4977" t="s">
        <v>101</v>
      </c>
    </row>
    <row r="4978" spans="1:23" x14ac:dyDescent="0.3">
      <c r="A4978">
        <f t="shared" si="389"/>
        <v>4977</v>
      </c>
      <c r="B4978" t="s">
        <v>161</v>
      </c>
      <c r="C4978" t="str">
        <f t="shared" si="385"/>
        <v>sM158</v>
      </c>
      <c r="D4978">
        <v>19</v>
      </c>
      <c r="E4978" t="s">
        <v>18</v>
      </c>
      <c r="F4978" t="s">
        <v>30</v>
      </c>
      <c r="G4978">
        <f t="shared" si="386"/>
        <v>17</v>
      </c>
      <c r="H4978" t="s">
        <v>20</v>
      </c>
      <c r="I4978">
        <v>7821</v>
      </c>
      <c r="J4978" t="s">
        <v>21</v>
      </c>
      <c r="K4978">
        <v>2</v>
      </c>
      <c r="L4978" t="s">
        <v>25</v>
      </c>
      <c r="M4978" t="str">
        <f t="shared" si="387"/>
        <v>17_Positive Urgency</v>
      </c>
      <c r="N4978" t="s">
        <v>21</v>
      </c>
      <c r="O4978" t="s">
        <v>21</v>
      </c>
      <c r="P4978" t="s">
        <v>21</v>
      </c>
      <c r="Q4978" t="s">
        <v>21</v>
      </c>
      <c r="R4978" t="s">
        <v>21</v>
      </c>
      <c r="S4978" t="s">
        <v>21</v>
      </c>
      <c r="T4978">
        <v>128</v>
      </c>
      <c r="U4978" t="str">
        <f t="shared" si="388"/>
        <v>t128</v>
      </c>
      <c r="V4978" t="s">
        <v>21</v>
      </c>
      <c r="W4978" t="s">
        <v>101</v>
      </c>
    </row>
    <row r="4979" spans="1:23" x14ac:dyDescent="0.3">
      <c r="A4979">
        <f t="shared" si="389"/>
        <v>4978</v>
      </c>
      <c r="B4979" t="s">
        <v>161</v>
      </c>
      <c r="C4979" t="str">
        <f t="shared" si="385"/>
        <v>sM158</v>
      </c>
      <c r="D4979">
        <v>19</v>
      </c>
      <c r="E4979" t="s">
        <v>18</v>
      </c>
      <c r="F4979" t="s">
        <v>30</v>
      </c>
      <c r="G4979">
        <f t="shared" si="386"/>
        <v>18</v>
      </c>
      <c r="H4979" t="s">
        <v>20</v>
      </c>
      <c r="I4979">
        <v>8484</v>
      </c>
      <c r="J4979" t="s">
        <v>21</v>
      </c>
      <c r="K4979">
        <v>3</v>
      </c>
      <c r="L4979" t="s">
        <v>27</v>
      </c>
      <c r="M4979" t="str">
        <f t="shared" si="387"/>
        <v>18_Sensation Seeking</v>
      </c>
      <c r="N4979" t="s">
        <v>21</v>
      </c>
      <c r="O4979" t="s">
        <v>21</v>
      </c>
      <c r="P4979" t="s">
        <v>21</v>
      </c>
      <c r="Q4979" t="s">
        <v>21</v>
      </c>
      <c r="R4979" t="s">
        <v>21</v>
      </c>
      <c r="S4979" t="s">
        <v>21</v>
      </c>
      <c r="T4979">
        <v>129</v>
      </c>
      <c r="U4979" t="str">
        <f t="shared" si="388"/>
        <v>t129</v>
      </c>
      <c r="V4979" t="s">
        <v>21</v>
      </c>
      <c r="W4979" t="s">
        <v>101</v>
      </c>
    </row>
    <row r="4980" spans="1:23" x14ac:dyDescent="0.3">
      <c r="A4980">
        <f t="shared" si="389"/>
        <v>4979</v>
      </c>
      <c r="B4980" t="s">
        <v>161</v>
      </c>
      <c r="C4980" t="str">
        <f t="shared" si="385"/>
        <v>sM158</v>
      </c>
      <c r="D4980">
        <v>19</v>
      </c>
      <c r="E4980" t="s">
        <v>18</v>
      </c>
      <c r="F4980" t="s">
        <v>30</v>
      </c>
      <c r="G4980">
        <f t="shared" si="386"/>
        <v>19</v>
      </c>
      <c r="H4980" t="s">
        <v>20</v>
      </c>
      <c r="I4980">
        <v>4641</v>
      </c>
      <c r="J4980" t="s">
        <v>21</v>
      </c>
      <c r="K4980">
        <v>2</v>
      </c>
      <c r="L4980" t="s">
        <v>24</v>
      </c>
      <c r="M4980" t="str">
        <f t="shared" si="387"/>
        <v>19_Premeditation</v>
      </c>
      <c r="N4980" t="s">
        <v>21</v>
      </c>
      <c r="O4980" t="s">
        <v>21</v>
      </c>
      <c r="P4980" t="s">
        <v>21</v>
      </c>
      <c r="Q4980" t="s">
        <v>21</v>
      </c>
      <c r="R4980" t="s">
        <v>21</v>
      </c>
      <c r="S4980" t="s">
        <v>21</v>
      </c>
      <c r="T4980">
        <v>130</v>
      </c>
      <c r="U4980" t="str">
        <f t="shared" si="388"/>
        <v>t130</v>
      </c>
      <c r="V4980" t="s">
        <v>21</v>
      </c>
      <c r="W4980" t="s">
        <v>101</v>
      </c>
    </row>
    <row r="4981" spans="1:23" x14ac:dyDescent="0.3">
      <c r="A4981">
        <f t="shared" si="389"/>
        <v>4980</v>
      </c>
      <c r="B4981" t="s">
        <v>161</v>
      </c>
      <c r="C4981" t="str">
        <f t="shared" si="385"/>
        <v>sM158</v>
      </c>
      <c r="D4981">
        <v>19</v>
      </c>
      <c r="E4981" t="s">
        <v>18</v>
      </c>
      <c r="F4981" t="s">
        <v>30</v>
      </c>
      <c r="G4981">
        <f t="shared" si="386"/>
        <v>20</v>
      </c>
      <c r="H4981" t="s">
        <v>20</v>
      </c>
      <c r="I4981">
        <v>4161</v>
      </c>
      <c r="J4981" t="s">
        <v>21</v>
      </c>
      <c r="K4981">
        <v>2</v>
      </c>
      <c r="L4981" t="s">
        <v>25</v>
      </c>
      <c r="M4981" t="str">
        <f t="shared" si="387"/>
        <v>20_Positive Urgency</v>
      </c>
      <c r="N4981" t="s">
        <v>21</v>
      </c>
      <c r="O4981" t="s">
        <v>21</v>
      </c>
      <c r="P4981" t="s">
        <v>21</v>
      </c>
      <c r="Q4981" t="s">
        <v>21</v>
      </c>
      <c r="R4981" t="s">
        <v>21</v>
      </c>
      <c r="S4981" t="s">
        <v>21</v>
      </c>
      <c r="T4981">
        <v>131</v>
      </c>
      <c r="U4981" t="str">
        <f t="shared" si="388"/>
        <v>t131</v>
      </c>
      <c r="V4981" t="s">
        <v>21</v>
      </c>
      <c r="W4981" t="s">
        <v>101</v>
      </c>
    </row>
    <row r="4982" spans="1:23" x14ac:dyDescent="0.3">
      <c r="A4982">
        <f t="shared" si="389"/>
        <v>4981</v>
      </c>
      <c r="B4982" t="s">
        <v>162</v>
      </c>
      <c r="C4982" t="str">
        <f t="shared" si="385"/>
        <v>sM159</v>
      </c>
      <c r="D4982">
        <v>28</v>
      </c>
      <c r="E4982" t="s">
        <v>32</v>
      </c>
      <c r="F4982" t="s">
        <v>42</v>
      </c>
      <c r="G4982">
        <f t="shared" si="386"/>
        <v>1</v>
      </c>
      <c r="H4982" t="s">
        <v>20</v>
      </c>
      <c r="I4982">
        <v>6118</v>
      </c>
      <c r="J4982" t="s">
        <v>21</v>
      </c>
      <c r="K4982">
        <v>2</v>
      </c>
      <c r="L4982" t="s">
        <v>22</v>
      </c>
      <c r="M4982" t="str">
        <f t="shared" si="387"/>
        <v>1_Perseverance</v>
      </c>
      <c r="N4982" t="s">
        <v>21</v>
      </c>
      <c r="O4982" t="s">
        <v>21</v>
      </c>
      <c r="P4982" t="s">
        <v>21</v>
      </c>
      <c r="Q4982" t="s">
        <v>21</v>
      </c>
      <c r="R4982" t="s">
        <v>21</v>
      </c>
      <c r="S4982" t="s">
        <v>21</v>
      </c>
      <c r="T4982">
        <v>112</v>
      </c>
      <c r="U4982" t="str">
        <f t="shared" si="388"/>
        <v>t112</v>
      </c>
      <c r="V4982" t="s">
        <v>21</v>
      </c>
      <c r="W4982" t="s">
        <v>101</v>
      </c>
    </row>
    <row r="4983" spans="1:23" x14ac:dyDescent="0.3">
      <c r="A4983">
        <f t="shared" si="389"/>
        <v>4982</v>
      </c>
      <c r="B4983" t="s">
        <v>162</v>
      </c>
      <c r="C4983" t="str">
        <f t="shared" si="385"/>
        <v>sM159</v>
      </c>
      <c r="D4983">
        <v>28</v>
      </c>
      <c r="E4983" t="s">
        <v>32</v>
      </c>
      <c r="F4983" t="s">
        <v>42</v>
      </c>
      <c r="G4983">
        <f t="shared" si="386"/>
        <v>2</v>
      </c>
      <c r="H4983" t="s">
        <v>20</v>
      </c>
      <c r="I4983">
        <v>6157</v>
      </c>
      <c r="J4983" t="s">
        <v>21</v>
      </c>
      <c r="K4983">
        <v>2</v>
      </c>
      <c r="L4983" t="s">
        <v>24</v>
      </c>
      <c r="M4983" t="str">
        <f t="shared" si="387"/>
        <v>2_Premeditation</v>
      </c>
      <c r="N4983" t="s">
        <v>21</v>
      </c>
      <c r="O4983" t="s">
        <v>21</v>
      </c>
      <c r="P4983" t="s">
        <v>21</v>
      </c>
      <c r="Q4983" t="s">
        <v>21</v>
      </c>
      <c r="R4983" t="s">
        <v>21</v>
      </c>
      <c r="S4983" t="s">
        <v>21</v>
      </c>
      <c r="T4983">
        <v>113</v>
      </c>
      <c r="U4983" t="str">
        <f t="shared" si="388"/>
        <v>t113</v>
      </c>
      <c r="V4983" t="s">
        <v>21</v>
      </c>
      <c r="W4983" t="s">
        <v>101</v>
      </c>
    </row>
    <row r="4984" spans="1:23" x14ac:dyDescent="0.3">
      <c r="A4984">
        <f t="shared" si="389"/>
        <v>4983</v>
      </c>
      <c r="B4984" t="s">
        <v>162</v>
      </c>
      <c r="C4984" t="str">
        <f t="shared" si="385"/>
        <v>sM159</v>
      </c>
      <c r="D4984">
        <v>28</v>
      </c>
      <c r="E4984" t="s">
        <v>32</v>
      </c>
      <c r="F4984" t="s">
        <v>42</v>
      </c>
      <c r="G4984">
        <f t="shared" si="386"/>
        <v>3</v>
      </c>
      <c r="H4984" t="s">
        <v>20</v>
      </c>
      <c r="I4984">
        <v>6214</v>
      </c>
      <c r="J4984" t="s">
        <v>21</v>
      </c>
      <c r="K4984">
        <v>2</v>
      </c>
      <c r="L4984" t="s">
        <v>25</v>
      </c>
      <c r="M4984" t="str">
        <f t="shared" si="387"/>
        <v>3_Positive Urgency</v>
      </c>
      <c r="N4984" t="s">
        <v>21</v>
      </c>
      <c r="O4984" t="s">
        <v>21</v>
      </c>
      <c r="P4984" t="s">
        <v>21</v>
      </c>
      <c r="Q4984" t="s">
        <v>21</v>
      </c>
      <c r="R4984" t="s">
        <v>21</v>
      </c>
      <c r="S4984" t="s">
        <v>21</v>
      </c>
      <c r="T4984">
        <v>114</v>
      </c>
      <c r="U4984" t="str">
        <f t="shared" si="388"/>
        <v>t114</v>
      </c>
      <c r="V4984" t="s">
        <v>21</v>
      </c>
      <c r="W4984" t="s">
        <v>101</v>
      </c>
    </row>
    <row r="4985" spans="1:23" x14ac:dyDescent="0.3">
      <c r="A4985">
        <f t="shared" si="389"/>
        <v>4984</v>
      </c>
      <c r="B4985" t="s">
        <v>162</v>
      </c>
      <c r="C4985" t="str">
        <f t="shared" si="385"/>
        <v>sM159</v>
      </c>
      <c r="D4985">
        <v>28</v>
      </c>
      <c r="E4985" t="s">
        <v>32</v>
      </c>
      <c r="F4985" t="s">
        <v>42</v>
      </c>
      <c r="G4985">
        <f t="shared" si="386"/>
        <v>4</v>
      </c>
      <c r="H4985" t="s">
        <v>20</v>
      </c>
      <c r="I4985">
        <v>3168</v>
      </c>
      <c r="J4985" t="s">
        <v>21</v>
      </c>
      <c r="K4985">
        <v>1</v>
      </c>
      <c r="L4985" t="s">
        <v>22</v>
      </c>
      <c r="M4985" t="str">
        <f t="shared" si="387"/>
        <v>4_Perseverance</v>
      </c>
      <c r="N4985" t="s">
        <v>21</v>
      </c>
      <c r="O4985" t="s">
        <v>21</v>
      </c>
      <c r="P4985" t="s">
        <v>21</v>
      </c>
      <c r="Q4985" t="s">
        <v>21</v>
      </c>
      <c r="R4985" t="s">
        <v>21</v>
      </c>
      <c r="S4985" t="s">
        <v>21</v>
      </c>
      <c r="T4985">
        <v>115</v>
      </c>
      <c r="U4985" t="str">
        <f t="shared" si="388"/>
        <v>t115</v>
      </c>
      <c r="V4985" t="s">
        <v>21</v>
      </c>
      <c r="W4985" t="s">
        <v>101</v>
      </c>
    </row>
    <row r="4986" spans="1:23" x14ac:dyDescent="0.3">
      <c r="A4986">
        <f t="shared" si="389"/>
        <v>4985</v>
      </c>
      <c r="B4986" t="s">
        <v>162</v>
      </c>
      <c r="C4986" t="str">
        <f t="shared" si="385"/>
        <v>sM159</v>
      </c>
      <c r="D4986">
        <v>28</v>
      </c>
      <c r="E4986" t="s">
        <v>32</v>
      </c>
      <c r="F4986" t="s">
        <v>42</v>
      </c>
      <c r="G4986">
        <f t="shared" si="386"/>
        <v>5</v>
      </c>
      <c r="H4986" t="s">
        <v>20</v>
      </c>
      <c r="I4986">
        <v>5776</v>
      </c>
      <c r="J4986" t="s">
        <v>21</v>
      </c>
      <c r="K4986">
        <v>2</v>
      </c>
      <c r="L4986" t="s">
        <v>24</v>
      </c>
      <c r="M4986" t="str">
        <f t="shared" si="387"/>
        <v>5_Premeditation</v>
      </c>
      <c r="N4986" t="s">
        <v>21</v>
      </c>
      <c r="O4986" t="s">
        <v>21</v>
      </c>
      <c r="P4986" t="s">
        <v>21</v>
      </c>
      <c r="Q4986" t="s">
        <v>21</v>
      </c>
      <c r="R4986" t="s">
        <v>21</v>
      </c>
      <c r="S4986" t="s">
        <v>21</v>
      </c>
      <c r="T4986">
        <v>116</v>
      </c>
      <c r="U4986" t="str">
        <f t="shared" si="388"/>
        <v>t116</v>
      </c>
      <c r="V4986" t="s">
        <v>21</v>
      </c>
      <c r="W4986" t="s">
        <v>101</v>
      </c>
    </row>
    <row r="4987" spans="1:23" x14ac:dyDescent="0.3">
      <c r="A4987">
        <f t="shared" si="389"/>
        <v>4986</v>
      </c>
      <c r="B4987" t="s">
        <v>162</v>
      </c>
      <c r="C4987" t="str">
        <f t="shared" si="385"/>
        <v>sM159</v>
      </c>
      <c r="D4987">
        <v>28</v>
      </c>
      <c r="E4987" t="s">
        <v>32</v>
      </c>
      <c r="F4987" t="s">
        <v>42</v>
      </c>
      <c r="G4987">
        <f t="shared" si="386"/>
        <v>6</v>
      </c>
      <c r="H4987" t="s">
        <v>20</v>
      </c>
      <c r="I4987">
        <v>23454</v>
      </c>
      <c r="J4987" t="s">
        <v>21</v>
      </c>
      <c r="K4987">
        <v>3</v>
      </c>
      <c r="L4987" t="s">
        <v>26</v>
      </c>
      <c r="M4987" t="str">
        <f t="shared" si="387"/>
        <v>6_Negative Urgency</v>
      </c>
      <c r="N4987" t="s">
        <v>21</v>
      </c>
      <c r="O4987" t="s">
        <v>21</v>
      </c>
      <c r="P4987" t="s">
        <v>21</v>
      </c>
      <c r="Q4987" t="s">
        <v>21</v>
      </c>
      <c r="R4987" t="s">
        <v>21</v>
      </c>
      <c r="S4987" t="s">
        <v>21</v>
      </c>
      <c r="T4987">
        <v>117</v>
      </c>
      <c r="U4987" t="str">
        <f t="shared" si="388"/>
        <v>t117</v>
      </c>
      <c r="V4987" t="s">
        <v>21</v>
      </c>
      <c r="W4987" t="s">
        <v>101</v>
      </c>
    </row>
    <row r="4988" spans="1:23" x14ac:dyDescent="0.3">
      <c r="A4988">
        <f t="shared" si="389"/>
        <v>4987</v>
      </c>
      <c r="B4988" t="s">
        <v>162</v>
      </c>
      <c r="C4988" t="str">
        <f t="shared" si="385"/>
        <v>sM159</v>
      </c>
      <c r="D4988">
        <v>28</v>
      </c>
      <c r="E4988" t="s">
        <v>32</v>
      </c>
      <c r="F4988" t="s">
        <v>42</v>
      </c>
      <c r="G4988">
        <f t="shared" si="386"/>
        <v>7</v>
      </c>
      <c r="H4988" t="s">
        <v>20</v>
      </c>
      <c r="I4988">
        <v>5881</v>
      </c>
      <c r="J4988" t="s">
        <v>21</v>
      </c>
      <c r="K4988">
        <v>1</v>
      </c>
      <c r="L4988" t="s">
        <v>22</v>
      </c>
      <c r="M4988" t="str">
        <f t="shared" si="387"/>
        <v>7_Perseverance</v>
      </c>
      <c r="N4988" t="s">
        <v>21</v>
      </c>
      <c r="O4988" t="s">
        <v>21</v>
      </c>
      <c r="P4988" t="s">
        <v>21</v>
      </c>
      <c r="Q4988" t="s">
        <v>21</v>
      </c>
      <c r="R4988" t="s">
        <v>21</v>
      </c>
      <c r="S4988" t="s">
        <v>21</v>
      </c>
      <c r="T4988">
        <v>118</v>
      </c>
      <c r="U4988" t="str">
        <f t="shared" si="388"/>
        <v>t118</v>
      </c>
      <c r="V4988" t="s">
        <v>21</v>
      </c>
      <c r="W4988" t="s">
        <v>101</v>
      </c>
    </row>
    <row r="4989" spans="1:23" x14ac:dyDescent="0.3">
      <c r="A4989">
        <f t="shared" si="389"/>
        <v>4988</v>
      </c>
      <c r="B4989" t="s">
        <v>162</v>
      </c>
      <c r="C4989" t="str">
        <f t="shared" si="385"/>
        <v>sM159</v>
      </c>
      <c r="D4989">
        <v>28</v>
      </c>
      <c r="E4989" t="s">
        <v>32</v>
      </c>
      <c r="F4989" t="s">
        <v>42</v>
      </c>
      <c r="G4989">
        <f t="shared" si="386"/>
        <v>8</v>
      </c>
      <c r="H4989" t="s">
        <v>20</v>
      </c>
      <c r="I4989">
        <v>8329</v>
      </c>
      <c r="J4989" t="s">
        <v>21</v>
      </c>
      <c r="K4989">
        <v>3</v>
      </c>
      <c r="L4989" t="s">
        <v>26</v>
      </c>
      <c r="M4989" t="str">
        <f t="shared" si="387"/>
        <v>8_Negative Urgency</v>
      </c>
      <c r="N4989" t="s">
        <v>21</v>
      </c>
      <c r="O4989" t="s">
        <v>21</v>
      </c>
      <c r="P4989" t="s">
        <v>21</v>
      </c>
      <c r="Q4989" t="s">
        <v>21</v>
      </c>
      <c r="R4989" t="s">
        <v>21</v>
      </c>
      <c r="S4989" t="s">
        <v>21</v>
      </c>
      <c r="T4989">
        <v>119</v>
      </c>
      <c r="U4989" t="str">
        <f t="shared" si="388"/>
        <v>t119</v>
      </c>
      <c r="V4989" t="s">
        <v>21</v>
      </c>
      <c r="W4989" t="s">
        <v>101</v>
      </c>
    </row>
    <row r="4990" spans="1:23" x14ac:dyDescent="0.3">
      <c r="A4990">
        <f t="shared" si="389"/>
        <v>4989</v>
      </c>
      <c r="B4990" t="s">
        <v>162</v>
      </c>
      <c r="C4990" t="str">
        <f t="shared" si="385"/>
        <v>sM159</v>
      </c>
      <c r="D4990">
        <v>28</v>
      </c>
      <c r="E4990" t="s">
        <v>32</v>
      </c>
      <c r="F4990" t="s">
        <v>42</v>
      </c>
      <c r="G4990">
        <f t="shared" si="386"/>
        <v>9</v>
      </c>
      <c r="H4990" t="s">
        <v>20</v>
      </c>
      <c r="I4990">
        <v>4052</v>
      </c>
      <c r="J4990" t="s">
        <v>21</v>
      </c>
      <c r="K4990">
        <v>1</v>
      </c>
      <c r="L4990" t="s">
        <v>27</v>
      </c>
      <c r="M4990" t="str">
        <f t="shared" si="387"/>
        <v>9_Sensation Seeking</v>
      </c>
      <c r="N4990" t="s">
        <v>21</v>
      </c>
      <c r="O4990" t="s">
        <v>21</v>
      </c>
      <c r="P4990" t="s">
        <v>21</v>
      </c>
      <c r="Q4990" t="s">
        <v>21</v>
      </c>
      <c r="R4990" t="s">
        <v>21</v>
      </c>
      <c r="S4990" t="s">
        <v>21</v>
      </c>
      <c r="T4990">
        <v>120</v>
      </c>
      <c r="U4990" t="str">
        <f t="shared" si="388"/>
        <v>t120</v>
      </c>
      <c r="V4990" t="s">
        <v>21</v>
      </c>
      <c r="W4990" t="s">
        <v>101</v>
      </c>
    </row>
    <row r="4991" spans="1:23" x14ac:dyDescent="0.3">
      <c r="A4991">
        <f t="shared" si="389"/>
        <v>4990</v>
      </c>
      <c r="B4991" t="s">
        <v>162</v>
      </c>
      <c r="C4991" t="str">
        <f t="shared" si="385"/>
        <v>sM159</v>
      </c>
      <c r="D4991">
        <v>28</v>
      </c>
      <c r="E4991" t="s">
        <v>32</v>
      </c>
      <c r="F4991" t="s">
        <v>42</v>
      </c>
      <c r="G4991">
        <f t="shared" si="386"/>
        <v>10</v>
      </c>
      <c r="H4991" t="s">
        <v>20</v>
      </c>
      <c r="I4991">
        <v>3155</v>
      </c>
      <c r="J4991" t="s">
        <v>21</v>
      </c>
      <c r="K4991">
        <v>2</v>
      </c>
      <c r="L4991" t="s">
        <v>25</v>
      </c>
      <c r="M4991" t="str">
        <f t="shared" si="387"/>
        <v>10_Positive Urgency</v>
      </c>
      <c r="N4991" t="s">
        <v>21</v>
      </c>
      <c r="O4991" t="s">
        <v>21</v>
      </c>
      <c r="P4991" t="s">
        <v>21</v>
      </c>
      <c r="Q4991" t="s">
        <v>21</v>
      </c>
      <c r="R4991" t="s">
        <v>21</v>
      </c>
      <c r="S4991" t="s">
        <v>21</v>
      </c>
      <c r="T4991">
        <v>121</v>
      </c>
      <c r="U4991" t="str">
        <f t="shared" si="388"/>
        <v>t121</v>
      </c>
      <c r="V4991" t="s">
        <v>21</v>
      </c>
      <c r="W4991" t="s">
        <v>101</v>
      </c>
    </row>
    <row r="4992" spans="1:23" x14ac:dyDescent="0.3">
      <c r="A4992">
        <f t="shared" si="389"/>
        <v>4991</v>
      </c>
      <c r="B4992" t="s">
        <v>162</v>
      </c>
      <c r="C4992" t="str">
        <f t="shared" si="385"/>
        <v>sM159</v>
      </c>
      <c r="D4992">
        <v>28</v>
      </c>
      <c r="E4992" t="s">
        <v>32</v>
      </c>
      <c r="F4992" t="s">
        <v>42</v>
      </c>
      <c r="G4992">
        <f t="shared" si="386"/>
        <v>11</v>
      </c>
      <c r="H4992" t="s">
        <v>20</v>
      </c>
      <c r="I4992">
        <v>2417</v>
      </c>
      <c r="J4992" t="s">
        <v>21</v>
      </c>
      <c r="K4992">
        <v>2</v>
      </c>
      <c r="L4992" t="s">
        <v>22</v>
      </c>
      <c r="M4992" t="str">
        <f t="shared" si="387"/>
        <v>11_Perseverance</v>
      </c>
      <c r="N4992" t="s">
        <v>21</v>
      </c>
      <c r="O4992" t="s">
        <v>21</v>
      </c>
      <c r="P4992" t="s">
        <v>21</v>
      </c>
      <c r="Q4992" t="s">
        <v>21</v>
      </c>
      <c r="R4992" t="s">
        <v>21</v>
      </c>
      <c r="S4992" t="s">
        <v>21</v>
      </c>
      <c r="T4992">
        <v>122</v>
      </c>
      <c r="U4992" t="str">
        <f t="shared" si="388"/>
        <v>t122</v>
      </c>
      <c r="V4992" t="s">
        <v>21</v>
      </c>
      <c r="W4992" t="s">
        <v>101</v>
      </c>
    </row>
    <row r="4993" spans="1:23" x14ac:dyDescent="0.3">
      <c r="A4993">
        <f t="shared" si="389"/>
        <v>4992</v>
      </c>
      <c r="B4993" t="s">
        <v>162</v>
      </c>
      <c r="C4993" t="str">
        <f t="shared" si="385"/>
        <v>sM159</v>
      </c>
      <c r="D4993">
        <v>28</v>
      </c>
      <c r="E4993" t="s">
        <v>32</v>
      </c>
      <c r="F4993" t="s">
        <v>42</v>
      </c>
      <c r="G4993">
        <f t="shared" si="386"/>
        <v>12</v>
      </c>
      <c r="H4993" t="s">
        <v>20</v>
      </c>
      <c r="I4993">
        <v>3669</v>
      </c>
      <c r="J4993" t="s">
        <v>21</v>
      </c>
      <c r="K4993">
        <v>2</v>
      </c>
      <c r="L4993" t="s">
        <v>24</v>
      </c>
      <c r="M4993" t="str">
        <f t="shared" si="387"/>
        <v>12_Premeditation</v>
      </c>
      <c r="N4993" t="s">
        <v>21</v>
      </c>
      <c r="O4993" t="s">
        <v>21</v>
      </c>
      <c r="P4993" t="s">
        <v>21</v>
      </c>
      <c r="Q4993" t="s">
        <v>21</v>
      </c>
      <c r="R4993" t="s">
        <v>21</v>
      </c>
      <c r="S4993" t="s">
        <v>21</v>
      </c>
      <c r="T4993">
        <v>123</v>
      </c>
      <c r="U4993" t="str">
        <f t="shared" si="388"/>
        <v>t123</v>
      </c>
      <c r="V4993" t="s">
        <v>21</v>
      </c>
      <c r="W4993" t="s">
        <v>101</v>
      </c>
    </row>
    <row r="4994" spans="1:23" x14ac:dyDescent="0.3">
      <c r="A4994">
        <f t="shared" si="389"/>
        <v>4993</v>
      </c>
      <c r="B4994" t="s">
        <v>162</v>
      </c>
      <c r="C4994" t="str">
        <f t="shared" si="385"/>
        <v>sM159</v>
      </c>
      <c r="D4994">
        <v>28</v>
      </c>
      <c r="E4994" t="s">
        <v>32</v>
      </c>
      <c r="F4994" t="s">
        <v>42</v>
      </c>
      <c r="G4994">
        <f t="shared" si="386"/>
        <v>13</v>
      </c>
      <c r="H4994" t="s">
        <v>20</v>
      </c>
      <c r="I4994">
        <v>4977</v>
      </c>
      <c r="J4994" t="s">
        <v>21</v>
      </c>
      <c r="K4994">
        <v>2</v>
      </c>
      <c r="L4994" t="s">
        <v>26</v>
      </c>
      <c r="M4994" t="str">
        <f t="shared" si="387"/>
        <v>13_Negative Urgency</v>
      </c>
      <c r="N4994" t="s">
        <v>21</v>
      </c>
      <c r="O4994" t="s">
        <v>21</v>
      </c>
      <c r="P4994" t="s">
        <v>21</v>
      </c>
      <c r="Q4994" t="s">
        <v>21</v>
      </c>
      <c r="R4994" t="s">
        <v>21</v>
      </c>
      <c r="S4994" t="s">
        <v>21</v>
      </c>
      <c r="T4994">
        <v>124</v>
      </c>
      <c r="U4994" t="str">
        <f t="shared" si="388"/>
        <v>t124</v>
      </c>
      <c r="V4994" t="s">
        <v>21</v>
      </c>
      <c r="W4994" t="s">
        <v>101</v>
      </c>
    </row>
    <row r="4995" spans="1:23" x14ac:dyDescent="0.3">
      <c r="A4995">
        <f t="shared" si="389"/>
        <v>4994</v>
      </c>
      <c r="B4995" t="s">
        <v>162</v>
      </c>
      <c r="C4995" t="str">
        <f t="shared" ref="C4995:C5058" si="390">CONCATENATE("s",B4995)</f>
        <v>sM159</v>
      </c>
      <c r="D4995">
        <v>28</v>
      </c>
      <c r="E4995" t="s">
        <v>32</v>
      </c>
      <c r="F4995" t="s">
        <v>42</v>
      </c>
      <c r="G4995">
        <f t="shared" ref="G4995:G5058" si="391">MOD((A4995-1),20)+1</f>
        <v>14</v>
      </c>
      <c r="H4995" t="s">
        <v>20</v>
      </c>
      <c r="I4995">
        <v>9289</v>
      </c>
      <c r="J4995" t="s">
        <v>21</v>
      </c>
      <c r="K4995">
        <v>3</v>
      </c>
      <c r="L4995" t="s">
        <v>27</v>
      </c>
      <c r="M4995" t="str">
        <f t="shared" ref="M4995:M5058" si="392">CONCATENATE(G4995,"_",L4995)</f>
        <v>14_Sensation Seeking</v>
      </c>
      <c r="N4995" t="s">
        <v>21</v>
      </c>
      <c r="O4995" t="s">
        <v>21</v>
      </c>
      <c r="P4995" t="s">
        <v>21</v>
      </c>
      <c r="Q4995" t="s">
        <v>21</v>
      </c>
      <c r="R4995" t="s">
        <v>21</v>
      </c>
      <c r="S4995" t="s">
        <v>21</v>
      </c>
      <c r="T4995">
        <v>125</v>
      </c>
      <c r="U4995" t="str">
        <f t="shared" ref="U4995:U5058" si="393">CONCATENATE("t",T4995)</f>
        <v>t125</v>
      </c>
      <c r="V4995" t="s">
        <v>21</v>
      </c>
      <c r="W4995" t="s">
        <v>101</v>
      </c>
    </row>
    <row r="4996" spans="1:23" x14ac:dyDescent="0.3">
      <c r="A4996">
        <f t="shared" ref="A4996:A5059" si="394">A4995+1</f>
        <v>4995</v>
      </c>
      <c r="B4996" t="s">
        <v>162</v>
      </c>
      <c r="C4996" t="str">
        <f t="shared" si="390"/>
        <v>sM159</v>
      </c>
      <c r="D4996">
        <v>28</v>
      </c>
      <c r="E4996" t="s">
        <v>32</v>
      </c>
      <c r="F4996" t="s">
        <v>42</v>
      </c>
      <c r="G4996">
        <f t="shared" si="391"/>
        <v>15</v>
      </c>
      <c r="H4996" t="s">
        <v>20</v>
      </c>
      <c r="I4996">
        <v>3844</v>
      </c>
      <c r="J4996" t="s">
        <v>21</v>
      </c>
      <c r="K4996">
        <v>3</v>
      </c>
      <c r="L4996" t="s">
        <v>26</v>
      </c>
      <c r="M4996" t="str">
        <f t="shared" si="392"/>
        <v>15_Negative Urgency</v>
      </c>
      <c r="N4996" t="s">
        <v>21</v>
      </c>
      <c r="O4996" t="s">
        <v>21</v>
      </c>
      <c r="P4996" t="s">
        <v>21</v>
      </c>
      <c r="Q4996" t="s">
        <v>21</v>
      </c>
      <c r="R4996" t="s">
        <v>21</v>
      </c>
      <c r="S4996" t="s">
        <v>21</v>
      </c>
      <c r="T4996">
        <v>126</v>
      </c>
      <c r="U4996" t="str">
        <f t="shared" si="393"/>
        <v>t126</v>
      </c>
      <c r="V4996" t="s">
        <v>21</v>
      </c>
      <c r="W4996" t="s">
        <v>101</v>
      </c>
    </row>
    <row r="4997" spans="1:23" x14ac:dyDescent="0.3">
      <c r="A4997">
        <f t="shared" si="394"/>
        <v>4996</v>
      </c>
      <c r="B4997" t="s">
        <v>162</v>
      </c>
      <c r="C4997" t="str">
        <f t="shared" si="390"/>
        <v>sM159</v>
      </c>
      <c r="D4997">
        <v>28</v>
      </c>
      <c r="E4997" t="s">
        <v>32</v>
      </c>
      <c r="F4997" t="s">
        <v>42</v>
      </c>
      <c r="G4997">
        <f t="shared" si="391"/>
        <v>16</v>
      </c>
      <c r="H4997" t="s">
        <v>20</v>
      </c>
      <c r="I4997">
        <v>3947</v>
      </c>
      <c r="J4997" t="s">
        <v>21</v>
      </c>
      <c r="K4997">
        <v>2</v>
      </c>
      <c r="L4997" t="s">
        <v>27</v>
      </c>
      <c r="M4997" t="str">
        <f t="shared" si="392"/>
        <v>16_Sensation Seeking</v>
      </c>
      <c r="N4997" t="s">
        <v>21</v>
      </c>
      <c r="O4997" t="s">
        <v>21</v>
      </c>
      <c r="P4997" t="s">
        <v>21</v>
      </c>
      <c r="Q4997" t="s">
        <v>21</v>
      </c>
      <c r="R4997" t="s">
        <v>21</v>
      </c>
      <c r="S4997" t="s">
        <v>21</v>
      </c>
      <c r="T4997">
        <v>127</v>
      </c>
      <c r="U4997" t="str">
        <f t="shared" si="393"/>
        <v>t127</v>
      </c>
      <c r="V4997" t="s">
        <v>21</v>
      </c>
      <c r="W4997" t="s">
        <v>101</v>
      </c>
    </row>
    <row r="4998" spans="1:23" x14ac:dyDescent="0.3">
      <c r="A4998">
        <f t="shared" si="394"/>
        <v>4997</v>
      </c>
      <c r="B4998" t="s">
        <v>162</v>
      </c>
      <c r="C4998" t="str">
        <f t="shared" si="390"/>
        <v>sM159</v>
      </c>
      <c r="D4998">
        <v>28</v>
      </c>
      <c r="E4998" t="s">
        <v>32</v>
      </c>
      <c r="F4998" t="s">
        <v>42</v>
      </c>
      <c r="G4998">
        <f t="shared" si="391"/>
        <v>17</v>
      </c>
      <c r="H4998" t="s">
        <v>20</v>
      </c>
      <c r="I4998">
        <v>4485</v>
      </c>
      <c r="J4998" t="s">
        <v>21</v>
      </c>
      <c r="K4998">
        <v>2</v>
      </c>
      <c r="L4998" t="s">
        <v>25</v>
      </c>
      <c r="M4998" t="str">
        <f t="shared" si="392"/>
        <v>17_Positive Urgency</v>
      </c>
      <c r="N4998" t="s">
        <v>21</v>
      </c>
      <c r="O4998" t="s">
        <v>21</v>
      </c>
      <c r="P4998" t="s">
        <v>21</v>
      </c>
      <c r="Q4998" t="s">
        <v>21</v>
      </c>
      <c r="R4998" t="s">
        <v>21</v>
      </c>
      <c r="S4998" t="s">
        <v>21</v>
      </c>
      <c r="T4998">
        <v>128</v>
      </c>
      <c r="U4998" t="str">
        <f t="shared" si="393"/>
        <v>t128</v>
      </c>
      <c r="V4998" t="s">
        <v>21</v>
      </c>
      <c r="W4998" t="s">
        <v>101</v>
      </c>
    </row>
    <row r="4999" spans="1:23" x14ac:dyDescent="0.3">
      <c r="A4999">
        <f t="shared" si="394"/>
        <v>4998</v>
      </c>
      <c r="B4999" t="s">
        <v>162</v>
      </c>
      <c r="C4999" t="str">
        <f t="shared" si="390"/>
        <v>sM159</v>
      </c>
      <c r="D4999">
        <v>28</v>
      </c>
      <c r="E4999" t="s">
        <v>32</v>
      </c>
      <c r="F4999" t="s">
        <v>42</v>
      </c>
      <c r="G4999">
        <f t="shared" si="391"/>
        <v>18</v>
      </c>
      <c r="H4999" t="s">
        <v>20</v>
      </c>
      <c r="I4999">
        <v>4533</v>
      </c>
      <c r="J4999" t="s">
        <v>21</v>
      </c>
      <c r="K4999">
        <v>1</v>
      </c>
      <c r="L4999" t="s">
        <v>27</v>
      </c>
      <c r="M4999" t="str">
        <f t="shared" si="392"/>
        <v>18_Sensation Seeking</v>
      </c>
      <c r="N4999" t="s">
        <v>21</v>
      </c>
      <c r="O4999" t="s">
        <v>21</v>
      </c>
      <c r="P4999" t="s">
        <v>21</v>
      </c>
      <c r="Q4999" t="s">
        <v>21</v>
      </c>
      <c r="R4999" t="s">
        <v>21</v>
      </c>
      <c r="S4999" t="s">
        <v>21</v>
      </c>
      <c r="T4999">
        <v>129</v>
      </c>
      <c r="U4999" t="str">
        <f t="shared" si="393"/>
        <v>t129</v>
      </c>
      <c r="V4999" t="s">
        <v>21</v>
      </c>
      <c r="W4999" t="s">
        <v>101</v>
      </c>
    </row>
    <row r="5000" spans="1:23" x14ac:dyDescent="0.3">
      <c r="A5000">
        <f t="shared" si="394"/>
        <v>4999</v>
      </c>
      <c r="B5000" t="s">
        <v>162</v>
      </c>
      <c r="C5000" t="str">
        <f t="shared" si="390"/>
        <v>sM159</v>
      </c>
      <c r="D5000">
        <v>28</v>
      </c>
      <c r="E5000" t="s">
        <v>32</v>
      </c>
      <c r="F5000" t="s">
        <v>42</v>
      </c>
      <c r="G5000">
        <f t="shared" si="391"/>
        <v>19</v>
      </c>
      <c r="H5000" t="s">
        <v>20</v>
      </c>
      <c r="I5000">
        <v>3318</v>
      </c>
      <c r="J5000" t="s">
        <v>21</v>
      </c>
      <c r="K5000">
        <v>2</v>
      </c>
      <c r="L5000" t="s">
        <v>24</v>
      </c>
      <c r="M5000" t="str">
        <f t="shared" si="392"/>
        <v>19_Premeditation</v>
      </c>
      <c r="N5000" t="s">
        <v>21</v>
      </c>
      <c r="O5000" t="s">
        <v>21</v>
      </c>
      <c r="P5000" t="s">
        <v>21</v>
      </c>
      <c r="Q5000" t="s">
        <v>21</v>
      </c>
      <c r="R5000" t="s">
        <v>21</v>
      </c>
      <c r="S5000" t="s">
        <v>21</v>
      </c>
      <c r="T5000">
        <v>130</v>
      </c>
      <c r="U5000" t="str">
        <f t="shared" si="393"/>
        <v>t130</v>
      </c>
      <c r="V5000" t="s">
        <v>21</v>
      </c>
      <c r="W5000" t="s">
        <v>101</v>
      </c>
    </row>
    <row r="5001" spans="1:23" x14ac:dyDescent="0.3">
      <c r="A5001">
        <f t="shared" si="394"/>
        <v>5000</v>
      </c>
      <c r="B5001" t="s">
        <v>162</v>
      </c>
      <c r="C5001" t="str">
        <f t="shared" si="390"/>
        <v>sM159</v>
      </c>
      <c r="D5001">
        <v>28</v>
      </c>
      <c r="E5001" t="s">
        <v>32</v>
      </c>
      <c r="F5001" t="s">
        <v>42</v>
      </c>
      <c r="G5001">
        <f t="shared" si="391"/>
        <v>20</v>
      </c>
      <c r="H5001" t="s">
        <v>20</v>
      </c>
      <c r="I5001">
        <v>5888</v>
      </c>
      <c r="J5001" t="s">
        <v>21</v>
      </c>
      <c r="K5001">
        <v>2</v>
      </c>
      <c r="L5001" t="s">
        <v>25</v>
      </c>
      <c r="M5001" t="str">
        <f t="shared" si="392"/>
        <v>20_Positive Urgency</v>
      </c>
      <c r="N5001" t="s">
        <v>21</v>
      </c>
      <c r="O5001" t="s">
        <v>21</v>
      </c>
      <c r="P5001" t="s">
        <v>21</v>
      </c>
      <c r="Q5001" t="s">
        <v>21</v>
      </c>
      <c r="R5001" t="s">
        <v>21</v>
      </c>
      <c r="S5001" t="s">
        <v>21</v>
      </c>
      <c r="T5001">
        <v>131</v>
      </c>
      <c r="U5001" t="str">
        <f t="shared" si="393"/>
        <v>t131</v>
      </c>
      <c r="V5001" t="s">
        <v>21</v>
      </c>
      <c r="W5001" t="s">
        <v>101</v>
      </c>
    </row>
    <row r="5002" spans="1:23" x14ac:dyDescent="0.3">
      <c r="A5002">
        <f t="shared" si="394"/>
        <v>5001</v>
      </c>
      <c r="B5002" t="s">
        <v>163</v>
      </c>
      <c r="C5002" t="str">
        <f t="shared" si="390"/>
        <v>sM160</v>
      </c>
      <c r="D5002">
        <v>24</v>
      </c>
      <c r="E5002" t="s">
        <v>18</v>
      </c>
      <c r="F5002" t="s">
        <v>36</v>
      </c>
      <c r="G5002">
        <f t="shared" si="391"/>
        <v>1</v>
      </c>
      <c r="H5002" t="s">
        <v>20</v>
      </c>
      <c r="I5002">
        <v>12514</v>
      </c>
      <c r="J5002" t="s">
        <v>21</v>
      </c>
      <c r="K5002">
        <v>2</v>
      </c>
      <c r="L5002" t="s">
        <v>22</v>
      </c>
      <c r="M5002" t="str">
        <f t="shared" si="392"/>
        <v>1_Perseverance</v>
      </c>
      <c r="N5002" t="s">
        <v>21</v>
      </c>
      <c r="O5002" t="s">
        <v>21</v>
      </c>
      <c r="P5002" t="s">
        <v>21</v>
      </c>
      <c r="Q5002" t="s">
        <v>21</v>
      </c>
      <c r="R5002" t="s">
        <v>21</v>
      </c>
      <c r="S5002" t="s">
        <v>21</v>
      </c>
      <c r="T5002">
        <v>112</v>
      </c>
      <c r="U5002" t="str">
        <f t="shared" si="393"/>
        <v>t112</v>
      </c>
      <c r="V5002" t="s">
        <v>21</v>
      </c>
      <c r="W5002" t="s">
        <v>101</v>
      </c>
    </row>
    <row r="5003" spans="1:23" x14ac:dyDescent="0.3">
      <c r="A5003">
        <f t="shared" si="394"/>
        <v>5002</v>
      </c>
      <c r="B5003" t="s">
        <v>163</v>
      </c>
      <c r="C5003" t="str">
        <f t="shared" si="390"/>
        <v>sM160</v>
      </c>
      <c r="D5003">
        <v>24</v>
      </c>
      <c r="E5003" t="s">
        <v>18</v>
      </c>
      <c r="F5003" t="s">
        <v>36</v>
      </c>
      <c r="G5003">
        <f t="shared" si="391"/>
        <v>2</v>
      </c>
      <c r="H5003" t="s">
        <v>20</v>
      </c>
      <c r="I5003">
        <v>5174</v>
      </c>
      <c r="J5003" t="s">
        <v>21</v>
      </c>
      <c r="K5003">
        <v>2</v>
      </c>
      <c r="L5003" t="s">
        <v>24</v>
      </c>
      <c r="M5003" t="str">
        <f t="shared" si="392"/>
        <v>2_Premeditation</v>
      </c>
      <c r="N5003" t="s">
        <v>21</v>
      </c>
      <c r="O5003" t="s">
        <v>21</v>
      </c>
      <c r="P5003" t="s">
        <v>21</v>
      </c>
      <c r="Q5003" t="s">
        <v>21</v>
      </c>
      <c r="R5003" t="s">
        <v>21</v>
      </c>
      <c r="S5003" t="s">
        <v>21</v>
      </c>
      <c r="T5003">
        <v>113</v>
      </c>
      <c r="U5003" t="str">
        <f t="shared" si="393"/>
        <v>t113</v>
      </c>
      <c r="V5003" t="s">
        <v>21</v>
      </c>
      <c r="W5003" t="s">
        <v>101</v>
      </c>
    </row>
    <row r="5004" spans="1:23" x14ac:dyDescent="0.3">
      <c r="A5004">
        <f t="shared" si="394"/>
        <v>5003</v>
      </c>
      <c r="B5004" t="s">
        <v>163</v>
      </c>
      <c r="C5004" t="str">
        <f t="shared" si="390"/>
        <v>sM160</v>
      </c>
      <c r="D5004">
        <v>24</v>
      </c>
      <c r="E5004" t="s">
        <v>18</v>
      </c>
      <c r="F5004" t="s">
        <v>36</v>
      </c>
      <c r="G5004">
        <f t="shared" si="391"/>
        <v>3</v>
      </c>
      <c r="H5004" t="s">
        <v>20</v>
      </c>
      <c r="I5004">
        <v>7544</v>
      </c>
      <c r="J5004" t="s">
        <v>21</v>
      </c>
      <c r="K5004">
        <v>2</v>
      </c>
      <c r="L5004" t="s">
        <v>25</v>
      </c>
      <c r="M5004" t="str">
        <f t="shared" si="392"/>
        <v>3_Positive Urgency</v>
      </c>
      <c r="N5004" t="s">
        <v>21</v>
      </c>
      <c r="O5004" t="s">
        <v>21</v>
      </c>
      <c r="P5004" t="s">
        <v>21</v>
      </c>
      <c r="Q5004" t="s">
        <v>21</v>
      </c>
      <c r="R5004" t="s">
        <v>21</v>
      </c>
      <c r="S5004" t="s">
        <v>21</v>
      </c>
      <c r="T5004">
        <v>114</v>
      </c>
      <c r="U5004" t="str">
        <f t="shared" si="393"/>
        <v>t114</v>
      </c>
      <c r="V5004" t="s">
        <v>21</v>
      </c>
      <c r="W5004" t="s">
        <v>101</v>
      </c>
    </row>
    <row r="5005" spans="1:23" x14ac:dyDescent="0.3">
      <c r="A5005">
        <f t="shared" si="394"/>
        <v>5004</v>
      </c>
      <c r="B5005" t="s">
        <v>163</v>
      </c>
      <c r="C5005" t="str">
        <f t="shared" si="390"/>
        <v>sM160</v>
      </c>
      <c r="D5005">
        <v>24</v>
      </c>
      <c r="E5005" t="s">
        <v>18</v>
      </c>
      <c r="F5005" t="s">
        <v>36</v>
      </c>
      <c r="G5005">
        <f t="shared" si="391"/>
        <v>4</v>
      </c>
      <c r="H5005" t="s">
        <v>20</v>
      </c>
      <c r="I5005">
        <v>7622</v>
      </c>
      <c r="J5005" t="s">
        <v>21</v>
      </c>
      <c r="K5005">
        <v>2</v>
      </c>
      <c r="L5005" t="s">
        <v>22</v>
      </c>
      <c r="M5005" t="str">
        <f t="shared" si="392"/>
        <v>4_Perseverance</v>
      </c>
      <c r="N5005" t="s">
        <v>21</v>
      </c>
      <c r="O5005" t="s">
        <v>21</v>
      </c>
      <c r="P5005" t="s">
        <v>21</v>
      </c>
      <c r="Q5005" t="s">
        <v>21</v>
      </c>
      <c r="R5005" t="s">
        <v>21</v>
      </c>
      <c r="S5005" t="s">
        <v>21</v>
      </c>
      <c r="T5005">
        <v>115</v>
      </c>
      <c r="U5005" t="str">
        <f t="shared" si="393"/>
        <v>t115</v>
      </c>
      <c r="V5005" t="s">
        <v>21</v>
      </c>
      <c r="W5005" t="s">
        <v>101</v>
      </c>
    </row>
    <row r="5006" spans="1:23" x14ac:dyDescent="0.3">
      <c r="A5006">
        <f t="shared" si="394"/>
        <v>5005</v>
      </c>
      <c r="B5006" t="s">
        <v>163</v>
      </c>
      <c r="C5006" t="str">
        <f t="shared" si="390"/>
        <v>sM160</v>
      </c>
      <c r="D5006">
        <v>24</v>
      </c>
      <c r="E5006" t="s">
        <v>18</v>
      </c>
      <c r="F5006" t="s">
        <v>36</v>
      </c>
      <c r="G5006">
        <f t="shared" si="391"/>
        <v>5</v>
      </c>
      <c r="H5006" t="s">
        <v>20</v>
      </c>
      <c r="I5006">
        <v>5621</v>
      </c>
      <c r="J5006" t="s">
        <v>21</v>
      </c>
      <c r="K5006">
        <v>2</v>
      </c>
      <c r="L5006" t="s">
        <v>24</v>
      </c>
      <c r="M5006" t="str">
        <f t="shared" si="392"/>
        <v>5_Premeditation</v>
      </c>
      <c r="N5006" t="s">
        <v>21</v>
      </c>
      <c r="O5006" t="s">
        <v>21</v>
      </c>
      <c r="P5006" t="s">
        <v>21</v>
      </c>
      <c r="Q5006" t="s">
        <v>21</v>
      </c>
      <c r="R5006" t="s">
        <v>21</v>
      </c>
      <c r="S5006" t="s">
        <v>21</v>
      </c>
      <c r="T5006">
        <v>116</v>
      </c>
      <c r="U5006" t="str">
        <f t="shared" si="393"/>
        <v>t116</v>
      </c>
      <c r="V5006" t="s">
        <v>21</v>
      </c>
      <c r="W5006" t="s">
        <v>101</v>
      </c>
    </row>
    <row r="5007" spans="1:23" x14ac:dyDescent="0.3">
      <c r="A5007">
        <f t="shared" si="394"/>
        <v>5006</v>
      </c>
      <c r="B5007" t="s">
        <v>163</v>
      </c>
      <c r="C5007" t="str">
        <f t="shared" si="390"/>
        <v>sM160</v>
      </c>
      <c r="D5007">
        <v>24</v>
      </c>
      <c r="E5007" t="s">
        <v>18</v>
      </c>
      <c r="F5007" t="s">
        <v>36</v>
      </c>
      <c r="G5007">
        <f t="shared" si="391"/>
        <v>6</v>
      </c>
      <c r="H5007" t="s">
        <v>20</v>
      </c>
      <c r="I5007">
        <v>5976</v>
      </c>
      <c r="J5007" t="s">
        <v>21</v>
      </c>
      <c r="K5007">
        <v>2</v>
      </c>
      <c r="L5007" t="s">
        <v>26</v>
      </c>
      <c r="M5007" t="str">
        <f t="shared" si="392"/>
        <v>6_Negative Urgency</v>
      </c>
      <c r="N5007" t="s">
        <v>21</v>
      </c>
      <c r="O5007" t="s">
        <v>21</v>
      </c>
      <c r="P5007" t="s">
        <v>21</v>
      </c>
      <c r="Q5007" t="s">
        <v>21</v>
      </c>
      <c r="R5007" t="s">
        <v>21</v>
      </c>
      <c r="S5007" t="s">
        <v>21</v>
      </c>
      <c r="T5007">
        <v>117</v>
      </c>
      <c r="U5007" t="str">
        <f t="shared" si="393"/>
        <v>t117</v>
      </c>
      <c r="V5007" t="s">
        <v>21</v>
      </c>
      <c r="W5007" t="s">
        <v>101</v>
      </c>
    </row>
    <row r="5008" spans="1:23" x14ac:dyDescent="0.3">
      <c r="A5008">
        <f t="shared" si="394"/>
        <v>5007</v>
      </c>
      <c r="B5008" t="s">
        <v>163</v>
      </c>
      <c r="C5008" t="str">
        <f t="shared" si="390"/>
        <v>sM160</v>
      </c>
      <c r="D5008">
        <v>24</v>
      </c>
      <c r="E5008" t="s">
        <v>18</v>
      </c>
      <c r="F5008" t="s">
        <v>36</v>
      </c>
      <c r="G5008">
        <f t="shared" si="391"/>
        <v>7</v>
      </c>
      <c r="H5008" t="s">
        <v>20</v>
      </c>
      <c r="I5008">
        <v>8643</v>
      </c>
      <c r="J5008" t="s">
        <v>21</v>
      </c>
      <c r="K5008">
        <v>1</v>
      </c>
      <c r="L5008" t="s">
        <v>22</v>
      </c>
      <c r="M5008" t="str">
        <f t="shared" si="392"/>
        <v>7_Perseverance</v>
      </c>
      <c r="N5008" t="s">
        <v>21</v>
      </c>
      <c r="O5008" t="s">
        <v>21</v>
      </c>
      <c r="P5008" t="s">
        <v>21</v>
      </c>
      <c r="Q5008" t="s">
        <v>21</v>
      </c>
      <c r="R5008" t="s">
        <v>21</v>
      </c>
      <c r="S5008" t="s">
        <v>21</v>
      </c>
      <c r="T5008">
        <v>118</v>
      </c>
      <c r="U5008" t="str">
        <f t="shared" si="393"/>
        <v>t118</v>
      </c>
      <c r="V5008" t="s">
        <v>21</v>
      </c>
      <c r="W5008" t="s">
        <v>101</v>
      </c>
    </row>
    <row r="5009" spans="1:23" x14ac:dyDescent="0.3">
      <c r="A5009">
        <f t="shared" si="394"/>
        <v>5008</v>
      </c>
      <c r="B5009" t="s">
        <v>163</v>
      </c>
      <c r="C5009" t="str">
        <f t="shared" si="390"/>
        <v>sM160</v>
      </c>
      <c r="D5009">
        <v>24</v>
      </c>
      <c r="E5009" t="s">
        <v>18</v>
      </c>
      <c r="F5009" t="s">
        <v>36</v>
      </c>
      <c r="G5009">
        <f t="shared" si="391"/>
        <v>8</v>
      </c>
      <c r="H5009" t="s">
        <v>20</v>
      </c>
      <c r="I5009">
        <v>5809</v>
      </c>
      <c r="J5009" t="s">
        <v>21</v>
      </c>
      <c r="K5009">
        <v>2</v>
      </c>
      <c r="L5009" t="s">
        <v>26</v>
      </c>
      <c r="M5009" t="str">
        <f t="shared" si="392"/>
        <v>8_Negative Urgency</v>
      </c>
      <c r="N5009" t="s">
        <v>21</v>
      </c>
      <c r="O5009" t="s">
        <v>21</v>
      </c>
      <c r="P5009" t="s">
        <v>21</v>
      </c>
      <c r="Q5009" t="s">
        <v>21</v>
      </c>
      <c r="R5009" t="s">
        <v>21</v>
      </c>
      <c r="S5009" t="s">
        <v>21</v>
      </c>
      <c r="T5009">
        <v>119</v>
      </c>
      <c r="U5009" t="str">
        <f t="shared" si="393"/>
        <v>t119</v>
      </c>
      <c r="V5009" t="s">
        <v>21</v>
      </c>
      <c r="W5009" t="s">
        <v>101</v>
      </c>
    </row>
    <row r="5010" spans="1:23" x14ac:dyDescent="0.3">
      <c r="A5010">
        <f t="shared" si="394"/>
        <v>5009</v>
      </c>
      <c r="B5010" t="s">
        <v>163</v>
      </c>
      <c r="C5010" t="str">
        <f t="shared" si="390"/>
        <v>sM160</v>
      </c>
      <c r="D5010">
        <v>24</v>
      </c>
      <c r="E5010" t="s">
        <v>18</v>
      </c>
      <c r="F5010" t="s">
        <v>36</v>
      </c>
      <c r="G5010">
        <f t="shared" si="391"/>
        <v>9</v>
      </c>
      <c r="H5010" t="s">
        <v>20</v>
      </c>
      <c r="I5010">
        <v>5250</v>
      </c>
      <c r="J5010" t="s">
        <v>21</v>
      </c>
      <c r="K5010">
        <v>3</v>
      </c>
      <c r="L5010" t="s">
        <v>27</v>
      </c>
      <c r="M5010" t="str">
        <f t="shared" si="392"/>
        <v>9_Sensation Seeking</v>
      </c>
      <c r="N5010" t="s">
        <v>21</v>
      </c>
      <c r="O5010" t="s">
        <v>21</v>
      </c>
      <c r="P5010" t="s">
        <v>21</v>
      </c>
      <c r="Q5010" t="s">
        <v>21</v>
      </c>
      <c r="R5010" t="s">
        <v>21</v>
      </c>
      <c r="S5010" t="s">
        <v>21</v>
      </c>
      <c r="T5010">
        <v>120</v>
      </c>
      <c r="U5010" t="str">
        <f t="shared" si="393"/>
        <v>t120</v>
      </c>
      <c r="V5010" t="s">
        <v>21</v>
      </c>
      <c r="W5010" t="s">
        <v>101</v>
      </c>
    </row>
    <row r="5011" spans="1:23" x14ac:dyDescent="0.3">
      <c r="A5011">
        <f t="shared" si="394"/>
        <v>5010</v>
      </c>
      <c r="B5011" t="s">
        <v>163</v>
      </c>
      <c r="C5011" t="str">
        <f t="shared" si="390"/>
        <v>sM160</v>
      </c>
      <c r="D5011">
        <v>24</v>
      </c>
      <c r="E5011" t="s">
        <v>18</v>
      </c>
      <c r="F5011" t="s">
        <v>36</v>
      </c>
      <c r="G5011">
        <f t="shared" si="391"/>
        <v>10</v>
      </c>
      <c r="H5011" t="s">
        <v>20</v>
      </c>
      <c r="I5011">
        <v>4906</v>
      </c>
      <c r="J5011" t="s">
        <v>21</v>
      </c>
      <c r="K5011">
        <v>1</v>
      </c>
      <c r="L5011" t="s">
        <v>25</v>
      </c>
      <c r="M5011" t="str">
        <f t="shared" si="392"/>
        <v>10_Positive Urgency</v>
      </c>
      <c r="N5011" t="s">
        <v>21</v>
      </c>
      <c r="O5011" t="s">
        <v>21</v>
      </c>
      <c r="P5011" t="s">
        <v>21</v>
      </c>
      <c r="Q5011" t="s">
        <v>21</v>
      </c>
      <c r="R5011" t="s">
        <v>21</v>
      </c>
      <c r="S5011" t="s">
        <v>21</v>
      </c>
      <c r="T5011">
        <v>121</v>
      </c>
      <c r="U5011" t="str">
        <f t="shared" si="393"/>
        <v>t121</v>
      </c>
      <c r="V5011" t="s">
        <v>21</v>
      </c>
      <c r="W5011" t="s">
        <v>101</v>
      </c>
    </row>
    <row r="5012" spans="1:23" x14ac:dyDescent="0.3">
      <c r="A5012">
        <f t="shared" si="394"/>
        <v>5011</v>
      </c>
      <c r="B5012" t="s">
        <v>163</v>
      </c>
      <c r="C5012" t="str">
        <f t="shared" si="390"/>
        <v>sM160</v>
      </c>
      <c r="D5012">
        <v>24</v>
      </c>
      <c r="E5012" t="s">
        <v>18</v>
      </c>
      <c r="F5012" t="s">
        <v>36</v>
      </c>
      <c r="G5012">
        <f t="shared" si="391"/>
        <v>11</v>
      </c>
      <c r="H5012" t="s">
        <v>20</v>
      </c>
      <c r="I5012">
        <v>4178</v>
      </c>
      <c r="J5012" t="s">
        <v>21</v>
      </c>
      <c r="K5012">
        <v>2</v>
      </c>
      <c r="L5012" t="s">
        <v>22</v>
      </c>
      <c r="M5012" t="str">
        <f t="shared" si="392"/>
        <v>11_Perseverance</v>
      </c>
      <c r="N5012" t="s">
        <v>21</v>
      </c>
      <c r="O5012" t="s">
        <v>21</v>
      </c>
      <c r="P5012" t="s">
        <v>21</v>
      </c>
      <c r="Q5012" t="s">
        <v>21</v>
      </c>
      <c r="R5012" t="s">
        <v>21</v>
      </c>
      <c r="S5012" t="s">
        <v>21</v>
      </c>
      <c r="T5012">
        <v>122</v>
      </c>
      <c r="U5012" t="str">
        <f t="shared" si="393"/>
        <v>t122</v>
      </c>
      <c r="V5012" t="s">
        <v>21</v>
      </c>
      <c r="W5012" t="s">
        <v>101</v>
      </c>
    </row>
    <row r="5013" spans="1:23" x14ac:dyDescent="0.3">
      <c r="A5013">
        <f t="shared" si="394"/>
        <v>5012</v>
      </c>
      <c r="B5013" t="s">
        <v>163</v>
      </c>
      <c r="C5013" t="str">
        <f t="shared" si="390"/>
        <v>sM160</v>
      </c>
      <c r="D5013">
        <v>24</v>
      </c>
      <c r="E5013" t="s">
        <v>18</v>
      </c>
      <c r="F5013" t="s">
        <v>36</v>
      </c>
      <c r="G5013">
        <f t="shared" si="391"/>
        <v>12</v>
      </c>
      <c r="H5013" t="s">
        <v>20</v>
      </c>
      <c r="I5013">
        <v>6793</v>
      </c>
      <c r="J5013" t="s">
        <v>21</v>
      </c>
      <c r="K5013">
        <v>1</v>
      </c>
      <c r="L5013" t="s">
        <v>24</v>
      </c>
      <c r="M5013" t="str">
        <f t="shared" si="392"/>
        <v>12_Premeditation</v>
      </c>
      <c r="N5013" t="s">
        <v>21</v>
      </c>
      <c r="O5013" t="s">
        <v>21</v>
      </c>
      <c r="P5013" t="s">
        <v>21</v>
      </c>
      <c r="Q5013" t="s">
        <v>21</v>
      </c>
      <c r="R5013" t="s">
        <v>21</v>
      </c>
      <c r="S5013" t="s">
        <v>21</v>
      </c>
      <c r="T5013">
        <v>123</v>
      </c>
      <c r="U5013" t="str">
        <f t="shared" si="393"/>
        <v>t123</v>
      </c>
      <c r="V5013" t="s">
        <v>21</v>
      </c>
      <c r="W5013" t="s">
        <v>101</v>
      </c>
    </row>
    <row r="5014" spans="1:23" x14ac:dyDescent="0.3">
      <c r="A5014">
        <f t="shared" si="394"/>
        <v>5013</v>
      </c>
      <c r="B5014" t="s">
        <v>163</v>
      </c>
      <c r="C5014" t="str">
        <f t="shared" si="390"/>
        <v>sM160</v>
      </c>
      <c r="D5014">
        <v>24</v>
      </c>
      <c r="E5014" t="s">
        <v>18</v>
      </c>
      <c r="F5014" t="s">
        <v>36</v>
      </c>
      <c r="G5014">
        <f t="shared" si="391"/>
        <v>13</v>
      </c>
      <c r="H5014" t="s">
        <v>20</v>
      </c>
      <c r="I5014">
        <v>4556</v>
      </c>
      <c r="J5014" t="s">
        <v>21</v>
      </c>
      <c r="K5014">
        <v>2</v>
      </c>
      <c r="L5014" t="s">
        <v>26</v>
      </c>
      <c r="M5014" t="str">
        <f t="shared" si="392"/>
        <v>13_Negative Urgency</v>
      </c>
      <c r="N5014" t="s">
        <v>21</v>
      </c>
      <c r="O5014" t="s">
        <v>21</v>
      </c>
      <c r="P5014" t="s">
        <v>21</v>
      </c>
      <c r="Q5014" t="s">
        <v>21</v>
      </c>
      <c r="R5014" t="s">
        <v>21</v>
      </c>
      <c r="S5014" t="s">
        <v>21</v>
      </c>
      <c r="T5014">
        <v>124</v>
      </c>
      <c r="U5014" t="str">
        <f t="shared" si="393"/>
        <v>t124</v>
      </c>
      <c r="V5014" t="s">
        <v>21</v>
      </c>
      <c r="W5014" t="s">
        <v>101</v>
      </c>
    </row>
    <row r="5015" spans="1:23" x14ac:dyDescent="0.3">
      <c r="A5015">
        <f t="shared" si="394"/>
        <v>5014</v>
      </c>
      <c r="B5015" t="s">
        <v>163</v>
      </c>
      <c r="C5015" t="str">
        <f t="shared" si="390"/>
        <v>sM160</v>
      </c>
      <c r="D5015">
        <v>24</v>
      </c>
      <c r="E5015" t="s">
        <v>18</v>
      </c>
      <c r="F5015" t="s">
        <v>36</v>
      </c>
      <c r="G5015">
        <f t="shared" si="391"/>
        <v>14</v>
      </c>
      <c r="H5015" t="s">
        <v>20</v>
      </c>
      <c r="I5015">
        <v>4991</v>
      </c>
      <c r="J5015" t="s">
        <v>21</v>
      </c>
      <c r="K5015">
        <v>3</v>
      </c>
      <c r="L5015" t="s">
        <v>27</v>
      </c>
      <c r="M5015" t="str">
        <f t="shared" si="392"/>
        <v>14_Sensation Seeking</v>
      </c>
      <c r="N5015" t="s">
        <v>21</v>
      </c>
      <c r="O5015" t="s">
        <v>21</v>
      </c>
      <c r="P5015" t="s">
        <v>21</v>
      </c>
      <c r="Q5015" t="s">
        <v>21</v>
      </c>
      <c r="R5015" t="s">
        <v>21</v>
      </c>
      <c r="S5015" t="s">
        <v>21</v>
      </c>
      <c r="T5015">
        <v>125</v>
      </c>
      <c r="U5015" t="str">
        <f t="shared" si="393"/>
        <v>t125</v>
      </c>
      <c r="V5015" t="s">
        <v>21</v>
      </c>
      <c r="W5015" t="s">
        <v>101</v>
      </c>
    </row>
    <row r="5016" spans="1:23" x14ac:dyDescent="0.3">
      <c r="A5016">
        <f t="shared" si="394"/>
        <v>5015</v>
      </c>
      <c r="B5016" t="s">
        <v>163</v>
      </c>
      <c r="C5016" t="str">
        <f t="shared" si="390"/>
        <v>sM160</v>
      </c>
      <c r="D5016">
        <v>24</v>
      </c>
      <c r="E5016" t="s">
        <v>18</v>
      </c>
      <c r="F5016" t="s">
        <v>36</v>
      </c>
      <c r="G5016">
        <f t="shared" si="391"/>
        <v>15</v>
      </c>
      <c r="H5016" t="s">
        <v>20</v>
      </c>
      <c r="I5016">
        <v>6377</v>
      </c>
      <c r="J5016" t="s">
        <v>21</v>
      </c>
      <c r="K5016">
        <v>2</v>
      </c>
      <c r="L5016" t="s">
        <v>26</v>
      </c>
      <c r="M5016" t="str">
        <f t="shared" si="392"/>
        <v>15_Negative Urgency</v>
      </c>
      <c r="N5016" t="s">
        <v>21</v>
      </c>
      <c r="O5016" t="s">
        <v>21</v>
      </c>
      <c r="P5016" t="s">
        <v>21</v>
      </c>
      <c r="Q5016" t="s">
        <v>21</v>
      </c>
      <c r="R5016" t="s">
        <v>21</v>
      </c>
      <c r="S5016" t="s">
        <v>21</v>
      </c>
      <c r="T5016">
        <v>126</v>
      </c>
      <c r="U5016" t="str">
        <f t="shared" si="393"/>
        <v>t126</v>
      </c>
      <c r="V5016" t="s">
        <v>21</v>
      </c>
      <c r="W5016" t="s">
        <v>101</v>
      </c>
    </row>
    <row r="5017" spans="1:23" x14ac:dyDescent="0.3">
      <c r="A5017">
        <f t="shared" si="394"/>
        <v>5016</v>
      </c>
      <c r="B5017" t="s">
        <v>163</v>
      </c>
      <c r="C5017" t="str">
        <f t="shared" si="390"/>
        <v>sM160</v>
      </c>
      <c r="D5017">
        <v>24</v>
      </c>
      <c r="E5017" t="s">
        <v>18</v>
      </c>
      <c r="F5017" t="s">
        <v>36</v>
      </c>
      <c r="G5017">
        <f t="shared" si="391"/>
        <v>16</v>
      </c>
      <c r="H5017" t="s">
        <v>20</v>
      </c>
      <c r="I5017">
        <v>5486</v>
      </c>
      <c r="J5017" t="s">
        <v>21</v>
      </c>
      <c r="K5017">
        <v>3</v>
      </c>
      <c r="L5017" t="s">
        <v>27</v>
      </c>
      <c r="M5017" t="str">
        <f t="shared" si="392"/>
        <v>16_Sensation Seeking</v>
      </c>
      <c r="N5017" t="s">
        <v>21</v>
      </c>
      <c r="O5017" t="s">
        <v>21</v>
      </c>
      <c r="P5017" t="s">
        <v>21</v>
      </c>
      <c r="Q5017" t="s">
        <v>21</v>
      </c>
      <c r="R5017" t="s">
        <v>21</v>
      </c>
      <c r="S5017" t="s">
        <v>21</v>
      </c>
      <c r="T5017">
        <v>127</v>
      </c>
      <c r="U5017" t="str">
        <f t="shared" si="393"/>
        <v>t127</v>
      </c>
      <c r="V5017" t="s">
        <v>21</v>
      </c>
      <c r="W5017" t="s">
        <v>101</v>
      </c>
    </row>
    <row r="5018" spans="1:23" x14ac:dyDescent="0.3">
      <c r="A5018">
        <f t="shared" si="394"/>
        <v>5017</v>
      </c>
      <c r="B5018" t="s">
        <v>163</v>
      </c>
      <c r="C5018" t="str">
        <f t="shared" si="390"/>
        <v>sM160</v>
      </c>
      <c r="D5018">
        <v>24</v>
      </c>
      <c r="E5018" t="s">
        <v>18</v>
      </c>
      <c r="F5018" t="s">
        <v>36</v>
      </c>
      <c r="G5018">
        <f t="shared" si="391"/>
        <v>17</v>
      </c>
      <c r="H5018" t="s">
        <v>20</v>
      </c>
      <c r="I5018">
        <v>6171</v>
      </c>
      <c r="J5018" t="s">
        <v>21</v>
      </c>
      <c r="K5018">
        <v>1</v>
      </c>
      <c r="L5018" t="s">
        <v>25</v>
      </c>
      <c r="M5018" t="str">
        <f t="shared" si="392"/>
        <v>17_Positive Urgency</v>
      </c>
      <c r="N5018" t="s">
        <v>21</v>
      </c>
      <c r="O5018" t="s">
        <v>21</v>
      </c>
      <c r="P5018" t="s">
        <v>21</v>
      </c>
      <c r="Q5018" t="s">
        <v>21</v>
      </c>
      <c r="R5018" t="s">
        <v>21</v>
      </c>
      <c r="S5018" t="s">
        <v>21</v>
      </c>
      <c r="T5018">
        <v>128</v>
      </c>
      <c r="U5018" t="str">
        <f t="shared" si="393"/>
        <v>t128</v>
      </c>
      <c r="V5018" t="s">
        <v>21</v>
      </c>
      <c r="W5018" t="s">
        <v>101</v>
      </c>
    </row>
    <row r="5019" spans="1:23" x14ac:dyDescent="0.3">
      <c r="A5019">
        <f t="shared" si="394"/>
        <v>5018</v>
      </c>
      <c r="B5019" t="s">
        <v>163</v>
      </c>
      <c r="C5019" t="str">
        <f t="shared" si="390"/>
        <v>sM160</v>
      </c>
      <c r="D5019">
        <v>24</v>
      </c>
      <c r="E5019" t="s">
        <v>18</v>
      </c>
      <c r="F5019" t="s">
        <v>36</v>
      </c>
      <c r="G5019">
        <f t="shared" si="391"/>
        <v>18</v>
      </c>
      <c r="H5019" t="s">
        <v>20</v>
      </c>
      <c r="I5019">
        <v>8354</v>
      </c>
      <c r="J5019" t="s">
        <v>21</v>
      </c>
      <c r="K5019">
        <v>3</v>
      </c>
      <c r="L5019" t="s">
        <v>27</v>
      </c>
      <c r="M5019" t="str">
        <f t="shared" si="392"/>
        <v>18_Sensation Seeking</v>
      </c>
      <c r="N5019" t="s">
        <v>21</v>
      </c>
      <c r="O5019" t="s">
        <v>21</v>
      </c>
      <c r="P5019" t="s">
        <v>21</v>
      </c>
      <c r="Q5019" t="s">
        <v>21</v>
      </c>
      <c r="R5019" t="s">
        <v>21</v>
      </c>
      <c r="S5019" t="s">
        <v>21</v>
      </c>
      <c r="T5019">
        <v>129</v>
      </c>
      <c r="U5019" t="str">
        <f t="shared" si="393"/>
        <v>t129</v>
      </c>
      <c r="V5019" t="s">
        <v>21</v>
      </c>
      <c r="W5019" t="s">
        <v>101</v>
      </c>
    </row>
    <row r="5020" spans="1:23" x14ac:dyDescent="0.3">
      <c r="A5020">
        <f t="shared" si="394"/>
        <v>5019</v>
      </c>
      <c r="B5020" t="s">
        <v>163</v>
      </c>
      <c r="C5020" t="str">
        <f t="shared" si="390"/>
        <v>sM160</v>
      </c>
      <c r="D5020">
        <v>24</v>
      </c>
      <c r="E5020" t="s">
        <v>18</v>
      </c>
      <c r="F5020" t="s">
        <v>36</v>
      </c>
      <c r="G5020">
        <f t="shared" si="391"/>
        <v>19</v>
      </c>
      <c r="H5020" t="s">
        <v>20</v>
      </c>
      <c r="I5020">
        <v>6845</v>
      </c>
      <c r="J5020" t="s">
        <v>21</v>
      </c>
      <c r="K5020">
        <v>2</v>
      </c>
      <c r="L5020" t="s">
        <v>24</v>
      </c>
      <c r="M5020" t="str">
        <f t="shared" si="392"/>
        <v>19_Premeditation</v>
      </c>
      <c r="N5020" t="s">
        <v>21</v>
      </c>
      <c r="O5020" t="s">
        <v>21</v>
      </c>
      <c r="P5020" t="s">
        <v>21</v>
      </c>
      <c r="Q5020" t="s">
        <v>21</v>
      </c>
      <c r="R5020" t="s">
        <v>21</v>
      </c>
      <c r="S5020" t="s">
        <v>21</v>
      </c>
      <c r="T5020">
        <v>130</v>
      </c>
      <c r="U5020" t="str">
        <f t="shared" si="393"/>
        <v>t130</v>
      </c>
      <c r="V5020" t="s">
        <v>21</v>
      </c>
      <c r="W5020" t="s">
        <v>101</v>
      </c>
    </row>
    <row r="5021" spans="1:23" x14ac:dyDescent="0.3">
      <c r="A5021">
        <f t="shared" si="394"/>
        <v>5020</v>
      </c>
      <c r="B5021" t="s">
        <v>163</v>
      </c>
      <c r="C5021" t="str">
        <f t="shared" si="390"/>
        <v>sM160</v>
      </c>
      <c r="D5021">
        <v>24</v>
      </c>
      <c r="E5021" t="s">
        <v>18</v>
      </c>
      <c r="F5021" t="s">
        <v>36</v>
      </c>
      <c r="G5021">
        <f t="shared" si="391"/>
        <v>20</v>
      </c>
      <c r="H5021" t="s">
        <v>20</v>
      </c>
      <c r="I5021">
        <v>5512</v>
      </c>
      <c r="J5021" t="s">
        <v>21</v>
      </c>
      <c r="K5021">
        <v>1</v>
      </c>
      <c r="L5021" t="s">
        <v>25</v>
      </c>
      <c r="M5021" t="str">
        <f t="shared" si="392"/>
        <v>20_Positive Urgency</v>
      </c>
      <c r="N5021" t="s">
        <v>21</v>
      </c>
      <c r="O5021" t="s">
        <v>21</v>
      </c>
      <c r="P5021" t="s">
        <v>21</v>
      </c>
      <c r="Q5021" t="s">
        <v>21</v>
      </c>
      <c r="R5021" t="s">
        <v>21</v>
      </c>
      <c r="S5021" t="s">
        <v>21</v>
      </c>
      <c r="T5021">
        <v>131</v>
      </c>
      <c r="U5021" t="str">
        <f t="shared" si="393"/>
        <v>t131</v>
      </c>
      <c r="V5021" t="s">
        <v>21</v>
      </c>
      <c r="W5021" t="s">
        <v>101</v>
      </c>
    </row>
    <row r="5022" spans="1:23" x14ac:dyDescent="0.3">
      <c r="A5022">
        <f t="shared" si="394"/>
        <v>5021</v>
      </c>
      <c r="B5022" t="s">
        <v>164</v>
      </c>
      <c r="C5022" t="str">
        <f t="shared" si="390"/>
        <v>sM161</v>
      </c>
      <c r="D5022">
        <v>23</v>
      </c>
      <c r="E5022" t="s">
        <v>18</v>
      </c>
      <c r="F5022" t="s">
        <v>62</v>
      </c>
      <c r="G5022">
        <f t="shared" si="391"/>
        <v>1</v>
      </c>
      <c r="H5022" t="s">
        <v>20</v>
      </c>
      <c r="I5022">
        <v>9686</v>
      </c>
      <c r="J5022" t="s">
        <v>21</v>
      </c>
      <c r="K5022">
        <v>2</v>
      </c>
      <c r="L5022" t="s">
        <v>22</v>
      </c>
      <c r="M5022" t="str">
        <f t="shared" si="392"/>
        <v>1_Perseverance</v>
      </c>
      <c r="N5022" t="s">
        <v>21</v>
      </c>
      <c r="O5022" t="s">
        <v>21</v>
      </c>
      <c r="P5022" t="s">
        <v>21</v>
      </c>
      <c r="Q5022" t="s">
        <v>21</v>
      </c>
      <c r="R5022" t="s">
        <v>21</v>
      </c>
      <c r="S5022" t="s">
        <v>21</v>
      </c>
      <c r="T5022">
        <v>112</v>
      </c>
      <c r="U5022" t="str">
        <f t="shared" si="393"/>
        <v>t112</v>
      </c>
      <c r="V5022" t="s">
        <v>21</v>
      </c>
      <c r="W5022" t="s">
        <v>101</v>
      </c>
    </row>
    <row r="5023" spans="1:23" x14ac:dyDescent="0.3">
      <c r="A5023">
        <f t="shared" si="394"/>
        <v>5022</v>
      </c>
      <c r="B5023" t="s">
        <v>164</v>
      </c>
      <c r="C5023" t="str">
        <f t="shared" si="390"/>
        <v>sM161</v>
      </c>
      <c r="D5023">
        <v>23</v>
      </c>
      <c r="E5023" t="s">
        <v>18</v>
      </c>
      <c r="F5023" t="s">
        <v>62</v>
      </c>
      <c r="G5023">
        <f t="shared" si="391"/>
        <v>2</v>
      </c>
      <c r="H5023" t="s">
        <v>20</v>
      </c>
      <c r="I5023">
        <v>5498</v>
      </c>
      <c r="J5023" t="s">
        <v>21</v>
      </c>
      <c r="K5023">
        <v>2</v>
      </c>
      <c r="L5023" t="s">
        <v>24</v>
      </c>
      <c r="M5023" t="str">
        <f t="shared" si="392"/>
        <v>2_Premeditation</v>
      </c>
      <c r="N5023" t="s">
        <v>21</v>
      </c>
      <c r="O5023" t="s">
        <v>21</v>
      </c>
      <c r="P5023" t="s">
        <v>21</v>
      </c>
      <c r="Q5023" t="s">
        <v>21</v>
      </c>
      <c r="R5023" t="s">
        <v>21</v>
      </c>
      <c r="S5023" t="s">
        <v>21</v>
      </c>
      <c r="T5023">
        <v>113</v>
      </c>
      <c r="U5023" t="str">
        <f t="shared" si="393"/>
        <v>t113</v>
      </c>
      <c r="V5023" t="s">
        <v>21</v>
      </c>
      <c r="W5023" t="s">
        <v>101</v>
      </c>
    </row>
    <row r="5024" spans="1:23" x14ac:dyDescent="0.3">
      <c r="A5024">
        <f t="shared" si="394"/>
        <v>5023</v>
      </c>
      <c r="B5024" t="s">
        <v>164</v>
      </c>
      <c r="C5024" t="str">
        <f t="shared" si="390"/>
        <v>sM161</v>
      </c>
      <c r="D5024">
        <v>23</v>
      </c>
      <c r="E5024" t="s">
        <v>18</v>
      </c>
      <c r="F5024" t="s">
        <v>62</v>
      </c>
      <c r="G5024">
        <f t="shared" si="391"/>
        <v>3</v>
      </c>
      <c r="H5024" t="s">
        <v>20</v>
      </c>
      <c r="I5024">
        <v>5421</v>
      </c>
      <c r="J5024" t="s">
        <v>21</v>
      </c>
      <c r="K5024">
        <v>2</v>
      </c>
      <c r="L5024" t="s">
        <v>25</v>
      </c>
      <c r="M5024" t="str">
        <f t="shared" si="392"/>
        <v>3_Positive Urgency</v>
      </c>
      <c r="N5024" t="s">
        <v>21</v>
      </c>
      <c r="O5024" t="s">
        <v>21</v>
      </c>
      <c r="P5024" t="s">
        <v>21</v>
      </c>
      <c r="Q5024" t="s">
        <v>21</v>
      </c>
      <c r="R5024" t="s">
        <v>21</v>
      </c>
      <c r="S5024" t="s">
        <v>21</v>
      </c>
      <c r="T5024">
        <v>114</v>
      </c>
      <c r="U5024" t="str">
        <f t="shared" si="393"/>
        <v>t114</v>
      </c>
      <c r="V5024" t="s">
        <v>21</v>
      </c>
      <c r="W5024" t="s">
        <v>101</v>
      </c>
    </row>
    <row r="5025" spans="1:23" x14ac:dyDescent="0.3">
      <c r="A5025">
        <f t="shared" si="394"/>
        <v>5024</v>
      </c>
      <c r="B5025" t="s">
        <v>164</v>
      </c>
      <c r="C5025" t="str">
        <f t="shared" si="390"/>
        <v>sM161</v>
      </c>
      <c r="D5025">
        <v>23</v>
      </c>
      <c r="E5025" t="s">
        <v>18</v>
      </c>
      <c r="F5025" t="s">
        <v>62</v>
      </c>
      <c r="G5025">
        <f t="shared" si="391"/>
        <v>4</v>
      </c>
      <c r="H5025" t="s">
        <v>20</v>
      </c>
      <c r="I5025">
        <v>3298</v>
      </c>
      <c r="J5025" t="s">
        <v>21</v>
      </c>
      <c r="K5025">
        <v>1</v>
      </c>
      <c r="L5025" t="s">
        <v>22</v>
      </c>
      <c r="M5025" t="str">
        <f t="shared" si="392"/>
        <v>4_Perseverance</v>
      </c>
      <c r="N5025" t="s">
        <v>21</v>
      </c>
      <c r="O5025" t="s">
        <v>21</v>
      </c>
      <c r="P5025" t="s">
        <v>21</v>
      </c>
      <c r="Q5025" t="s">
        <v>21</v>
      </c>
      <c r="R5025" t="s">
        <v>21</v>
      </c>
      <c r="S5025" t="s">
        <v>21</v>
      </c>
      <c r="T5025">
        <v>115</v>
      </c>
      <c r="U5025" t="str">
        <f t="shared" si="393"/>
        <v>t115</v>
      </c>
      <c r="V5025" t="s">
        <v>21</v>
      </c>
      <c r="W5025" t="s">
        <v>101</v>
      </c>
    </row>
    <row r="5026" spans="1:23" x14ac:dyDescent="0.3">
      <c r="A5026">
        <f t="shared" si="394"/>
        <v>5025</v>
      </c>
      <c r="B5026" t="s">
        <v>164</v>
      </c>
      <c r="C5026" t="str">
        <f t="shared" si="390"/>
        <v>sM161</v>
      </c>
      <c r="D5026">
        <v>23</v>
      </c>
      <c r="E5026" t="s">
        <v>18</v>
      </c>
      <c r="F5026" t="s">
        <v>62</v>
      </c>
      <c r="G5026">
        <f t="shared" si="391"/>
        <v>5</v>
      </c>
      <c r="H5026" t="s">
        <v>20</v>
      </c>
      <c r="I5026">
        <v>3860</v>
      </c>
      <c r="J5026" t="s">
        <v>21</v>
      </c>
      <c r="K5026">
        <v>2</v>
      </c>
      <c r="L5026" t="s">
        <v>24</v>
      </c>
      <c r="M5026" t="str">
        <f t="shared" si="392"/>
        <v>5_Premeditation</v>
      </c>
      <c r="N5026" t="s">
        <v>21</v>
      </c>
      <c r="O5026" t="s">
        <v>21</v>
      </c>
      <c r="P5026" t="s">
        <v>21</v>
      </c>
      <c r="Q5026" t="s">
        <v>21</v>
      </c>
      <c r="R5026" t="s">
        <v>21</v>
      </c>
      <c r="S5026" t="s">
        <v>21</v>
      </c>
      <c r="T5026">
        <v>116</v>
      </c>
      <c r="U5026" t="str">
        <f t="shared" si="393"/>
        <v>t116</v>
      </c>
      <c r="V5026" t="s">
        <v>21</v>
      </c>
      <c r="W5026" t="s">
        <v>101</v>
      </c>
    </row>
    <row r="5027" spans="1:23" x14ac:dyDescent="0.3">
      <c r="A5027">
        <f t="shared" si="394"/>
        <v>5026</v>
      </c>
      <c r="B5027" t="s">
        <v>164</v>
      </c>
      <c r="C5027" t="str">
        <f t="shared" si="390"/>
        <v>sM161</v>
      </c>
      <c r="D5027">
        <v>23</v>
      </c>
      <c r="E5027" t="s">
        <v>18</v>
      </c>
      <c r="F5027" t="s">
        <v>62</v>
      </c>
      <c r="G5027">
        <f t="shared" si="391"/>
        <v>6</v>
      </c>
      <c r="H5027" t="s">
        <v>20</v>
      </c>
      <c r="I5027">
        <v>5258</v>
      </c>
      <c r="J5027" t="s">
        <v>21</v>
      </c>
      <c r="K5027">
        <v>3</v>
      </c>
      <c r="L5027" t="s">
        <v>26</v>
      </c>
      <c r="M5027" t="str">
        <f t="shared" si="392"/>
        <v>6_Negative Urgency</v>
      </c>
      <c r="N5027" t="s">
        <v>21</v>
      </c>
      <c r="O5027" t="s">
        <v>21</v>
      </c>
      <c r="P5027" t="s">
        <v>21</v>
      </c>
      <c r="Q5027" t="s">
        <v>21</v>
      </c>
      <c r="R5027" t="s">
        <v>21</v>
      </c>
      <c r="S5027" t="s">
        <v>21</v>
      </c>
      <c r="T5027">
        <v>117</v>
      </c>
      <c r="U5027" t="str">
        <f t="shared" si="393"/>
        <v>t117</v>
      </c>
      <c r="V5027" t="s">
        <v>21</v>
      </c>
      <c r="W5027" t="s">
        <v>101</v>
      </c>
    </row>
    <row r="5028" spans="1:23" x14ac:dyDescent="0.3">
      <c r="A5028">
        <f t="shared" si="394"/>
        <v>5027</v>
      </c>
      <c r="B5028" t="s">
        <v>164</v>
      </c>
      <c r="C5028" t="str">
        <f t="shared" si="390"/>
        <v>sM161</v>
      </c>
      <c r="D5028">
        <v>23</v>
      </c>
      <c r="E5028" t="s">
        <v>18</v>
      </c>
      <c r="F5028" t="s">
        <v>62</v>
      </c>
      <c r="G5028">
        <f t="shared" si="391"/>
        <v>7</v>
      </c>
      <c r="H5028" t="s">
        <v>20</v>
      </c>
      <c r="I5028">
        <v>4737</v>
      </c>
      <c r="J5028" t="s">
        <v>21</v>
      </c>
      <c r="K5028">
        <v>1</v>
      </c>
      <c r="L5028" t="s">
        <v>22</v>
      </c>
      <c r="M5028" t="str">
        <f t="shared" si="392"/>
        <v>7_Perseverance</v>
      </c>
      <c r="N5028" t="s">
        <v>21</v>
      </c>
      <c r="O5028" t="s">
        <v>21</v>
      </c>
      <c r="P5028" t="s">
        <v>21</v>
      </c>
      <c r="Q5028" t="s">
        <v>21</v>
      </c>
      <c r="R5028" t="s">
        <v>21</v>
      </c>
      <c r="S5028" t="s">
        <v>21</v>
      </c>
      <c r="T5028">
        <v>118</v>
      </c>
      <c r="U5028" t="str">
        <f t="shared" si="393"/>
        <v>t118</v>
      </c>
      <c r="V5028" t="s">
        <v>21</v>
      </c>
      <c r="W5028" t="s">
        <v>101</v>
      </c>
    </row>
    <row r="5029" spans="1:23" x14ac:dyDescent="0.3">
      <c r="A5029">
        <f t="shared" si="394"/>
        <v>5028</v>
      </c>
      <c r="B5029" t="s">
        <v>164</v>
      </c>
      <c r="C5029" t="str">
        <f t="shared" si="390"/>
        <v>sM161</v>
      </c>
      <c r="D5029">
        <v>23</v>
      </c>
      <c r="E5029" t="s">
        <v>18</v>
      </c>
      <c r="F5029" t="s">
        <v>62</v>
      </c>
      <c r="G5029">
        <f t="shared" si="391"/>
        <v>8</v>
      </c>
      <c r="H5029" t="s">
        <v>20</v>
      </c>
      <c r="I5029">
        <v>4783</v>
      </c>
      <c r="J5029" t="s">
        <v>21</v>
      </c>
      <c r="K5029">
        <v>2</v>
      </c>
      <c r="L5029" t="s">
        <v>26</v>
      </c>
      <c r="M5029" t="str">
        <f t="shared" si="392"/>
        <v>8_Negative Urgency</v>
      </c>
      <c r="N5029" t="s">
        <v>21</v>
      </c>
      <c r="O5029" t="s">
        <v>21</v>
      </c>
      <c r="P5029" t="s">
        <v>21</v>
      </c>
      <c r="Q5029" t="s">
        <v>21</v>
      </c>
      <c r="R5029" t="s">
        <v>21</v>
      </c>
      <c r="S5029" t="s">
        <v>21</v>
      </c>
      <c r="T5029">
        <v>119</v>
      </c>
      <c r="U5029" t="str">
        <f t="shared" si="393"/>
        <v>t119</v>
      </c>
      <c r="V5029" t="s">
        <v>21</v>
      </c>
      <c r="W5029" t="s">
        <v>101</v>
      </c>
    </row>
    <row r="5030" spans="1:23" x14ac:dyDescent="0.3">
      <c r="A5030">
        <f t="shared" si="394"/>
        <v>5029</v>
      </c>
      <c r="B5030" t="s">
        <v>164</v>
      </c>
      <c r="C5030" t="str">
        <f t="shared" si="390"/>
        <v>sM161</v>
      </c>
      <c r="D5030">
        <v>23</v>
      </c>
      <c r="E5030" t="s">
        <v>18</v>
      </c>
      <c r="F5030" t="s">
        <v>62</v>
      </c>
      <c r="G5030">
        <f t="shared" si="391"/>
        <v>9</v>
      </c>
      <c r="H5030" t="s">
        <v>20</v>
      </c>
      <c r="I5030">
        <v>4214</v>
      </c>
      <c r="J5030" t="s">
        <v>21</v>
      </c>
      <c r="K5030">
        <v>2</v>
      </c>
      <c r="L5030" t="s">
        <v>27</v>
      </c>
      <c r="M5030" t="str">
        <f t="shared" si="392"/>
        <v>9_Sensation Seeking</v>
      </c>
      <c r="N5030" t="s">
        <v>21</v>
      </c>
      <c r="O5030" t="s">
        <v>21</v>
      </c>
      <c r="P5030" t="s">
        <v>21</v>
      </c>
      <c r="Q5030" t="s">
        <v>21</v>
      </c>
      <c r="R5030" t="s">
        <v>21</v>
      </c>
      <c r="S5030" t="s">
        <v>21</v>
      </c>
      <c r="T5030">
        <v>120</v>
      </c>
      <c r="U5030" t="str">
        <f t="shared" si="393"/>
        <v>t120</v>
      </c>
      <c r="V5030" t="s">
        <v>21</v>
      </c>
      <c r="W5030" t="s">
        <v>101</v>
      </c>
    </row>
    <row r="5031" spans="1:23" x14ac:dyDescent="0.3">
      <c r="A5031">
        <f t="shared" si="394"/>
        <v>5030</v>
      </c>
      <c r="B5031" t="s">
        <v>164</v>
      </c>
      <c r="C5031" t="str">
        <f t="shared" si="390"/>
        <v>sM161</v>
      </c>
      <c r="D5031">
        <v>23</v>
      </c>
      <c r="E5031" t="s">
        <v>18</v>
      </c>
      <c r="F5031" t="s">
        <v>62</v>
      </c>
      <c r="G5031">
        <f t="shared" si="391"/>
        <v>10</v>
      </c>
      <c r="H5031" t="s">
        <v>20</v>
      </c>
      <c r="I5031">
        <v>3915</v>
      </c>
      <c r="J5031" t="s">
        <v>21</v>
      </c>
      <c r="K5031">
        <v>1</v>
      </c>
      <c r="L5031" t="s">
        <v>25</v>
      </c>
      <c r="M5031" t="str">
        <f t="shared" si="392"/>
        <v>10_Positive Urgency</v>
      </c>
      <c r="N5031" t="s">
        <v>21</v>
      </c>
      <c r="O5031" t="s">
        <v>21</v>
      </c>
      <c r="P5031" t="s">
        <v>21</v>
      </c>
      <c r="Q5031" t="s">
        <v>21</v>
      </c>
      <c r="R5031" t="s">
        <v>21</v>
      </c>
      <c r="S5031" t="s">
        <v>21</v>
      </c>
      <c r="T5031">
        <v>121</v>
      </c>
      <c r="U5031" t="str">
        <f t="shared" si="393"/>
        <v>t121</v>
      </c>
      <c r="V5031" t="s">
        <v>21</v>
      </c>
      <c r="W5031" t="s">
        <v>101</v>
      </c>
    </row>
    <row r="5032" spans="1:23" x14ac:dyDescent="0.3">
      <c r="A5032">
        <f t="shared" si="394"/>
        <v>5031</v>
      </c>
      <c r="B5032" t="s">
        <v>164</v>
      </c>
      <c r="C5032" t="str">
        <f t="shared" si="390"/>
        <v>sM161</v>
      </c>
      <c r="D5032">
        <v>23</v>
      </c>
      <c r="E5032" t="s">
        <v>18</v>
      </c>
      <c r="F5032" t="s">
        <v>62</v>
      </c>
      <c r="G5032">
        <f t="shared" si="391"/>
        <v>11</v>
      </c>
      <c r="H5032" t="s">
        <v>20</v>
      </c>
      <c r="I5032">
        <v>4313</v>
      </c>
      <c r="J5032" t="s">
        <v>21</v>
      </c>
      <c r="K5032">
        <v>2</v>
      </c>
      <c r="L5032" t="s">
        <v>22</v>
      </c>
      <c r="M5032" t="str">
        <f t="shared" si="392"/>
        <v>11_Perseverance</v>
      </c>
      <c r="N5032" t="s">
        <v>21</v>
      </c>
      <c r="O5032" t="s">
        <v>21</v>
      </c>
      <c r="P5032" t="s">
        <v>21</v>
      </c>
      <c r="Q5032" t="s">
        <v>21</v>
      </c>
      <c r="R5032" t="s">
        <v>21</v>
      </c>
      <c r="S5032" t="s">
        <v>21</v>
      </c>
      <c r="T5032">
        <v>122</v>
      </c>
      <c r="U5032" t="str">
        <f t="shared" si="393"/>
        <v>t122</v>
      </c>
      <c r="V5032" t="s">
        <v>21</v>
      </c>
      <c r="W5032" t="s">
        <v>101</v>
      </c>
    </row>
    <row r="5033" spans="1:23" x14ac:dyDescent="0.3">
      <c r="A5033">
        <f t="shared" si="394"/>
        <v>5032</v>
      </c>
      <c r="B5033" t="s">
        <v>164</v>
      </c>
      <c r="C5033" t="str">
        <f t="shared" si="390"/>
        <v>sM161</v>
      </c>
      <c r="D5033">
        <v>23</v>
      </c>
      <c r="E5033" t="s">
        <v>18</v>
      </c>
      <c r="F5033" t="s">
        <v>62</v>
      </c>
      <c r="G5033">
        <f t="shared" si="391"/>
        <v>12</v>
      </c>
      <c r="H5033" t="s">
        <v>20</v>
      </c>
      <c r="I5033">
        <v>3455</v>
      </c>
      <c r="J5033" t="s">
        <v>21</v>
      </c>
      <c r="K5033">
        <v>2</v>
      </c>
      <c r="L5033" t="s">
        <v>24</v>
      </c>
      <c r="M5033" t="str">
        <f t="shared" si="392"/>
        <v>12_Premeditation</v>
      </c>
      <c r="N5033" t="s">
        <v>21</v>
      </c>
      <c r="O5033" t="s">
        <v>21</v>
      </c>
      <c r="P5033" t="s">
        <v>21</v>
      </c>
      <c r="Q5033" t="s">
        <v>21</v>
      </c>
      <c r="R5033" t="s">
        <v>21</v>
      </c>
      <c r="S5033" t="s">
        <v>21</v>
      </c>
      <c r="T5033">
        <v>123</v>
      </c>
      <c r="U5033" t="str">
        <f t="shared" si="393"/>
        <v>t123</v>
      </c>
      <c r="V5033" t="s">
        <v>21</v>
      </c>
      <c r="W5033" t="s">
        <v>101</v>
      </c>
    </row>
    <row r="5034" spans="1:23" x14ac:dyDescent="0.3">
      <c r="A5034">
        <f t="shared" si="394"/>
        <v>5033</v>
      </c>
      <c r="B5034" t="s">
        <v>164</v>
      </c>
      <c r="C5034" t="str">
        <f t="shared" si="390"/>
        <v>sM161</v>
      </c>
      <c r="D5034">
        <v>23</v>
      </c>
      <c r="E5034" t="s">
        <v>18</v>
      </c>
      <c r="F5034" t="s">
        <v>62</v>
      </c>
      <c r="G5034">
        <f t="shared" si="391"/>
        <v>13</v>
      </c>
      <c r="H5034" t="s">
        <v>20</v>
      </c>
      <c r="I5034">
        <v>6095</v>
      </c>
      <c r="J5034" t="s">
        <v>21</v>
      </c>
      <c r="K5034">
        <v>2</v>
      </c>
      <c r="L5034" t="s">
        <v>26</v>
      </c>
      <c r="M5034" t="str">
        <f t="shared" si="392"/>
        <v>13_Negative Urgency</v>
      </c>
      <c r="N5034" t="s">
        <v>21</v>
      </c>
      <c r="O5034" t="s">
        <v>21</v>
      </c>
      <c r="P5034" t="s">
        <v>21</v>
      </c>
      <c r="Q5034" t="s">
        <v>21</v>
      </c>
      <c r="R5034" t="s">
        <v>21</v>
      </c>
      <c r="S5034" t="s">
        <v>21</v>
      </c>
      <c r="T5034">
        <v>124</v>
      </c>
      <c r="U5034" t="str">
        <f t="shared" si="393"/>
        <v>t124</v>
      </c>
      <c r="V5034" t="s">
        <v>21</v>
      </c>
      <c r="W5034" t="s">
        <v>101</v>
      </c>
    </row>
    <row r="5035" spans="1:23" x14ac:dyDescent="0.3">
      <c r="A5035">
        <f t="shared" si="394"/>
        <v>5034</v>
      </c>
      <c r="B5035" t="s">
        <v>164</v>
      </c>
      <c r="C5035" t="str">
        <f t="shared" si="390"/>
        <v>sM161</v>
      </c>
      <c r="D5035">
        <v>23</v>
      </c>
      <c r="E5035" t="s">
        <v>18</v>
      </c>
      <c r="F5035" t="s">
        <v>62</v>
      </c>
      <c r="G5035">
        <f t="shared" si="391"/>
        <v>14</v>
      </c>
      <c r="H5035" t="s">
        <v>20</v>
      </c>
      <c r="I5035">
        <v>3538</v>
      </c>
      <c r="J5035" t="s">
        <v>21</v>
      </c>
      <c r="K5035">
        <v>3</v>
      </c>
      <c r="L5035" t="s">
        <v>27</v>
      </c>
      <c r="M5035" t="str">
        <f t="shared" si="392"/>
        <v>14_Sensation Seeking</v>
      </c>
      <c r="N5035" t="s">
        <v>21</v>
      </c>
      <c r="O5035" t="s">
        <v>21</v>
      </c>
      <c r="P5035" t="s">
        <v>21</v>
      </c>
      <c r="Q5035" t="s">
        <v>21</v>
      </c>
      <c r="R5035" t="s">
        <v>21</v>
      </c>
      <c r="S5035" t="s">
        <v>21</v>
      </c>
      <c r="T5035">
        <v>125</v>
      </c>
      <c r="U5035" t="str">
        <f t="shared" si="393"/>
        <v>t125</v>
      </c>
      <c r="V5035" t="s">
        <v>21</v>
      </c>
      <c r="W5035" t="s">
        <v>101</v>
      </c>
    </row>
    <row r="5036" spans="1:23" x14ac:dyDescent="0.3">
      <c r="A5036">
        <f t="shared" si="394"/>
        <v>5035</v>
      </c>
      <c r="B5036" t="s">
        <v>164</v>
      </c>
      <c r="C5036" t="str">
        <f t="shared" si="390"/>
        <v>sM161</v>
      </c>
      <c r="D5036">
        <v>23</v>
      </c>
      <c r="E5036" t="s">
        <v>18</v>
      </c>
      <c r="F5036" t="s">
        <v>62</v>
      </c>
      <c r="G5036">
        <f t="shared" si="391"/>
        <v>15</v>
      </c>
      <c r="H5036" t="s">
        <v>20</v>
      </c>
      <c r="I5036">
        <v>3561</v>
      </c>
      <c r="J5036" t="s">
        <v>21</v>
      </c>
      <c r="K5036">
        <v>2</v>
      </c>
      <c r="L5036" t="s">
        <v>26</v>
      </c>
      <c r="M5036" t="str">
        <f t="shared" si="392"/>
        <v>15_Negative Urgency</v>
      </c>
      <c r="N5036" t="s">
        <v>21</v>
      </c>
      <c r="O5036" t="s">
        <v>21</v>
      </c>
      <c r="P5036" t="s">
        <v>21</v>
      </c>
      <c r="Q5036" t="s">
        <v>21</v>
      </c>
      <c r="R5036" t="s">
        <v>21</v>
      </c>
      <c r="S5036" t="s">
        <v>21</v>
      </c>
      <c r="T5036">
        <v>126</v>
      </c>
      <c r="U5036" t="str">
        <f t="shared" si="393"/>
        <v>t126</v>
      </c>
      <c r="V5036" t="s">
        <v>21</v>
      </c>
      <c r="W5036" t="s">
        <v>101</v>
      </c>
    </row>
    <row r="5037" spans="1:23" x14ac:dyDescent="0.3">
      <c r="A5037">
        <f t="shared" si="394"/>
        <v>5036</v>
      </c>
      <c r="B5037" t="s">
        <v>164</v>
      </c>
      <c r="C5037" t="str">
        <f t="shared" si="390"/>
        <v>sM161</v>
      </c>
      <c r="D5037">
        <v>23</v>
      </c>
      <c r="E5037" t="s">
        <v>18</v>
      </c>
      <c r="F5037" t="s">
        <v>62</v>
      </c>
      <c r="G5037">
        <f t="shared" si="391"/>
        <v>16</v>
      </c>
      <c r="H5037" t="s">
        <v>20</v>
      </c>
      <c r="I5037">
        <v>3304</v>
      </c>
      <c r="J5037" t="s">
        <v>21</v>
      </c>
      <c r="K5037">
        <v>1</v>
      </c>
      <c r="L5037" t="s">
        <v>27</v>
      </c>
      <c r="M5037" t="str">
        <f t="shared" si="392"/>
        <v>16_Sensation Seeking</v>
      </c>
      <c r="N5037" t="s">
        <v>21</v>
      </c>
      <c r="O5037" t="s">
        <v>21</v>
      </c>
      <c r="P5037" t="s">
        <v>21</v>
      </c>
      <c r="Q5037" t="s">
        <v>21</v>
      </c>
      <c r="R5037" t="s">
        <v>21</v>
      </c>
      <c r="S5037" t="s">
        <v>21</v>
      </c>
      <c r="T5037">
        <v>127</v>
      </c>
      <c r="U5037" t="str">
        <f t="shared" si="393"/>
        <v>t127</v>
      </c>
      <c r="V5037" t="s">
        <v>21</v>
      </c>
      <c r="W5037" t="s">
        <v>101</v>
      </c>
    </row>
    <row r="5038" spans="1:23" x14ac:dyDescent="0.3">
      <c r="A5038">
        <f t="shared" si="394"/>
        <v>5037</v>
      </c>
      <c r="B5038" t="s">
        <v>164</v>
      </c>
      <c r="C5038" t="str">
        <f t="shared" si="390"/>
        <v>sM161</v>
      </c>
      <c r="D5038">
        <v>23</v>
      </c>
      <c r="E5038" t="s">
        <v>18</v>
      </c>
      <c r="F5038" t="s">
        <v>62</v>
      </c>
      <c r="G5038">
        <f t="shared" si="391"/>
        <v>17</v>
      </c>
      <c r="H5038" t="s">
        <v>20</v>
      </c>
      <c r="I5038">
        <v>3525</v>
      </c>
      <c r="J5038" t="s">
        <v>21</v>
      </c>
      <c r="K5038">
        <v>2</v>
      </c>
      <c r="L5038" t="s">
        <v>25</v>
      </c>
      <c r="M5038" t="str">
        <f t="shared" si="392"/>
        <v>17_Positive Urgency</v>
      </c>
      <c r="N5038" t="s">
        <v>21</v>
      </c>
      <c r="O5038" t="s">
        <v>21</v>
      </c>
      <c r="P5038" t="s">
        <v>21</v>
      </c>
      <c r="Q5038" t="s">
        <v>21</v>
      </c>
      <c r="R5038" t="s">
        <v>21</v>
      </c>
      <c r="S5038" t="s">
        <v>21</v>
      </c>
      <c r="T5038">
        <v>128</v>
      </c>
      <c r="U5038" t="str">
        <f t="shared" si="393"/>
        <v>t128</v>
      </c>
      <c r="V5038" t="s">
        <v>21</v>
      </c>
      <c r="W5038" t="s">
        <v>101</v>
      </c>
    </row>
    <row r="5039" spans="1:23" x14ac:dyDescent="0.3">
      <c r="A5039">
        <f t="shared" si="394"/>
        <v>5038</v>
      </c>
      <c r="B5039" t="s">
        <v>164</v>
      </c>
      <c r="C5039" t="str">
        <f t="shared" si="390"/>
        <v>sM161</v>
      </c>
      <c r="D5039">
        <v>23</v>
      </c>
      <c r="E5039" t="s">
        <v>18</v>
      </c>
      <c r="F5039" t="s">
        <v>62</v>
      </c>
      <c r="G5039">
        <f t="shared" si="391"/>
        <v>18</v>
      </c>
      <c r="H5039" t="s">
        <v>20</v>
      </c>
      <c r="I5039">
        <v>4520</v>
      </c>
      <c r="J5039" t="s">
        <v>21</v>
      </c>
      <c r="K5039">
        <v>1</v>
      </c>
      <c r="L5039" t="s">
        <v>27</v>
      </c>
      <c r="M5039" t="str">
        <f t="shared" si="392"/>
        <v>18_Sensation Seeking</v>
      </c>
      <c r="N5039" t="s">
        <v>21</v>
      </c>
      <c r="O5039" t="s">
        <v>21</v>
      </c>
      <c r="P5039" t="s">
        <v>21</v>
      </c>
      <c r="Q5039" t="s">
        <v>21</v>
      </c>
      <c r="R5039" t="s">
        <v>21</v>
      </c>
      <c r="S5039" t="s">
        <v>21</v>
      </c>
      <c r="T5039">
        <v>129</v>
      </c>
      <c r="U5039" t="str">
        <f t="shared" si="393"/>
        <v>t129</v>
      </c>
      <c r="V5039" t="s">
        <v>21</v>
      </c>
      <c r="W5039" t="s">
        <v>101</v>
      </c>
    </row>
    <row r="5040" spans="1:23" x14ac:dyDescent="0.3">
      <c r="A5040">
        <f t="shared" si="394"/>
        <v>5039</v>
      </c>
      <c r="B5040" t="s">
        <v>164</v>
      </c>
      <c r="C5040" t="str">
        <f t="shared" si="390"/>
        <v>sM161</v>
      </c>
      <c r="D5040">
        <v>23</v>
      </c>
      <c r="E5040" t="s">
        <v>18</v>
      </c>
      <c r="F5040" t="s">
        <v>62</v>
      </c>
      <c r="G5040">
        <f t="shared" si="391"/>
        <v>19</v>
      </c>
      <c r="H5040" t="s">
        <v>20</v>
      </c>
      <c r="I5040">
        <v>3518</v>
      </c>
      <c r="J5040" t="s">
        <v>21</v>
      </c>
      <c r="K5040">
        <v>2</v>
      </c>
      <c r="L5040" t="s">
        <v>24</v>
      </c>
      <c r="M5040" t="str">
        <f t="shared" si="392"/>
        <v>19_Premeditation</v>
      </c>
      <c r="N5040" t="s">
        <v>21</v>
      </c>
      <c r="O5040" t="s">
        <v>21</v>
      </c>
      <c r="P5040" t="s">
        <v>21</v>
      </c>
      <c r="Q5040" t="s">
        <v>21</v>
      </c>
      <c r="R5040" t="s">
        <v>21</v>
      </c>
      <c r="S5040" t="s">
        <v>21</v>
      </c>
      <c r="T5040">
        <v>130</v>
      </c>
      <c r="U5040" t="str">
        <f t="shared" si="393"/>
        <v>t130</v>
      </c>
      <c r="V5040" t="s">
        <v>21</v>
      </c>
      <c r="W5040" t="s">
        <v>101</v>
      </c>
    </row>
    <row r="5041" spans="1:23" x14ac:dyDescent="0.3">
      <c r="A5041">
        <f t="shared" si="394"/>
        <v>5040</v>
      </c>
      <c r="B5041" t="s">
        <v>164</v>
      </c>
      <c r="C5041" t="str">
        <f t="shared" si="390"/>
        <v>sM161</v>
      </c>
      <c r="D5041">
        <v>23</v>
      </c>
      <c r="E5041" t="s">
        <v>18</v>
      </c>
      <c r="F5041" t="s">
        <v>62</v>
      </c>
      <c r="G5041">
        <f t="shared" si="391"/>
        <v>20</v>
      </c>
      <c r="H5041" t="s">
        <v>20</v>
      </c>
      <c r="I5041">
        <v>3306</v>
      </c>
      <c r="J5041" t="s">
        <v>21</v>
      </c>
      <c r="K5041">
        <v>2</v>
      </c>
      <c r="L5041" t="s">
        <v>25</v>
      </c>
      <c r="M5041" t="str">
        <f t="shared" si="392"/>
        <v>20_Positive Urgency</v>
      </c>
      <c r="N5041" t="s">
        <v>21</v>
      </c>
      <c r="O5041" t="s">
        <v>21</v>
      </c>
      <c r="P5041" t="s">
        <v>21</v>
      </c>
      <c r="Q5041" t="s">
        <v>21</v>
      </c>
      <c r="R5041" t="s">
        <v>21</v>
      </c>
      <c r="S5041" t="s">
        <v>21</v>
      </c>
      <c r="T5041">
        <v>131</v>
      </c>
      <c r="U5041" t="str">
        <f t="shared" si="393"/>
        <v>t131</v>
      </c>
      <c r="V5041" t="s">
        <v>21</v>
      </c>
      <c r="W5041" t="s">
        <v>101</v>
      </c>
    </row>
    <row r="5042" spans="1:23" x14ac:dyDescent="0.3">
      <c r="A5042">
        <f t="shared" si="394"/>
        <v>5041</v>
      </c>
      <c r="B5042" t="s">
        <v>165</v>
      </c>
      <c r="C5042" t="str">
        <f t="shared" si="390"/>
        <v>sM164</v>
      </c>
      <c r="D5042">
        <v>21</v>
      </c>
      <c r="E5042" t="s">
        <v>32</v>
      </c>
      <c r="F5042" t="s">
        <v>39</v>
      </c>
      <c r="G5042">
        <f t="shared" si="391"/>
        <v>1</v>
      </c>
      <c r="H5042" t="s">
        <v>20</v>
      </c>
      <c r="I5042">
        <v>10051</v>
      </c>
      <c r="J5042" t="s">
        <v>21</v>
      </c>
      <c r="K5042">
        <v>2</v>
      </c>
      <c r="L5042" t="s">
        <v>22</v>
      </c>
      <c r="M5042" t="str">
        <f t="shared" si="392"/>
        <v>1_Perseverance</v>
      </c>
      <c r="N5042" t="s">
        <v>21</v>
      </c>
      <c r="O5042" t="s">
        <v>21</v>
      </c>
      <c r="P5042" t="s">
        <v>21</v>
      </c>
      <c r="Q5042" t="s">
        <v>21</v>
      </c>
      <c r="R5042" t="s">
        <v>21</v>
      </c>
      <c r="S5042" t="s">
        <v>21</v>
      </c>
      <c r="T5042">
        <v>112</v>
      </c>
      <c r="U5042" t="str">
        <f t="shared" si="393"/>
        <v>t112</v>
      </c>
      <c r="V5042" t="s">
        <v>21</v>
      </c>
      <c r="W5042" t="s">
        <v>101</v>
      </c>
    </row>
    <row r="5043" spans="1:23" x14ac:dyDescent="0.3">
      <c r="A5043">
        <f t="shared" si="394"/>
        <v>5042</v>
      </c>
      <c r="B5043" t="s">
        <v>165</v>
      </c>
      <c r="C5043" t="str">
        <f t="shared" si="390"/>
        <v>sM164</v>
      </c>
      <c r="D5043">
        <v>21</v>
      </c>
      <c r="E5043" t="s">
        <v>32</v>
      </c>
      <c r="F5043" t="s">
        <v>39</v>
      </c>
      <c r="G5043">
        <f t="shared" si="391"/>
        <v>2</v>
      </c>
      <c r="H5043" t="s">
        <v>20</v>
      </c>
      <c r="I5043">
        <v>5805</v>
      </c>
      <c r="J5043" t="s">
        <v>21</v>
      </c>
      <c r="K5043">
        <v>3</v>
      </c>
      <c r="L5043" t="s">
        <v>24</v>
      </c>
      <c r="M5043" t="str">
        <f t="shared" si="392"/>
        <v>2_Premeditation</v>
      </c>
      <c r="N5043" t="s">
        <v>21</v>
      </c>
      <c r="O5043" t="s">
        <v>21</v>
      </c>
      <c r="P5043" t="s">
        <v>21</v>
      </c>
      <c r="Q5043" t="s">
        <v>21</v>
      </c>
      <c r="R5043" t="s">
        <v>21</v>
      </c>
      <c r="S5043" t="s">
        <v>21</v>
      </c>
      <c r="T5043">
        <v>113</v>
      </c>
      <c r="U5043" t="str">
        <f t="shared" si="393"/>
        <v>t113</v>
      </c>
      <c r="V5043" t="s">
        <v>21</v>
      </c>
      <c r="W5043" t="s">
        <v>101</v>
      </c>
    </row>
    <row r="5044" spans="1:23" x14ac:dyDescent="0.3">
      <c r="A5044">
        <f t="shared" si="394"/>
        <v>5043</v>
      </c>
      <c r="B5044" t="s">
        <v>165</v>
      </c>
      <c r="C5044" t="str">
        <f t="shared" si="390"/>
        <v>sM164</v>
      </c>
      <c r="D5044">
        <v>21</v>
      </c>
      <c r="E5044" t="s">
        <v>32</v>
      </c>
      <c r="F5044" t="s">
        <v>39</v>
      </c>
      <c r="G5044">
        <f t="shared" si="391"/>
        <v>3</v>
      </c>
      <c r="H5044" t="s">
        <v>20</v>
      </c>
      <c r="I5044">
        <v>23798</v>
      </c>
      <c r="J5044" t="s">
        <v>21</v>
      </c>
      <c r="K5044">
        <v>2</v>
      </c>
      <c r="L5044" t="s">
        <v>25</v>
      </c>
      <c r="M5044" t="str">
        <f t="shared" si="392"/>
        <v>3_Positive Urgency</v>
      </c>
      <c r="N5044" t="s">
        <v>21</v>
      </c>
      <c r="O5044" t="s">
        <v>21</v>
      </c>
      <c r="P5044" t="s">
        <v>21</v>
      </c>
      <c r="Q5044" t="s">
        <v>21</v>
      </c>
      <c r="R5044" t="s">
        <v>21</v>
      </c>
      <c r="S5044" t="s">
        <v>21</v>
      </c>
      <c r="T5044">
        <v>114</v>
      </c>
      <c r="U5044" t="str">
        <f t="shared" si="393"/>
        <v>t114</v>
      </c>
      <c r="V5044" t="s">
        <v>21</v>
      </c>
      <c r="W5044" t="s">
        <v>101</v>
      </c>
    </row>
    <row r="5045" spans="1:23" x14ac:dyDescent="0.3">
      <c r="A5045">
        <f t="shared" si="394"/>
        <v>5044</v>
      </c>
      <c r="B5045" t="s">
        <v>165</v>
      </c>
      <c r="C5045" t="str">
        <f t="shared" si="390"/>
        <v>sM164</v>
      </c>
      <c r="D5045">
        <v>21</v>
      </c>
      <c r="E5045" t="s">
        <v>32</v>
      </c>
      <c r="F5045" t="s">
        <v>39</v>
      </c>
      <c r="G5045">
        <f t="shared" si="391"/>
        <v>4</v>
      </c>
      <c r="H5045" t="s">
        <v>20</v>
      </c>
      <c r="I5045">
        <v>4044</v>
      </c>
      <c r="J5045" t="s">
        <v>21</v>
      </c>
      <c r="K5045">
        <v>1</v>
      </c>
      <c r="L5045" t="s">
        <v>22</v>
      </c>
      <c r="M5045" t="str">
        <f t="shared" si="392"/>
        <v>4_Perseverance</v>
      </c>
      <c r="N5045" t="s">
        <v>21</v>
      </c>
      <c r="O5045" t="s">
        <v>21</v>
      </c>
      <c r="P5045" t="s">
        <v>21</v>
      </c>
      <c r="Q5045" t="s">
        <v>21</v>
      </c>
      <c r="R5045" t="s">
        <v>21</v>
      </c>
      <c r="S5045" t="s">
        <v>21</v>
      </c>
      <c r="T5045">
        <v>115</v>
      </c>
      <c r="U5045" t="str">
        <f t="shared" si="393"/>
        <v>t115</v>
      </c>
      <c r="V5045" t="s">
        <v>21</v>
      </c>
      <c r="W5045" t="s">
        <v>101</v>
      </c>
    </row>
    <row r="5046" spans="1:23" x14ac:dyDescent="0.3">
      <c r="A5046">
        <f t="shared" si="394"/>
        <v>5045</v>
      </c>
      <c r="B5046" t="s">
        <v>165</v>
      </c>
      <c r="C5046" t="str">
        <f t="shared" si="390"/>
        <v>sM164</v>
      </c>
      <c r="D5046">
        <v>21</v>
      </c>
      <c r="E5046" t="s">
        <v>32</v>
      </c>
      <c r="F5046" t="s">
        <v>39</v>
      </c>
      <c r="G5046">
        <f t="shared" si="391"/>
        <v>5</v>
      </c>
      <c r="H5046" t="s">
        <v>20</v>
      </c>
      <c r="I5046">
        <v>5695</v>
      </c>
      <c r="J5046" t="s">
        <v>21</v>
      </c>
      <c r="K5046">
        <v>2</v>
      </c>
      <c r="L5046" t="s">
        <v>24</v>
      </c>
      <c r="M5046" t="str">
        <f t="shared" si="392"/>
        <v>5_Premeditation</v>
      </c>
      <c r="N5046" t="s">
        <v>21</v>
      </c>
      <c r="O5046" t="s">
        <v>21</v>
      </c>
      <c r="P5046" t="s">
        <v>21</v>
      </c>
      <c r="Q5046" t="s">
        <v>21</v>
      </c>
      <c r="R5046" t="s">
        <v>21</v>
      </c>
      <c r="S5046" t="s">
        <v>21</v>
      </c>
      <c r="T5046">
        <v>116</v>
      </c>
      <c r="U5046" t="str">
        <f t="shared" si="393"/>
        <v>t116</v>
      </c>
      <c r="V5046" t="s">
        <v>21</v>
      </c>
      <c r="W5046" t="s">
        <v>101</v>
      </c>
    </row>
    <row r="5047" spans="1:23" x14ac:dyDescent="0.3">
      <c r="A5047">
        <f t="shared" si="394"/>
        <v>5046</v>
      </c>
      <c r="B5047" t="s">
        <v>165</v>
      </c>
      <c r="C5047" t="str">
        <f t="shared" si="390"/>
        <v>sM164</v>
      </c>
      <c r="D5047">
        <v>21</v>
      </c>
      <c r="E5047" t="s">
        <v>32</v>
      </c>
      <c r="F5047" t="s">
        <v>39</v>
      </c>
      <c r="G5047">
        <f t="shared" si="391"/>
        <v>6</v>
      </c>
      <c r="H5047" t="s">
        <v>20</v>
      </c>
      <c r="I5047">
        <v>6389</v>
      </c>
      <c r="J5047" t="s">
        <v>21</v>
      </c>
      <c r="K5047">
        <v>2</v>
      </c>
      <c r="L5047" t="s">
        <v>26</v>
      </c>
      <c r="M5047" t="str">
        <f t="shared" si="392"/>
        <v>6_Negative Urgency</v>
      </c>
      <c r="N5047" t="s">
        <v>21</v>
      </c>
      <c r="O5047" t="s">
        <v>21</v>
      </c>
      <c r="P5047" t="s">
        <v>21</v>
      </c>
      <c r="Q5047" t="s">
        <v>21</v>
      </c>
      <c r="R5047" t="s">
        <v>21</v>
      </c>
      <c r="S5047" t="s">
        <v>21</v>
      </c>
      <c r="T5047">
        <v>117</v>
      </c>
      <c r="U5047" t="str">
        <f t="shared" si="393"/>
        <v>t117</v>
      </c>
      <c r="V5047" t="s">
        <v>21</v>
      </c>
      <c r="W5047" t="s">
        <v>101</v>
      </c>
    </row>
    <row r="5048" spans="1:23" x14ac:dyDescent="0.3">
      <c r="A5048">
        <f t="shared" si="394"/>
        <v>5047</v>
      </c>
      <c r="B5048" t="s">
        <v>165</v>
      </c>
      <c r="C5048" t="str">
        <f t="shared" si="390"/>
        <v>sM164</v>
      </c>
      <c r="D5048">
        <v>21</v>
      </c>
      <c r="E5048" t="s">
        <v>32</v>
      </c>
      <c r="F5048" t="s">
        <v>39</v>
      </c>
      <c r="G5048">
        <f t="shared" si="391"/>
        <v>7</v>
      </c>
      <c r="H5048" t="s">
        <v>20</v>
      </c>
      <c r="I5048">
        <v>5802</v>
      </c>
      <c r="J5048" t="s">
        <v>21</v>
      </c>
      <c r="K5048">
        <v>2</v>
      </c>
      <c r="L5048" t="s">
        <v>22</v>
      </c>
      <c r="M5048" t="str">
        <f t="shared" si="392"/>
        <v>7_Perseverance</v>
      </c>
      <c r="N5048" t="s">
        <v>21</v>
      </c>
      <c r="O5048" t="s">
        <v>21</v>
      </c>
      <c r="P5048" t="s">
        <v>21</v>
      </c>
      <c r="Q5048" t="s">
        <v>21</v>
      </c>
      <c r="R5048" t="s">
        <v>21</v>
      </c>
      <c r="S5048" t="s">
        <v>21</v>
      </c>
      <c r="T5048">
        <v>118</v>
      </c>
      <c r="U5048" t="str">
        <f t="shared" si="393"/>
        <v>t118</v>
      </c>
      <c r="V5048" t="s">
        <v>21</v>
      </c>
      <c r="W5048" t="s">
        <v>101</v>
      </c>
    </row>
    <row r="5049" spans="1:23" x14ac:dyDescent="0.3">
      <c r="A5049">
        <f t="shared" si="394"/>
        <v>5048</v>
      </c>
      <c r="B5049" t="s">
        <v>165</v>
      </c>
      <c r="C5049" t="str">
        <f t="shared" si="390"/>
        <v>sM164</v>
      </c>
      <c r="D5049">
        <v>21</v>
      </c>
      <c r="E5049" t="s">
        <v>32</v>
      </c>
      <c r="F5049" t="s">
        <v>39</v>
      </c>
      <c r="G5049">
        <f t="shared" si="391"/>
        <v>8</v>
      </c>
      <c r="H5049" t="s">
        <v>20</v>
      </c>
      <c r="I5049">
        <v>9846</v>
      </c>
      <c r="J5049" t="s">
        <v>21</v>
      </c>
      <c r="K5049">
        <v>2</v>
      </c>
      <c r="L5049" t="s">
        <v>26</v>
      </c>
      <c r="M5049" t="str">
        <f t="shared" si="392"/>
        <v>8_Negative Urgency</v>
      </c>
      <c r="N5049" t="s">
        <v>21</v>
      </c>
      <c r="O5049" t="s">
        <v>21</v>
      </c>
      <c r="P5049" t="s">
        <v>21</v>
      </c>
      <c r="Q5049" t="s">
        <v>21</v>
      </c>
      <c r="R5049" t="s">
        <v>21</v>
      </c>
      <c r="S5049" t="s">
        <v>21</v>
      </c>
      <c r="T5049">
        <v>119</v>
      </c>
      <c r="U5049" t="str">
        <f t="shared" si="393"/>
        <v>t119</v>
      </c>
      <c r="V5049" t="s">
        <v>21</v>
      </c>
      <c r="W5049" t="s">
        <v>101</v>
      </c>
    </row>
    <row r="5050" spans="1:23" x14ac:dyDescent="0.3">
      <c r="A5050">
        <f t="shared" si="394"/>
        <v>5049</v>
      </c>
      <c r="B5050" t="s">
        <v>165</v>
      </c>
      <c r="C5050" t="str">
        <f t="shared" si="390"/>
        <v>sM164</v>
      </c>
      <c r="D5050">
        <v>21</v>
      </c>
      <c r="E5050" t="s">
        <v>32</v>
      </c>
      <c r="F5050" t="s">
        <v>39</v>
      </c>
      <c r="G5050">
        <f t="shared" si="391"/>
        <v>9</v>
      </c>
      <c r="H5050" t="s">
        <v>20</v>
      </c>
      <c r="I5050">
        <v>5620</v>
      </c>
      <c r="J5050" t="s">
        <v>21</v>
      </c>
      <c r="K5050">
        <v>3</v>
      </c>
      <c r="L5050" t="s">
        <v>27</v>
      </c>
      <c r="M5050" t="str">
        <f t="shared" si="392"/>
        <v>9_Sensation Seeking</v>
      </c>
      <c r="N5050" t="s">
        <v>21</v>
      </c>
      <c r="O5050" t="s">
        <v>21</v>
      </c>
      <c r="P5050" t="s">
        <v>21</v>
      </c>
      <c r="Q5050" t="s">
        <v>21</v>
      </c>
      <c r="R5050" t="s">
        <v>21</v>
      </c>
      <c r="S5050" t="s">
        <v>21</v>
      </c>
      <c r="T5050">
        <v>120</v>
      </c>
      <c r="U5050" t="str">
        <f t="shared" si="393"/>
        <v>t120</v>
      </c>
      <c r="V5050" t="s">
        <v>21</v>
      </c>
      <c r="W5050" t="s">
        <v>101</v>
      </c>
    </row>
    <row r="5051" spans="1:23" x14ac:dyDescent="0.3">
      <c r="A5051">
        <f t="shared" si="394"/>
        <v>5050</v>
      </c>
      <c r="B5051" t="s">
        <v>165</v>
      </c>
      <c r="C5051" t="str">
        <f t="shared" si="390"/>
        <v>sM164</v>
      </c>
      <c r="D5051">
        <v>21</v>
      </c>
      <c r="E5051" t="s">
        <v>32</v>
      </c>
      <c r="F5051" t="s">
        <v>39</v>
      </c>
      <c r="G5051">
        <f t="shared" si="391"/>
        <v>10</v>
      </c>
      <c r="H5051" t="s">
        <v>20</v>
      </c>
      <c r="I5051">
        <v>4653</v>
      </c>
      <c r="J5051" t="s">
        <v>21</v>
      </c>
      <c r="K5051">
        <v>3</v>
      </c>
      <c r="L5051" t="s">
        <v>25</v>
      </c>
      <c r="M5051" t="str">
        <f t="shared" si="392"/>
        <v>10_Positive Urgency</v>
      </c>
      <c r="N5051" t="s">
        <v>21</v>
      </c>
      <c r="O5051" t="s">
        <v>21</v>
      </c>
      <c r="P5051" t="s">
        <v>21</v>
      </c>
      <c r="Q5051" t="s">
        <v>21</v>
      </c>
      <c r="R5051" t="s">
        <v>21</v>
      </c>
      <c r="S5051" t="s">
        <v>21</v>
      </c>
      <c r="T5051">
        <v>121</v>
      </c>
      <c r="U5051" t="str">
        <f t="shared" si="393"/>
        <v>t121</v>
      </c>
      <c r="V5051" t="s">
        <v>21</v>
      </c>
      <c r="W5051" t="s">
        <v>101</v>
      </c>
    </row>
    <row r="5052" spans="1:23" x14ac:dyDescent="0.3">
      <c r="A5052">
        <f t="shared" si="394"/>
        <v>5051</v>
      </c>
      <c r="B5052" t="s">
        <v>165</v>
      </c>
      <c r="C5052" t="str">
        <f t="shared" si="390"/>
        <v>sM164</v>
      </c>
      <c r="D5052">
        <v>21</v>
      </c>
      <c r="E5052" t="s">
        <v>32</v>
      </c>
      <c r="F5052" t="s">
        <v>39</v>
      </c>
      <c r="G5052">
        <f t="shared" si="391"/>
        <v>11</v>
      </c>
      <c r="H5052" t="s">
        <v>20</v>
      </c>
      <c r="I5052">
        <v>6238</v>
      </c>
      <c r="J5052" t="s">
        <v>21</v>
      </c>
      <c r="K5052">
        <v>2</v>
      </c>
      <c r="L5052" t="s">
        <v>22</v>
      </c>
      <c r="M5052" t="str">
        <f t="shared" si="392"/>
        <v>11_Perseverance</v>
      </c>
      <c r="N5052" t="s">
        <v>21</v>
      </c>
      <c r="O5052" t="s">
        <v>21</v>
      </c>
      <c r="P5052" t="s">
        <v>21</v>
      </c>
      <c r="Q5052" t="s">
        <v>21</v>
      </c>
      <c r="R5052" t="s">
        <v>21</v>
      </c>
      <c r="S5052" t="s">
        <v>21</v>
      </c>
      <c r="T5052">
        <v>122</v>
      </c>
      <c r="U5052" t="str">
        <f t="shared" si="393"/>
        <v>t122</v>
      </c>
      <c r="V5052" t="s">
        <v>21</v>
      </c>
      <c r="W5052" t="s">
        <v>101</v>
      </c>
    </row>
    <row r="5053" spans="1:23" x14ac:dyDescent="0.3">
      <c r="A5053">
        <f t="shared" si="394"/>
        <v>5052</v>
      </c>
      <c r="B5053" t="s">
        <v>165</v>
      </c>
      <c r="C5053" t="str">
        <f t="shared" si="390"/>
        <v>sM164</v>
      </c>
      <c r="D5053">
        <v>21</v>
      </c>
      <c r="E5053" t="s">
        <v>32</v>
      </c>
      <c r="F5053" t="s">
        <v>39</v>
      </c>
      <c r="G5053">
        <f t="shared" si="391"/>
        <v>12</v>
      </c>
      <c r="H5053" t="s">
        <v>20</v>
      </c>
      <c r="I5053">
        <v>11183</v>
      </c>
      <c r="J5053" t="s">
        <v>21</v>
      </c>
      <c r="K5053">
        <v>3</v>
      </c>
      <c r="L5053" t="s">
        <v>24</v>
      </c>
      <c r="M5053" t="str">
        <f t="shared" si="392"/>
        <v>12_Premeditation</v>
      </c>
      <c r="N5053" t="s">
        <v>21</v>
      </c>
      <c r="O5053" t="s">
        <v>21</v>
      </c>
      <c r="P5053" t="s">
        <v>21</v>
      </c>
      <c r="Q5053" t="s">
        <v>21</v>
      </c>
      <c r="R5053" t="s">
        <v>21</v>
      </c>
      <c r="S5053" t="s">
        <v>21</v>
      </c>
      <c r="T5053">
        <v>123</v>
      </c>
      <c r="U5053" t="str">
        <f t="shared" si="393"/>
        <v>t123</v>
      </c>
      <c r="V5053" t="s">
        <v>21</v>
      </c>
      <c r="W5053" t="s">
        <v>101</v>
      </c>
    </row>
    <row r="5054" spans="1:23" x14ac:dyDescent="0.3">
      <c r="A5054">
        <f t="shared" si="394"/>
        <v>5053</v>
      </c>
      <c r="B5054" t="s">
        <v>165</v>
      </c>
      <c r="C5054" t="str">
        <f t="shared" si="390"/>
        <v>sM164</v>
      </c>
      <c r="D5054">
        <v>21</v>
      </c>
      <c r="E5054" t="s">
        <v>32</v>
      </c>
      <c r="F5054" t="s">
        <v>39</v>
      </c>
      <c r="G5054">
        <f t="shared" si="391"/>
        <v>13</v>
      </c>
      <c r="H5054" t="s">
        <v>20</v>
      </c>
      <c r="I5054">
        <v>4764</v>
      </c>
      <c r="J5054" t="s">
        <v>21</v>
      </c>
      <c r="K5054">
        <v>2</v>
      </c>
      <c r="L5054" t="s">
        <v>26</v>
      </c>
      <c r="M5054" t="str">
        <f t="shared" si="392"/>
        <v>13_Negative Urgency</v>
      </c>
      <c r="N5054" t="s">
        <v>21</v>
      </c>
      <c r="O5054" t="s">
        <v>21</v>
      </c>
      <c r="P5054" t="s">
        <v>21</v>
      </c>
      <c r="Q5054" t="s">
        <v>21</v>
      </c>
      <c r="R5054" t="s">
        <v>21</v>
      </c>
      <c r="S5054" t="s">
        <v>21</v>
      </c>
      <c r="T5054">
        <v>124</v>
      </c>
      <c r="U5054" t="str">
        <f t="shared" si="393"/>
        <v>t124</v>
      </c>
      <c r="V5054" t="s">
        <v>21</v>
      </c>
      <c r="W5054" t="s">
        <v>101</v>
      </c>
    </row>
    <row r="5055" spans="1:23" x14ac:dyDescent="0.3">
      <c r="A5055">
        <f t="shared" si="394"/>
        <v>5054</v>
      </c>
      <c r="B5055" t="s">
        <v>165</v>
      </c>
      <c r="C5055" t="str">
        <f t="shared" si="390"/>
        <v>sM164</v>
      </c>
      <c r="D5055">
        <v>21</v>
      </c>
      <c r="E5055" t="s">
        <v>32</v>
      </c>
      <c r="F5055" t="s">
        <v>39</v>
      </c>
      <c r="G5055">
        <f t="shared" si="391"/>
        <v>14</v>
      </c>
      <c r="H5055" t="s">
        <v>20</v>
      </c>
      <c r="I5055">
        <v>6078</v>
      </c>
      <c r="J5055" t="s">
        <v>21</v>
      </c>
      <c r="K5055">
        <v>3</v>
      </c>
      <c r="L5055" t="s">
        <v>27</v>
      </c>
      <c r="M5055" t="str">
        <f t="shared" si="392"/>
        <v>14_Sensation Seeking</v>
      </c>
      <c r="N5055" t="s">
        <v>21</v>
      </c>
      <c r="O5055" t="s">
        <v>21</v>
      </c>
      <c r="P5055" t="s">
        <v>21</v>
      </c>
      <c r="Q5055" t="s">
        <v>21</v>
      </c>
      <c r="R5055" t="s">
        <v>21</v>
      </c>
      <c r="S5055" t="s">
        <v>21</v>
      </c>
      <c r="T5055">
        <v>125</v>
      </c>
      <c r="U5055" t="str">
        <f t="shared" si="393"/>
        <v>t125</v>
      </c>
      <c r="V5055" t="s">
        <v>21</v>
      </c>
      <c r="W5055" t="s">
        <v>101</v>
      </c>
    </row>
    <row r="5056" spans="1:23" x14ac:dyDescent="0.3">
      <c r="A5056">
        <f t="shared" si="394"/>
        <v>5055</v>
      </c>
      <c r="B5056" t="s">
        <v>165</v>
      </c>
      <c r="C5056" t="str">
        <f t="shared" si="390"/>
        <v>sM164</v>
      </c>
      <c r="D5056">
        <v>21</v>
      </c>
      <c r="E5056" t="s">
        <v>32</v>
      </c>
      <c r="F5056" t="s">
        <v>39</v>
      </c>
      <c r="G5056">
        <f t="shared" si="391"/>
        <v>15</v>
      </c>
      <c r="H5056" t="s">
        <v>20</v>
      </c>
      <c r="I5056">
        <v>8268</v>
      </c>
      <c r="J5056" t="s">
        <v>21</v>
      </c>
      <c r="K5056">
        <v>3</v>
      </c>
      <c r="L5056" t="s">
        <v>26</v>
      </c>
      <c r="M5056" t="str">
        <f t="shared" si="392"/>
        <v>15_Negative Urgency</v>
      </c>
      <c r="N5056" t="s">
        <v>21</v>
      </c>
      <c r="O5056" t="s">
        <v>21</v>
      </c>
      <c r="P5056" t="s">
        <v>21</v>
      </c>
      <c r="Q5056" t="s">
        <v>21</v>
      </c>
      <c r="R5056" t="s">
        <v>21</v>
      </c>
      <c r="S5056" t="s">
        <v>21</v>
      </c>
      <c r="T5056">
        <v>126</v>
      </c>
      <c r="U5056" t="str">
        <f t="shared" si="393"/>
        <v>t126</v>
      </c>
      <c r="V5056" t="s">
        <v>21</v>
      </c>
      <c r="W5056" t="s">
        <v>101</v>
      </c>
    </row>
    <row r="5057" spans="1:23" x14ac:dyDescent="0.3">
      <c r="A5057">
        <f t="shared" si="394"/>
        <v>5056</v>
      </c>
      <c r="B5057" t="s">
        <v>165</v>
      </c>
      <c r="C5057" t="str">
        <f t="shared" si="390"/>
        <v>sM164</v>
      </c>
      <c r="D5057">
        <v>21</v>
      </c>
      <c r="E5057" t="s">
        <v>32</v>
      </c>
      <c r="F5057" t="s">
        <v>39</v>
      </c>
      <c r="G5057">
        <f t="shared" si="391"/>
        <v>16</v>
      </c>
      <c r="H5057" t="s">
        <v>20</v>
      </c>
      <c r="I5057">
        <v>4493</v>
      </c>
      <c r="J5057" t="s">
        <v>21</v>
      </c>
      <c r="K5057">
        <v>2</v>
      </c>
      <c r="L5057" t="s">
        <v>27</v>
      </c>
      <c r="M5057" t="str">
        <f t="shared" si="392"/>
        <v>16_Sensation Seeking</v>
      </c>
      <c r="N5057" t="s">
        <v>21</v>
      </c>
      <c r="O5057" t="s">
        <v>21</v>
      </c>
      <c r="P5057" t="s">
        <v>21</v>
      </c>
      <c r="Q5057" t="s">
        <v>21</v>
      </c>
      <c r="R5057" t="s">
        <v>21</v>
      </c>
      <c r="S5057" t="s">
        <v>21</v>
      </c>
      <c r="T5057">
        <v>127</v>
      </c>
      <c r="U5057" t="str">
        <f t="shared" si="393"/>
        <v>t127</v>
      </c>
      <c r="V5057" t="s">
        <v>21</v>
      </c>
      <c r="W5057" t="s">
        <v>101</v>
      </c>
    </row>
    <row r="5058" spans="1:23" x14ac:dyDescent="0.3">
      <c r="A5058">
        <f t="shared" si="394"/>
        <v>5057</v>
      </c>
      <c r="B5058" t="s">
        <v>165</v>
      </c>
      <c r="C5058" t="str">
        <f t="shared" si="390"/>
        <v>sM164</v>
      </c>
      <c r="D5058">
        <v>21</v>
      </c>
      <c r="E5058" t="s">
        <v>32</v>
      </c>
      <c r="F5058" t="s">
        <v>39</v>
      </c>
      <c r="G5058">
        <f t="shared" si="391"/>
        <v>17</v>
      </c>
      <c r="H5058" t="s">
        <v>20</v>
      </c>
      <c r="I5058">
        <v>7300</v>
      </c>
      <c r="J5058" t="s">
        <v>21</v>
      </c>
      <c r="K5058">
        <v>1</v>
      </c>
      <c r="L5058" t="s">
        <v>25</v>
      </c>
      <c r="M5058" t="str">
        <f t="shared" si="392"/>
        <v>17_Positive Urgency</v>
      </c>
      <c r="N5058" t="s">
        <v>21</v>
      </c>
      <c r="O5058" t="s">
        <v>21</v>
      </c>
      <c r="P5058" t="s">
        <v>21</v>
      </c>
      <c r="Q5058" t="s">
        <v>21</v>
      </c>
      <c r="R5058" t="s">
        <v>21</v>
      </c>
      <c r="S5058" t="s">
        <v>21</v>
      </c>
      <c r="T5058">
        <v>128</v>
      </c>
      <c r="U5058" t="str">
        <f t="shared" si="393"/>
        <v>t128</v>
      </c>
      <c r="V5058" t="s">
        <v>21</v>
      </c>
      <c r="W5058" t="s">
        <v>101</v>
      </c>
    </row>
    <row r="5059" spans="1:23" x14ac:dyDescent="0.3">
      <c r="A5059">
        <f t="shared" si="394"/>
        <v>5058</v>
      </c>
      <c r="B5059" t="s">
        <v>165</v>
      </c>
      <c r="C5059" t="str">
        <f t="shared" ref="C5059:C5122" si="395">CONCATENATE("s",B5059)</f>
        <v>sM164</v>
      </c>
      <c r="D5059">
        <v>21</v>
      </c>
      <c r="E5059" t="s">
        <v>32</v>
      </c>
      <c r="F5059" t="s">
        <v>39</v>
      </c>
      <c r="G5059">
        <f t="shared" ref="G5059:G5122" si="396">MOD((A5059-1),20)+1</f>
        <v>18</v>
      </c>
      <c r="H5059" t="s">
        <v>20</v>
      </c>
      <c r="I5059">
        <v>9293</v>
      </c>
      <c r="J5059" t="s">
        <v>21</v>
      </c>
      <c r="K5059">
        <v>1</v>
      </c>
      <c r="L5059" t="s">
        <v>27</v>
      </c>
      <c r="M5059" t="str">
        <f t="shared" ref="M5059:M5122" si="397">CONCATENATE(G5059,"_",L5059)</f>
        <v>18_Sensation Seeking</v>
      </c>
      <c r="N5059" t="s">
        <v>21</v>
      </c>
      <c r="O5059" t="s">
        <v>21</v>
      </c>
      <c r="P5059" t="s">
        <v>21</v>
      </c>
      <c r="Q5059" t="s">
        <v>21</v>
      </c>
      <c r="R5059" t="s">
        <v>21</v>
      </c>
      <c r="S5059" t="s">
        <v>21</v>
      </c>
      <c r="T5059">
        <v>129</v>
      </c>
      <c r="U5059" t="str">
        <f t="shared" ref="U5059:U5122" si="398">CONCATENATE("t",T5059)</f>
        <v>t129</v>
      </c>
      <c r="V5059" t="s">
        <v>21</v>
      </c>
      <c r="W5059" t="s">
        <v>101</v>
      </c>
    </row>
    <row r="5060" spans="1:23" x14ac:dyDescent="0.3">
      <c r="A5060">
        <f t="shared" ref="A5060:A5123" si="399">A5059+1</f>
        <v>5059</v>
      </c>
      <c r="B5060" t="s">
        <v>165</v>
      </c>
      <c r="C5060" t="str">
        <f t="shared" si="395"/>
        <v>sM164</v>
      </c>
      <c r="D5060">
        <v>21</v>
      </c>
      <c r="E5060" t="s">
        <v>32</v>
      </c>
      <c r="F5060" t="s">
        <v>39</v>
      </c>
      <c r="G5060">
        <f t="shared" si="396"/>
        <v>19</v>
      </c>
      <c r="H5060" t="s">
        <v>20</v>
      </c>
      <c r="I5060">
        <v>3973</v>
      </c>
      <c r="J5060" t="s">
        <v>21</v>
      </c>
      <c r="K5060">
        <v>3</v>
      </c>
      <c r="L5060" t="s">
        <v>24</v>
      </c>
      <c r="M5060" t="str">
        <f t="shared" si="397"/>
        <v>19_Premeditation</v>
      </c>
      <c r="N5060" t="s">
        <v>21</v>
      </c>
      <c r="O5060" t="s">
        <v>21</v>
      </c>
      <c r="P5060" t="s">
        <v>21</v>
      </c>
      <c r="Q5060" t="s">
        <v>21</v>
      </c>
      <c r="R5060" t="s">
        <v>21</v>
      </c>
      <c r="S5060" t="s">
        <v>21</v>
      </c>
      <c r="T5060">
        <v>130</v>
      </c>
      <c r="U5060" t="str">
        <f t="shared" si="398"/>
        <v>t130</v>
      </c>
      <c r="V5060" t="s">
        <v>21</v>
      </c>
      <c r="W5060" t="s">
        <v>101</v>
      </c>
    </row>
    <row r="5061" spans="1:23" x14ac:dyDescent="0.3">
      <c r="A5061">
        <f t="shared" si="399"/>
        <v>5060</v>
      </c>
      <c r="B5061" t="s">
        <v>165</v>
      </c>
      <c r="C5061" t="str">
        <f t="shared" si="395"/>
        <v>sM164</v>
      </c>
      <c r="D5061">
        <v>21</v>
      </c>
      <c r="E5061" t="s">
        <v>32</v>
      </c>
      <c r="F5061" t="s">
        <v>39</v>
      </c>
      <c r="G5061">
        <f t="shared" si="396"/>
        <v>20</v>
      </c>
      <c r="H5061" t="s">
        <v>20</v>
      </c>
      <c r="I5061">
        <v>6975</v>
      </c>
      <c r="J5061" t="s">
        <v>21</v>
      </c>
      <c r="K5061">
        <v>2</v>
      </c>
      <c r="L5061" t="s">
        <v>25</v>
      </c>
      <c r="M5061" t="str">
        <f t="shared" si="397"/>
        <v>20_Positive Urgency</v>
      </c>
      <c r="N5061" t="s">
        <v>21</v>
      </c>
      <c r="O5061" t="s">
        <v>21</v>
      </c>
      <c r="P5061" t="s">
        <v>21</v>
      </c>
      <c r="Q5061" t="s">
        <v>21</v>
      </c>
      <c r="R5061" t="s">
        <v>21</v>
      </c>
      <c r="S5061" t="s">
        <v>21</v>
      </c>
      <c r="T5061">
        <v>131</v>
      </c>
      <c r="U5061" t="str">
        <f t="shared" si="398"/>
        <v>t131</v>
      </c>
      <c r="V5061" t="s">
        <v>21</v>
      </c>
      <c r="W5061" t="s">
        <v>101</v>
      </c>
    </row>
    <row r="5062" spans="1:23" x14ac:dyDescent="0.3">
      <c r="A5062">
        <f t="shared" si="399"/>
        <v>5061</v>
      </c>
      <c r="B5062" t="s">
        <v>166</v>
      </c>
      <c r="C5062" t="str">
        <f t="shared" si="395"/>
        <v>sM165</v>
      </c>
      <c r="D5062">
        <v>19</v>
      </c>
      <c r="E5062" t="s">
        <v>18</v>
      </c>
      <c r="F5062" t="s">
        <v>54</v>
      </c>
      <c r="G5062">
        <f t="shared" si="396"/>
        <v>1</v>
      </c>
      <c r="H5062" t="s">
        <v>20</v>
      </c>
      <c r="I5062">
        <v>6688</v>
      </c>
      <c r="J5062" t="s">
        <v>21</v>
      </c>
      <c r="K5062">
        <v>2</v>
      </c>
      <c r="L5062" t="s">
        <v>22</v>
      </c>
      <c r="M5062" t="str">
        <f t="shared" si="397"/>
        <v>1_Perseverance</v>
      </c>
      <c r="N5062" t="s">
        <v>21</v>
      </c>
      <c r="O5062" t="s">
        <v>21</v>
      </c>
      <c r="P5062" t="s">
        <v>21</v>
      </c>
      <c r="Q5062" t="s">
        <v>21</v>
      </c>
      <c r="R5062" t="s">
        <v>21</v>
      </c>
      <c r="S5062" t="s">
        <v>21</v>
      </c>
      <c r="T5062">
        <v>112</v>
      </c>
      <c r="U5062" t="str">
        <f t="shared" si="398"/>
        <v>t112</v>
      </c>
      <c r="V5062" t="s">
        <v>21</v>
      </c>
      <c r="W5062" t="s">
        <v>101</v>
      </c>
    </row>
    <row r="5063" spans="1:23" x14ac:dyDescent="0.3">
      <c r="A5063">
        <f t="shared" si="399"/>
        <v>5062</v>
      </c>
      <c r="B5063" t="s">
        <v>166</v>
      </c>
      <c r="C5063" t="str">
        <f t="shared" si="395"/>
        <v>sM165</v>
      </c>
      <c r="D5063">
        <v>19</v>
      </c>
      <c r="E5063" t="s">
        <v>18</v>
      </c>
      <c r="F5063" t="s">
        <v>54</v>
      </c>
      <c r="G5063">
        <f t="shared" si="396"/>
        <v>2</v>
      </c>
      <c r="H5063" t="s">
        <v>20</v>
      </c>
      <c r="I5063">
        <v>3295</v>
      </c>
      <c r="J5063" t="s">
        <v>21</v>
      </c>
      <c r="K5063">
        <v>3</v>
      </c>
      <c r="L5063" t="s">
        <v>24</v>
      </c>
      <c r="M5063" t="str">
        <f t="shared" si="397"/>
        <v>2_Premeditation</v>
      </c>
      <c r="N5063" t="s">
        <v>21</v>
      </c>
      <c r="O5063" t="s">
        <v>21</v>
      </c>
      <c r="P5063" t="s">
        <v>21</v>
      </c>
      <c r="Q5063" t="s">
        <v>21</v>
      </c>
      <c r="R5063" t="s">
        <v>21</v>
      </c>
      <c r="S5063" t="s">
        <v>21</v>
      </c>
      <c r="T5063">
        <v>113</v>
      </c>
      <c r="U5063" t="str">
        <f t="shared" si="398"/>
        <v>t113</v>
      </c>
      <c r="V5063" t="s">
        <v>21</v>
      </c>
      <c r="W5063" t="s">
        <v>101</v>
      </c>
    </row>
    <row r="5064" spans="1:23" x14ac:dyDescent="0.3">
      <c r="A5064">
        <f t="shared" si="399"/>
        <v>5063</v>
      </c>
      <c r="B5064" t="s">
        <v>166</v>
      </c>
      <c r="C5064" t="str">
        <f t="shared" si="395"/>
        <v>sM165</v>
      </c>
      <c r="D5064">
        <v>19</v>
      </c>
      <c r="E5064" t="s">
        <v>18</v>
      </c>
      <c r="F5064" t="s">
        <v>54</v>
      </c>
      <c r="G5064">
        <f t="shared" si="396"/>
        <v>3</v>
      </c>
      <c r="H5064" t="s">
        <v>20</v>
      </c>
      <c r="I5064">
        <v>5512</v>
      </c>
      <c r="J5064" t="s">
        <v>21</v>
      </c>
      <c r="K5064">
        <v>3</v>
      </c>
      <c r="L5064" t="s">
        <v>25</v>
      </c>
      <c r="M5064" t="str">
        <f t="shared" si="397"/>
        <v>3_Positive Urgency</v>
      </c>
      <c r="N5064" t="s">
        <v>21</v>
      </c>
      <c r="O5064" t="s">
        <v>21</v>
      </c>
      <c r="P5064" t="s">
        <v>21</v>
      </c>
      <c r="Q5064" t="s">
        <v>21</v>
      </c>
      <c r="R5064" t="s">
        <v>21</v>
      </c>
      <c r="S5064" t="s">
        <v>21</v>
      </c>
      <c r="T5064">
        <v>114</v>
      </c>
      <c r="U5064" t="str">
        <f t="shared" si="398"/>
        <v>t114</v>
      </c>
      <c r="V5064" t="s">
        <v>21</v>
      </c>
      <c r="W5064" t="s">
        <v>101</v>
      </c>
    </row>
    <row r="5065" spans="1:23" x14ac:dyDescent="0.3">
      <c r="A5065">
        <f t="shared" si="399"/>
        <v>5064</v>
      </c>
      <c r="B5065" t="s">
        <v>166</v>
      </c>
      <c r="C5065" t="str">
        <f t="shared" si="395"/>
        <v>sM165</v>
      </c>
      <c r="D5065">
        <v>19</v>
      </c>
      <c r="E5065" t="s">
        <v>18</v>
      </c>
      <c r="F5065" t="s">
        <v>54</v>
      </c>
      <c r="G5065">
        <f t="shared" si="396"/>
        <v>4</v>
      </c>
      <c r="H5065" t="s">
        <v>20</v>
      </c>
      <c r="I5065">
        <v>2903</v>
      </c>
      <c r="J5065" t="s">
        <v>21</v>
      </c>
      <c r="K5065">
        <v>1</v>
      </c>
      <c r="L5065" t="s">
        <v>22</v>
      </c>
      <c r="M5065" t="str">
        <f t="shared" si="397"/>
        <v>4_Perseverance</v>
      </c>
      <c r="N5065" t="s">
        <v>21</v>
      </c>
      <c r="O5065" t="s">
        <v>21</v>
      </c>
      <c r="P5065" t="s">
        <v>21</v>
      </c>
      <c r="Q5065" t="s">
        <v>21</v>
      </c>
      <c r="R5065" t="s">
        <v>21</v>
      </c>
      <c r="S5065" t="s">
        <v>21</v>
      </c>
      <c r="T5065">
        <v>115</v>
      </c>
      <c r="U5065" t="str">
        <f t="shared" si="398"/>
        <v>t115</v>
      </c>
      <c r="V5065" t="s">
        <v>21</v>
      </c>
      <c r="W5065" t="s">
        <v>101</v>
      </c>
    </row>
    <row r="5066" spans="1:23" x14ac:dyDescent="0.3">
      <c r="A5066">
        <f t="shared" si="399"/>
        <v>5065</v>
      </c>
      <c r="B5066" t="s">
        <v>166</v>
      </c>
      <c r="C5066" t="str">
        <f t="shared" si="395"/>
        <v>sM165</v>
      </c>
      <c r="D5066">
        <v>19</v>
      </c>
      <c r="E5066" t="s">
        <v>18</v>
      </c>
      <c r="F5066" t="s">
        <v>54</v>
      </c>
      <c r="G5066">
        <f t="shared" si="396"/>
        <v>5</v>
      </c>
      <c r="H5066" t="s">
        <v>20</v>
      </c>
      <c r="I5066">
        <v>4086</v>
      </c>
      <c r="J5066" t="s">
        <v>21</v>
      </c>
      <c r="K5066">
        <v>2</v>
      </c>
      <c r="L5066" t="s">
        <v>24</v>
      </c>
      <c r="M5066" t="str">
        <f t="shared" si="397"/>
        <v>5_Premeditation</v>
      </c>
      <c r="N5066" t="s">
        <v>21</v>
      </c>
      <c r="O5066" t="s">
        <v>21</v>
      </c>
      <c r="P5066" t="s">
        <v>21</v>
      </c>
      <c r="Q5066" t="s">
        <v>21</v>
      </c>
      <c r="R5066" t="s">
        <v>21</v>
      </c>
      <c r="S5066" t="s">
        <v>21</v>
      </c>
      <c r="T5066">
        <v>116</v>
      </c>
      <c r="U5066" t="str">
        <f t="shared" si="398"/>
        <v>t116</v>
      </c>
      <c r="V5066" t="s">
        <v>21</v>
      </c>
      <c r="W5066" t="s">
        <v>101</v>
      </c>
    </row>
    <row r="5067" spans="1:23" x14ac:dyDescent="0.3">
      <c r="A5067">
        <f t="shared" si="399"/>
        <v>5066</v>
      </c>
      <c r="B5067" t="s">
        <v>166</v>
      </c>
      <c r="C5067" t="str">
        <f t="shared" si="395"/>
        <v>sM165</v>
      </c>
      <c r="D5067">
        <v>19</v>
      </c>
      <c r="E5067" t="s">
        <v>18</v>
      </c>
      <c r="F5067" t="s">
        <v>54</v>
      </c>
      <c r="G5067">
        <f t="shared" si="396"/>
        <v>6</v>
      </c>
      <c r="H5067" t="s">
        <v>20</v>
      </c>
      <c r="I5067">
        <v>5047</v>
      </c>
      <c r="J5067" t="s">
        <v>21</v>
      </c>
      <c r="K5067">
        <v>3</v>
      </c>
      <c r="L5067" t="s">
        <v>26</v>
      </c>
      <c r="M5067" t="str">
        <f t="shared" si="397"/>
        <v>6_Negative Urgency</v>
      </c>
      <c r="N5067" t="s">
        <v>21</v>
      </c>
      <c r="O5067" t="s">
        <v>21</v>
      </c>
      <c r="P5067" t="s">
        <v>21</v>
      </c>
      <c r="Q5067" t="s">
        <v>21</v>
      </c>
      <c r="R5067" t="s">
        <v>21</v>
      </c>
      <c r="S5067" t="s">
        <v>21</v>
      </c>
      <c r="T5067">
        <v>117</v>
      </c>
      <c r="U5067" t="str">
        <f t="shared" si="398"/>
        <v>t117</v>
      </c>
      <c r="V5067" t="s">
        <v>21</v>
      </c>
      <c r="W5067" t="s">
        <v>101</v>
      </c>
    </row>
    <row r="5068" spans="1:23" x14ac:dyDescent="0.3">
      <c r="A5068">
        <f t="shared" si="399"/>
        <v>5067</v>
      </c>
      <c r="B5068" t="s">
        <v>166</v>
      </c>
      <c r="C5068" t="str">
        <f t="shared" si="395"/>
        <v>sM165</v>
      </c>
      <c r="D5068">
        <v>19</v>
      </c>
      <c r="E5068" t="s">
        <v>18</v>
      </c>
      <c r="F5068" t="s">
        <v>54</v>
      </c>
      <c r="G5068">
        <f t="shared" si="396"/>
        <v>7</v>
      </c>
      <c r="H5068" t="s">
        <v>20</v>
      </c>
      <c r="I5068">
        <v>3391</v>
      </c>
      <c r="J5068" t="s">
        <v>21</v>
      </c>
      <c r="K5068">
        <v>2</v>
      </c>
      <c r="L5068" t="s">
        <v>22</v>
      </c>
      <c r="M5068" t="str">
        <f t="shared" si="397"/>
        <v>7_Perseverance</v>
      </c>
      <c r="N5068" t="s">
        <v>21</v>
      </c>
      <c r="O5068" t="s">
        <v>21</v>
      </c>
      <c r="P5068" t="s">
        <v>21</v>
      </c>
      <c r="Q5068" t="s">
        <v>21</v>
      </c>
      <c r="R5068" t="s">
        <v>21</v>
      </c>
      <c r="S5068" t="s">
        <v>21</v>
      </c>
      <c r="T5068">
        <v>118</v>
      </c>
      <c r="U5068" t="str">
        <f t="shared" si="398"/>
        <v>t118</v>
      </c>
      <c r="V5068" t="s">
        <v>21</v>
      </c>
      <c r="W5068" t="s">
        <v>101</v>
      </c>
    </row>
    <row r="5069" spans="1:23" x14ac:dyDescent="0.3">
      <c r="A5069">
        <f t="shared" si="399"/>
        <v>5068</v>
      </c>
      <c r="B5069" t="s">
        <v>166</v>
      </c>
      <c r="C5069" t="str">
        <f t="shared" si="395"/>
        <v>sM165</v>
      </c>
      <c r="D5069">
        <v>19</v>
      </c>
      <c r="E5069" t="s">
        <v>18</v>
      </c>
      <c r="F5069" t="s">
        <v>54</v>
      </c>
      <c r="G5069">
        <f t="shared" si="396"/>
        <v>8</v>
      </c>
      <c r="H5069" t="s">
        <v>20</v>
      </c>
      <c r="I5069">
        <v>5407</v>
      </c>
      <c r="J5069" t="s">
        <v>21</v>
      </c>
      <c r="K5069">
        <v>4</v>
      </c>
      <c r="L5069" t="s">
        <v>26</v>
      </c>
      <c r="M5069" t="str">
        <f t="shared" si="397"/>
        <v>8_Negative Urgency</v>
      </c>
      <c r="N5069" t="s">
        <v>21</v>
      </c>
      <c r="O5069" t="s">
        <v>21</v>
      </c>
      <c r="P5069" t="s">
        <v>21</v>
      </c>
      <c r="Q5069" t="s">
        <v>21</v>
      </c>
      <c r="R5069" t="s">
        <v>21</v>
      </c>
      <c r="S5069" t="s">
        <v>21</v>
      </c>
      <c r="T5069">
        <v>119</v>
      </c>
      <c r="U5069" t="str">
        <f t="shared" si="398"/>
        <v>t119</v>
      </c>
      <c r="V5069" t="s">
        <v>21</v>
      </c>
      <c r="W5069" t="s">
        <v>101</v>
      </c>
    </row>
    <row r="5070" spans="1:23" x14ac:dyDescent="0.3">
      <c r="A5070">
        <f t="shared" si="399"/>
        <v>5069</v>
      </c>
      <c r="B5070" t="s">
        <v>166</v>
      </c>
      <c r="C5070" t="str">
        <f t="shared" si="395"/>
        <v>sM165</v>
      </c>
      <c r="D5070">
        <v>19</v>
      </c>
      <c r="E5070" t="s">
        <v>18</v>
      </c>
      <c r="F5070" t="s">
        <v>54</v>
      </c>
      <c r="G5070">
        <f t="shared" si="396"/>
        <v>9</v>
      </c>
      <c r="H5070" t="s">
        <v>20</v>
      </c>
      <c r="I5070">
        <v>2902</v>
      </c>
      <c r="J5070" t="s">
        <v>21</v>
      </c>
      <c r="K5070">
        <v>2</v>
      </c>
      <c r="L5070" t="s">
        <v>27</v>
      </c>
      <c r="M5070" t="str">
        <f t="shared" si="397"/>
        <v>9_Sensation Seeking</v>
      </c>
      <c r="N5070" t="s">
        <v>21</v>
      </c>
      <c r="O5070" t="s">
        <v>21</v>
      </c>
      <c r="P5070" t="s">
        <v>21</v>
      </c>
      <c r="Q5070" t="s">
        <v>21</v>
      </c>
      <c r="R5070" t="s">
        <v>21</v>
      </c>
      <c r="S5070" t="s">
        <v>21</v>
      </c>
      <c r="T5070">
        <v>120</v>
      </c>
      <c r="U5070" t="str">
        <f t="shared" si="398"/>
        <v>t120</v>
      </c>
      <c r="V5070" t="s">
        <v>21</v>
      </c>
      <c r="W5070" t="s">
        <v>101</v>
      </c>
    </row>
    <row r="5071" spans="1:23" x14ac:dyDescent="0.3">
      <c r="A5071">
        <f t="shared" si="399"/>
        <v>5070</v>
      </c>
      <c r="B5071" t="s">
        <v>166</v>
      </c>
      <c r="C5071" t="str">
        <f t="shared" si="395"/>
        <v>sM165</v>
      </c>
      <c r="D5071">
        <v>19</v>
      </c>
      <c r="E5071" t="s">
        <v>18</v>
      </c>
      <c r="F5071" t="s">
        <v>54</v>
      </c>
      <c r="G5071">
        <f t="shared" si="396"/>
        <v>10</v>
      </c>
      <c r="H5071" t="s">
        <v>20</v>
      </c>
      <c r="I5071">
        <v>3751</v>
      </c>
      <c r="J5071" t="s">
        <v>21</v>
      </c>
      <c r="K5071">
        <v>3</v>
      </c>
      <c r="L5071" t="s">
        <v>25</v>
      </c>
      <c r="M5071" t="str">
        <f t="shared" si="397"/>
        <v>10_Positive Urgency</v>
      </c>
      <c r="N5071" t="s">
        <v>21</v>
      </c>
      <c r="O5071" t="s">
        <v>21</v>
      </c>
      <c r="P5071" t="s">
        <v>21</v>
      </c>
      <c r="Q5071" t="s">
        <v>21</v>
      </c>
      <c r="R5071" t="s">
        <v>21</v>
      </c>
      <c r="S5071" t="s">
        <v>21</v>
      </c>
      <c r="T5071">
        <v>121</v>
      </c>
      <c r="U5071" t="str">
        <f t="shared" si="398"/>
        <v>t121</v>
      </c>
      <c r="V5071" t="s">
        <v>21</v>
      </c>
      <c r="W5071" t="s">
        <v>101</v>
      </c>
    </row>
    <row r="5072" spans="1:23" x14ac:dyDescent="0.3">
      <c r="A5072">
        <f t="shared" si="399"/>
        <v>5071</v>
      </c>
      <c r="B5072" t="s">
        <v>166</v>
      </c>
      <c r="C5072" t="str">
        <f t="shared" si="395"/>
        <v>sM165</v>
      </c>
      <c r="D5072">
        <v>19</v>
      </c>
      <c r="E5072" t="s">
        <v>18</v>
      </c>
      <c r="F5072" t="s">
        <v>54</v>
      </c>
      <c r="G5072">
        <f t="shared" si="396"/>
        <v>11</v>
      </c>
      <c r="H5072" t="s">
        <v>20</v>
      </c>
      <c r="I5072">
        <v>2247</v>
      </c>
      <c r="J5072" t="s">
        <v>21</v>
      </c>
      <c r="K5072">
        <v>3</v>
      </c>
      <c r="L5072" t="s">
        <v>22</v>
      </c>
      <c r="M5072" t="str">
        <f t="shared" si="397"/>
        <v>11_Perseverance</v>
      </c>
      <c r="N5072" t="s">
        <v>21</v>
      </c>
      <c r="O5072" t="s">
        <v>21</v>
      </c>
      <c r="P5072" t="s">
        <v>21</v>
      </c>
      <c r="Q5072" t="s">
        <v>21</v>
      </c>
      <c r="R5072" t="s">
        <v>21</v>
      </c>
      <c r="S5072" t="s">
        <v>21</v>
      </c>
      <c r="T5072">
        <v>122</v>
      </c>
      <c r="U5072" t="str">
        <f t="shared" si="398"/>
        <v>t122</v>
      </c>
      <c r="V5072" t="s">
        <v>21</v>
      </c>
      <c r="W5072" t="s">
        <v>101</v>
      </c>
    </row>
    <row r="5073" spans="1:23" x14ac:dyDescent="0.3">
      <c r="A5073">
        <f t="shared" si="399"/>
        <v>5072</v>
      </c>
      <c r="B5073" t="s">
        <v>166</v>
      </c>
      <c r="C5073" t="str">
        <f t="shared" si="395"/>
        <v>sM165</v>
      </c>
      <c r="D5073">
        <v>19</v>
      </c>
      <c r="E5073" t="s">
        <v>18</v>
      </c>
      <c r="F5073" t="s">
        <v>54</v>
      </c>
      <c r="G5073">
        <f t="shared" si="396"/>
        <v>12</v>
      </c>
      <c r="H5073" t="s">
        <v>20</v>
      </c>
      <c r="I5073">
        <v>4543</v>
      </c>
      <c r="J5073" t="s">
        <v>21</v>
      </c>
      <c r="K5073">
        <v>2</v>
      </c>
      <c r="L5073" t="s">
        <v>24</v>
      </c>
      <c r="M5073" t="str">
        <f t="shared" si="397"/>
        <v>12_Premeditation</v>
      </c>
      <c r="N5073" t="s">
        <v>21</v>
      </c>
      <c r="O5073" t="s">
        <v>21</v>
      </c>
      <c r="P5073" t="s">
        <v>21</v>
      </c>
      <c r="Q5073" t="s">
        <v>21</v>
      </c>
      <c r="R5073" t="s">
        <v>21</v>
      </c>
      <c r="S5073" t="s">
        <v>21</v>
      </c>
      <c r="T5073">
        <v>123</v>
      </c>
      <c r="U5073" t="str">
        <f t="shared" si="398"/>
        <v>t123</v>
      </c>
      <c r="V5073" t="s">
        <v>21</v>
      </c>
      <c r="W5073" t="s">
        <v>101</v>
      </c>
    </row>
    <row r="5074" spans="1:23" x14ac:dyDescent="0.3">
      <c r="A5074">
        <f t="shared" si="399"/>
        <v>5073</v>
      </c>
      <c r="B5074" t="s">
        <v>166</v>
      </c>
      <c r="C5074" t="str">
        <f t="shared" si="395"/>
        <v>sM165</v>
      </c>
      <c r="D5074">
        <v>19</v>
      </c>
      <c r="E5074" t="s">
        <v>18</v>
      </c>
      <c r="F5074" t="s">
        <v>54</v>
      </c>
      <c r="G5074">
        <f t="shared" si="396"/>
        <v>13</v>
      </c>
      <c r="H5074" t="s">
        <v>20</v>
      </c>
      <c r="I5074">
        <v>3351</v>
      </c>
      <c r="J5074" t="s">
        <v>21</v>
      </c>
      <c r="K5074">
        <v>4</v>
      </c>
      <c r="L5074" t="s">
        <v>26</v>
      </c>
      <c r="M5074" t="str">
        <f t="shared" si="397"/>
        <v>13_Negative Urgency</v>
      </c>
      <c r="N5074" t="s">
        <v>21</v>
      </c>
      <c r="O5074" t="s">
        <v>21</v>
      </c>
      <c r="P5074" t="s">
        <v>21</v>
      </c>
      <c r="Q5074" t="s">
        <v>21</v>
      </c>
      <c r="R5074" t="s">
        <v>21</v>
      </c>
      <c r="S5074" t="s">
        <v>21</v>
      </c>
      <c r="T5074">
        <v>124</v>
      </c>
      <c r="U5074" t="str">
        <f t="shared" si="398"/>
        <v>t124</v>
      </c>
      <c r="V5074" t="s">
        <v>21</v>
      </c>
      <c r="W5074" t="s">
        <v>101</v>
      </c>
    </row>
    <row r="5075" spans="1:23" x14ac:dyDescent="0.3">
      <c r="A5075">
        <f t="shared" si="399"/>
        <v>5074</v>
      </c>
      <c r="B5075" t="s">
        <v>166</v>
      </c>
      <c r="C5075" t="str">
        <f t="shared" si="395"/>
        <v>sM165</v>
      </c>
      <c r="D5075">
        <v>19</v>
      </c>
      <c r="E5075" t="s">
        <v>18</v>
      </c>
      <c r="F5075" t="s">
        <v>54</v>
      </c>
      <c r="G5075">
        <f t="shared" si="396"/>
        <v>14</v>
      </c>
      <c r="H5075" t="s">
        <v>20</v>
      </c>
      <c r="I5075">
        <v>4767</v>
      </c>
      <c r="J5075" t="s">
        <v>21</v>
      </c>
      <c r="K5075">
        <v>2</v>
      </c>
      <c r="L5075" t="s">
        <v>27</v>
      </c>
      <c r="M5075" t="str">
        <f t="shared" si="397"/>
        <v>14_Sensation Seeking</v>
      </c>
      <c r="N5075" t="s">
        <v>21</v>
      </c>
      <c r="O5075" t="s">
        <v>21</v>
      </c>
      <c r="P5075" t="s">
        <v>21</v>
      </c>
      <c r="Q5075" t="s">
        <v>21</v>
      </c>
      <c r="R5075" t="s">
        <v>21</v>
      </c>
      <c r="S5075" t="s">
        <v>21</v>
      </c>
      <c r="T5075">
        <v>125</v>
      </c>
      <c r="U5075" t="str">
        <f t="shared" si="398"/>
        <v>t125</v>
      </c>
      <c r="V5075" t="s">
        <v>21</v>
      </c>
      <c r="W5075" t="s">
        <v>101</v>
      </c>
    </row>
    <row r="5076" spans="1:23" x14ac:dyDescent="0.3">
      <c r="A5076">
        <f t="shared" si="399"/>
        <v>5075</v>
      </c>
      <c r="B5076" t="s">
        <v>166</v>
      </c>
      <c r="C5076" t="str">
        <f t="shared" si="395"/>
        <v>sM165</v>
      </c>
      <c r="D5076">
        <v>19</v>
      </c>
      <c r="E5076" t="s">
        <v>18</v>
      </c>
      <c r="F5076" t="s">
        <v>54</v>
      </c>
      <c r="G5076">
        <f t="shared" si="396"/>
        <v>15</v>
      </c>
      <c r="H5076" t="s">
        <v>20</v>
      </c>
      <c r="I5076">
        <v>2895</v>
      </c>
      <c r="J5076" t="s">
        <v>21</v>
      </c>
      <c r="K5076">
        <v>3</v>
      </c>
      <c r="L5076" t="s">
        <v>26</v>
      </c>
      <c r="M5076" t="str">
        <f t="shared" si="397"/>
        <v>15_Negative Urgency</v>
      </c>
      <c r="N5076" t="s">
        <v>21</v>
      </c>
      <c r="O5076" t="s">
        <v>21</v>
      </c>
      <c r="P5076" t="s">
        <v>21</v>
      </c>
      <c r="Q5076" t="s">
        <v>21</v>
      </c>
      <c r="R5076" t="s">
        <v>21</v>
      </c>
      <c r="S5076" t="s">
        <v>21</v>
      </c>
      <c r="T5076">
        <v>126</v>
      </c>
      <c r="U5076" t="str">
        <f t="shared" si="398"/>
        <v>t126</v>
      </c>
      <c r="V5076" t="s">
        <v>21</v>
      </c>
      <c r="W5076" t="s">
        <v>101</v>
      </c>
    </row>
    <row r="5077" spans="1:23" x14ac:dyDescent="0.3">
      <c r="A5077">
        <f t="shared" si="399"/>
        <v>5076</v>
      </c>
      <c r="B5077" t="s">
        <v>166</v>
      </c>
      <c r="C5077" t="str">
        <f t="shared" si="395"/>
        <v>sM165</v>
      </c>
      <c r="D5077">
        <v>19</v>
      </c>
      <c r="E5077" t="s">
        <v>18</v>
      </c>
      <c r="F5077" t="s">
        <v>54</v>
      </c>
      <c r="G5077">
        <f t="shared" si="396"/>
        <v>16</v>
      </c>
      <c r="H5077" t="s">
        <v>20</v>
      </c>
      <c r="I5077">
        <v>3743</v>
      </c>
      <c r="J5077" t="s">
        <v>21</v>
      </c>
      <c r="K5077">
        <v>2</v>
      </c>
      <c r="L5077" t="s">
        <v>27</v>
      </c>
      <c r="M5077" t="str">
        <f t="shared" si="397"/>
        <v>16_Sensation Seeking</v>
      </c>
      <c r="N5077" t="s">
        <v>21</v>
      </c>
      <c r="O5077" t="s">
        <v>21</v>
      </c>
      <c r="P5077" t="s">
        <v>21</v>
      </c>
      <c r="Q5077" t="s">
        <v>21</v>
      </c>
      <c r="R5077" t="s">
        <v>21</v>
      </c>
      <c r="S5077" t="s">
        <v>21</v>
      </c>
      <c r="T5077">
        <v>127</v>
      </c>
      <c r="U5077" t="str">
        <f t="shared" si="398"/>
        <v>t127</v>
      </c>
      <c r="V5077" t="s">
        <v>21</v>
      </c>
      <c r="W5077" t="s">
        <v>101</v>
      </c>
    </row>
    <row r="5078" spans="1:23" x14ac:dyDescent="0.3">
      <c r="A5078">
        <f t="shared" si="399"/>
        <v>5077</v>
      </c>
      <c r="B5078" t="s">
        <v>166</v>
      </c>
      <c r="C5078" t="str">
        <f t="shared" si="395"/>
        <v>sM165</v>
      </c>
      <c r="D5078">
        <v>19</v>
      </c>
      <c r="E5078" t="s">
        <v>18</v>
      </c>
      <c r="F5078" t="s">
        <v>54</v>
      </c>
      <c r="G5078">
        <f t="shared" si="396"/>
        <v>17</v>
      </c>
      <c r="H5078" t="s">
        <v>20</v>
      </c>
      <c r="I5078">
        <v>4167</v>
      </c>
      <c r="J5078" t="s">
        <v>21</v>
      </c>
      <c r="K5078">
        <v>3</v>
      </c>
      <c r="L5078" t="s">
        <v>25</v>
      </c>
      <c r="M5078" t="str">
        <f t="shared" si="397"/>
        <v>17_Positive Urgency</v>
      </c>
      <c r="N5078" t="s">
        <v>21</v>
      </c>
      <c r="O5078" t="s">
        <v>21</v>
      </c>
      <c r="P5078" t="s">
        <v>21</v>
      </c>
      <c r="Q5078" t="s">
        <v>21</v>
      </c>
      <c r="R5078" t="s">
        <v>21</v>
      </c>
      <c r="S5078" t="s">
        <v>21</v>
      </c>
      <c r="T5078">
        <v>128</v>
      </c>
      <c r="U5078" t="str">
        <f t="shared" si="398"/>
        <v>t128</v>
      </c>
      <c r="V5078" t="s">
        <v>21</v>
      </c>
      <c r="W5078" t="s">
        <v>101</v>
      </c>
    </row>
    <row r="5079" spans="1:23" x14ac:dyDescent="0.3">
      <c r="A5079">
        <f t="shared" si="399"/>
        <v>5078</v>
      </c>
      <c r="B5079" t="s">
        <v>166</v>
      </c>
      <c r="C5079" t="str">
        <f t="shared" si="395"/>
        <v>sM165</v>
      </c>
      <c r="D5079">
        <v>19</v>
      </c>
      <c r="E5079" t="s">
        <v>18</v>
      </c>
      <c r="F5079" t="s">
        <v>54</v>
      </c>
      <c r="G5079">
        <f t="shared" si="396"/>
        <v>18</v>
      </c>
      <c r="H5079" t="s">
        <v>20</v>
      </c>
      <c r="I5079">
        <v>3319</v>
      </c>
      <c r="J5079" t="s">
        <v>21</v>
      </c>
      <c r="K5079">
        <v>2</v>
      </c>
      <c r="L5079" t="s">
        <v>27</v>
      </c>
      <c r="M5079" t="str">
        <f t="shared" si="397"/>
        <v>18_Sensation Seeking</v>
      </c>
      <c r="N5079" t="s">
        <v>21</v>
      </c>
      <c r="O5079" t="s">
        <v>21</v>
      </c>
      <c r="P5079" t="s">
        <v>21</v>
      </c>
      <c r="Q5079" t="s">
        <v>21</v>
      </c>
      <c r="R5079" t="s">
        <v>21</v>
      </c>
      <c r="S5079" t="s">
        <v>21</v>
      </c>
      <c r="T5079">
        <v>129</v>
      </c>
      <c r="U5079" t="str">
        <f t="shared" si="398"/>
        <v>t129</v>
      </c>
      <c r="V5079" t="s">
        <v>21</v>
      </c>
      <c r="W5079" t="s">
        <v>101</v>
      </c>
    </row>
    <row r="5080" spans="1:23" x14ac:dyDescent="0.3">
      <c r="A5080">
        <f t="shared" si="399"/>
        <v>5079</v>
      </c>
      <c r="B5080" t="s">
        <v>166</v>
      </c>
      <c r="C5080" t="str">
        <f t="shared" si="395"/>
        <v>sM165</v>
      </c>
      <c r="D5080">
        <v>19</v>
      </c>
      <c r="E5080" t="s">
        <v>18</v>
      </c>
      <c r="F5080" t="s">
        <v>54</v>
      </c>
      <c r="G5080">
        <f t="shared" si="396"/>
        <v>19</v>
      </c>
      <c r="H5080" t="s">
        <v>20</v>
      </c>
      <c r="I5080">
        <v>2647</v>
      </c>
      <c r="J5080" t="s">
        <v>21</v>
      </c>
      <c r="K5080">
        <v>2</v>
      </c>
      <c r="L5080" t="s">
        <v>24</v>
      </c>
      <c r="M5080" t="str">
        <f t="shared" si="397"/>
        <v>19_Premeditation</v>
      </c>
      <c r="N5080" t="s">
        <v>21</v>
      </c>
      <c r="O5080" t="s">
        <v>21</v>
      </c>
      <c r="P5080" t="s">
        <v>21</v>
      </c>
      <c r="Q5080" t="s">
        <v>21</v>
      </c>
      <c r="R5080" t="s">
        <v>21</v>
      </c>
      <c r="S5080" t="s">
        <v>21</v>
      </c>
      <c r="T5080">
        <v>130</v>
      </c>
      <c r="U5080" t="str">
        <f t="shared" si="398"/>
        <v>t130</v>
      </c>
      <c r="V5080" t="s">
        <v>21</v>
      </c>
      <c r="W5080" t="s">
        <v>101</v>
      </c>
    </row>
    <row r="5081" spans="1:23" x14ac:dyDescent="0.3">
      <c r="A5081">
        <f t="shared" si="399"/>
        <v>5080</v>
      </c>
      <c r="B5081" t="s">
        <v>166</v>
      </c>
      <c r="C5081" t="str">
        <f t="shared" si="395"/>
        <v>sM165</v>
      </c>
      <c r="D5081">
        <v>19</v>
      </c>
      <c r="E5081" t="s">
        <v>18</v>
      </c>
      <c r="F5081" t="s">
        <v>54</v>
      </c>
      <c r="G5081">
        <f t="shared" si="396"/>
        <v>20</v>
      </c>
      <c r="H5081" t="s">
        <v>20</v>
      </c>
      <c r="I5081">
        <v>5390</v>
      </c>
      <c r="J5081" t="s">
        <v>21</v>
      </c>
      <c r="K5081">
        <v>3</v>
      </c>
      <c r="L5081" t="s">
        <v>25</v>
      </c>
      <c r="M5081" t="str">
        <f t="shared" si="397"/>
        <v>20_Positive Urgency</v>
      </c>
      <c r="N5081" t="s">
        <v>21</v>
      </c>
      <c r="O5081" t="s">
        <v>21</v>
      </c>
      <c r="P5081" t="s">
        <v>21</v>
      </c>
      <c r="Q5081" t="s">
        <v>21</v>
      </c>
      <c r="R5081" t="s">
        <v>21</v>
      </c>
      <c r="S5081" t="s">
        <v>21</v>
      </c>
      <c r="T5081">
        <v>131</v>
      </c>
      <c r="U5081" t="str">
        <f t="shared" si="398"/>
        <v>t131</v>
      </c>
      <c r="V5081" t="s">
        <v>21</v>
      </c>
      <c r="W5081" t="s">
        <v>101</v>
      </c>
    </row>
    <row r="5082" spans="1:23" x14ac:dyDescent="0.3">
      <c r="A5082">
        <f t="shared" si="399"/>
        <v>5081</v>
      </c>
      <c r="B5082" t="s">
        <v>167</v>
      </c>
      <c r="C5082" t="str">
        <f t="shared" si="395"/>
        <v>sM166</v>
      </c>
      <c r="D5082">
        <v>29</v>
      </c>
      <c r="E5082" t="s">
        <v>32</v>
      </c>
      <c r="F5082" t="s">
        <v>19</v>
      </c>
      <c r="G5082">
        <f t="shared" si="396"/>
        <v>1</v>
      </c>
      <c r="H5082" t="s">
        <v>20</v>
      </c>
      <c r="I5082">
        <v>5856</v>
      </c>
      <c r="J5082" t="s">
        <v>21</v>
      </c>
      <c r="K5082">
        <v>1</v>
      </c>
      <c r="L5082" t="s">
        <v>22</v>
      </c>
      <c r="M5082" t="str">
        <f t="shared" si="397"/>
        <v>1_Perseverance</v>
      </c>
      <c r="N5082" t="s">
        <v>21</v>
      </c>
      <c r="O5082" t="s">
        <v>21</v>
      </c>
      <c r="P5082" t="s">
        <v>21</v>
      </c>
      <c r="Q5082" t="s">
        <v>21</v>
      </c>
      <c r="R5082" t="s">
        <v>21</v>
      </c>
      <c r="S5082" t="s">
        <v>21</v>
      </c>
      <c r="T5082">
        <v>112</v>
      </c>
      <c r="U5082" t="str">
        <f t="shared" si="398"/>
        <v>t112</v>
      </c>
      <c r="V5082" t="s">
        <v>21</v>
      </c>
      <c r="W5082" t="s">
        <v>101</v>
      </c>
    </row>
    <row r="5083" spans="1:23" x14ac:dyDescent="0.3">
      <c r="A5083">
        <f t="shared" si="399"/>
        <v>5082</v>
      </c>
      <c r="B5083" t="s">
        <v>167</v>
      </c>
      <c r="C5083" t="str">
        <f t="shared" si="395"/>
        <v>sM166</v>
      </c>
      <c r="D5083">
        <v>29</v>
      </c>
      <c r="E5083" t="s">
        <v>32</v>
      </c>
      <c r="F5083" t="s">
        <v>19</v>
      </c>
      <c r="G5083">
        <f t="shared" si="396"/>
        <v>2</v>
      </c>
      <c r="H5083" t="s">
        <v>20</v>
      </c>
      <c r="I5083">
        <v>3414</v>
      </c>
      <c r="J5083" t="s">
        <v>21</v>
      </c>
      <c r="K5083">
        <v>1</v>
      </c>
      <c r="L5083" t="s">
        <v>24</v>
      </c>
      <c r="M5083" t="str">
        <f t="shared" si="397"/>
        <v>2_Premeditation</v>
      </c>
      <c r="N5083" t="s">
        <v>21</v>
      </c>
      <c r="O5083" t="s">
        <v>21</v>
      </c>
      <c r="P5083" t="s">
        <v>21</v>
      </c>
      <c r="Q5083" t="s">
        <v>21</v>
      </c>
      <c r="R5083" t="s">
        <v>21</v>
      </c>
      <c r="S5083" t="s">
        <v>21</v>
      </c>
      <c r="T5083">
        <v>113</v>
      </c>
      <c r="U5083" t="str">
        <f t="shared" si="398"/>
        <v>t113</v>
      </c>
      <c r="V5083" t="s">
        <v>21</v>
      </c>
      <c r="W5083" t="s">
        <v>101</v>
      </c>
    </row>
    <row r="5084" spans="1:23" x14ac:dyDescent="0.3">
      <c r="A5084">
        <f t="shared" si="399"/>
        <v>5083</v>
      </c>
      <c r="B5084" t="s">
        <v>167</v>
      </c>
      <c r="C5084" t="str">
        <f t="shared" si="395"/>
        <v>sM166</v>
      </c>
      <c r="D5084">
        <v>29</v>
      </c>
      <c r="E5084" t="s">
        <v>32</v>
      </c>
      <c r="F5084" t="s">
        <v>19</v>
      </c>
      <c r="G5084">
        <f t="shared" si="396"/>
        <v>3</v>
      </c>
      <c r="H5084" t="s">
        <v>20</v>
      </c>
      <c r="I5084">
        <v>8046</v>
      </c>
      <c r="J5084" t="s">
        <v>21</v>
      </c>
      <c r="K5084">
        <v>2</v>
      </c>
      <c r="L5084" t="s">
        <v>25</v>
      </c>
      <c r="M5084" t="str">
        <f t="shared" si="397"/>
        <v>3_Positive Urgency</v>
      </c>
      <c r="N5084" t="s">
        <v>21</v>
      </c>
      <c r="O5084" t="s">
        <v>21</v>
      </c>
      <c r="P5084" t="s">
        <v>21</v>
      </c>
      <c r="Q5084" t="s">
        <v>21</v>
      </c>
      <c r="R5084" t="s">
        <v>21</v>
      </c>
      <c r="S5084" t="s">
        <v>21</v>
      </c>
      <c r="T5084">
        <v>114</v>
      </c>
      <c r="U5084" t="str">
        <f t="shared" si="398"/>
        <v>t114</v>
      </c>
      <c r="V5084" t="s">
        <v>21</v>
      </c>
      <c r="W5084" t="s">
        <v>101</v>
      </c>
    </row>
    <row r="5085" spans="1:23" x14ac:dyDescent="0.3">
      <c r="A5085">
        <f t="shared" si="399"/>
        <v>5084</v>
      </c>
      <c r="B5085" t="s">
        <v>167</v>
      </c>
      <c r="C5085" t="str">
        <f t="shared" si="395"/>
        <v>sM166</v>
      </c>
      <c r="D5085">
        <v>29</v>
      </c>
      <c r="E5085" t="s">
        <v>32</v>
      </c>
      <c r="F5085" t="s">
        <v>19</v>
      </c>
      <c r="G5085">
        <f t="shared" si="396"/>
        <v>4</v>
      </c>
      <c r="H5085" t="s">
        <v>20</v>
      </c>
      <c r="I5085">
        <v>4313</v>
      </c>
      <c r="J5085" t="s">
        <v>21</v>
      </c>
      <c r="K5085">
        <v>1</v>
      </c>
      <c r="L5085" t="s">
        <v>22</v>
      </c>
      <c r="M5085" t="str">
        <f t="shared" si="397"/>
        <v>4_Perseverance</v>
      </c>
      <c r="N5085" t="s">
        <v>21</v>
      </c>
      <c r="O5085" t="s">
        <v>21</v>
      </c>
      <c r="P5085" t="s">
        <v>21</v>
      </c>
      <c r="Q5085" t="s">
        <v>21</v>
      </c>
      <c r="R5085" t="s">
        <v>21</v>
      </c>
      <c r="S5085" t="s">
        <v>21</v>
      </c>
      <c r="T5085">
        <v>115</v>
      </c>
      <c r="U5085" t="str">
        <f t="shared" si="398"/>
        <v>t115</v>
      </c>
      <c r="V5085" t="s">
        <v>21</v>
      </c>
      <c r="W5085" t="s">
        <v>101</v>
      </c>
    </row>
    <row r="5086" spans="1:23" x14ac:dyDescent="0.3">
      <c r="A5086">
        <f t="shared" si="399"/>
        <v>5085</v>
      </c>
      <c r="B5086" t="s">
        <v>167</v>
      </c>
      <c r="C5086" t="str">
        <f t="shared" si="395"/>
        <v>sM166</v>
      </c>
      <c r="D5086">
        <v>29</v>
      </c>
      <c r="E5086" t="s">
        <v>32</v>
      </c>
      <c r="F5086" t="s">
        <v>19</v>
      </c>
      <c r="G5086">
        <f t="shared" si="396"/>
        <v>5</v>
      </c>
      <c r="H5086" t="s">
        <v>20</v>
      </c>
      <c r="I5086">
        <v>3263</v>
      </c>
      <c r="J5086" t="s">
        <v>21</v>
      </c>
      <c r="K5086">
        <v>2</v>
      </c>
      <c r="L5086" t="s">
        <v>24</v>
      </c>
      <c r="M5086" t="str">
        <f t="shared" si="397"/>
        <v>5_Premeditation</v>
      </c>
      <c r="N5086" t="s">
        <v>21</v>
      </c>
      <c r="O5086" t="s">
        <v>21</v>
      </c>
      <c r="P5086" t="s">
        <v>21</v>
      </c>
      <c r="Q5086" t="s">
        <v>21</v>
      </c>
      <c r="R5086" t="s">
        <v>21</v>
      </c>
      <c r="S5086" t="s">
        <v>21</v>
      </c>
      <c r="T5086">
        <v>116</v>
      </c>
      <c r="U5086" t="str">
        <f t="shared" si="398"/>
        <v>t116</v>
      </c>
      <c r="V5086" t="s">
        <v>21</v>
      </c>
      <c r="W5086" t="s">
        <v>101</v>
      </c>
    </row>
    <row r="5087" spans="1:23" x14ac:dyDescent="0.3">
      <c r="A5087">
        <f t="shared" si="399"/>
        <v>5086</v>
      </c>
      <c r="B5087" t="s">
        <v>167</v>
      </c>
      <c r="C5087" t="str">
        <f t="shared" si="395"/>
        <v>sM166</v>
      </c>
      <c r="D5087">
        <v>29</v>
      </c>
      <c r="E5087" t="s">
        <v>32</v>
      </c>
      <c r="F5087" t="s">
        <v>19</v>
      </c>
      <c r="G5087">
        <f t="shared" si="396"/>
        <v>6</v>
      </c>
      <c r="H5087" t="s">
        <v>20</v>
      </c>
      <c r="I5087">
        <v>6574</v>
      </c>
      <c r="J5087" t="s">
        <v>21</v>
      </c>
      <c r="K5087">
        <v>2</v>
      </c>
      <c r="L5087" t="s">
        <v>26</v>
      </c>
      <c r="M5087" t="str">
        <f t="shared" si="397"/>
        <v>6_Negative Urgency</v>
      </c>
      <c r="N5087" t="s">
        <v>21</v>
      </c>
      <c r="O5087" t="s">
        <v>21</v>
      </c>
      <c r="P5087" t="s">
        <v>21</v>
      </c>
      <c r="Q5087" t="s">
        <v>21</v>
      </c>
      <c r="R5087" t="s">
        <v>21</v>
      </c>
      <c r="S5087" t="s">
        <v>21</v>
      </c>
      <c r="T5087">
        <v>117</v>
      </c>
      <c r="U5087" t="str">
        <f t="shared" si="398"/>
        <v>t117</v>
      </c>
      <c r="V5087" t="s">
        <v>21</v>
      </c>
      <c r="W5087" t="s">
        <v>101</v>
      </c>
    </row>
    <row r="5088" spans="1:23" x14ac:dyDescent="0.3">
      <c r="A5088">
        <f t="shared" si="399"/>
        <v>5087</v>
      </c>
      <c r="B5088" t="s">
        <v>167</v>
      </c>
      <c r="C5088" t="str">
        <f t="shared" si="395"/>
        <v>sM166</v>
      </c>
      <c r="D5088">
        <v>29</v>
      </c>
      <c r="E5088" t="s">
        <v>32</v>
      </c>
      <c r="F5088" t="s">
        <v>19</v>
      </c>
      <c r="G5088">
        <f t="shared" si="396"/>
        <v>7</v>
      </c>
      <c r="H5088" t="s">
        <v>20</v>
      </c>
      <c r="I5088">
        <v>4842</v>
      </c>
      <c r="J5088" t="s">
        <v>21</v>
      </c>
      <c r="K5088">
        <v>2</v>
      </c>
      <c r="L5088" t="s">
        <v>22</v>
      </c>
      <c r="M5088" t="str">
        <f t="shared" si="397"/>
        <v>7_Perseverance</v>
      </c>
      <c r="N5088" t="s">
        <v>21</v>
      </c>
      <c r="O5088" t="s">
        <v>21</v>
      </c>
      <c r="P5088" t="s">
        <v>21</v>
      </c>
      <c r="Q5088" t="s">
        <v>21</v>
      </c>
      <c r="R5088" t="s">
        <v>21</v>
      </c>
      <c r="S5088" t="s">
        <v>21</v>
      </c>
      <c r="T5088">
        <v>118</v>
      </c>
      <c r="U5088" t="str">
        <f t="shared" si="398"/>
        <v>t118</v>
      </c>
      <c r="V5088" t="s">
        <v>21</v>
      </c>
      <c r="W5088" t="s">
        <v>101</v>
      </c>
    </row>
    <row r="5089" spans="1:23" x14ac:dyDescent="0.3">
      <c r="A5089">
        <f t="shared" si="399"/>
        <v>5088</v>
      </c>
      <c r="B5089" t="s">
        <v>167</v>
      </c>
      <c r="C5089" t="str">
        <f t="shared" si="395"/>
        <v>sM166</v>
      </c>
      <c r="D5089">
        <v>29</v>
      </c>
      <c r="E5089" t="s">
        <v>32</v>
      </c>
      <c r="F5089" t="s">
        <v>19</v>
      </c>
      <c r="G5089">
        <f t="shared" si="396"/>
        <v>8</v>
      </c>
      <c r="H5089" t="s">
        <v>20</v>
      </c>
      <c r="I5089">
        <v>6900</v>
      </c>
      <c r="J5089" t="s">
        <v>21</v>
      </c>
      <c r="K5089">
        <v>3</v>
      </c>
      <c r="L5089" t="s">
        <v>26</v>
      </c>
      <c r="M5089" t="str">
        <f t="shared" si="397"/>
        <v>8_Negative Urgency</v>
      </c>
      <c r="N5089" t="s">
        <v>21</v>
      </c>
      <c r="O5089" t="s">
        <v>21</v>
      </c>
      <c r="P5089" t="s">
        <v>21</v>
      </c>
      <c r="Q5089" t="s">
        <v>21</v>
      </c>
      <c r="R5089" t="s">
        <v>21</v>
      </c>
      <c r="S5089" t="s">
        <v>21</v>
      </c>
      <c r="T5089">
        <v>119</v>
      </c>
      <c r="U5089" t="str">
        <f t="shared" si="398"/>
        <v>t119</v>
      </c>
      <c r="V5089" t="s">
        <v>21</v>
      </c>
      <c r="W5089" t="s">
        <v>101</v>
      </c>
    </row>
    <row r="5090" spans="1:23" x14ac:dyDescent="0.3">
      <c r="A5090">
        <f t="shared" si="399"/>
        <v>5089</v>
      </c>
      <c r="B5090" t="s">
        <v>167</v>
      </c>
      <c r="C5090" t="str">
        <f t="shared" si="395"/>
        <v>sM166</v>
      </c>
      <c r="D5090">
        <v>29</v>
      </c>
      <c r="E5090" t="s">
        <v>32</v>
      </c>
      <c r="F5090" t="s">
        <v>19</v>
      </c>
      <c r="G5090">
        <f t="shared" si="396"/>
        <v>9</v>
      </c>
      <c r="H5090" t="s">
        <v>20</v>
      </c>
      <c r="I5090">
        <v>6313</v>
      </c>
      <c r="J5090" t="s">
        <v>21</v>
      </c>
      <c r="K5090">
        <v>2</v>
      </c>
      <c r="L5090" t="s">
        <v>27</v>
      </c>
      <c r="M5090" t="str">
        <f t="shared" si="397"/>
        <v>9_Sensation Seeking</v>
      </c>
      <c r="N5090" t="s">
        <v>21</v>
      </c>
      <c r="O5090" t="s">
        <v>21</v>
      </c>
      <c r="P5090" t="s">
        <v>21</v>
      </c>
      <c r="Q5090" t="s">
        <v>21</v>
      </c>
      <c r="R5090" t="s">
        <v>21</v>
      </c>
      <c r="S5090" t="s">
        <v>21</v>
      </c>
      <c r="T5090">
        <v>120</v>
      </c>
      <c r="U5090" t="str">
        <f t="shared" si="398"/>
        <v>t120</v>
      </c>
      <c r="V5090" t="s">
        <v>21</v>
      </c>
      <c r="W5090" t="s">
        <v>101</v>
      </c>
    </row>
    <row r="5091" spans="1:23" x14ac:dyDescent="0.3">
      <c r="A5091">
        <f t="shared" si="399"/>
        <v>5090</v>
      </c>
      <c r="B5091" t="s">
        <v>167</v>
      </c>
      <c r="C5091" t="str">
        <f t="shared" si="395"/>
        <v>sM166</v>
      </c>
      <c r="D5091">
        <v>29</v>
      </c>
      <c r="E5091" t="s">
        <v>32</v>
      </c>
      <c r="F5091" t="s">
        <v>19</v>
      </c>
      <c r="G5091">
        <f t="shared" si="396"/>
        <v>10</v>
      </c>
      <c r="H5091" t="s">
        <v>20</v>
      </c>
      <c r="I5091">
        <v>4822</v>
      </c>
      <c r="J5091" t="s">
        <v>21</v>
      </c>
      <c r="K5091">
        <v>1</v>
      </c>
      <c r="L5091" t="s">
        <v>25</v>
      </c>
      <c r="M5091" t="str">
        <f t="shared" si="397"/>
        <v>10_Positive Urgency</v>
      </c>
      <c r="N5091" t="s">
        <v>21</v>
      </c>
      <c r="O5091" t="s">
        <v>21</v>
      </c>
      <c r="P5091" t="s">
        <v>21</v>
      </c>
      <c r="Q5091" t="s">
        <v>21</v>
      </c>
      <c r="R5091" t="s">
        <v>21</v>
      </c>
      <c r="S5091" t="s">
        <v>21</v>
      </c>
      <c r="T5091">
        <v>121</v>
      </c>
      <c r="U5091" t="str">
        <f t="shared" si="398"/>
        <v>t121</v>
      </c>
      <c r="V5091" t="s">
        <v>21</v>
      </c>
      <c r="W5091" t="s">
        <v>101</v>
      </c>
    </row>
    <row r="5092" spans="1:23" x14ac:dyDescent="0.3">
      <c r="A5092">
        <f t="shared" si="399"/>
        <v>5091</v>
      </c>
      <c r="B5092" t="s">
        <v>167</v>
      </c>
      <c r="C5092" t="str">
        <f t="shared" si="395"/>
        <v>sM166</v>
      </c>
      <c r="D5092">
        <v>29</v>
      </c>
      <c r="E5092" t="s">
        <v>32</v>
      </c>
      <c r="F5092" t="s">
        <v>19</v>
      </c>
      <c r="G5092">
        <f t="shared" si="396"/>
        <v>11</v>
      </c>
      <c r="H5092" t="s">
        <v>20</v>
      </c>
      <c r="I5092">
        <v>3684</v>
      </c>
      <c r="J5092" t="s">
        <v>21</v>
      </c>
      <c r="K5092">
        <v>1</v>
      </c>
      <c r="L5092" t="s">
        <v>22</v>
      </c>
      <c r="M5092" t="str">
        <f t="shared" si="397"/>
        <v>11_Perseverance</v>
      </c>
      <c r="N5092" t="s">
        <v>21</v>
      </c>
      <c r="O5092" t="s">
        <v>21</v>
      </c>
      <c r="P5092" t="s">
        <v>21</v>
      </c>
      <c r="Q5092" t="s">
        <v>21</v>
      </c>
      <c r="R5092" t="s">
        <v>21</v>
      </c>
      <c r="S5092" t="s">
        <v>21</v>
      </c>
      <c r="T5092">
        <v>122</v>
      </c>
      <c r="U5092" t="str">
        <f t="shared" si="398"/>
        <v>t122</v>
      </c>
      <c r="V5092" t="s">
        <v>21</v>
      </c>
      <c r="W5092" t="s">
        <v>101</v>
      </c>
    </row>
    <row r="5093" spans="1:23" x14ac:dyDescent="0.3">
      <c r="A5093">
        <f t="shared" si="399"/>
        <v>5092</v>
      </c>
      <c r="B5093" t="s">
        <v>167</v>
      </c>
      <c r="C5093" t="str">
        <f t="shared" si="395"/>
        <v>sM166</v>
      </c>
      <c r="D5093">
        <v>29</v>
      </c>
      <c r="E5093" t="s">
        <v>32</v>
      </c>
      <c r="F5093" t="s">
        <v>19</v>
      </c>
      <c r="G5093">
        <f t="shared" si="396"/>
        <v>12</v>
      </c>
      <c r="H5093" t="s">
        <v>20</v>
      </c>
      <c r="I5093">
        <v>6312</v>
      </c>
      <c r="J5093" t="s">
        <v>21</v>
      </c>
      <c r="K5093">
        <v>2</v>
      </c>
      <c r="L5093" t="s">
        <v>24</v>
      </c>
      <c r="M5093" t="str">
        <f t="shared" si="397"/>
        <v>12_Premeditation</v>
      </c>
      <c r="N5093" t="s">
        <v>21</v>
      </c>
      <c r="O5093" t="s">
        <v>21</v>
      </c>
      <c r="P5093" t="s">
        <v>21</v>
      </c>
      <c r="Q5093" t="s">
        <v>21</v>
      </c>
      <c r="R5093" t="s">
        <v>21</v>
      </c>
      <c r="S5093" t="s">
        <v>21</v>
      </c>
      <c r="T5093">
        <v>123</v>
      </c>
      <c r="U5093" t="str">
        <f t="shared" si="398"/>
        <v>t123</v>
      </c>
      <c r="V5093" t="s">
        <v>21</v>
      </c>
      <c r="W5093" t="s">
        <v>101</v>
      </c>
    </row>
    <row r="5094" spans="1:23" x14ac:dyDescent="0.3">
      <c r="A5094">
        <f t="shared" si="399"/>
        <v>5093</v>
      </c>
      <c r="B5094" t="s">
        <v>167</v>
      </c>
      <c r="C5094" t="str">
        <f t="shared" si="395"/>
        <v>sM166</v>
      </c>
      <c r="D5094">
        <v>29</v>
      </c>
      <c r="E5094" t="s">
        <v>32</v>
      </c>
      <c r="F5094" t="s">
        <v>19</v>
      </c>
      <c r="G5094">
        <f t="shared" si="396"/>
        <v>13</v>
      </c>
      <c r="H5094" t="s">
        <v>20</v>
      </c>
      <c r="I5094">
        <v>3464</v>
      </c>
      <c r="J5094" t="s">
        <v>21</v>
      </c>
      <c r="K5094">
        <v>2</v>
      </c>
      <c r="L5094" t="s">
        <v>26</v>
      </c>
      <c r="M5094" t="str">
        <f t="shared" si="397"/>
        <v>13_Negative Urgency</v>
      </c>
      <c r="N5094" t="s">
        <v>21</v>
      </c>
      <c r="O5094" t="s">
        <v>21</v>
      </c>
      <c r="P5094" t="s">
        <v>21</v>
      </c>
      <c r="Q5094" t="s">
        <v>21</v>
      </c>
      <c r="R5094" t="s">
        <v>21</v>
      </c>
      <c r="S5094" t="s">
        <v>21</v>
      </c>
      <c r="T5094">
        <v>124</v>
      </c>
      <c r="U5094" t="str">
        <f t="shared" si="398"/>
        <v>t124</v>
      </c>
      <c r="V5094" t="s">
        <v>21</v>
      </c>
      <c r="W5094" t="s">
        <v>101</v>
      </c>
    </row>
    <row r="5095" spans="1:23" x14ac:dyDescent="0.3">
      <c r="A5095">
        <f t="shared" si="399"/>
        <v>5094</v>
      </c>
      <c r="B5095" t="s">
        <v>167</v>
      </c>
      <c r="C5095" t="str">
        <f t="shared" si="395"/>
        <v>sM166</v>
      </c>
      <c r="D5095">
        <v>29</v>
      </c>
      <c r="E5095" t="s">
        <v>32</v>
      </c>
      <c r="F5095" t="s">
        <v>19</v>
      </c>
      <c r="G5095">
        <f t="shared" si="396"/>
        <v>14</v>
      </c>
      <c r="H5095" t="s">
        <v>20</v>
      </c>
      <c r="I5095">
        <v>3989</v>
      </c>
      <c r="J5095" t="s">
        <v>21</v>
      </c>
      <c r="K5095">
        <v>3</v>
      </c>
      <c r="L5095" t="s">
        <v>27</v>
      </c>
      <c r="M5095" t="str">
        <f t="shared" si="397"/>
        <v>14_Sensation Seeking</v>
      </c>
      <c r="N5095" t="s">
        <v>21</v>
      </c>
      <c r="O5095" t="s">
        <v>21</v>
      </c>
      <c r="P5095" t="s">
        <v>21</v>
      </c>
      <c r="Q5095" t="s">
        <v>21</v>
      </c>
      <c r="R5095" t="s">
        <v>21</v>
      </c>
      <c r="S5095" t="s">
        <v>21</v>
      </c>
      <c r="T5095">
        <v>125</v>
      </c>
      <c r="U5095" t="str">
        <f t="shared" si="398"/>
        <v>t125</v>
      </c>
      <c r="V5095" t="s">
        <v>21</v>
      </c>
      <c r="W5095" t="s">
        <v>101</v>
      </c>
    </row>
    <row r="5096" spans="1:23" x14ac:dyDescent="0.3">
      <c r="A5096">
        <f t="shared" si="399"/>
        <v>5095</v>
      </c>
      <c r="B5096" t="s">
        <v>167</v>
      </c>
      <c r="C5096" t="str">
        <f t="shared" si="395"/>
        <v>sM166</v>
      </c>
      <c r="D5096">
        <v>29</v>
      </c>
      <c r="E5096" t="s">
        <v>32</v>
      </c>
      <c r="F5096" t="s">
        <v>19</v>
      </c>
      <c r="G5096">
        <f t="shared" si="396"/>
        <v>15</v>
      </c>
      <c r="H5096" t="s">
        <v>20</v>
      </c>
      <c r="I5096">
        <v>4121</v>
      </c>
      <c r="J5096" t="s">
        <v>21</v>
      </c>
      <c r="K5096">
        <v>1</v>
      </c>
      <c r="L5096" t="s">
        <v>26</v>
      </c>
      <c r="M5096" t="str">
        <f t="shared" si="397"/>
        <v>15_Negative Urgency</v>
      </c>
      <c r="N5096" t="s">
        <v>21</v>
      </c>
      <c r="O5096" t="s">
        <v>21</v>
      </c>
      <c r="P5096" t="s">
        <v>21</v>
      </c>
      <c r="Q5096" t="s">
        <v>21</v>
      </c>
      <c r="R5096" t="s">
        <v>21</v>
      </c>
      <c r="S5096" t="s">
        <v>21</v>
      </c>
      <c r="T5096">
        <v>126</v>
      </c>
      <c r="U5096" t="str">
        <f t="shared" si="398"/>
        <v>t126</v>
      </c>
      <c r="V5096" t="s">
        <v>21</v>
      </c>
      <c r="W5096" t="s">
        <v>101</v>
      </c>
    </row>
    <row r="5097" spans="1:23" x14ac:dyDescent="0.3">
      <c r="A5097">
        <f t="shared" si="399"/>
        <v>5096</v>
      </c>
      <c r="B5097" t="s">
        <v>167</v>
      </c>
      <c r="C5097" t="str">
        <f t="shared" si="395"/>
        <v>sM166</v>
      </c>
      <c r="D5097">
        <v>29</v>
      </c>
      <c r="E5097" t="s">
        <v>32</v>
      </c>
      <c r="F5097" t="s">
        <v>19</v>
      </c>
      <c r="G5097">
        <f t="shared" si="396"/>
        <v>16</v>
      </c>
      <c r="H5097" t="s">
        <v>20</v>
      </c>
      <c r="I5097">
        <v>4504</v>
      </c>
      <c r="J5097" t="s">
        <v>21</v>
      </c>
      <c r="K5097">
        <v>2</v>
      </c>
      <c r="L5097" t="s">
        <v>27</v>
      </c>
      <c r="M5097" t="str">
        <f t="shared" si="397"/>
        <v>16_Sensation Seeking</v>
      </c>
      <c r="N5097" t="s">
        <v>21</v>
      </c>
      <c r="O5097" t="s">
        <v>21</v>
      </c>
      <c r="P5097" t="s">
        <v>21</v>
      </c>
      <c r="Q5097" t="s">
        <v>21</v>
      </c>
      <c r="R5097" t="s">
        <v>21</v>
      </c>
      <c r="S5097" t="s">
        <v>21</v>
      </c>
      <c r="T5097">
        <v>127</v>
      </c>
      <c r="U5097" t="str">
        <f t="shared" si="398"/>
        <v>t127</v>
      </c>
      <c r="V5097" t="s">
        <v>21</v>
      </c>
      <c r="W5097" t="s">
        <v>101</v>
      </c>
    </row>
    <row r="5098" spans="1:23" x14ac:dyDescent="0.3">
      <c r="A5098">
        <f t="shared" si="399"/>
        <v>5097</v>
      </c>
      <c r="B5098" t="s">
        <v>167</v>
      </c>
      <c r="C5098" t="str">
        <f t="shared" si="395"/>
        <v>sM166</v>
      </c>
      <c r="D5098">
        <v>29</v>
      </c>
      <c r="E5098" t="s">
        <v>32</v>
      </c>
      <c r="F5098" t="s">
        <v>19</v>
      </c>
      <c r="G5098">
        <f t="shared" si="396"/>
        <v>17</v>
      </c>
      <c r="H5098" t="s">
        <v>20</v>
      </c>
      <c r="I5098">
        <v>5321</v>
      </c>
      <c r="J5098" t="s">
        <v>21</v>
      </c>
      <c r="K5098">
        <v>1</v>
      </c>
      <c r="L5098" t="s">
        <v>25</v>
      </c>
      <c r="M5098" t="str">
        <f t="shared" si="397"/>
        <v>17_Positive Urgency</v>
      </c>
      <c r="N5098" t="s">
        <v>21</v>
      </c>
      <c r="O5098" t="s">
        <v>21</v>
      </c>
      <c r="P5098" t="s">
        <v>21</v>
      </c>
      <c r="Q5098" t="s">
        <v>21</v>
      </c>
      <c r="R5098" t="s">
        <v>21</v>
      </c>
      <c r="S5098" t="s">
        <v>21</v>
      </c>
      <c r="T5098">
        <v>128</v>
      </c>
      <c r="U5098" t="str">
        <f t="shared" si="398"/>
        <v>t128</v>
      </c>
      <c r="V5098" t="s">
        <v>21</v>
      </c>
      <c r="W5098" t="s">
        <v>101</v>
      </c>
    </row>
    <row r="5099" spans="1:23" x14ac:dyDescent="0.3">
      <c r="A5099">
        <f t="shared" si="399"/>
        <v>5098</v>
      </c>
      <c r="B5099" t="s">
        <v>167</v>
      </c>
      <c r="C5099" t="str">
        <f t="shared" si="395"/>
        <v>sM166</v>
      </c>
      <c r="D5099">
        <v>29</v>
      </c>
      <c r="E5099" t="s">
        <v>32</v>
      </c>
      <c r="F5099" t="s">
        <v>19</v>
      </c>
      <c r="G5099">
        <f t="shared" si="396"/>
        <v>18</v>
      </c>
      <c r="H5099" t="s">
        <v>20</v>
      </c>
      <c r="I5099">
        <v>4955</v>
      </c>
      <c r="J5099" t="s">
        <v>21</v>
      </c>
      <c r="K5099">
        <v>4</v>
      </c>
      <c r="L5099" t="s">
        <v>27</v>
      </c>
      <c r="M5099" t="str">
        <f t="shared" si="397"/>
        <v>18_Sensation Seeking</v>
      </c>
      <c r="N5099" t="s">
        <v>21</v>
      </c>
      <c r="O5099" t="s">
        <v>21</v>
      </c>
      <c r="P5099" t="s">
        <v>21</v>
      </c>
      <c r="Q5099" t="s">
        <v>21</v>
      </c>
      <c r="R5099" t="s">
        <v>21</v>
      </c>
      <c r="S5099" t="s">
        <v>21</v>
      </c>
      <c r="T5099">
        <v>129</v>
      </c>
      <c r="U5099" t="str">
        <f t="shared" si="398"/>
        <v>t129</v>
      </c>
      <c r="V5099" t="s">
        <v>21</v>
      </c>
      <c r="W5099" t="s">
        <v>101</v>
      </c>
    </row>
    <row r="5100" spans="1:23" x14ac:dyDescent="0.3">
      <c r="A5100">
        <f t="shared" si="399"/>
        <v>5099</v>
      </c>
      <c r="B5100" t="s">
        <v>167</v>
      </c>
      <c r="C5100" t="str">
        <f t="shared" si="395"/>
        <v>sM166</v>
      </c>
      <c r="D5100">
        <v>29</v>
      </c>
      <c r="E5100" t="s">
        <v>32</v>
      </c>
      <c r="F5100" t="s">
        <v>19</v>
      </c>
      <c r="G5100">
        <f t="shared" si="396"/>
        <v>19</v>
      </c>
      <c r="H5100" t="s">
        <v>20</v>
      </c>
      <c r="I5100">
        <v>3707</v>
      </c>
      <c r="J5100" t="s">
        <v>21</v>
      </c>
      <c r="K5100">
        <v>1</v>
      </c>
      <c r="L5100" t="s">
        <v>24</v>
      </c>
      <c r="M5100" t="str">
        <f t="shared" si="397"/>
        <v>19_Premeditation</v>
      </c>
      <c r="N5100" t="s">
        <v>21</v>
      </c>
      <c r="O5100" t="s">
        <v>21</v>
      </c>
      <c r="P5100" t="s">
        <v>21</v>
      </c>
      <c r="Q5100" t="s">
        <v>21</v>
      </c>
      <c r="R5100" t="s">
        <v>21</v>
      </c>
      <c r="S5100" t="s">
        <v>21</v>
      </c>
      <c r="T5100">
        <v>130</v>
      </c>
      <c r="U5100" t="str">
        <f t="shared" si="398"/>
        <v>t130</v>
      </c>
      <c r="V5100" t="s">
        <v>21</v>
      </c>
      <c r="W5100" t="s">
        <v>101</v>
      </c>
    </row>
    <row r="5101" spans="1:23" x14ac:dyDescent="0.3">
      <c r="A5101">
        <f t="shared" si="399"/>
        <v>5100</v>
      </c>
      <c r="B5101" t="s">
        <v>167</v>
      </c>
      <c r="C5101" t="str">
        <f t="shared" si="395"/>
        <v>sM166</v>
      </c>
      <c r="D5101">
        <v>29</v>
      </c>
      <c r="E5101" t="s">
        <v>32</v>
      </c>
      <c r="F5101" t="s">
        <v>19</v>
      </c>
      <c r="G5101">
        <f t="shared" si="396"/>
        <v>20</v>
      </c>
      <c r="H5101" t="s">
        <v>20</v>
      </c>
      <c r="I5101">
        <v>3191</v>
      </c>
      <c r="J5101" t="s">
        <v>21</v>
      </c>
      <c r="K5101">
        <v>2</v>
      </c>
      <c r="L5101" t="s">
        <v>25</v>
      </c>
      <c r="M5101" t="str">
        <f t="shared" si="397"/>
        <v>20_Positive Urgency</v>
      </c>
      <c r="N5101" t="s">
        <v>21</v>
      </c>
      <c r="O5101" t="s">
        <v>21</v>
      </c>
      <c r="P5101" t="s">
        <v>21</v>
      </c>
      <c r="Q5101" t="s">
        <v>21</v>
      </c>
      <c r="R5101" t="s">
        <v>21</v>
      </c>
      <c r="S5101" t="s">
        <v>21</v>
      </c>
      <c r="T5101">
        <v>131</v>
      </c>
      <c r="U5101" t="str">
        <f t="shared" si="398"/>
        <v>t131</v>
      </c>
      <c r="V5101" t="s">
        <v>21</v>
      </c>
      <c r="W5101" t="s">
        <v>101</v>
      </c>
    </row>
    <row r="5102" spans="1:23" x14ac:dyDescent="0.3">
      <c r="A5102">
        <f t="shared" si="399"/>
        <v>5101</v>
      </c>
      <c r="B5102" t="s">
        <v>168</v>
      </c>
      <c r="C5102" t="str">
        <f t="shared" si="395"/>
        <v>sM167</v>
      </c>
      <c r="D5102">
        <v>19</v>
      </c>
      <c r="E5102" t="s">
        <v>18</v>
      </c>
      <c r="F5102" t="s">
        <v>69</v>
      </c>
      <c r="G5102">
        <f t="shared" si="396"/>
        <v>1</v>
      </c>
      <c r="H5102" t="s">
        <v>20</v>
      </c>
      <c r="I5102">
        <v>6680</v>
      </c>
      <c r="J5102" t="s">
        <v>21</v>
      </c>
      <c r="K5102">
        <v>2</v>
      </c>
      <c r="L5102" t="s">
        <v>22</v>
      </c>
      <c r="M5102" t="str">
        <f t="shared" si="397"/>
        <v>1_Perseverance</v>
      </c>
      <c r="N5102" t="s">
        <v>21</v>
      </c>
      <c r="O5102" t="s">
        <v>21</v>
      </c>
      <c r="P5102" t="s">
        <v>21</v>
      </c>
      <c r="Q5102" t="s">
        <v>21</v>
      </c>
      <c r="R5102" t="s">
        <v>21</v>
      </c>
      <c r="S5102" t="s">
        <v>21</v>
      </c>
      <c r="T5102">
        <v>112</v>
      </c>
      <c r="U5102" t="str">
        <f t="shared" si="398"/>
        <v>t112</v>
      </c>
      <c r="V5102" t="s">
        <v>21</v>
      </c>
      <c r="W5102" t="s">
        <v>101</v>
      </c>
    </row>
    <row r="5103" spans="1:23" x14ac:dyDescent="0.3">
      <c r="A5103">
        <f t="shared" si="399"/>
        <v>5102</v>
      </c>
      <c r="B5103" t="s">
        <v>168</v>
      </c>
      <c r="C5103" t="str">
        <f t="shared" si="395"/>
        <v>sM167</v>
      </c>
      <c r="D5103">
        <v>19</v>
      </c>
      <c r="E5103" t="s">
        <v>18</v>
      </c>
      <c r="F5103" t="s">
        <v>69</v>
      </c>
      <c r="G5103">
        <f t="shared" si="396"/>
        <v>2</v>
      </c>
      <c r="H5103" t="s">
        <v>20</v>
      </c>
      <c r="I5103">
        <v>4409</v>
      </c>
      <c r="J5103" t="s">
        <v>21</v>
      </c>
      <c r="K5103">
        <v>3</v>
      </c>
      <c r="L5103" t="s">
        <v>24</v>
      </c>
      <c r="M5103" t="str">
        <f t="shared" si="397"/>
        <v>2_Premeditation</v>
      </c>
      <c r="N5103" t="s">
        <v>21</v>
      </c>
      <c r="O5103" t="s">
        <v>21</v>
      </c>
      <c r="P5103" t="s">
        <v>21</v>
      </c>
      <c r="Q5103" t="s">
        <v>21</v>
      </c>
      <c r="R5103" t="s">
        <v>21</v>
      </c>
      <c r="S5103" t="s">
        <v>21</v>
      </c>
      <c r="T5103">
        <v>113</v>
      </c>
      <c r="U5103" t="str">
        <f t="shared" si="398"/>
        <v>t113</v>
      </c>
      <c r="V5103" t="s">
        <v>21</v>
      </c>
      <c r="W5103" t="s">
        <v>101</v>
      </c>
    </row>
    <row r="5104" spans="1:23" x14ac:dyDescent="0.3">
      <c r="A5104">
        <f t="shared" si="399"/>
        <v>5103</v>
      </c>
      <c r="B5104" t="s">
        <v>168</v>
      </c>
      <c r="C5104" t="str">
        <f t="shared" si="395"/>
        <v>sM167</v>
      </c>
      <c r="D5104">
        <v>19</v>
      </c>
      <c r="E5104" t="s">
        <v>18</v>
      </c>
      <c r="F5104" t="s">
        <v>69</v>
      </c>
      <c r="G5104">
        <f t="shared" si="396"/>
        <v>3</v>
      </c>
      <c r="H5104" t="s">
        <v>20</v>
      </c>
      <c r="I5104">
        <v>5464</v>
      </c>
      <c r="J5104" t="s">
        <v>21</v>
      </c>
      <c r="K5104">
        <v>3</v>
      </c>
      <c r="L5104" t="s">
        <v>25</v>
      </c>
      <c r="M5104" t="str">
        <f t="shared" si="397"/>
        <v>3_Positive Urgency</v>
      </c>
      <c r="N5104" t="s">
        <v>21</v>
      </c>
      <c r="O5104" t="s">
        <v>21</v>
      </c>
      <c r="P5104" t="s">
        <v>21</v>
      </c>
      <c r="Q5104" t="s">
        <v>21</v>
      </c>
      <c r="R5104" t="s">
        <v>21</v>
      </c>
      <c r="S5104" t="s">
        <v>21</v>
      </c>
      <c r="T5104">
        <v>114</v>
      </c>
      <c r="U5104" t="str">
        <f t="shared" si="398"/>
        <v>t114</v>
      </c>
      <c r="V5104" t="s">
        <v>21</v>
      </c>
      <c r="W5104" t="s">
        <v>101</v>
      </c>
    </row>
    <row r="5105" spans="1:23" x14ac:dyDescent="0.3">
      <c r="A5105">
        <f t="shared" si="399"/>
        <v>5104</v>
      </c>
      <c r="B5105" t="s">
        <v>168</v>
      </c>
      <c r="C5105" t="str">
        <f t="shared" si="395"/>
        <v>sM167</v>
      </c>
      <c r="D5105">
        <v>19</v>
      </c>
      <c r="E5105" t="s">
        <v>18</v>
      </c>
      <c r="F5105" t="s">
        <v>69</v>
      </c>
      <c r="G5105">
        <f t="shared" si="396"/>
        <v>4</v>
      </c>
      <c r="H5105" t="s">
        <v>20</v>
      </c>
      <c r="I5105">
        <v>4983</v>
      </c>
      <c r="J5105" t="s">
        <v>21</v>
      </c>
      <c r="K5105">
        <v>1</v>
      </c>
      <c r="L5105" t="s">
        <v>22</v>
      </c>
      <c r="M5105" t="str">
        <f t="shared" si="397"/>
        <v>4_Perseverance</v>
      </c>
      <c r="N5105" t="s">
        <v>21</v>
      </c>
      <c r="O5105" t="s">
        <v>21</v>
      </c>
      <c r="P5105" t="s">
        <v>21</v>
      </c>
      <c r="Q5105" t="s">
        <v>21</v>
      </c>
      <c r="R5105" t="s">
        <v>21</v>
      </c>
      <c r="S5105" t="s">
        <v>21</v>
      </c>
      <c r="T5105">
        <v>115</v>
      </c>
      <c r="U5105" t="str">
        <f t="shared" si="398"/>
        <v>t115</v>
      </c>
      <c r="V5105" t="s">
        <v>21</v>
      </c>
      <c r="W5105" t="s">
        <v>101</v>
      </c>
    </row>
    <row r="5106" spans="1:23" x14ac:dyDescent="0.3">
      <c r="A5106">
        <f t="shared" si="399"/>
        <v>5105</v>
      </c>
      <c r="B5106" t="s">
        <v>168</v>
      </c>
      <c r="C5106" t="str">
        <f t="shared" si="395"/>
        <v>sM167</v>
      </c>
      <c r="D5106">
        <v>19</v>
      </c>
      <c r="E5106" t="s">
        <v>18</v>
      </c>
      <c r="F5106" t="s">
        <v>69</v>
      </c>
      <c r="G5106">
        <f t="shared" si="396"/>
        <v>5</v>
      </c>
      <c r="H5106" t="s">
        <v>20</v>
      </c>
      <c r="I5106">
        <v>9930</v>
      </c>
      <c r="J5106" t="s">
        <v>21</v>
      </c>
      <c r="K5106">
        <v>1</v>
      </c>
      <c r="L5106" t="s">
        <v>24</v>
      </c>
      <c r="M5106" t="str">
        <f t="shared" si="397"/>
        <v>5_Premeditation</v>
      </c>
      <c r="N5106" t="s">
        <v>21</v>
      </c>
      <c r="O5106" t="s">
        <v>21</v>
      </c>
      <c r="P5106" t="s">
        <v>21</v>
      </c>
      <c r="Q5106" t="s">
        <v>21</v>
      </c>
      <c r="R5106" t="s">
        <v>21</v>
      </c>
      <c r="S5106" t="s">
        <v>21</v>
      </c>
      <c r="T5106">
        <v>116</v>
      </c>
      <c r="U5106" t="str">
        <f t="shared" si="398"/>
        <v>t116</v>
      </c>
      <c r="V5106" t="s">
        <v>21</v>
      </c>
      <c r="W5106" t="s">
        <v>101</v>
      </c>
    </row>
    <row r="5107" spans="1:23" x14ac:dyDescent="0.3">
      <c r="A5107">
        <f t="shared" si="399"/>
        <v>5106</v>
      </c>
      <c r="B5107" t="s">
        <v>168</v>
      </c>
      <c r="C5107" t="str">
        <f t="shared" si="395"/>
        <v>sM167</v>
      </c>
      <c r="D5107">
        <v>19</v>
      </c>
      <c r="E5107" t="s">
        <v>18</v>
      </c>
      <c r="F5107" t="s">
        <v>69</v>
      </c>
      <c r="G5107">
        <f t="shared" si="396"/>
        <v>6</v>
      </c>
      <c r="H5107" t="s">
        <v>20</v>
      </c>
      <c r="I5107">
        <v>6362</v>
      </c>
      <c r="J5107" t="s">
        <v>21</v>
      </c>
      <c r="K5107">
        <v>4</v>
      </c>
      <c r="L5107" t="s">
        <v>26</v>
      </c>
      <c r="M5107" t="str">
        <f t="shared" si="397"/>
        <v>6_Negative Urgency</v>
      </c>
      <c r="N5107" t="s">
        <v>21</v>
      </c>
      <c r="O5107" t="s">
        <v>21</v>
      </c>
      <c r="P5107" t="s">
        <v>21</v>
      </c>
      <c r="Q5107" t="s">
        <v>21</v>
      </c>
      <c r="R5107" t="s">
        <v>21</v>
      </c>
      <c r="S5107" t="s">
        <v>21</v>
      </c>
      <c r="T5107">
        <v>117</v>
      </c>
      <c r="U5107" t="str">
        <f t="shared" si="398"/>
        <v>t117</v>
      </c>
      <c r="V5107" t="s">
        <v>21</v>
      </c>
      <c r="W5107" t="s">
        <v>101</v>
      </c>
    </row>
    <row r="5108" spans="1:23" x14ac:dyDescent="0.3">
      <c r="A5108">
        <f t="shared" si="399"/>
        <v>5107</v>
      </c>
      <c r="B5108" t="s">
        <v>168</v>
      </c>
      <c r="C5108" t="str">
        <f t="shared" si="395"/>
        <v>sM167</v>
      </c>
      <c r="D5108">
        <v>19</v>
      </c>
      <c r="E5108" t="s">
        <v>18</v>
      </c>
      <c r="F5108" t="s">
        <v>69</v>
      </c>
      <c r="G5108">
        <f t="shared" si="396"/>
        <v>7</v>
      </c>
      <c r="H5108" t="s">
        <v>20</v>
      </c>
      <c r="I5108">
        <v>6659</v>
      </c>
      <c r="J5108" t="s">
        <v>21</v>
      </c>
      <c r="K5108">
        <v>1</v>
      </c>
      <c r="L5108" t="s">
        <v>22</v>
      </c>
      <c r="M5108" t="str">
        <f t="shared" si="397"/>
        <v>7_Perseverance</v>
      </c>
      <c r="N5108" t="s">
        <v>21</v>
      </c>
      <c r="O5108" t="s">
        <v>21</v>
      </c>
      <c r="P5108" t="s">
        <v>21</v>
      </c>
      <c r="Q5108" t="s">
        <v>21</v>
      </c>
      <c r="R5108" t="s">
        <v>21</v>
      </c>
      <c r="S5108" t="s">
        <v>21</v>
      </c>
      <c r="T5108">
        <v>118</v>
      </c>
      <c r="U5108" t="str">
        <f t="shared" si="398"/>
        <v>t118</v>
      </c>
      <c r="V5108" t="s">
        <v>21</v>
      </c>
      <c r="W5108" t="s">
        <v>101</v>
      </c>
    </row>
    <row r="5109" spans="1:23" x14ac:dyDescent="0.3">
      <c r="A5109">
        <f t="shared" si="399"/>
        <v>5108</v>
      </c>
      <c r="B5109" t="s">
        <v>168</v>
      </c>
      <c r="C5109" t="str">
        <f t="shared" si="395"/>
        <v>sM167</v>
      </c>
      <c r="D5109">
        <v>19</v>
      </c>
      <c r="E5109" t="s">
        <v>18</v>
      </c>
      <c r="F5109" t="s">
        <v>69</v>
      </c>
      <c r="G5109">
        <f t="shared" si="396"/>
        <v>8</v>
      </c>
      <c r="H5109" t="s">
        <v>20</v>
      </c>
      <c r="I5109">
        <v>6638</v>
      </c>
      <c r="J5109" t="s">
        <v>21</v>
      </c>
      <c r="K5109">
        <v>4</v>
      </c>
      <c r="L5109" t="s">
        <v>26</v>
      </c>
      <c r="M5109" t="str">
        <f t="shared" si="397"/>
        <v>8_Negative Urgency</v>
      </c>
      <c r="N5109" t="s">
        <v>21</v>
      </c>
      <c r="O5109" t="s">
        <v>21</v>
      </c>
      <c r="P5109" t="s">
        <v>21</v>
      </c>
      <c r="Q5109" t="s">
        <v>21</v>
      </c>
      <c r="R5109" t="s">
        <v>21</v>
      </c>
      <c r="S5109" t="s">
        <v>21</v>
      </c>
      <c r="T5109">
        <v>119</v>
      </c>
      <c r="U5109" t="str">
        <f t="shared" si="398"/>
        <v>t119</v>
      </c>
      <c r="V5109" t="s">
        <v>21</v>
      </c>
      <c r="W5109" t="s">
        <v>101</v>
      </c>
    </row>
    <row r="5110" spans="1:23" x14ac:dyDescent="0.3">
      <c r="A5110">
        <f t="shared" si="399"/>
        <v>5109</v>
      </c>
      <c r="B5110" t="s">
        <v>168</v>
      </c>
      <c r="C5110" t="str">
        <f t="shared" si="395"/>
        <v>sM167</v>
      </c>
      <c r="D5110">
        <v>19</v>
      </c>
      <c r="E5110" t="s">
        <v>18</v>
      </c>
      <c r="F5110" t="s">
        <v>69</v>
      </c>
      <c r="G5110">
        <f t="shared" si="396"/>
        <v>9</v>
      </c>
      <c r="H5110" t="s">
        <v>20</v>
      </c>
      <c r="I5110">
        <v>3305</v>
      </c>
      <c r="J5110" t="s">
        <v>21</v>
      </c>
      <c r="K5110">
        <v>3</v>
      </c>
      <c r="L5110" t="s">
        <v>27</v>
      </c>
      <c r="M5110" t="str">
        <f t="shared" si="397"/>
        <v>9_Sensation Seeking</v>
      </c>
      <c r="N5110" t="s">
        <v>21</v>
      </c>
      <c r="O5110" t="s">
        <v>21</v>
      </c>
      <c r="P5110" t="s">
        <v>21</v>
      </c>
      <c r="Q5110" t="s">
        <v>21</v>
      </c>
      <c r="R5110" t="s">
        <v>21</v>
      </c>
      <c r="S5110" t="s">
        <v>21</v>
      </c>
      <c r="T5110">
        <v>120</v>
      </c>
      <c r="U5110" t="str">
        <f t="shared" si="398"/>
        <v>t120</v>
      </c>
      <c r="V5110" t="s">
        <v>21</v>
      </c>
      <c r="W5110" t="s">
        <v>101</v>
      </c>
    </row>
    <row r="5111" spans="1:23" x14ac:dyDescent="0.3">
      <c r="A5111">
        <f t="shared" si="399"/>
        <v>5110</v>
      </c>
      <c r="B5111" t="s">
        <v>168</v>
      </c>
      <c r="C5111" t="str">
        <f t="shared" si="395"/>
        <v>sM167</v>
      </c>
      <c r="D5111">
        <v>19</v>
      </c>
      <c r="E5111" t="s">
        <v>18</v>
      </c>
      <c r="F5111" t="s">
        <v>69</v>
      </c>
      <c r="G5111">
        <f t="shared" si="396"/>
        <v>10</v>
      </c>
      <c r="H5111" t="s">
        <v>20</v>
      </c>
      <c r="I5111">
        <v>3989</v>
      </c>
      <c r="J5111" t="s">
        <v>21</v>
      </c>
      <c r="K5111">
        <v>2</v>
      </c>
      <c r="L5111" t="s">
        <v>25</v>
      </c>
      <c r="M5111" t="str">
        <f t="shared" si="397"/>
        <v>10_Positive Urgency</v>
      </c>
      <c r="N5111" t="s">
        <v>21</v>
      </c>
      <c r="O5111" t="s">
        <v>21</v>
      </c>
      <c r="P5111" t="s">
        <v>21</v>
      </c>
      <c r="Q5111" t="s">
        <v>21</v>
      </c>
      <c r="R5111" t="s">
        <v>21</v>
      </c>
      <c r="S5111" t="s">
        <v>21</v>
      </c>
      <c r="T5111">
        <v>121</v>
      </c>
      <c r="U5111" t="str">
        <f t="shared" si="398"/>
        <v>t121</v>
      </c>
      <c r="V5111" t="s">
        <v>21</v>
      </c>
      <c r="W5111" t="s">
        <v>101</v>
      </c>
    </row>
    <row r="5112" spans="1:23" x14ac:dyDescent="0.3">
      <c r="A5112">
        <f t="shared" si="399"/>
        <v>5111</v>
      </c>
      <c r="B5112" t="s">
        <v>168</v>
      </c>
      <c r="C5112" t="str">
        <f t="shared" si="395"/>
        <v>sM167</v>
      </c>
      <c r="D5112">
        <v>19</v>
      </c>
      <c r="E5112" t="s">
        <v>18</v>
      </c>
      <c r="F5112" t="s">
        <v>69</v>
      </c>
      <c r="G5112">
        <f t="shared" si="396"/>
        <v>11</v>
      </c>
      <c r="H5112" t="s">
        <v>20</v>
      </c>
      <c r="I5112">
        <v>3237</v>
      </c>
      <c r="J5112" t="s">
        <v>21</v>
      </c>
      <c r="K5112">
        <v>2</v>
      </c>
      <c r="L5112" t="s">
        <v>22</v>
      </c>
      <c r="M5112" t="str">
        <f t="shared" si="397"/>
        <v>11_Perseverance</v>
      </c>
      <c r="N5112" t="s">
        <v>21</v>
      </c>
      <c r="O5112" t="s">
        <v>21</v>
      </c>
      <c r="P5112" t="s">
        <v>21</v>
      </c>
      <c r="Q5112" t="s">
        <v>21</v>
      </c>
      <c r="R5112" t="s">
        <v>21</v>
      </c>
      <c r="S5112" t="s">
        <v>21</v>
      </c>
      <c r="T5112">
        <v>122</v>
      </c>
      <c r="U5112" t="str">
        <f t="shared" si="398"/>
        <v>t122</v>
      </c>
      <c r="V5112" t="s">
        <v>21</v>
      </c>
      <c r="W5112" t="s">
        <v>101</v>
      </c>
    </row>
    <row r="5113" spans="1:23" x14ac:dyDescent="0.3">
      <c r="A5113">
        <f t="shared" si="399"/>
        <v>5112</v>
      </c>
      <c r="B5113" t="s">
        <v>168</v>
      </c>
      <c r="C5113" t="str">
        <f t="shared" si="395"/>
        <v>sM167</v>
      </c>
      <c r="D5113">
        <v>19</v>
      </c>
      <c r="E5113" t="s">
        <v>18</v>
      </c>
      <c r="F5113" t="s">
        <v>69</v>
      </c>
      <c r="G5113">
        <f t="shared" si="396"/>
        <v>12</v>
      </c>
      <c r="H5113" t="s">
        <v>20</v>
      </c>
      <c r="I5113">
        <v>8484</v>
      </c>
      <c r="J5113" t="s">
        <v>21</v>
      </c>
      <c r="K5113">
        <v>2</v>
      </c>
      <c r="L5113" t="s">
        <v>24</v>
      </c>
      <c r="M5113" t="str">
        <f t="shared" si="397"/>
        <v>12_Premeditation</v>
      </c>
      <c r="N5113" t="s">
        <v>21</v>
      </c>
      <c r="O5113" t="s">
        <v>21</v>
      </c>
      <c r="P5113" t="s">
        <v>21</v>
      </c>
      <c r="Q5113" t="s">
        <v>21</v>
      </c>
      <c r="R5113" t="s">
        <v>21</v>
      </c>
      <c r="S5113" t="s">
        <v>21</v>
      </c>
      <c r="T5113">
        <v>123</v>
      </c>
      <c r="U5113" t="str">
        <f t="shared" si="398"/>
        <v>t123</v>
      </c>
      <c r="V5113" t="s">
        <v>21</v>
      </c>
      <c r="W5113" t="s">
        <v>101</v>
      </c>
    </row>
    <row r="5114" spans="1:23" x14ac:dyDescent="0.3">
      <c r="A5114">
        <f t="shared" si="399"/>
        <v>5113</v>
      </c>
      <c r="B5114" t="s">
        <v>168</v>
      </c>
      <c r="C5114" t="str">
        <f t="shared" si="395"/>
        <v>sM167</v>
      </c>
      <c r="D5114">
        <v>19</v>
      </c>
      <c r="E5114" t="s">
        <v>18</v>
      </c>
      <c r="F5114" t="s">
        <v>69</v>
      </c>
      <c r="G5114">
        <f t="shared" si="396"/>
        <v>13</v>
      </c>
      <c r="H5114" t="s">
        <v>20</v>
      </c>
      <c r="I5114">
        <v>7938</v>
      </c>
      <c r="J5114" t="s">
        <v>21</v>
      </c>
      <c r="K5114">
        <v>3</v>
      </c>
      <c r="L5114" t="s">
        <v>26</v>
      </c>
      <c r="M5114" t="str">
        <f t="shared" si="397"/>
        <v>13_Negative Urgency</v>
      </c>
      <c r="N5114" t="s">
        <v>21</v>
      </c>
      <c r="O5114" t="s">
        <v>21</v>
      </c>
      <c r="P5114" t="s">
        <v>21</v>
      </c>
      <c r="Q5114" t="s">
        <v>21</v>
      </c>
      <c r="R5114" t="s">
        <v>21</v>
      </c>
      <c r="S5114" t="s">
        <v>21</v>
      </c>
      <c r="T5114">
        <v>124</v>
      </c>
      <c r="U5114" t="str">
        <f t="shared" si="398"/>
        <v>t124</v>
      </c>
      <c r="V5114" t="s">
        <v>21</v>
      </c>
      <c r="W5114" t="s">
        <v>101</v>
      </c>
    </row>
    <row r="5115" spans="1:23" x14ac:dyDescent="0.3">
      <c r="A5115">
        <f t="shared" si="399"/>
        <v>5114</v>
      </c>
      <c r="B5115" t="s">
        <v>168</v>
      </c>
      <c r="C5115" t="str">
        <f t="shared" si="395"/>
        <v>sM167</v>
      </c>
      <c r="D5115">
        <v>19</v>
      </c>
      <c r="E5115" t="s">
        <v>18</v>
      </c>
      <c r="F5115" t="s">
        <v>69</v>
      </c>
      <c r="G5115">
        <f t="shared" si="396"/>
        <v>14</v>
      </c>
      <c r="H5115" t="s">
        <v>20</v>
      </c>
      <c r="I5115">
        <v>6292</v>
      </c>
      <c r="J5115" t="s">
        <v>21</v>
      </c>
      <c r="K5115">
        <v>4</v>
      </c>
      <c r="L5115" t="s">
        <v>27</v>
      </c>
      <c r="M5115" t="str">
        <f t="shared" si="397"/>
        <v>14_Sensation Seeking</v>
      </c>
      <c r="N5115" t="s">
        <v>21</v>
      </c>
      <c r="O5115" t="s">
        <v>21</v>
      </c>
      <c r="P5115" t="s">
        <v>21</v>
      </c>
      <c r="Q5115" t="s">
        <v>21</v>
      </c>
      <c r="R5115" t="s">
        <v>21</v>
      </c>
      <c r="S5115" t="s">
        <v>21</v>
      </c>
      <c r="T5115">
        <v>125</v>
      </c>
      <c r="U5115" t="str">
        <f t="shared" si="398"/>
        <v>t125</v>
      </c>
      <c r="V5115" t="s">
        <v>21</v>
      </c>
      <c r="W5115" t="s">
        <v>101</v>
      </c>
    </row>
    <row r="5116" spans="1:23" x14ac:dyDescent="0.3">
      <c r="A5116">
        <f t="shared" si="399"/>
        <v>5115</v>
      </c>
      <c r="B5116" t="s">
        <v>168</v>
      </c>
      <c r="C5116" t="str">
        <f t="shared" si="395"/>
        <v>sM167</v>
      </c>
      <c r="D5116">
        <v>19</v>
      </c>
      <c r="E5116" t="s">
        <v>18</v>
      </c>
      <c r="F5116" t="s">
        <v>69</v>
      </c>
      <c r="G5116">
        <f t="shared" si="396"/>
        <v>15</v>
      </c>
      <c r="H5116" t="s">
        <v>20</v>
      </c>
      <c r="I5116">
        <v>6559</v>
      </c>
      <c r="J5116" t="s">
        <v>21</v>
      </c>
      <c r="K5116">
        <v>3</v>
      </c>
      <c r="L5116" t="s">
        <v>26</v>
      </c>
      <c r="M5116" t="str">
        <f t="shared" si="397"/>
        <v>15_Negative Urgency</v>
      </c>
      <c r="N5116" t="s">
        <v>21</v>
      </c>
      <c r="O5116" t="s">
        <v>21</v>
      </c>
      <c r="P5116" t="s">
        <v>21</v>
      </c>
      <c r="Q5116" t="s">
        <v>21</v>
      </c>
      <c r="R5116" t="s">
        <v>21</v>
      </c>
      <c r="S5116" t="s">
        <v>21</v>
      </c>
      <c r="T5116">
        <v>126</v>
      </c>
      <c r="U5116" t="str">
        <f t="shared" si="398"/>
        <v>t126</v>
      </c>
      <c r="V5116" t="s">
        <v>21</v>
      </c>
      <c r="W5116" t="s">
        <v>101</v>
      </c>
    </row>
    <row r="5117" spans="1:23" x14ac:dyDescent="0.3">
      <c r="A5117">
        <f t="shared" si="399"/>
        <v>5116</v>
      </c>
      <c r="B5117" t="s">
        <v>168</v>
      </c>
      <c r="C5117" t="str">
        <f t="shared" si="395"/>
        <v>sM167</v>
      </c>
      <c r="D5117">
        <v>19</v>
      </c>
      <c r="E5117" t="s">
        <v>18</v>
      </c>
      <c r="F5117" t="s">
        <v>69</v>
      </c>
      <c r="G5117">
        <f t="shared" si="396"/>
        <v>16</v>
      </c>
      <c r="H5117" t="s">
        <v>20</v>
      </c>
      <c r="I5117">
        <v>5213</v>
      </c>
      <c r="J5117" t="s">
        <v>21</v>
      </c>
      <c r="K5117">
        <v>1</v>
      </c>
      <c r="L5117" t="s">
        <v>27</v>
      </c>
      <c r="M5117" t="str">
        <f t="shared" si="397"/>
        <v>16_Sensation Seeking</v>
      </c>
      <c r="N5117" t="s">
        <v>21</v>
      </c>
      <c r="O5117" t="s">
        <v>21</v>
      </c>
      <c r="P5117" t="s">
        <v>21</v>
      </c>
      <c r="Q5117" t="s">
        <v>21</v>
      </c>
      <c r="R5117" t="s">
        <v>21</v>
      </c>
      <c r="S5117" t="s">
        <v>21</v>
      </c>
      <c r="T5117">
        <v>127</v>
      </c>
      <c r="U5117" t="str">
        <f t="shared" si="398"/>
        <v>t127</v>
      </c>
      <c r="V5117" t="s">
        <v>21</v>
      </c>
      <c r="W5117" t="s">
        <v>101</v>
      </c>
    </row>
    <row r="5118" spans="1:23" x14ac:dyDescent="0.3">
      <c r="A5118">
        <f t="shared" si="399"/>
        <v>5117</v>
      </c>
      <c r="B5118" t="s">
        <v>168</v>
      </c>
      <c r="C5118" t="str">
        <f t="shared" si="395"/>
        <v>sM167</v>
      </c>
      <c r="D5118">
        <v>19</v>
      </c>
      <c r="E5118" t="s">
        <v>18</v>
      </c>
      <c r="F5118" t="s">
        <v>69</v>
      </c>
      <c r="G5118">
        <f t="shared" si="396"/>
        <v>17</v>
      </c>
      <c r="H5118" t="s">
        <v>20</v>
      </c>
      <c r="I5118">
        <v>5196</v>
      </c>
      <c r="J5118" t="s">
        <v>21</v>
      </c>
      <c r="K5118">
        <v>2</v>
      </c>
      <c r="L5118" t="s">
        <v>25</v>
      </c>
      <c r="M5118" t="str">
        <f t="shared" si="397"/>
        <v>17_Positive Urgency</v>
      </c>
      <c r="N5118" t="s">
        <v>21</v>
      </c>
      <c r="O5118" t="s">
        <v>21</v>
      </c>
      <c r="P5118" t="s">
        <v>21</v>
      </c>
      <c r="Q5118" t="s">
        <v>21</v>
      </c>
      <c r="R5118" t="s">
        <v>21</v>
      </c>
      <c r="S5118" t="s">
        <v>21</v>
      </c>
      <c r="T5118">
        <v>128</v>
      </c>
      <c r="U5118" t="str">
        <f t="shared" si="398"/>
        <v>t128</v>
      </c>
      <c r="V5118" t="s">
        <v>21</v>
      </c>
      <c r="W5118" t="s">
        <v>101</v>
      </c>
    </row>
    <row r="5119" spans="1:23" x14ac:dyDescent="0.3">
      <c r="A5119">
        <f t="shared" si="399"/>
        <v>5118</v>
      </c>
      <c r="B5119" t="s">
        <v>168</v>
      </c>
      <c r="C5119" t="str">
        <f t="shared" si="395"/>
        <v>sM167</v>
      </c>
      <c r="D5119">
        <v>19</v>
      </c>
      <c r="E5119" t="s">
        <v>18</v>
      </c>
      <c r="F5119" t="s">
        <v>69</v>
      </c>
      <c r="G5119">
        <f t="shared" si="396"/>
        <v>18</v>
      </c>
      <c r="H5119" t="s">
        <v>20</v>
      </c>
      <c r="I5119">
        <v>5683</v>
      </c>
      <c r="J5119" t="s">
        <v>21</v>
      </c>
      <c r="K5119">
        <v>3</v>
      </c>
      <c r="L5119" t="s">
        <v>27</v>
      </c>
      <c r="M5119" t="str">
        <f t="shared" si="397"/>
        <v>18_Sensation Seeking</v>
      </c>
      <c r="N5119" t="s">
        <v>21</v>
      </c>
      <c r="O5119" t="s">
        <v>21</v>
      </c>
      <c r="P5119" t="s">
        <v>21</v>
      </c>
      <c r="Q5119" t="s">
        <v>21</v>
      </c>
      <c r="R5119" t="s">
        <v>21</v>
      </c>
      <c r="S5119" t="s">
        <v>21</v>
      </c>
      <c r="T5119">
        <v>129</v>
      </c>
      <c r="U5119" t="str">
        <f t="shared" si="398"/>
        <v>t129</v>
      </c>
      <c r="V5119" t="s">
        <v>21</v>
      </c>
      <c r="W5119" t="s">
        <v>101</v>
      </c>
    </row>
    <row r="5120" spans="1:23" x14ac:dyDescent="0.3">
      <c r="A5120">
        <f t="shared" si="399"/>
        <v>5119</v>
      </c>
      <c r="B5120" t="s">
        <v>168</v>
      </c>
      <c r="C5120" t="str">
        <f t="shared" si="395"/>
        <v>sM167</v>
      </c>
      <c r="D5120">
        <v>19</v>
      </c>
      <c r="E5120" t="s">
        <v>18</v>
      </c>
      <c r="F5120" t="s">
        <v>69</v>
      </c>
      <c r="G5120">
        <f t="shared" si="396"/>
        <v>19</v>
      </c>
      <c r="H5120" t="s">
        <v>20</v>
      </c>
      <c r="I5120">
        <v>4992</v>
      </c>
      <c r="J5120" t="s">
        <v>21</v>
      </c>
      <c r="K5120">
        <v>2</v>
      </c>
      <c r="L5120" t="s">
        <v>24</v>
      </c>
      <c r="M5120" t="str">
        <f t="shared" si="397"/>
        <v>19_Premeditation</v>
      </c>
      <c r="N5120" t="s">
        <v>21</v>
      </c>
      <c r="O5120" t="s">
        <v>21</v>
      </c>
      <c r="P5120" t="s">
        <v>21</v>
      </c>
      <c r="Q5120" t="s">
        <v>21</v>
      </c>
      <c r="R5120" t="s">
        <v>21</v>
      </c>
      <c r="S5120" t="s">
        <v>21</v>
      </c>
      <c r="T5120">
        <v>130</v>
      </c>
      <c r="U5120" t="str">
        <f t="shared" si="398"/>
        <v>t130</v>
      </c>
      <c r="V5120" t="s">
        <v>21</v>
      </c>
      <c r="W5120" t="s">
        <v>101</v>
      </c>
    </row>
    <row r="5121" spans="1:23" x14ac:dyDescent="0.3">
      <c r="A5121">
        <f t="shared" si="399"/>
        <v>5120</v>
      </c>
      <c r="B5121" t="s">
        <v>168</v>
      </c>
      <c r="C5121" t="str">
        <f t="shared" si="395"/>
        <v>sM167</v>
      </c>
      <c r="D5121">
        <v>19</v>
      </c>
      <c r="E5121" t="s">
        <v>18</v>
      </c>
      <c r="F5121" t="s">
        <v>69</v>
      </c>
      <c r="G5121">
        <f t="shared" si="396"/>
        <v>20</v>
      </c>
      <c r="H5121" t="s">
        <v>20</v>
      </c>
      <c r="I5121">
        <v>6555</v>
      </c>
      <c r="J5121" t="s">
        <v>21</v>
      </c>
      <c r="K5121">
        <v>3</v>
      </c>
      <c r="L5121" t="s">
        <v>25</v>
      </c>
      <c r="M5121" t="str">
        <f t="shared" si="397"/>
        <v>20_Positive Urgency</v>
      </c>
      <c r="N5121" t="s">
        <v>21</v>
      </c>
      <c r="O5121" t="s">
        <v>21</v>
      </c>
      <c r="P5121" t="s">
        <v>21</v>
      </c>
      <c r="Q5121" t="s">
        <v>21</v>
      </c>
      <c r="R5121" t="s">
        <v>21</v>
      </c>
      <c r="S5121" t="s">
        <v>21</v>
      </c>
      <c r="T5121">
        <v>131</v>
      </c>
      <c r="U5121" t="str">
        <f t="shared" si="398"/>
        <v>t131</v>
      </c>
      <c r="V5121" t="s">
        <v>21</v>
      </c>
      <c r="W5121" t="s">
        <v>101</v>
      </c>
    </row>
    <row r="5122" spans="1:23" x14ac:dyDescent="0.3">
      <c r="A5122">
        <f t="shared" si="399"/>
        <v>5121</v>
      </c>
      <c r="B5122" t="s">
        <v>169</v>
      </c>
      <c r="C5122" t="str">
        <f t="shared" si="395"/>
        <v>sM168</v>
      </c>
      <c r="D5122">
        <v>21</v>
      </c>
      <c r="E5122" t="s">
        <v>32</v>
      </c>
      <c r="F5122" t="s">
        <v>36</v>
      </c>
      <c r="G5122">
        <f t="shared" si="396"/>
        <v>1</v>
      </c>
      <c r="H5122" t="s">
        <v>20</v>
      </c>
      <c r="I5122">
        <v>7029</v>
      </c>
      <c r="J5122" t="s">
        <v>21</v>
      </c>
      <c r="K5122">
        <v>2</v>
      </c>
      <c r="L5122" t="s">
        <v>22</v>
      </c>
      <c r="M5122" t="str">
        <f t="shared" si="397"/>
        <v>1_Perseverance</v>
      </c>
      <c r="N5122" t="s">
        <v>21</v>
      </c>
      <c r="O5122" t="s">
        <v>21</v>
      </c>
      <c r="P5122" t="s">
        <v>21</v>
      </c>
      <c r="Q5122" t="s">
        <v>21</v>
      </c>
      <c r="R5122" t="s">
        <v>21</v>
      </c>
      <c r="S5122" t="s">
        <v>21</v>
      </c>
      <c r="T5122">
        <v>112</v>
      </c>
      <c r="U5122" t="str">
        <f t="shared" si="398"/>
        <v>t112</v>
      </c>
      <c r="V5122" t="s">
        <v>21</v>
      </c>
      <c r="W5122" t="s">
        <v>101</v>
      </c>
    </row>
    <row r="5123" spans="1:23" x14ac:dyDescent="0.3">
      <c r="A5123">
        <f t="shared" si="399"/>
        <v>5122</v>
      </c>
      <c r="B5123" t="s">
        <v>169</v>
      </c>
      <c r="C5123" t="str">
        <f t="shared" ref="C5123:C5186" si="400">CONCATENATE("s",B5123)</f>
        <v>sM168</v>
      </c>
      <c r="D5123">
        <v>21</v>
      </c>
      <c r="E5123" t="s">
        <v>32</v>
      </c>
      <c r="F5123" t="s">
        <v>36</v>
      </c>
      <c r="G5123">
        <f t="shared" ref="G5123:G5186" si="401">MOD((A5123-1),20)+1</f>
        <v>2</v>
      </c>
      <c r="H5123" t="s">
        <v>20</v>
      </c>
      <c r="I5123">
        <v>3006</v>
      </c>
      <c r="J5123" t="s">
        <v>21</v>
      </c>
      <c r="K5123">
        <v>2</v>
      </c>
      <c r="L5123" t="s">
        <v>24</v>
      </c>
      <c r="M5123" t="str">
        <f t="shared" ref="M5123:M5186" si="402">CONCATENATE(G5123,"_",L5123)</f>
        <v>2_Premeditation</v>
      </c>
      <c r="N5123" t="s">
        <v>21</v>
      </c>
      <c r="O5123" t="s">
        <v>21</v>
      </c>
      <c r="P5123" t="s">
        <v>21</v>
      </c>
      <c r="Q5123" t="s">
        <v>21</v>
      </c>
      <c r="R5123" t="s">
        <v>21</v>
      </c>
      <c r="S5123" t="s">
        <v>21</v>
      </c>
      <c r="T5123">
        <v>113</v>
      </c>
      <c r="U5123" t="str">
        <f t="shared" ref="U5123:U5186" si="403">CONCATENATE("t",T5123)</f>
        <v>t113</v>
      </c>
      <c r="V5123" t="s">
        <v>21</v>
      </c>
      <c r="W5123" t="s">
        <v>101</v>
      </c>
    </row>
    <row r="5124" spans="1:23" x14ac:dyDescent="0.3">
      <c r="A5124">
        <f t="shared" ref="A5124:A5187" si="404">A5123+1</f>
        <v>5123</v>
      </c>
      <c r="B5124" t="s">
        <v>169</v>
      </c>
      <c r="C5124" t="str">
        <f t="shared" si="400"/>
        <v>sM168</v>
      </c>
      <c r="D5124">
        <v>21</v>
      </c>
      <c r="E5124" t="s">
        <v>32</v>
      </c>
      <c r="F5124" t="s">
        <v>36</v>
      </c>
      <c r="G5124">
        <f t="shared" si="401"/>
        <v>3</v>
      </c>
      <c r="H5124" t="s">
        <v>20</v>
      </c>
      <c r="I5124">
        <v>6502</v>
      </c>
      <c r="J5124" t="s">
        <v>21</v>
      </c>
      <c r="K5124">
        <v>1</v>
      </c>
      <c r="L5124" t="s">
        <v>25</v>
      </c>
      <c r="M5124" t="str">
        <f t="shared" si="402"/>
        <v>3_Positive Urgency</v>
      </c>
      <c r="N5124" t="s">
        <v>21</v>
      </c>
      <c r="O5124" t="s">
        <v>21</v>
      </c>
      <c r="P5124" t="s">
        <v>21</v>
      </c>
      <c r="Q5124" t="s">
        <v>21</v>
      </c>
      <c r="R5124" t="s">
        <v>21</v>
      </c>
      <c r="S5124" t="s">
        <v>21</v>
      </c>
      <c r="T5124">
        <v>114</v>
      </c>
      <c r="U5124" t="str">
        <f t="shared" si="403"/>
        <v>t114</v>
      </c>
      <c r="V5124" t="s">
        <v>21</v>
      </c>
      <c r="W5124" t="s">
        <v>101</v>
      </c>
    </row>
    <row r="5125" spans="1:23" x14ac:dyDescent="0.3">
      <c r="A5125">
        <f t="shared" si="404"/>
        <v>5124</v>
      </c>
      <c r="B5125" t="s">
        <v>169</v>
      </c>
      <c r="C5125" t="str">
        <f t="shared" si="400"/>
        <v>sM168</v>
      </c>
      <c r="D5125">
        <v>21</v>
      </c>
      <c r="E5125" t="s">
        <v>32</v>
      </c>
      <c r="F5125" t="s">
        <v>36</v>
      </c>
      <c r="G5125">
        <f t="shared" si="401"/>
        <v>4</v>
      </c>
      <c r="H5125" t="s">
        <v>20</v>
      </c>
      <c r="I5125">
        <v>3677</v>
      </c>
      <c r="J5125" t="s">
        <v>21</v>
      </c>
      <c r="K5125">
        <v>1</v>
      </c>
      <c r="L5125" t="s">
        <v>22</v>
      </c>
      <c r="M5125" t="str">
        <f t="shared" si="402"/>
        <v>4_Perseverance</v>
      </c>
      <c r="N5125" t="s">
        <v>21</v>
      </c>
      <c r="O5125" t="s">
        <v>21</v>
      </c>
      <c r="P5125" t="s">
        <v>21</v>
      </c>
      <c r="Q5125" t="s">
        <v>21</v>
      </c>
      <c r="R5125" t="s">
        <v>21</v>
      </c>
      <c r="S5125" t="s">
        <v>21</v>
      </c>
      <c r="T5125">
        <v>115</v>
      </c>
      <c r="U5125" t="str">
        <f t="shared" si="403"/>
        <v>t115</v>
      </c>
      <c r="V5125" t="s">
        <v>21</v>
      </c>
      <c r="W5125" t="s">
        <v>101</v>
      </c>
    </row>
    <row r="5126" spans="1:23" x14ac:dyDescent="0.3">
      <c r="A5126">
        <f t="shared" si="404"/>
        <v>5125</v>
      </c>
      <c r="B5126" t="s">
        <v>169</v>
      </c>
      <c r="C5126" t="str">
        <f t="shared" si="400"/>
        <v>sM168</v>
      </c>
      <c r="D5126">
        <v>21</v>
      </c>
      <c r="E5126" t="s">
        <v>32</v>
      </c>
      <c r="F5126" t="s">
        <v>36</v>
      </c>
      <c r="G5126">
        <f t="shared" si="401"/>
        <v>5</v>
      </c>
      <c r="H5126" t="s">
        <v>20</v>
      </c>
      <c r="I5126">
        <v>2198</v>
      </c>
      <c r="J5126" t="s">
        <v>21</v>
      </c>
      <c r="K5126">
        <v>1</v>
      </c>
      <c r="L5126" t="s">
        <v>24</v>
      </c>
      <c r="M5126" t="str">
        <f t="shared" si="402"/>
        <v>5_Premeditation</v>
      </c>
      <c r="N5126" t="s">
        <v>21</v>
      </c>
      <c r="O5126" t="s">
        <v>21</v>
      </c>
      <c r="P5126" t="s">
        <v>21</v>
      </c>
      <c r="Q5126" t="s">
        <v>21</v>
      </c>
      <c r="R5126" t="s">
        <v>21</v>
      </c>
      <c r="S5126" t="s">
        <v>21</v>
      </c>
      <c r="T5126">
        <v>116</v>
      </c>
      <c r="U5126" t="str">
        <f t="shared" si="403"/>
        <v>t116</v>
      </c>
      <c r="V5126" t="s">
        <v>21</v>
      </c>
      <c r="W5126" t="s">
        <v>101</v>
      </c>
    </row>
    <row r="5127" spans="1:23" x14ac:dyDescent="0.3">
      <c r="A5127">
        <f t="shared" si="404"/>
        <v>5126</v>
      </c>
      <c r="B5127" t="s">
        <v>169</v>
      </c>
      <c r="C5127" t="str">
        <f t="shared" si="400"/>
        <v>sM168</v>
      </c>
      <c r="D5127">
        <v>21</v>
      </c>
      <c r="E5127" t="s">
        <v>32</v>
      </c>
      <c r="F5127" t="s">
        <v>36</v>
      </c>
      <c r="G5127">
        <f t="shared" si="401"/>
        <v>6</v>
      </c>
      <c r="H5127" t="s">
        <v>20</v>
      </c>
      <c r="I5127">
        <v>4918</v>
      </c>
      <c r="J5127" t="s">
        <v>21</v>
      </c>
      <c r="K5127">
        <v>3</v>
      </c>
      <c r="L5127" t="s">
        <v>26</v>
      </c>
      <c r="M5127" t="str">
        <f t="shared" si="402"/>
        <v>6_Negative Urgency</v>
      </c>
      <c r="N5127" t="s">
        <v>21</v>
      </c>
      <c r="O5127" t="s">
        <v>21</v>
      </c>
      <c r="P5127" t="s">
        <v>21</v>
      </c>
      <c r="Q5127" t="s">
        <v>21</v>
      </c>
      <c r="R5127" t="s">
        <v>21</v>
      </c>
      <c r="S5127" t="s">
        <v>21</v>
      </c>
      <c r="T5127">
        <v>117</v>
      </c>
      <c r="U5127" t="str">
        <f t="shared" si="403"/>
        <v>t117</v>
      </c>
      <c r="V5127" t="s">
        <v>21</v>
      </c>
      <c r="W5127" t="s">
        <v>101</v>
      </c>
    </row>
    <row r="5128" spans="1:23" x14ac:dyDescent="0.3">
      <c r="A5128">
        <f t="shared" si="404"/>
        <v>5127</v>
      </c>
      <c r="B5128" t="s">
        <v>169</v>
      </c>
      <c r="C5128" t="str">
        <f t="shared" si="400"/>
        <v>sM168</v>
      </c>
      <c r="D5128">
        <v>21</v>
      </c>
      <c r="E5128" t="s">
        <v>32</v>
      </c>
      <c r="F5128" t="s">
        <v>36</v>
      </c>
      <c r="G5128">
        <f t="shared" si="401"/>
        <v>7</v>
      </c>
      <c r="H5128" t="s">
        <v>20</v>
      </c>
      <c r="I5128">
        <v>4678</v>
      </c>
      <c r="J5128" t="s">
        <v>21</v>
      </c>
      <c r="K5128">
        <v>2</v>
      </c>
      <c r="L5128" t="s">
        <v>22</v>
      </c>
      <c r="M5128" t="str">
        <f t="shared" si="402"/>
        <v>7_Perseverance</v>
      </c>
      <c r="N5128" t="s">
        <v>21</v>
      </c>
      <c r="O5128" t="s">
        <v>21</v>
      </c>
      <c r="P5128" t="s">
        <v>21</v>
      </c>
      <c r="Q5128" t="s">
        <v>21</v>
      </c>
      <c r="R5128" t="s">
        <v>21</v>
      </c>
      <c r="S5128" t="s">
        <v>21</v>
      </c>
      <c r="T5128">
        <v>118</v>
      </c>
      <c r="U5128" t="str">
        <f t="shared" si="403"/>
        <v>t118</v>
      </c>
      <c r="V5128" t="s">
        <v>21</v>
      </c>
      <c r="W5128" t="s">
        <v>101</v>
      </c>
    </row>
    <row r="5129" spans="1:23" x14ac:dyDescent="0.3">
      <c r="A5129">
        <f t="shared" si="404"/>
        <v>5128</v>
      </c>
      <c r="B5129" t="s">
        <v>169</v>
      </c>
      <c r="C5129" t="str">
        <f t="shared" si="400"/>
        <v>sM168</v>
      </c>
      <c r="D5129">
        <v>21</v>
      </c>
      <c r="E5129" t="s">
        <v>32</v>
      </c>
      <c r="F5129" t="s">
        <v>36</v>
      </c>
      <c r="G5129">
        <f t="shared" si="401"/>
        <v>8</v>
      </c>
      <c r="H5129" t="s">
        <v>20</v>
      </c>
      <c r="I5129">
        <v>5437</v>
      </c>
      <c r="J5129" t="s">
        <v>21</v>
      </c>
      <c r="K5129">
        <v>3</v>
      </c>
      <c r="L5129" t="s">
        <v>26</v>
      </c>
      <c r="M5129" t="str">
        <f t="shared" si="402"/>
        <v>8_Negative Urgency</v>
      </c>
      <c r="N5129" t="s">
        <v>21</v>
      </c>
      <c r="O5129" t="s">
        <v>21</v>
      </c>
      <c r="P5129" t="s">
        <v>21</v>
      </c>
      <c r="Q5129" t="s">
        <v>21</v>
      </c>
      <c r="R5129" t="s">
        <v>21</v>
      </c>
      <c r="S5129" t="s">
        <v>21</v>
      </c>
      <c r="T5129">
        <v>119</v>
      </c>
      <c r="U5129" t="str">
        <f t="shared" si="403"/>
        <v>t119</v>
      </c>
      <c r="V5129" t="s">
        <v>21</v>
      </c>
      <c r="W5129" t="s">
        <v>101</v>
      </c>
    </row>
    <row r="5130" spans="1:23" x14ac:dyDescent="0.3">
      <c r="A5130">
        <f t="shared" si="404"/>
        <v>5129</v>
      </c>
      <c r="B5130" t="s">
        <v>169</v>
      </c>
      <c r="C5130" t="str">
        <f t="shared" si="400"/>
        <v>sM168</v>
      </c>
      <c r="D5130">
        <v>21</v>
      </c>
      <c r="E5130" t="s">
        <v>32</v>
      </c>
      <c r="F5130" t="s">
        <v>36</v>
      </c>
      <c r="G5130">
        <f t="shared" si="401"/>
        <v>9</v>
      </c>
      <c r="H5130" t="s">
        <v>20</v>
      </c>
      <c r="I5130">
        <v>2174</v>
      </c>
      <c r="J5130" t="s">
        <v>21</v>
      </c>
      <c r="K5130">
        <v>2</v>
      </c>
      <c r="L5130" t="s">
        <v>27</v>
      </c>
      <c r="M5130" t="str">
        <f t="shared" si="402"/>
        <v>9_Sensation Seeking</v>
      </c>
      <c r="N5130" t="s">
        <v>21</v>
      </c>
      <c r="O5130" t="s">
        <v>21</v>
      </c>
      <c r="P5130" t="s">
        <v>21</v>
      </c>
      <c r="Q5130" t="s">
        <v>21</v>
      </c>
      <c r="R5130" t="s">
        <v>21</v>
      </c>
      <c r="S5130" t="s">
        <v>21</v>
      </c>
      <c r="T5130">
        <v>120</v>
      </c>
      <c r="U5130" t="str">
        <f t="shared" si="403"/>
        <v>t120</v>
      </c>
      <c r="V5130" t="s">
        <v>21</v>
      </c>
      <c r="W5130" t="s">
        <v>101</v>
      </c>
    </row>
    <row r="5131" spans="1:23" x14ac:dyDescent="0.3">
      <c r="A5131">
        <f t="shared" si="404"/>
        <v>5130</v>
      </c>
      <c r="B5131" t="s">
        <v>169</v>
      </c>
      <c r="C5131" t="str">
        <f t="shared" si="400"/>
        <v>sM168</v>
      </c>
      <c r="D5131">
        <v>21</v>
      </c>
      <c r="E5131" t="s">
        <v>32</v>
      </c>
      <c r="F5131" t="s">
        <v>36</v>
      </c>
      <c r="G5131">
        <f t="shared" si="401"/>
        <v>10</v>
      </c>
      <c r="H5131" t="s">
        <v>20</v>
      </c>
      <c r="I5131">
        <v>3397</v>
      </c>
      <c r="J5131" t="s">
        <v>21</v>
      </c>
      <c r="K5131">
        <v>2</v>
      </c>
      <c r="L5131" t="s">
        <v>25</v>
      </c>
      <c r="M5131" t="str">
        <f t="shared" si="402"/>
        <v>10_Positive Urgency</v>
      </c>
      <c r="N5131" t="s">
        <v>21</v>
      </c>
      <c r="O5131" t="s">
        <v>21</v>
      </c>
      <c r="P5131" t="s">
        <v>21</v>
      </c>
      <c r="Q5131" t="s">
        <v>21</v>
      </c>
      <c r="R5131" t="s">
        <v>21</v>
      </c>
      <c r="S5131" t="s">
        <v>21</v>
      </c>
      <c r="T5131">
        <v>121</v>
      </c>
      <c r="U5131" t="str">
        <f t="shared" si="403"/>
        <v>t121</v>
      </c>
      <c r="V5131" t="s">
        <v>21</v>
      </c>
      <c r="W5131" t="s">
        <v>101</v>
      </c>
    </row>
    <row r="5132" spans="1:23" x14ac:dyDescent="0.3">
      <c r="A5132">
        <f t="shared" si="404"/>
        <v>5131</v>
      </c>
      <c r="B5132" t="s">
        <v>169</v>
      </c>
      <c r="C5132" t="str">
        <f t="shared" si="400"/>
        <v>sM168</v>
      </c>
      <c r="D5132">
        <v>21</v>
      </c>
      <c r="E5132" t="s">
        <v>32</v>
      </c>
      <c r="F5132" t="s">
        <v>36</v>
      </c>
      <c r="G5132">
        <f t="shared" si="401"/>
        <v>11</v>
      </c>
      <c r="H5132" t="s">
        <v>20</v>
      </c>
      <c r="I5132">
        <v>2230</v>
      </c>
      <c r="J5132" t="s">
        <v>21</v>
      </c>
      <c r="K5132">
        <v>2</v>
      </c>
      <c r="L5132" t="s">
        <v>22</v>
      </c>
      <c r="M5132" t="str">
        <f t="shared" si="402"/>
        <v>11_Perseverance</v>
      </c>
      <c r="N5132" t="s">
        <v>21</v>
      </c>
      <c r="O5132" t="s">
        <v>21</v>
      </c>
      <c r="P5132" t="s">
        <v>21</v>
      </c>
      <c r="Q5132" t="s">
        <v>21</v>
      </c>
      <c r="R5132" t="s">
        <v>21</v>
      </c>
      <c r="S5132" t="s">
        <v>21</v>
      </c>
      <c r="T5132">
        <v>122</v>
      </c>
      <c r="U5132" t="str">
        <f t="shared" si="403"/>
        <v>t122</v>
      </c>
      <c r="V5132" t="s">
        <v>21</v>
      </c>
      <c r="W5132" t="s">
        <v>101</v>
      </c>
    </row>
    <row r="5133" spans="1:23" x14ac:dyDescent="0.3">
      <c r="A5133">
        <f t="shared" si="404"/>
        <v>5132</v>
      </c>
      <c r="B5133" t="s">
        <v>169</v>
      </c>
      <c r="C5133" t="str">
        <f t="shared" si="400"/>
        <v>sM168</v>
      </c>
      <c r="D5133">
        <v>21</v>
      </c>
      <c r="E5133" t="s">
        <v>32</v>
      </c>
      <c r="F5133" t="s">
        <v>36</v>
      </c>
      <c r="G5133">
        <f t="shared" si="401"/>
        <v>12</v>
      </c>
      <c r="H5133" t="s">
        <v>20</v>
      </c>
      <c r="I5133">
        <v>2790</v>
      </c>
      <c r="J5133" t="s">
        <v>21</v>
      </c>
      <c r="K5133">
        <v>2</v>
      </c>
      <c r="L5133" t="s">
        <v>24</v>
      </c>
      <c r="M5133" t="str">
        <f t="shared" si="402"/>
        <v>12_Premeditation</v>
      </c>
      <c r="N5133" t="s">
        <v>21</v>
      </c>
      <c r="O5133" t="s">
        <v>21</v>
      </c>
      <c r="P5133" t="s">
        <v>21</v>
      </c>
      <c r="Q5133" t="s">
        <v>21</v>
      </c>
      <c r="R5133" t="s">
        <v>21</v>
      </c>
      <c r="S5133" t="s">
        <v>21</v>
      </c>
      <c r="T5133">
        <v>123</v>
      </c>
      <c r="U5133" t="str">
        <f t="shared" si="403"/>
        <v>t123</v>
      </c>
      <c r="V5133" t="s">
        <v>21</v>
      </c>
      <c r="W5133" t="s">
        <v>101</v>
      </c>
    </row>
    <row r="5134" spans="1:23" x14ac:dyDescent="0.3">
      <c r="A5134">
        <f t="shared" si="404"/>
        <v>5133</v>
      </c>
      <c r="B5134" t="s">
        <v>169</v>
      </c>
      <c r="C5134" t="str">
        <f t="shared" si="400"/>
        <v>sM168</v>
      </c>
      <c r="D5134">
        <v>21</v>
      </c>
      <c r="E5134" t="s">
        <v>32</v>
      </c>
      <c r="F5134" t="s">
        <v>36</v>
      </c>
      <c r="G5134">
        <f t="shared" si="401"/>
        <v>13</v>
      </c>
      <c r="H5134" t="s">
        <v>20</v>
      </c>
      <c r="I5134">
        <v>2590</v>
      </c>
      <c r="J5134" t="s">
        <v>21</v>
      </c>
      <c r="K5134">
        <v>3</v>
      </c>
      <c r="L5134" t="s">
        <v>26</v>
      </c>
      <c r="M5134" t="str">
        <f t="shared" si="402"/>
        <v>13_Negative Urgency</v>
      </c>
      <c r="N5134" t="s">
        <v>21</v>
      </c>
      <c r="O5134" t="s">
        <v>21</v>
      </c>
      <c r="P5134" t="s">
        <v>21</v>
      </c>
      <c r="Q5134" t="s">
        <v>21</v>
      </c>
      <c r="R5134" t="s">
        <v>21</v>
      </c>
      <c r="S5134" t="s">
        <v>21</v>
      </c>
      <c r="T5134">
        <v>124</v>
      </c>
      <c r="U5134" t="str">
        <f t="shared" si="403"/>
        <v>t124</v>
      </c>
      <c r="V5134" t="s">
        <v>21</v>
      </c>
      <c r="W5134" t="s">
        <v>101</v>
      </c>
    </row>
    <row r="5135" spans="1:23" x14ac:dyDescent="0.3">
      <c r="A5135">
        <f t="shared" si="404"/>
        <v>5134</v>
      </c>
      <c r="B5135" t="s">
        <v>169</v>
      </c>
      <c r="C5135" t="str">
        <f t="shared" si="400"/>
        <v>sM168</v>
      </c>
      <c r="D5135">
        <v>21</v>
      </c>
      <c r="E5135" t="s">
        <v>32</v>
      </c>
      <c r="F5135" t="s">
        <v>36</v>
      </c>
      <c r="G5135">
        <f t="shared" si="401"/>
        <v>14</v>
      </c>
      <c r="H5135" t="s">
        <v>20</v>
      </c>
      <c r="I5135">
        <v>5478</v>
      </c>
      <c r="J5135" t="s">
        <v>21</v>
      </c>
      <c r="K5135">
        <v>3</v>
      </c>
      <c r="L5135" t="s">
        <v>27</v>
      </c>
      <c r="M5135" t="str">
        <f t="shared" si="402"/>
        <v>14_Sensation Seeking</v>
      </c>
      <c r="N5135" t="s">
        <v>21</v>
      </c>
      <c r="O5135" t="s">
        <v>21</v>
      </c>
      <c r="P5135" t="s">
        <v>21</v>
      </c>
      <c r="Q5135" t="s">
        <v>21</v>
      </c>
      <c r="R5135" t="s">
        <v>21</v>
      </c>
      <c r="S5135" t="s">
        <v>21</v>
      </c>
      <c r="T5135">
        <v>125</v>
      </c>
      <c r="U5135" t="str">
        <f t="shared" si="403"/>
        <v>t125</v>
      </c>
      <c r="V5135" t="s">
        <v>21</v>
      </c>
      <c r="W5135" t="s">
        <v>101</v>
      </c>
    </row>
    <row r="5136" spans="1:23" x14ac:dyDescent="0.3">
      <c r="A5136">
        <f t="shared" si="404"/>
        <v>5135</v>
      </c>
      <c r="B5136" t="s">
        <v>169</v>
      </c>
      <c r="C5136" t="str">
        <f t="shared" si="400"/>
        <v>sM168</v>
      </c>
      <c r="D5136">
        <v>21</v>
      </c>
      <c r="E5136" t="s">
        <v>32</v>
      </c>
      <c r="F5136" t="s">
        <v>36</v>
      </c>
      <c r="G5136">
        <f t="shared" si="401"/>
        <v>15</v>
      </c>
      <c r="H5136" t="s">
        <v>20</v>
      </c>
      <c r="I5136">
        <v>4621</v>
      </c>
      <c r="J5136" t="s">
        <v>21</v>
      </c>
      <c r="K5136">
        <v>3</v>
      </c>
      <c r="L5136" t="s">
        <v>26</v>
      </c>
      <c r="M5136" t="str">
        <f t="shared" si="402"/>
        <v>15_Negative Urgency</v>
      </c>
      <c r="N5136" t="s">
        <v>21</v>
      </c>
      <c r="O5136" t="s">
        <v>21</v>
      </c>
      <c r="P5136" t="s">
        <v>21</v>
      </c>
      <c r="Q5136" t="s">
        <v>21</v>
      </c>
      <c r="R5136" t="s">
        <v>21</v>
      </c>
      <c r="S5136" t="s">
        <v>21</v>
      </c>
      <c r="T5136">
        <v>126</v>
      </c>
      <c r="U5136" t="str">
        <f t="shared" si="403"/>
        <v>t126</v>
      </c>
      <c r="V5136" t="s">
        <v>21</v>
      </c>
      <c r="W5136" t="s">
        <v>101</v>
      </c>
    </row>
    <row r="5137" spans="1:23" x14ac:dyDescent="0.3">
      <c r="A5137">
        <f t="shared" si="404"/>
        <v>5136</v>
      </c>
      <c r="B5137" t="s">
        <v>169</v>
      </c>
      <c r="C5137" t="str">
        <f t="shared" si="400"/>
        <v>sM168</v>
      </c>
      <c r="D5137">
        <v>21</v>
      </c>
      <c r="E5137" t="s">
        <v>32</v>
      </c>
      <c r="F5137" t="s">
        <v>36</v>
      </c>
      <c r="G5137">
        <f t="shared" si="401"/>
        <v>16</v>
      </c>
      <c r="H5137" t="s">
        <v>20</v>
      </c>
      <c r="I5137">
        <v>5252</v>
      </c>
      <c r="J5137" t="s">
        <v>21</v>
      </c>
      <c r="K5137">
        <v>2</v>
      </c>
      <c r="L5137" t="s">
        <v>27</v>
      </c>
      <c r="M5137" t="str">
        <f t="shared" si="402"/>
        <v>16_Sensation Seeking</v>
      </c>
      <c r="N5137" t="s">
        <v>21</v>
      </c>
      <c r="O5137" t="s">
        <v>21</v>
      </c>
      <c r="P5137" t="s">
        <v>21</v>
      </c>
      <c r="Q5137" t="s">
        <v>21</v>
      </c>
      <c r="R5137" t="s">
        <v>21</v>
      </c>
      <c r="S5137" t="s">
        <v>21</v>
      </c>
      <c r="T5137">
        <v>127</v>
      </c>
      <c r="U5137" t="str">
        <f t="shared" si="403"/>
        <v>t127</v>
      </c>
      <c r="V5137" t="s">
        <v>21</v>
      </c>
      <c r="W5137" t="s">
        <v>101</v>
      </c>
    </row>
    <row r="5138" spans="1:23" x14ac:dyDescent="0.3">
      <c r="A5138">
        <f t="shared" si="404"/>
        <v>5137</v>
      </c>
      <c r="B5138" t="s">
        <v>169</v>
      </c>
      <c r="C5138" t="str">
        <f t="shared" si="400"/>
        <v>sM168</v>
      </c>
      <c r="D5138">
        <v>21</v>
      </c>
      <c r="E5138" t="s">
        <v>32</v>
      </c>
      <c r="F5138" t="s">
        <v>36</v>
      </c>
      <c r="G5138">
        <f t="shared" si="401"/>
        <v>17</v>
      </c>
      <c r="H5138" t="s">
        <v>20</v>
      </c>
      <c r="I5138">
        <v>4118</v>
      </c>
      <c r="J5138" t="s">
        <v>21</v>
      </c>
      <c r="K5138">
        <v>1</v>
      </c>
      <c r="L5138" t="s">
        <v>25</v>
      </c>
      <c r="M5138" t="str">
        <f t="shared" si="402"/>
        <v>17_Positive Urgency</v>
      </c>
      <c r="N5138" t="s">
        <v>21</v>
      </c>
      <c r="O5138" t="s">
        <v>21</v>
      </c>
      <c r="P5138" t="s">
        <v>21</v>
      </c>
      <c r="Q5138" t="s">
        <v>21</v>
      </c>
      <c r="R5138" t="s">
        <v>21</v>
      </c>
      <c r="S5138" t="s">
        <v>21</v>
      </c>
      <c r="T5138">
        <v>128</v>
      </c>
      <c r="U5138" t="str">
        <f t="shared" si="403"/>
        <v>t128</v>
      </c>
      <c r="V5138" t="s">
        <v>21</v>
      </c>
      <c r="W5138" t="s">
        <v>101</v>
      </c>
    </row>
    <row r="5139" spans="1:23" x14ac:dyDescent="0.3">
      <c r="A5139">
        <f t="shared" si="404"/>
        <v>5138</v>
      </c>
      <c r="B5139" t="s">
        <v>169</v>
      </c>
      <c r="C5139" t="str">
        <f t="shared" si="400"/>
        <v>sM168</v>
      </c>
      <c r="D5139">
        <v>21</v>
      </c>
      <c r="E5139" t="s">
        <v>32</v>
      </c>
      <c r="F5139" t="s">
        <v>36</v>
      </c>
      <c r="G5139">
        <f t="shared" si="401"/>
        <v>18</v>
      </c>
      <c r="H5139" t="s">
        <v>20</v>
      </c>
      <c r="I5139">
        <v>2895</v>
      </c>
      <c r="J5139" t="s">
        <v>21</v>
      </c>
      <c r="K5139">
        <v>3</v>
      </c>
      <c r="L5139" t="s">
        <v>27</v>
      </c>
      <c r="M5139" t="str">
        <f t="shared" si="402"/>
        <v>18_Sensation Seeking</v>
      </c>
      <c r="N5139" t="s">
        <v>21</v>
      </c>
      <c r="O5139" t="s">
        <v>21</v>
      </c>
      <c r="P5139" t="s">
        <v>21</v>
      </c>
      <c r="Q5139" t="s">
        <v>21</v>
      </c>
      <c r="R5139" t="s">
        <v>21</v>
      </c>
      <c r="S5139" t="s">
        <v>21</v>
      </c>
      <c r="T5139">
        <v>129</v>
      </c>
      <c r="U5139" t="str">
        <f t="shared" si="403"/>
        <v>t129</v>
      </c>
      <c r="V5139" t="s">
        <v>21</v>
      </c>
      <c r="W5139" t="s">
        <v>101</v>
      </c>
    </row>
    <row r="5140" spans="1:23" x14ac:dyDescent="0.3">
      <c r="A5140">
        <f t="shared" si="404"/>
        <v>5139</v>
      </c>
      <c r="B5140" t="s">
        <v>169</v>
      </c>
      <c r="C5140" t="str">
        <f t="shared" si="400"/>
        <v>sM168</v>
      </c>
      <c r="D5140">
        <v>21</v>
      </c>
      <c r="E5140" t="s">
        <v>32</v>
      </c>
      <c r="F5140" t="s">
        <v>36</v>
      </c>
      <c r="G5140">
        <f t="shared" si="401"/>
        <v>19</v>
      </c>
      <c r="H5140" t="s">
        <v>20</v>
      </c>
      <c r="I5140">
        <v>2094</v>
      </c>
      <c r="J5140" t="s">
        <v>21</v>
      </c>
      <c r="K5140">
        <v>1</v>
      </c>
      <c r="L5140" t="s">
        <v>24</v>
      </c>
      <c r="M5140" t="str">
        <f t="shared" si="402"/>
        <v>19_Premeditation</v>
      </c>
      <c r="N5140" t="s">
        <v>21</v>
      </c>
      <c r="O5140" t="s">
        <v>21</v>
      </c>
      <c r="P5140" t="s">
        <v>21</v>
      </c>
      <c r="Q5140" t="s">
        <v>21</v>
      </c>
      <c r="R5140" t="s">
        <v>21</v>
      </c>
      <c r="S5140" t="s">
        <v>21</v>
      </c>
      <c r="T5140">
        <v>130</v>
      </c>
      <c r="U5140" t="str">
        <f t="shared" si="403"/>
        <v>t130</v>
      </c>
      <c r="V5140" t="s">
        <v>21</v>
      </c>
      <c r="W5140" t="s">
        <v>101</v>
      </c>
    </row>
    <row r="5141" spans="1:23" x14ac:dyDescent="0.3">
      <c r="A5141">
        <f t="shared" si="404"/>
        <v>5140</v>
      </c>
      <c r="B5141" t="s">
        <v>169</v>
      </c>
      <c r="C5141" t="str">
        <f t="shared" si="400"/>
        <v>sM168</v>
      </c>
      <c r="D5141">
        <v>21</v>
      </c>
      <c r="E5141" t="s">
        <v>32</v>
      </c>
      <c r="F5141" t="s">
        <v>36</v>
      </c>
      <c r="G5141">
        <f t="shared" si="401"/>
        <v>20</v>
      </c>
      <c r="H5141" t="s">
        <v>20</v>
      </c>
      <c r="I5141">
        <v>2439</v>
      </c>
      <c r="J5141" t="s">
        <v>21</v>
      </c>
      <c r="K5141">
        <v>2</v>
      </c>
      <c r="L5141" t="s">
        <v>25</v>
      </c>
      <c r="M5141" t="str">
        <f t="shared" si="402"/>
        <v>20_Positive Urgency</v>
      </c>
      <c r="N5141" t="s">
        <v>21</v>
      </c>
      <c r="O5141" t="s">
        <v>21</v>
      </c>
      <c r="P5141" t="s">
        <v>21</v>
      </c>
      <c r="Q5141" t="s">
        <v>21</v>
      </c>
      <c r="R5141" t="s">
        <v>21</v>
      </c>
      <c r="S5141" t="s">
        <v>21</v>
      </c>
      <c r="T5141">
        <v>131</v>
      </c>
      <c r="U5141" t="str">
        <f t="shared" si="403"/>
        <v>t131</v>
      </c>
      <c r="V5141" t="s">
        <v>21</v>
      </c>
      <c r="W5141" t="s">
        <v>101</v>
      </c>
    </row>
    <row r="5142" spans="1:23" x14ac:dyDescent="0.3">
      <c r="A5142">
        <f t="shared" si="404"/>
        <v>5141</v>
      </c>
      <c r="B5142" t="s">
        <v>170</v>
      </c>
      <c r="C5142" t="str">
        <f t="shared" si="400"/>
        <v>sM169</v>
      </c>
      <c r="D5142">
        <v>23</v>
      </c>
      <c r="E5142" t="s">
        <v>32</v>
      </c>
      <c r="F5142" t="s">
        <v>171</v>
      </c>
      <c r="G5142">
        <f t="shared" si="401"/>
        <v>1</v>
      </c>
      <c r="H5142" t="s">
        <v>20</v>
      </c>
      <c r="I5142">
        <v>5925</v>
      </c>
      <c r="J5142" t="s">
        <v>21</v>
      </c>
      <c r="K5142">
        <v>1</v>
      </c>
      <c r="L5142" t="s">
        <v>22</v>
      </c>
      <c r="M5142" t="str">
        <f t="shared" si="402"/>
        <v>1_Perseverance</v>
      </c>
      <c r="N5142" t="s">
        <v>21</v>
      </c>
      <c r="O5142" t="s">
        <v>21</v>
      </c>
      <c r="P5142" t="s">
        <v>21</v>
      </c>
      <c r="Q5142" t="s">
        <v>21</v>
      </c>
      <c r="R5142" t="s">
        <v>21</v>
      </c>
      <c r="S5142" t="s">
        <v>21</v>
      </c>
      <c r="T5142">
        <v>112</v>
      </c>
      <c r="U5142" t="str">
        <f t="shared" si="403"/>
        <v>t112</v>
      </c>
      <c r="V5142" t="s">
        <v>21</v>
      </c>
      <c r="W5142" t="s">
        <v>101</v>
      </c>
    </row>
    <row r="5143" spans="1:23" x14ac:dyDescent="0.3">
      <c r="A5143">
        <f t="shared" si="404"/>
        <v>5142</v>
      </c>
      <c r="B5143" t="s">
        <v>170</v>
      </c>
      <c r="C5143" t="str">
        <f t="shared" si="400"/>
        <v>sM169</v>
      </c>
      <c r="D5143">
        <v>23</v>
      </c>
      <c r="E5143" t="s">
        <v>32</v>
      </c>
      <c r="F5143" t="s">
        <v>171</v>
      </c>
      <c r="G5143">
        <f t="shared" si="401"/>
        <v>2</v>
      </c>
      <c r="H5143" t="s">
        <v>20</v>
      </c>
      <c r="I5143">
        <v>3908</v>
      </c>
      <c r="J5143" t="s">
        <v>21</v>
      </c>
      <c r="K5143">
        <v>2</v>
      </c>
      <c r="L5143" t="s">
        <v>24</v>
      </c>
      <c r="M5143" t="str">
        <f t="shared" si="402"/>
        <v>2_Premeditation</v>
      </c>
      <c r="N5143" t="s">
        <v>21</v>
      </c>
      <c r="O5143" t="s">
        <v>21</v>
      </c>
      <c r="P5143" t="s">
        <v>21</v>
      </c>
      <c r="Q5143" t="s">
        <v>21</v>
      </c>
      <c r="R5143" t="s">
        <v>21</v>
      </c>
      <c r="S5143" t="s">
        <v>21</v>
      </c>
      <c r="T5143">
        <v>113</v>
      </c>
      <c r="U5143" t="str">
        <f t="shared" si="403"/>
        <v>t113</v>
      </c>
      <c r="V5143" t="s">
        <v>21</v>
      </c>
      <c r="W5143" t="s">
        <v>101</v>
      </c>
    </row>
    <row r="5144" spans="1:23" x14ac:dyDescent="0.3">
      <c r="A5144">
        <f t="shared" si="404"/>
        <v>5143</v>
      </c>
      <c r="B5144" t="s">
        <v>170</v>
      </c>
      <c r="C5144" t="str">
        <f t="shared" si="400"/>
        <v>sM169</v>
      </c>
      <c r="D5144">
        <v>23</v>
      </c>
      <c r="E5144" t="s">
        <v>32</v>
      </c>
      <c r="F5144" t="s">
        <v>171</v>
      </c>
      <c r="G5144">
        <f t="shared" si="401"/>
        <v>3</v>
      </c>
      <c r="H5144" t="s">
        <v>20</v>
      </c>
      <c r="I5144">
        <v>6700</v>
      </c>
      <c r="J5144" t="s">
        <v>21</v>
      </c>
      <c r="K5144">
        <v>3</v>
      </c>
      <c r="L5144" t="s">
        <v>25</v>
      </c>
      <c r="M5144" t="str">
        <f t="shared" si="402"/>
        <v>3_Positive Urgency</v>
      </c>
      <c r="N5144" t="s">
        <v>21</v>
      </c>
      <c r="O5144" t="s">
        <v>21</v>
      </c>
      <c r="P5144" t="s">
        <v>21</v>
      </c>
      <c r="Q5144" t="s">
        <v>21</v>
      </c>
      <c r="R5144" t="s">
        <v>21</v>
      </c>
      <c r="S5144" t="s">
        <v>21</v>
      </c>
      <c r="T5144">
        <v>114</v>
      </c>
      <c r="U5144" t="str">
        <f t="shared" si="403"/>
        <v>t114</v>
      </c>
      <c r="V5144" t="s">
        <v>21</v>
      </c>
      <c r="W5144" t="s">
        <v>101</v>
      </c>
    </row>
    <row r="5145" spans="1:23" x14ac:dyDescent="0.3">
      <c r="A5145">
        <f t="shared" si="404"/>
        <v>5144</v>
      </c>
      <c r="B5145" t="s">
        <v>170</v>
      </c>
      <c r="C5145" t="str">
        <f t="shared" si="400"/>
        <v>sM169</v>
      </c>
      <c r="D5145">
        <v>23</v>
      </c>
      <c r="E5145" t="s">
        <v>32</v>
      </c>
      <c r="F5145" t="s">
        <v>171</v>
      </c>
      <c r="G5145">
        <f t="shared" si="401"/>
        <v>4</v>
      </c>
      <c r="H5145" t="s">
        <v>20</v>
      </c>
      <c r="I5145">
        <v>3885</v>
      </c>
      <c r="J5145" t="s">
        <v>21</v>
      </c>
      <c r="K5145">
        <v>1</v>
      </c>
      <c r="L5145" t="s">
        <v>22</v>
      </c>
      <c r="M5145" t="str">
        <f t="shared" si="402"/>
        <v>4_Perseverance</v>
      </c>
      <c r="N5145" t="s">
        <v>21</v>
      </c>
      <c r="O5145" t="s">
        <v>21</v>
      </c>
      <c r="P5145" t="s">
        <v>21</v>
      </c>
      <c r="Q5145" t="s">
        <v>21</v>
      </c>
      <c r="R5145" t="s">
        <v>21</v>
      </c>
      <c r="S5145" t="s">
        <v>21</v>
      </c>
      <c r="T5145">
        <v>115</v>
      </c>
      <c r="U5145" t="str">
        <f t="shared" si="403"/>
        <v>t115</v>
      </c>
      <c r="V5145" t="s">
        <v>21</v>
      </c>
      <c r="W5145" t="s">
        <v>101</v>
      </c>
    </row>
    <row r="5146" spans="1:23" x14ac:dyDescent="0.3">
      <c r="A5146">
        <f t="shared" si="404"/>
        <v>5145</v>
      </c>
      <c r="B5146" t="s">
        <v>170</v>
      </c>
      <c r="C5146" t="str">
        <f t="shared" si="400"/>
        <v>sM169</v>
      </c>
      <c r="D5146">
        <v>23</v>
      </c>
      <c r="E5146" t="s">
        <v>32</v>
      </c>
      <c r="F5146" t="s">
        <v>171</v>
      </c>
      <c r="G5146">
        <f t="shared" si="401"/>
        <v>5</v>
      </c>
      <c r="H5146" t="s">
        <v>20</v>
      </c>
      <c r="I5146">
        <v>3599</v>
      </c>
      <c r="J5146" t="s">
        <v>21</v>
      </c>
      <c r="K5146">
        <v>2</v>
      </c>
      <c r="L5146" t="s">
        <v>24</v>
      </c>
      <c r="M5146" t="str">
        <f t="shared" si="402"/>
        <v>5_Premeditation</v>
      </c>
      <c r="N5146" t="s">
        <v>21</v>
      </c>
      <c r="O5146" t="s">
        <v>21</v>
      </c>
      <c r="P5146" t="s">
        <v>21</v>
      </c>
      <c r="Q5146" t="s">
        <v>21</v>
      </c>
      <c r="R5146" t="s">
        <v>21</v>
      </c>
      <c r="S5146" t="s">
        <v>21</v>
      </c>
      <c r="T5146">
        <v>116</v>
      </c>
      <c r="U5146" t="str">
        <f t="shared" si="403"/>
        <v>t116</v>
      </c>
      <c r="V5146" t="s">
        <v>21</v>
      </c>
      <c r="W5146" t="s">
        <v>101</v>
      </c>
    </row>
    <row r="5147" spans="1:23" x14ac:dyDescent="0.3">
      <c r="A5147">
        <f t="shared" si="404"/>
        <v>5146</v>
      </c>
      <c r="B5147" t="s">
        <v>170</v>
      </c>
      <c r="C5147" t="str">
        <f t="shared" si="400"/>
        <v>sM169</v>
      </c>
      <c r="D5147">
        <v>23</v>
      </c>
      <c r="E5147" t="s">
        <v>32</v>
      </c>
      <c r="F5147" t="s">
        <v>171</v>
      </c>
      <c r="G5147">
        <f t="shared" si="401"/>
        <v>6</v>
      </c>
      <c r="H5147" t="s">
        <v>20</v>
      </c>
      <c r="I5147">
        <v>5268</v>
      </c>
      <c r="J5147" t="s">
        <v>21</v>
      </c>
      <c r="K5147">
        <v>3</v>
      </c>
      <c r="L5147" t="s">
        <v>26</v>
      </c>
      <c r="M5147" t="str">
        <f t="shared" si="402"/>
        <v>6_Negative Urgency</v>
      </c>
      <c r="N5147" t="s">
        <v>21</v>
      </c>
      <c r="O5147" t="s">
        <v>21</v>
      </c>
      <c r="P5147" t="s">
        <v>21</v>
      </c>
      <c r="Q5147" t="s">
        <v>21</v>
      </c>
      <c r="R5147" t="s">
        <v>21</v>
      </c>
      <c r="S5147" t="s">
        <v>21</v>
      </c>
      <c r="T5147">
        <v>117</v>
      </c>
      <c r="U5147" t="str">
        <f t="shared" si="403"/>
        <v>t117</v>
      </c>
      <c r="V5147" t="s">
        <v>21</v>
      </c>
      <c r="W5147" t="s">
        <v>101</v>
      </c>
    </row>
    <row r="5148" spans="1:23" x14ac:dyDescent="0.3">
      <c r="A5148">
        <f t="shared" si="404"/>
        <v>5147</v>
      </c>
      <c r="B5148" t="s">
        <v>170</v>
      </c>
      <c r="C5148" t="str">
        <f t="shared" si="400"/>
        <v>sM169</v>
      </c>
      <c r="D5148">
        <v>23</v>
      </c>
      <c r="E5148" t="s">
        <v>32</v>
      </c>
      <c r="F5148" t="s">
        <v>171</v>
      </c>
      <c r="G5148">
        <f t="shared" si="401"/>
        <v>7</v>
      </c>
      <c r="H5148" t="s">
        <v>20</v>
      </c>
      <c r="I5148">
        <v>4862</v>
      </c>
      <c r="J5148" t="s">
        <v>21</v>
      </c>
      <c r="K5148">
        <v>2</v>
      </c>
      <c r="L5148" t="s">
        <v>22</v>
      </c>
      <c r="M5148" t="str">
        <f t="shared" si="402"/>
        <v>7_Perseverance</v>
      </c>
      <c r="N5148" t="s">
        <v>21</v>
      </c>
      <c r="O5148" t="s">
        <v>21</v>
      </c>
      <c r="P5148" t="s">
        <v>21</v>
      </c>
      <c r="Q5148" t="s">
        <v>21</v>
      </c>
      <c r="R5148" t="s">
        <v>21</v>
      </c>
      <c r="S5148" t="s">
        <v>21</v>
      </c>
      <c r="T5148">
        <v>118</v>
      </c>
      <c r="U5148" t="str">
        <f t="shared" si="403"/>
        <v>t118</v>
      </c>
      <c r="V5148" t="s">
        <v>21</v>
      </c>
      <c r="W5148" t="s">
        <v>101</v>
      </c>
    </row>
    <row r="5149" spans="1:23" x14ac:dyDescent="0.3">
      <c r="A5149">
        <f t="shared" si="404"/>
        <v>5148</v>
      </c>
      <c r="B5149" t="s">
        <v>170</v>
      </c>
      <c r="C5149" t="str">
        <f t="shared" si="400"/>
        <v>sM169</v>
      </c>
      <c r="D5149">
        <v>23</v>
      </c>
      <c r="E5149" t="s">
        <v>32</v>
      </c>
      <c r="F5149" t="s">
        <v>171</v>
      </c>
      <c r="G5149">
        <f t="shared" si="401"/>
        <v>8</v>
      </c>
      <c r="H5149" t="s">
        <v>20</v>
      </c>
      <c r="I5149">
        <v>9720</v>
      </c>
      <c r="J5149" t="s">
        <v>21</v>
      </c>
      <c r="K5149">
        <v>3</v>
      </c>
      <c r="L5149" t="s">
        <v>26</v>
      </c>
      <c r="M5149" t="str">
        <f t="shared" si="402"/>
        <v>8_Negative Urgency</v>
      </c>
      <c r="N5149" t="s">
        <v>21</v>
      </c>
      <c r="O5149" t="s">
        <v>21</v>
      </c>
      <c r="P5149" t="s">
        <v>21</v>
      </c>
      <c r="Q5149" t="s">
        <v>21</v>
      </c>
      <c r="R5149" t="s">
        <v>21</v>
      </c>
      <c r="S5149" t="s">
        <v>21</v>
      </c>
      <c r="T5149">
        <v>119</v>
      </c>
      <c r="U5149" t="str">
        <f t="shared" si="403"/>
        <v>t119</v>
      </c>
      <c r="V5149" t="s">
        <v>21</v>
      </c>
      <c r="W5149" t="s">
        <v>101</v>
      </c>
    </row>
    <row r="5150" spans="1:23" x14ac:dyDescent="0.3">
      <c r="A5150">
        <f t="shared" si="404"/>
        <v>5149</v>
      </c>
      <c r="B5150" t="s">
        <v>170</v>
      </c>
      <c r="C5150" t="str">
        <f t="shared" si="400"/>
        <v>sM169</v>
      </c>
      <c r="D5150">
        <v>23</v>
      </c>
      <c r="E5150" t="s">
        <v>32</v>
      </c>
      <c r="F5150" t="s">
        <v>171</v>
      </c>
      <c r="G5150">
        <f t="shared" si="401"/>
        <v>9</v>
      </c>
      <c r="H5150" t="s">
        <v>20</v>
      </c>
      <c r="I5150">
        <v>4639</v>
      </c>
      <c r="J5150" t="s">
        <v>21</v>
      </c>
      <c r="K5150">
        <v>3</v>
      </c>
      <c r="L5150" t="s">
        <v>27</v>
      </c>
      <c r="M5150" t="str">
        <f t="shared" si="402"/>
        <v>9_Sensation Seeking</v>
      </c>
      <c r="N5150" t="s">
        <v>21</v>
      </c>
      <c r="O5150" t="s">
        <v>21</v>
      </c>
      <c r="P5150" t="s">
        <v>21</v>
      </c>
      <c r="Q5150" t="s">
        <v>21</v>
      </c>
      <c r="R5150" t="s">
        <v>21</v>
      </c>
      <c r="S5150" t="s">
        <v>21</v>
      </c>
      <c r="T5150">
        <v>120</v>
      </c>
      <c r="U5150" t="str">
        <f t="shared" si="403"/>
        <v>t120</v>
      </c>
      <c r="V5150" t="s">
        <v>21</v>
      </c>
      <c r="W5150" t="s">
        <v>101</v>
      </c>
    </row>
    <row r="5151" spans="1:23" x14ac:dyDescent="0.3">
      <c r="A5151">
        <f t="shared" si="404"/>
        <v>5150</v>
      </c>
      <c r="B5151" t="s">
        <v>170</v>
      </c>
      <c r="C5151" t="str">
        <f t="shared" si="400"/>
        <v>sM169</v>
      </c>
      <c r="D5151">
        <v>23</v>
      </c>
      <c r="E5151" t="s">
        <v>32</v>
      </c>
      <c r="F5151" t="s">
        <v>171</v>
      </c>
      <c r="G5151">
        <f t="shared" si="401"/>
        <v>10</v>
      </c>
      <c r="H5151" t="s">
        <v>20</v>
      </c>
      <c r="I5151">
        <v>3089</v>
      </c>
      <c r="J5151" t="s">
        <v>21</v>
      </c>
      <c r="K5151">
        <v>3</v>
      </c>
      <c r="L5151" t="s">
        <v>25</v>
      </c>
      <c r="M5151" t="str">
        <f t="shared" si="402"/>
        <v>10_Positive Urgency</v>
      </c>
      <c r="N5151" t="s">
        <v>21</v>
      </c>
      <c r="O5151" t="s">
        <v>21</v>
      </c>
      <c r="P5151" t="s">
        <v>21</v>
      </c>
      <c r="Q5151" t="s">
        <v>21</v>
      </c>
      <c r="R5151" t="s">
        <v>21</v>
      </c>
      <c r="S5151" t="s">
        <v>21</v>
      </c>
      <c r="T5151">
        <v>121</v>
      </c>
      <c r="U5151" t="str">
        <f t="shared" si="403"/>
        <v>t121</v>
      </c>
      <c r="V5151" t="s">
        <v>21</v>
      </c>
      <c r="W5151" t="s">
        <v>101</v>
      </c>
    </row>
    <row r="5152" spans="1:23" x14ac:dyDescent="0.3">
      <c r="A5152">
        <f t="shared" si="404"/>
        <v>5151</v>
      </c>
      <c r="B5152" t="s">
        <v>170</v>
      </c>
      <c r="C5152" t="str">
        <f t="shared" si="400"/>
        <v>sM169</v>
      </c>
      <c r="D5152">
        <v>23</v>
      </c>
      <c r="E5152" t="s">
        <v>32</v>
      </c>
      <c r="F5152" t="s">
        <v>171</v>
      </c>
      <c r="G5152">
        <f t="shared" si="401"/>
        <v>11</v>
      </c>
      <c r="H5152" t="s">
        <v>20</v>
      </c>
      <c r="I5152">
        <v>6507</v>
      </c>
      <c r="J5152" t="s">
        <v>21</v>
      </c>
      <c r="K5152">
        <v>1</v>
      </c>
      <c r="L5152" t="s">
        <v>22</v>
      </c>
      <c r="M5152" t="str">
        <f t="shared" si="402"/>
        <v>11_Perseverance</v>
      </c>
      <c r="N5152" t="s">
        <v>21</v>
      </c>
      <c r="O5152" t="s">
        <v>21</v>
      </c>
      <c r="P5152" t="s">
        <v>21</v>
      </c>
      <c r="Q5152" t="s">
        <v>21</v>
      </c>
      <c r="R5152" t="s">
        <v>21</v>
      </c>
      <c r="S5152" t="s">
        <v>21</v>
      </c>
      <c r="T5152">
        <v>122</v>
      </c>
      <c r="U5152" t="str">
        <f t="shared" si="403"/>
        <v>t122</v>
      </c>
      <c r="V5152" t="s">
        <v>21</v>
      </c>
      <c r="W5152" t="s">
        <v>101</v>
      </c>
    </row>
    <row r="5153" spans="1:23" x14ac:dyDescent="0.3">
      <c r="A5153">
        <f t="shared" si="404"/>
        <v>5152</v>
      </c>
      <c r="B5153" t="s">
        <v>170</v>
      </c>
      <c r="C5153" t="str">
        <f t="shared" si="400"/>
        <v>sM169</v>
      </c>
      <c r="D5153">
        <v>23</v>
      </c>
      <c r="E5153" t="s">
        <v>32</v>
      </c>
      <c r="F5153" t="s">
        <v>171</v>
      </c>
      <c r="G5153">
        <f t="shared" si="401"/>
        <v>12</v>
      </c>
      <c r="H5153" t="s">
        <v>20</v>
      </c>
      <c r="I5153">
        <v>3524</v>
      </c>
      <c r="J5153" t="s">
        <v>21</v>
      </c>
      <c r="K5153">
        <v>2</v>
      </c>
      <c r="L5153" t="s">
        <v>24</v>
      </c>
      <c r="M5153" t="str">
        <f t="shared" si="402"/>
        <v>12_Premeditation</v>
      </c>
      <c r="N5153" t="s">
        <v>21</v>
      </c>
      <c r="O5153" t="s">
        <v>21</v>
      </c>
      <c r="P5153" t="s">
        <v>21</v>
      </c>
      <c r="Q5153" t="s">
        <v>21</v>
      </c>
      <c r="R5153" t="s">
        <v>21</v>
      </c>
      <c r="S5153" t="s">
        <v>21</v>
      </c>
      <c r="T5153">
        <v>123</v>
      </c>
      <c r="U5153" t="str">
        <f t="shared" si="403"/>
        <v>t123</v>
      </c>
      <c r="V5153" t="s">
        <v>21</v>
      </c>
      <c r="W5153" t="s">
        <v>101</v>
      </c>
    </row>
    <row r="5154" spans="1:23" x14ac:dyDescent="0.3">
      <c r="A5154">
        <f t="shared" si="404"/>
        <v>5153</v>
      </c>
      <c r="B5154" t="s">
        <v>170</v>
      </c>
      <c r="C5154" t="str">
        <f t="shared" si="400"/>
        <v>sM169</v>
      </c>
      <c r="D5154">
        <v>23</v>
      </c>
      <c r="E5154" t="s">
        <v>32</v>
      </c>
      <c r="F5154" t="s">
        <v>171</v>
      </c>
      <c r="G5154">
        <f t="shared" si="401"/>
        <v>13</v>
      </c>
      <c r="H5154" t="s">
        <v>20</v>
      </c>
      <c r="I5154">
        <v>11624</v>
      </c>
      <c r="J5154" t="s">
        <v>21</v>
      </c>
      <c r="K5154">
        <v>3</v>
      </c>
      <c r="L5154" t="s">
        <v>26</v>
      </c>
      <c r="M5154" t="str">
        <f t="shared" si="402"/>
        <v>13_Negative Urgency</v>
      </c>
      <c r="N5154" t="s">
        <v>21</v>
      </c>
      <c r="O5154" t="s">
        <v>21</v>
      </c>
      <c r="P5154" t="s">
        <v>21</v>
      </c>
      <c r="Q5154" t="s">
        <v>21</v>
      </c>
      <c r="R5154" t="s">
        <v>21</v>
      </c>
      <c r="S5154" t="s">
        <v>21</v>
      </c>
      <c r="T5154">
        <v>124</v>
      </c>
      <c r="U5154" t="str">
        <f t="shared" si="403"/>
        <v>t124</v>
      </c>
      <c r="V5154" t="s">
        <v>21</v>
      </c>
      <c r="W5154" t="s">
        <v>101</v>
      </c>
    </row>
    <row r="5155" spans="1:23" x14ac:dyDescent="0.3">
      <c r="A5155">
        <f t="shared" si="404"/>
        <v>5154</v>
      </c>
      <c r="B5155" t="s">
        <v>170</v>
      </c>
      <c r="C5155" t="str">
        <f t="shared" si="400"/>
        <v>sM169</v>
      </c>
      <c r="D5155">
        <v>23</v>
      </c>
      <c r="E5155" t="s">
        <v>32</v>
      </c>
      <c r="F5155" t="s">
        <v>171</v>
      </c>
      <c r="G5155">
        <f t="shared" si="401"/>
        <v>14</v>
      </c>
      <c r="H5155" t="s">
        <v>20</v>
      </c>
      <c r="I5155">
        <v>5443</v>
      </c>
      <c r="J5155" t="s">
        <v>21</v>
      </c>
      <c r="K5155">
        <v>3</v>
      </c>
      <c r="L5155" t="s">
        <v>27</v>
      </c>
      <c r="M5155" t="str">
        <f t="shared" si="402"/>
        <v>14_Sensation Seeking</v>
      </c>
      <c r="N5155" t="s">
        <v>21</v>
      </c>
      <c r="O5155" t="s">
        <v>21</v>
      </c>
      <c r="P5155" t="s">
        <v>21</v>
      </c>
      <c r="Q5155" t="s">
        <v>21</v>
      </c>
      <c r="R5155" t="s">
        <v>21</v>
      </c>
      <c r="S5155" t="s">
        <v>21</v>
      </c>
      <c r="T5155">
        <v>125</v>
      </c>
      <c r="U5155" t="str">
        <f t="shared" si="403"/>
        <v>t125</v>
      </c>
      <c r="V5155" t="s">
        <v>21</v>
      </c>
      <c r="W5155" t="s">
        <v>101</v>
      </c>
    </row>
    <row r="5156" spans="1:23" x14ac:dyDescent="0.3">
      <c r="A5156">
        <f t="shared" si="404"/>
        <v>5155</v>
      </c>
      <c r="B5156" t="s">
        <v>170</v>
      </c>
      <c r="C5156" t="str">
        <f t="shared" si="400"/>
        <v>sM169</v>
      </c>
      <c r="D5156">
        <v>23</v>
      </c>
      <c r="E5156" t="s">
        <v>32</v>
      </c>
      <c r="F5156" t="s">
        <v>171</v>
      </c>
      <c r="G5156">
        <f t="shared" si="401"/>
        <v>15</v>
      </c>
      <c r="H5156" t="s">
        <v>20</v>
      </c>
      <c r="I5156">
        <v>4987</v>
      </c>
      <c r="J5156" t="s">
        <v>21</v>
      </c>
      <c r="K5156">
        <v>2</v>
      </c>
      <c r="L5156" t="s">
        <v>26</v>
      </c>
      <c r="M5156" t="str">
        <f t="shared" si="402"/>
        <v>15_Negative Urgency</v>
      </c>
      <c r="N5156" t="s">
        <v>21</v>
      </c>
      <c r="O5156" t="s">
        <v>21</v>
      </c>
      <c r="P5156" t="s">
        <v>21</v>
      </c>
      <c r="Q5156" t="s">
        <v>21</v>
      </c>
      <c r="R5156" t="s">
        <v>21</v>
      </c>
      <c r="S5156" t="s">
        <v>21</v>
      </c>
      <c r="T5156">
        <v>126</v>
      </c>
      <c r="U5156" t="str">
        <f t="shared" si="403"/>
        <v>t126</v>
      </c>
      <c r="V5156" t="s">
        <v>21</v>
      </c>
      <c r="W5156" t="s">
        <v>101</v>
      </c>
    </row>
    <row r="5157" spans="1:23" x14ac:dyDescent="0.3">
      <c r="A5157">
        <f t="shared" si="404"/>
        <v>5156</v>
      </c>
      <c r="B5157" t="s">
        <v>170</v>
      </c>
      <c r="C5157" t="str">
        <f t="shared" si="400"/>
        <v>sM169</v>
      </c>
      <c r="D5157">
        <v>23</v>
      </c>
      <c r="E5157" t="s">
        <v>32</v>
      </c>
      <c r="F5157" t="s">
        <v>171</v>
      </c>
      <c r="G5157">
        <f t="shared" si="401"/>
        <v>16</v>
      </c>
      <c r="H5157" t="s">
        <v>20</v>
      </c>
      <c r="I5157">
        <v>3687</v>
      </c>
      <c r="J5157" t="s">
        <v>21</v>
      </c>
      <c r="K5157">
        <v>3</v>
      </c>
      <c r="L5157" t="s">
        <v>27</v>
      </c>
      <c r="M5157" t="str">
        <f t="shared" si="402"/>
        <v>16_Sensation Seeking</v>
      </c>
      <c r="N5157" t="s">
        <v>21</v>
      </c>
      <c r="O5157" t="s">
        <v>21</v>
      </c>
      <c r="P5157" t="s">
        <v>21</v>
      </c>
      <c r="Q5157" t="s">
        <v>21</v>
      </c>
      <c r="R5157" t="s">
        <v>21</v>
      </c>
      <c r="S5157" t="s">
        <v>21</v>
      </c>
      <c r="T5157">
        <v>127</v>
      </c>
      <c r="U5157" t="str">
        <f t="shared" si="403"/>
        <v>t127</v>
      </c>
      <c r="V5157" t="s">
        <v>21</v>
      </c>
      <c r="W5157" t="s">
        <v>101</v>
      </c>
    </row>
    <row r="5158" spans="1:23" x14ac:dyDescent="0.3">
      <c r="A5158">
        <f t="shared" si="404"/>
        <v>5157</v>
      </c>
      <c r="B5158" t="s">
        <v>170</v>
      </c>
      <c r="C5158" t="str">
        <f t="shared" si="400"/>
        <v>sM169</v>
      </c>
      <c r="D5158">
        <v>23</v>
      </c>
      <c r="E5158" t="s">
        <v>32</v>
      </c>
      <c r="F5158" t="s">
        <v>171</v>
      </c>
      <c r="G5158">
        <f t="shared" si="401"/>
        <v>17</v>
      </c>
      <c r="H5158" t="s">
        <v>20</v>
      </c>
      <c r="I5158">
        <v>7025</v>
      </c>
      <c r="J5158" t="s">
        <v>21</v>
      </c>
      <c r="K5158">
        <v>2</v>
      </c>
      <c r="L5158" t="s">
        <v>25</v>
      </c>
      <c r="M5158" t="str">
        <f t="shared" si="402"/>
        <v>17_Positive Urgency</v>
      </c>
      <c r="N5158" t="s">
        <v>21</v>
      </c>
      <c r="O5158" t="s">
        <v>21</v>
      </c>
      <c r="P5158" t="s">
        <v>21</v>
      </c>
      <c r="Q5158" t="s">
        <v>21</v>
      </c>
      <c r="R5158" t="s">
        <v>21</v>
      </c>
      <c r="S5158" t="s">
        <v>21</v>
      </c>
      <c r="T5158">
        <v>128</v>
      </c>
      <c r="U5158" t="str">
        <f t="shared" si="403"/>
        <v>t128</v>
      </c>
      <c r="V5158" t="s">
        <v>21</v>
      </c>
      <c r="W5158" t="s">
        <v>101</v>
      </c>
    </row>
    <row r="5159" spans="1:23" x14ac:dyDescent="0.3">
      <c r="A5159">
        <f t="shared" si="404"/>
        <v>5158</v>
      </c>
      <c r="B5159" t="s">
        <v>170</v>
      </c>
      <c r="C5159" t="str">
        <f t="shared" si="400"/>
        <v>sM169</v>
      </c>
      <c r="D5159">
        <v>23</v>
      </c>
      <c r="E5159" t="s">
        <v>32</v>
      </c>
      <c r="F5159" t="s">
        <v>171</v>
      </c>
      <c r="G5159">
        <f t="shared" si="401"/>
        <v>18</v>
      </c>
      <c r="H5159" t="s">
        <v>20</v>
      </c>
      <c r="I5159">
        <v>4529</v>
      </c>
      <c r="J5159" t="s">
        <v>21</v>
      </c>
      <c r="K5159">
        <v>3</v>
      </c>
      <c r="L5159" t="s">
        <v>27</v>
      </c>
      <c r="M5159" t="str">
        <f t="shared" si="402"/>
        <v>18_Sensation Seeking</v>
      </c>
      <c r="N5159" t="s">
        <v>21</v>
      </c>
      <c r="O5159" t="s">
        <v>21</v>
      </c>
      <c r="P5159" t="s">
        <v>21</v>
      </c>
      <c r="Q5159" t="s">
        <v>21</v>
      </c>
      <c r="R5159" t="s">
        <v>21</v>
      </c>
      <c r="S5159" t="s">
        <v>21</v>
      </c>
      <c r="T5159">
        <v>129</v>
      </c>
      <c r="U5159" t="str">
        <f t="shared" si="403"/>
        <v>t129</v>
      </c>
      <c r="V5159" t="s">
        <v>21</v>
      </c>
      <c r="W5159" t="s">
        <v>101</v>
      </c>
    </row>
    <row r="5160" spans="1:23" x14ac:dyDescent="0.3">
      <c r="A5160">
        <f t="shared" si="404"/>
        <v>5159</v>
      </c>
      <c r="B5160" t="s">
        <v>170</v>
      </c>
      <c r="C5160" t="str">
        <f t="shared" si="400"/>
        <v>sM169</v>
      </c>
      <c r="D5160">
        <v>23</v>
      </c>
      <c r="E5160" t="s">
        <v>32</v>
      </c>
      <c r="F5160" t="s">
        <v>171</v>
      </c>
      <c r="G5160">
        <f t="shared" si="401"/>
        <v>19</v>
      </c>
      <c r="H5160" t="s">
        <v>20</v>
      </c>
      <c r="I5160">
        <v>2342</v>
      </c>
      <c r="J5160" t="s">
        <v>21</v>
      </c>
      <c r="K5160">
        <v>2</v>
      </c>
      <c r="L5160" t="s">
        <v>24</v>
      </c>
      <c r="M5160" t="str">
        <f t="shared" si="402"/>
        <v>19_Premeditation</v>
      </c>
      <c r="N5160" t="s">
        <v>21</v>
      </c>
      <c r="O5160" t="s">
        <v>21</v>
      </c>
      <c r="P5160" t="s">
        <v>21</v>
      </c>
      <c r="Q5160" t="s">
        <v>21</v>
      </c>
      <c r="R5160" t="s">
        <v>21</v>
      </c>
      <c r="S5160" t="s">
        <v>21</v>
      </c>
      <c r="T5160">
        <v>130</v>
      </c>
      <c r="U5160" t="str">
        <f t="shared" si="403"/>
        <v>t130</v>
      </c>
      <c r="V5160" t="s">
        <v>21</v>
      </c>
      <c r="W5160" t="s">
        <v>101</v>
      </c>
    </row>
    <row r="5161" spans="1:23" x14ac:dyDescent="0.3">
      <c r="A5161">
        <f t="shared" si="404"/>
        <v>5160</v>
      </c>
      <c r="B5161" t="s">
        <v>170</v>
      </c>
      <c r="C5161" t="str">
        <f t="shared" si="400"/>
        <v>sM169</v>
      </c>
      <c r="D5161">
        <v>23</v>
      </c>
      <c r="E5161" t="s">
        <v>32</v>
      </c>
      <c r="F5161" t="s">
        <v>171</v>
      </c>
      <c r="G5161">
        <f t="shared" si="401"/>
        <v>20</v>
      </c>
      <c r="H5161" t="s">
        <v>20</v>
      </c>
      <c r="I5161">
        <v>4300</v>
      </c>
      <c r="J5161" t="s">
        <v>21</v>
      </c>
      <c r="K5161">
        <v>2</v>
      </c>
      <c r="L5161" t="s">
        <v>25</v>
      </c>
      <c r="M5161" t="str">
        <f t="shared" si="402"/>
        <v>20_Positive Urgency</v>
      </c>
      <c r="N5161" t="s">
        <v>21</v>
      </c>
      <c r="O5161" t="s">
        <v>21</v>
      </c>
      <c r="P5161" t="s">
        <v>21</v>
      </c>
      <c r="Q5161" t="s">
        <v>21</v>
      </c>
      <c r="R5161" t="s">
        <v>21</v>
      </c>
      <c r="S5161" t="s">
        <v>21</v>
      </c>
      <c r="T5161">
        <v>131</v>
      </c>
      <c r="U5161" t="str">
        <f t="shared" si="403"/>
        <v>t131</v>
      </c>
      <c r="V5161" t="s">
        <v>21</v>
      </c>
      <c r="W5161" t="s">
        <v>101</v>
      </c>
    </row>
    <row r="5162" spans="1:23" x14ac:dyDescent="0.3">
      <c r="A5162">
        <f t="shared" si="404"/>
        <v>5161</v>
      </c>
      <c r="B5162" t="s">
        <v>172</v>
      </c>
      <c r="C5162" t="str">
        <f t="shared" si="400"/>
        <v>sM17</v>
      </c>
      <c r="D5162">
        <v>21</v>
      </c>
      <c r="E5162" t="s">
        <v>32</v>
      </c>
      <c r="F5162" t="s">
        <v>78</v>
      </c>
      <c r="G5162">
        <f t="shared" si="401"/>
        <v>1</v>
      </c>
      <c r="H5162" t="s">
        <v>20</v>
      </c>
      <c r="I5162">
        <v>7001</v>
      </c>
      <c r="J5162" t="s">
        <v>21</v>
      </c>
      <c r="K5162">
        <v>2</v>
      </c>
      <c r="L5162" t="s">
        <v>22</v>
      </c>
      <c r="M5162" t="str">
        <f t="shared" si="402"/>
        <v>1_Perseverance</v>
      </c>
      <c r="N5162" t="s">
        <v>21</v>
      </c>
      <c r="O5162" t="s">
        <v>21</v>
      </c>
      <c r="P5162" t="s">
        <v>21</v>
      </c>
      <c r="Q5162" t="s">
        <v>21</v>
      </c>
      <c r="R5162" t="s">
        <v>21</v>
      </c>
      <c r="S5162" t="s">
        <v>21</v>
      </c>
      <c r="T5162">
        <v>112</v>
      </c>
      <c r="U5162" t="str">
        <f t="shared" si="403"/>
        <v>t112</v>
      </c>
      <c r="V5162" t="s">
        <v>21</v>
      </c>
      <c r="W5162" t="s">
        <v>101</v>
      </c>
    </row>
    <row r="5163" spans="1:23" x14ac:dyDescent="0.3">
      <c r="A5163">
        <f t="shared" si="404"/>
        <v>5162</v>
      </c>
      <c r="B5163" t="s">
        <v>172</v>
      </c>
      <c r="C5163" t="str">
        <f t="shared" si="400"/>
        <v>sM17</v>
      </c>
      <c r="D5163">
        <v>21</v>
      </c>
      <c r="E5163" t="s">
        <v>32</v>
      </c>
      <c r="F5163" t="s">
        <v>78</v>
      </c>
      <c r="G5163">
        <f t="shared" si="401"/>
        <v>2</v>
      </c>
      <c r="H5163" t="s">
        <v>20</v>
      </c>
      <c r="I5163">
        <v>5462</v>
      </c>
      <c r="J5163" t="s">
        <v>21</v>
      </c>
      <c r="K5163">
        <v>2</v>
      </c>
      <c r="L5163" t="s">
        <v>24</v>
      </c>
      <c r="M5163" t="str">
        <f t="shared" si="402"/>
        <v>2_Premeditation</v>
      </c>
      <c r="N5163" t="s">
        <v>21</v>
      </c>
      <c r="O5163" t="s">
        <v>21</v>
      </c>
      <c r="P5163" t="s">
        <v>21</v>
      </c>
      <c r="Q5163" t="s">
        <v>21</v>
      </c>
      <c r="R5163" t="s">
        <v>21</v>
      </c>
      <c r="S5163" t="s">
        <v>21</v>
      </c>
      <c r="T5163">
        <v>113</v>
      </c>
      <c r="U5163" t="str">
        <f t="shared" si="403"/>
        <v>t113</v>
      </c>
      <c r="V5163" t="s">
        <v>21</v>
      </c>
      <c r="W5163" t="s">
        <v>101</v>
      </c>
    </row>
    <row r="5164" spans="1:23" x14ac:dyDescent="0.3">
      <c r="A5164">
        <f t="shared" si="404"/>
        <v>5163</v>
      </c>
      <c r="B5164" t="s">
        <v>172</v>
      </c>
      <c r="C5164" t="str">
        <f t="shared" si="400"/>
        <v>sM17</v>
      </c>
      <c r="D5164">
        <v>21</v>
      </c>
      <c r="E5164" t="s">
        <v>32</v>
      </c>
      <c r="F5164" t="s">
        <v>78</v>
      </c>
      <c r="G5164">
        <f t="shared" si="401"/>
        <v>3</v>
      </c>
      <c r="H5164" t="s">
        <v>20</v>
      </c>
      <c r="I5164">
        <v>8177</v>
      </c>
      <c r="J5164" t="s">
        <v>21</v>
      </c>
      <c r="K5164">
        <v>2</v>
      </c>
      <c r="L5164" t="s">
        <v>25</v>
      </c>
      <c r="M5164" t="str">
        <f t="shared" si="402"/>
        <v>3_Positive Urgency</v>
      </c>
      <c r="N5164" t="s">
        <v>21</v>
      </c>
      <c r="O5164" t="s">
        <v>21</v>
      </c>
      <c r="P5164" t="s">
        <v>21</v>
      </c>
      <c r="Q5164" t="s">
        <v>21</v>
      </c>
      <c r="R5164" t="s">
        <v>21</v>
      </c>
      <c r="S5164" t="s">
        <v>21</v>
      </c>
      <c r="T5164">
        <v>114</v>
      </c>
      <c r="U5164" t="str">
        <f t="shared" si="403"/>
        <v>t114</v>
      </c>
      <c r="V5164" t="s">
        <v>21</v>
      </c>
      <c r="W5164" t="s">
        <v>101</v>
      </c>
    </row>
    <row r="5165" spans="1:23" x14ac:dyDescent="0.3">
      <c r="A5165">
        <f t="shared" si="404"/>
        <v>5164</v>
      </c>
      <c r="B5165" t="s">
        <v>172</v>
      </c>
      <c r="C5165" t="str">
        <f t="shared" si="400"/>
        <v>sM17</v>
      </c>
      <c r="D5165">
        <v>21</v>
      </c>
      <c r="E5165" t="s">
        <v>32</v>
      </c>
      <c r="F5165" t="s">
        <v>78</v>
      </c>
      <c r="G5165">
        <f t="shared" si="401"/>
        <v>4</v>
      </c>
      <c r="H5165" t="s">
        <v>20</v>
      </c>
      <c r="I5165">
        <v>4927</v>
      </c>
      <c r="J5165" t="s">
        <v>21</v>
      </c>
      <c r="K5165">
        <v>2</v>
      </c>
      <c r="L5165" t="s">
        <v>22</v>
      </c>
      <c r="M5165" t="str">
        <f t="shared" si="402"/>
        <v>4_Perseverance</v>
      </c>
      <c r="N5165" t="s">
        <v>21</v>
      </c>
      <c r="O5165" t="s">
        <v>21</v>
      </c>
      <c r="P5165" t="s">
        <v>21</v>
      </c>
      <c r="Q5165" t="s">
        <v>21</v>
      </c>
      <c r="R5165" t="s">
        <v>21</v>
      </c>
      <c r="S5165" t="s">
        <v>21</v>
      </c>
      <c r="T5165">
        <v>115</v>
      </c>
      <c r="U5165" t="str">
        <f t="shared" si="403"/>
        <v>t115</v>
      </c>
      <c r="V5165" t="s">
        <v>21</v>
      </c>
      <c r="W5165" t="s">
        <v>101</v>
      </c>
    </row>
    <row r="5166" spans="1:23" x14ac:dyDescent="0.3">
      <c r="A5166">
        <f t="shared" si="404"/>
        <v>5165</v>
      </c>
      <c r="B5166" t="s">
        <v>172</v>
      </c>
      <c r="C5166" t="str">
        <f t="shared" si="400"/>
        <v>sM17</v>
      </c>
      <c r="D5166">
        <v>21</v>
      </c>
      <c r="E5166" t="s">
        <v>32</v>
      </c>
      <c r="F5166" t="s">
        <v>78</v>
      </c>
      <c r="G5166">
        <f t="shared" si="401"/>
        <v>5</v>
      </c>
      <c r="H5166" t="s">
        <v>20</v>
      </c>
      <c r="I5166">
        <v>6902</v>
      </c>
      <c r="J5166" t="s">
        <v>21</v>
      </c>
      <c r="K5166">
        <v>1</v>
      </c>
      <c r="L5166" t="s">
        <v>24</v>
      </c>
      <c r="M5166" t="str">
        <f t="shared" si="402"/>
        <v>5_Premeditation</v>
      </c>
      <c r="N5166" t="s">
        <v>21</v>
      </c>
      <c r="O5166" t="s">
        <v>21</v>
      </c>
      <c r="P5166" t="s">
        <v>21</v>
      </c>
      <c r="Q5166" t="s">
        <v>21</v>
      </c>
      <c r="R5166" t="s">
        <v>21</v>
      </c>
      <c r="S5166" t="s">
        <v>21</v>
      </c>
      <c r="T5166">
        <v>116</v>
      </c>
      <c r="U5166" t="str">
        <f t="shared" si="403"/>
        <v>t116</v>
      </c>
      <c r="V5166" t="s">
        <v>21</v>
      </c>
      <c r="W5166" t="s">
        <v>101</v>
      </c>
    </row>
    <row r="5167" spans="1:23" x14ac:dyDescent="0.3">
      <c r="A5167">
        <f t="shared" si="404"/>
        <v>5166</v>
      </c>
      <c r="B5167" t="s">
        <v>172</v>
      </c>
      <c r="C5167" t="str">
        <f t="shared" si="400"/>
        <v>sM17</v>
      </c>
      <c r="D5167">
        <v>21</v>
      </c>
      <c r="E5167" t="s">
        <v>32</v>
      </c>
      <c r="F5167" t="s">
        <v>78</v>
      </c>
      <c r="G5167">
        <f t="shared" si="401"/>
        <v>6</v>
      </c>
      <c r="H5167" t="s">
        <v>20</v>
      </c>
      <c r="I5167">
        <v>6323</v>
      </c>
      <c r="J5167" t="s">
        <v>21</v>
      </c>
      <c r="K5167">
        <v>2</v>
      </c>
      <c r="L5167" t="s">
        <v>26</v>
      </c>
      <c r="M5167" t="str">
        <f t="shared" si="402"/>
        <v>6_Negative Urgency</v>
      </c>
      <c r="N5167" t="s">
        <v>21</v>
      </c>
      <c r="O5167" t="s">
        <v>21</v>
      </c>
      <c r="P5167" t="s">
        <v>21</v>
      </c>
      <c r="Q5167" t="s">
        <v>21</v>
      </c>
      <c r="R5167" t="s">
        <v>21</v>
      </c>
      <c r="S5167" t="s">
        <v>21</v>
      </c>
      <c r="T5167">
        <v>117</v>
      </c>
      <c r="U5167" t="str">
        <f t="shared" si="403"/>
        <v>t117</v>
      </c>
      <c r="V5167" t="s">
        <v>21</v>
      </c>
      <c r="W5167" t="s">
        <v>101</v>
      </c>
    </row>
    <row r="5168" spans="1:23" x14ac:dyDescent="0.3">
      <c r="A5168">
        <f t="shared" si="404"/>
        <v>5167</v>
      </c>
      <c r="B5168" t="s">
        <v>172</v>
      </c>
      <c r="C5168" t="str">
        <f t="shared" si="400"/>
        <v>sM17</v>
      </c>
      <c r="D5168">
        <v>21</v>
      </c>
      <c r="E5168" t="s">
        <v>32</v>
      </c>
      <c r="F5168" t="s">
        <v>78</v>
      </c>
      <c r="G5168">
        <f t="shared" si="401"/>
        <v>7</v>
      </c>
      <c r="H5168" t="s">
        <v>20</v>
      </c>
      <c r="I5168">
        <v>7336</v>
      </c>
      <c r="J5168" t="s">
        <v>21</v>
      </c>
      <c r="K5168">
        <v>2</v>
      </c>
      <c r="L5168" t="s">
        <v>22</v>
      </c>
      <c r="M5168" t="str">
        <f t="shared" si="402"/>
        <v>7_Perseverance</v>
      </c>
      <c r="N5168" t="s">
        <v>21</v>
      </c>
      <c r="O5168" t="s">
        <v>21</v>
      </c>
      <c r="P5168" t="s">
        <v>21</v>
      </c>
      <c r="Q5168" t="s">
        <v>21</v>
      </c>
      <c r="R5168" t="s">
        <v>21</v>
      </c>
      <c r="S5168" t="s">
        <v>21</v>
      </c>
      <c r="T5168">
        <v>118</v>
      </c>
      <c r="U5168" t="str">
        <f t="shared" si="403"/>
        <v>t118</v>
      </c>
      <c r="V5168" t="s">
        <v>21</v>
      </c>
      <c r="W5168" t="s">
        <v>101</v>
      </c>
    </row>
    <row r="5169" spans="1:23" x14ac:dyDescent="0.3">
      <c r="A5169">
        <f t="shared" si="404"/>
        <v>5168</v>
      </c>
      <c r="B5169" t="s">
        <v>172</v>
      </c>
      <c r="C5169" t="str">
        <f t="shared" si="400"/>
        <v>sM17</v>
      </c>
      <c r="D5169">
        <v>21</v>
      </c>
      <c r="E5169" t="s">
        <v>32</v>
      </c>
      <c r="F5169" t="s">
        <v>78</v>
      </c>
      <c r="G5169">
        <f t="shared" si="401"/>
        <v>8</v>
      </c>
      <c r="H5169" t="s">
        <v>20</v>
      </c>
      <c r="I5169">
        <v>5057</v>
      </c>
      <c r="J5169" t="s">
        <v>21</v>
      </c>
      <c r="K5169">
        <v>2</v>
      </c>
      <c r="L5169" t="s">
        <v>26</v>
      </c>
      <c r="M5169" t="str">
        <f t="shared" si="402"/>
        <v>8_Negative Urgency</v>
      </c>
      <c r="N5169" t="s">
        <v>21</v>
      </c>
      <c r="O5169" t="s">
        <v>21</v>
      </c>
      <c r="P5169" t="s">
        <v>21</v>
      </c>
      <c r="Q5169" t="s">
        <v>21</v>
      </c>
      <c r="R5169" t="s">
        <v>21</v>
      </c>
      <c r="S5169" t="s">
        <v>21</v>
      </c>
      <c r="T5169">
        <v>119</v>
      </c>
      <c r="U5169" t="str">
        <f t="shared" si="403"/>
        <v>t119</v>
      </c>
      <c r="V5169" t="s">
        <v>21</v>
      </c>
      <c r="W5169" t="s">
        <v>101</v>
      </c>
    </row>
    <row r="5170" spans="1:23" x14ac:dyDescent="0.3">
      <c r="A5170">
        <f t="shared" si="404"/>
        <v>5169</v>
      </c>
      <c r="B5170" t="s">
        <v>172</v>
      </c>
      <c r="C5170" t="str">
        <f t="shared" si="400"/>
        <v>sM17</v>
      </c>
      <c r="D5170">
        <v>21</v>
      </c>
      <c r="E5170" t="s">
        <v>32</v>
      </c>
      <c r="F5170" t="s">
        <v>78</v>
      </c>
      <c r="G5170">
        <f t="shared" si="401"/>
        <v>9</v>
      </c>
      <c r="H5170" t="s">
        <v>20</v>
      </c>
      <c r="I5170">
        <v>3631</v>
      </c>
      <c r="J5170" t="s">
        <v>21</v>
      </c>
      <c r="K5170">
        <v>3</v>
      </c>
      <c r="L5170" t="s">
        <v>27</v>
      </c>
      <c r="M5170" t="str">
        <f t="shared" si="402"/>
        <v>9_Sensation Seeking</v>
      </c>
      <c r="N5170" t="s">
        <v>21</v>
      </c>
      <c r="O5170" t="s">
        <v>21</v>
      </c>
      <c r="P5170" t="s">
        <v>21</v>
      </c>
      <c r="Q5170" t="s">
        <v>21</v>
      </c>
      <c r="R5170" t="s">
        <v>21</v>
      </c>
      <c r="S5170" t="s">
        <v>21</v>
      </c>
      <c r="T5170">
        <v>120</v>
      </c>
      <c r="U5170" t="str">
        <f t="shared" si="403"/>
        <v>t120</v>
      </c>
      <c r="V5170" t="s">
        <v>21</v>
      </c>
      <c r="W5170" t="s">
        <v>101</v>
      </c>
    </row>
    <row r="5171" spans="1:23" x14ac:dyDescent="0.3">
      <c r="A5171">
        <f t="shared" si="404"/>
        <v>5170</v>
      </c>
      <c r="B5171" t="s">
        <v>172</v>
      </c>
      <c r="C5171" t="str">
        <f t="shared" si="400"/>
        <v>sM17</v>
      </c>
      <c r="D5171">
        <v>21</v>
      </c>
      <c r="E5171" t="s">
        <v>32</v>
      </c>
      <c r="F5171" t="s">
        <v>78</v>
      </c>
      <c r="G5171">
        <f t="shared" si="401"/>
        <v>10</v>
      </c>
      <c r="H5171" t="s">
        <v>20</v>
      </c>
      <c r="I5171">
        <v>5929</v>
      </c>
      <c r="J5171" t="s">
        <v>21</v>
      </c>
      <c r="K5171">
        <v>2</v>
      </c>
      <c r="L5171" t="s">
        <v>25</v>
      </c>
      <c r="M5171" t="str">
        <f t="shared" si="402"/>
        <v>10_Positive Urgency</v>
      </c>
      <c r="N5171" t="s">
        <v>21</v>
      </c>
      <c r="O5171" t="s">
        <v>21</v>
      </c>
      <c r="P5171" t="s">
        <v>21</v>
      </c>
      <c r="Q5171" t="s">
        <v>21</v>
      </c>
      <c r="R5171" t="s">
        <v>21</v>
      </c>
      <c r="S5171" t="s">
        <v>21</v>
      </c>
      <c r="T5171">
        <v>121</v>
      </c>
      <c r="U5171" t="str">
        <f t="shared" si="403"/>
        <v>t121</v>
      </c>
      <c r="V5171" t="s">
        <v>21</v>
      </c>
      <c r="W5171" t="s">
        <v>101</v>
      </c>
    </row>
    <row r="5172" spans="1:23" x14ac:dyDescent="0.3">
      <c r="A5172">
        <f t="shared" si="404"/>
        <v>5171</v>
      </c>
      <c r="B5172" t="s">
        <v>172</v>
      </c>
      <c r="C5172" t="str">
        <f t="shared" si="400"/>
        <v>sM17</v>
      </c>
      <c r="D5172">
        <v>21</v>
      </c>
      <c r="E5172" t="s">
        <v>32</v>
      </c>
      <c r="F5172" t="s">
        <v>78</v>
      </c>
      <c r="G5172">
        <f t="shared" si="401"/>
        <v>11</v>
      </c>
      <c r="H5172" t="s">
        <v>20</v>
      </c>
      <c r="I5172">
        <v>4011</v>
      </c>
      <c r="J5172" t="s">
        <v>21</v>
      </c>
      <c r="K5172">
        <v>2</v>
      </c>
      <c r="L5172" t="s">
        <v>22</v>
      </c>
      <c r="M5172" t="str">
        <f t="shared" si="402"/>
        <v>11_Perseverance</v>
      </c>
      <c r="N5172" t="s">
        <v>21</v>
      </c>
      <c r="O5172" t="s">
        <v>21</v>
      </c>
      <c r="P5172" t="s">
        <v>21</v>
      </c>
      <c r="Q5172" t="s">
        <v>21</v>
      </c>
      <c r="R5172" t="s">
        <v>21</v>
      </c>
      <c r="S5172" t="s">
        <v>21</v>
      </c>
      <c r="T5172">
        <v>122</v>
      </c>
      <c r="U5172" t="str">
        <f t="shared" si="403"/>
        <v>t122</v>
      </c>
      <c r="V5172" t="s">
        <v>21</v>
      </c>
      <c r="W5172" t="s">
        <v>101</v>
      </c>
    </row>
    <row r="5173" spans="1:23" x14ac:dyDescent="0.3">
      <c r="A5173">
        <f t="shared" si="404"/>
        <v>5172</v>
      </c>
      <c r="B5173" t="s">
        <v>172</v>
      </c>
      <c r="C5173" t="str">
        <f t="shared" si="400"/>
        <v>sM17</v>
      </c>
      <c r="D5173">
        <v>21</v>
      </c>
      <c r="E5173" t="s">
        <v>32</v>
      </c>
      <c r="F5173" t="s">
        <v>78</v>
      </c>
      <c r="G5173">
        <f t="shared" si="401"/>
        <v>12</v>
      </c>
      <c r="H5173" t="s">
        <v>20</v>
      </c>
      <c r="I5173">
        <v>5807</v>
      </c>
      <c r="J5173" t="s">
        <v>21</v>
      </c>
      <c r="K5173">
        <v>2</v>
      </c>
      <c r="L5173" t="s">
        <v>24</v>
      </c>
      <c r="M5173" t="str">
        <f t="shared" si="402"/>
        <v>12_Premeditation</v>
      </c>
      <c r="N5173" t="s">
        <v>21</v>
      </c>
      <c r="O5173" t="s">
        <v>21</v>
      </c>
      <c r="P5173" t="s">
        <v>21</v>
      </c>
      <c r="Q5173" t="s">
        <v>21</v>
      </c>
      <c r="R5173" t="s">
        <v>21</v>
      </c>
      <c r="S5173" t="s">
        <v>21</v>
      </c>
      <c r="T5173">
        <v>123</v>
      </c>
      <c r="U5173" t="str">
        <f t="shared" si="403"/>
        <v>t123</v>
      </c>
      <c r="V5173" t="s">
        <v>21</v>
      </c>
      <c r="W5173" t="s">
        <v>101</v>
      </c>
    </row>
    <row r="5174" spans="1:23" x14ac:dyDescent="0.3">
      <c r="A5174">
        <f t="shared" si="404"/>
        <v>5173</v>
      </c>
      <c r="B5174" t="s">
        <v>172</v>
      </c>
      <c r="C5174" t="str">
        <f t="shared" si="400"/>
        <v>sM17</v>
      </c>
      <c r="D5174">
        <v>21</v>
      </c>
      <c r="E5174" t="s">
        <v>32</v>
      </c>
      <c r="F5174" t="s">
        <v>78</v>
      </c>
      <c r="G5174">
        <f t="shared" si="401"/>
        <v>13</v>
      </c>
      <c r="H5174" t="s">
        <v>20</v>
      </c>
      <c r="I5174">
        <v>9947</v>
      </c>
      <c r="J5174" t="s">
        <v>21</v>
      </c>
      <c r="K5174">
        <v>2</v>
      </c>
      <c r="L5174" t="s">
        <v>26</v>
      </c>
      <c r="M5174" t="str">
        <f t="shared" si="402"/>
        <v>13_Negative Urgency</v>
      </c>
      <c r="N5174" t="s">
        <v>21</v>
      </c>
      <c r="O5174" t="s">
        <v>21</v>
      </c>
      <c r="P5174" t="s">
        <v>21</v>
      </c>
      <c r="Q5174" t="s">
        <v>21</v>
      </c>
      <c r="R5174" t="s">
        <v>21</v>
      </c>
      <c r="S5174" t="s">
        <v>21</v>
      </c>
      <c r="T5174">
        <v>124</v>
      </c>
      <c r="U5174" t="str">
        <f t="shared" si="403"/>
        <v>t124</v>
      </c>
      <c r="V5174" t="s">
        <v>21</v>
      </c>
      <c r="W5174" t="s">
        <v>101</v>
      </c>
    </row>
    <row r="5175" spans="1:23" x14ac:dyDescent="0.3">
      <c r="A5175">
        <f t="shared" si="404"/>
        <v>5174</v>
      </c>
      <c r="B5175" t="s">
        <v>172</v>
      </c>
      <c r="C5175" t="str">
        <f t="shared" si="400"/>
        <v>sM17</v>
      </c>
      <c r="D5175">
        <v>21</v>
      </c>
      <c r="E5175" t="s">
        <v>32</v>
      </c>
      <c r="F5175" t="s">
        <v>78</v>
      </c>
      <c r="G5175">
        <f t="shared" si="401"/>
        <v>14</v>
      </c>
      <c r="H5175" t="s">
        <v>20</v>
      </c>
      <c r="I5175">
        <v>7607</v>
      </c>
      <c r="J5175" t="s">
        <v>21</v>
      </c>
      <c r="K5175">
        <v>3</v>
      </c>
      <c r="L5175" t="s">
        <v>27</v>
      </c>
      <c r="M5175" t="str">
        <f t="shared" si="402"/>
        <v>14_Sensation Seeking</v>
      </c>
      <c r="N5175" t="s">
        <v>21</v>
      </c>
      <c r="O5175" t="s">
        <v>21</v>
      </c>
      <c r="P5175" t="s">
        <v>21</v>
      </c>
      <c r="Q5175" t="s">
        <v>21</v>
      </c>
      <c r="R5175" t="s">
        <v>21</v>
      </c>
      <c r="S5175" t="s">
        <v>21</v>
      </c>
      <c r="T5175">
        <v>125</v>
      </c>
      <c r="U5175" t="str">
        <f t="shared" si="403"/>
        <v>t125</v>
      </c>
      <c r="V5175" t="s">
        <v>21</v>
      </c>
      <c r="W5175" t="s">
        <v>101</v>
      </c>
    </row>
    <row r="5176" spans="1:23" x14ac:dyDescent="0.3">
      <c r="A5176">
        <f t="shared" si="404"/>
        <v>5175</v>
      </c>
      <c r="B5176" t="s">
        <v>172</v>
      </c>
      <c r="C5176" t="str">
        <f t="shared" si="400"/>
        <v>sM17</v>
      </c>
      <c r="D5176">
        <v>21</v>
      </c>
      <c r="E5176" t="s">
        <v>32</v>
      </c>
      <c r="F5176" t="s">
        <v>78</v>
      </c>
      <c r="G5176">
        <f t="shared" si="401"/>
        <v>15</v>
      </c>
      <c r="H5176" t="s">
        <v>20</v>
      </c>
      <c r="I5176">
        <v>8216</v>
      </c>
      <c r="J5176" t="s">
        <v>21</v>
      </c>
      <c r="K5176">
        <v>2</v>
      </c>
      <c r="L5176" t="s">
        <v>26</v>
      </c>
      <c r="M5176" t="str">
        <f t="shared" si="402"/>
        <v>15_Negative Urgency</v>
      </c>
      <c r="N5176" t="s">
        <v>21</v>
      </c>
      <c r="O5176" t="s">
        <v>21</v>
      </c>
      <c r="P5176" t="s">
        <v>21</v>
      </c>
      <c r="Q5176" t="s">
        <v>21</v>
      </c>
      <c r="R5176" t="s">
        <v>21</v>
      </c>
      <c r="S5176" t="s">
        <v>21</v>
      </c>
      <c r="T5176">
        <v>126</v>
      </c>
      <c r="U5176" t="str">
        <f t="shared" si="403"/>
        <v>t126</v>
      </c>
      <c r="V5176" t="s">
        <v>21</v>
      </c>
      <c r="W5176" t="s">
        <v>101</v>
      </c>
    </row>
    <row r="5177" spans="1:23" x14ac:dyDescent="0.3">
      <c r="A5177">
        <f t="shared" si="404"/>
        <v>5176</v>
      </c>
      <c r="B5177" t="s">
        <v>172</v>
      </c>
      <c r="C5177" t="str">
        <f t="shared" si="400"/>
        <v>sM17</v>
      </c>
      <c r="D5177">
        <v>21</v>
      </c>
      <c r="E5177" t="s">
        <v>32</v>
      </c>
      <c r="F5177" t="s">
        <v>78</v>
      </c>
      <c r="G5177">
        <f t="shared" si="401"/>
        <v>16</v>
      </c>
      <c r="H5177" t="s">
        <v>20</v>
      </c>
      <c r="I5177">
        <v>4246</v>
      </c>
      <c r="J5177" t="s">
        <v>21</v>
      </c>
      <c r="K5177">
        <v>3</v>
      </c>
      <c r="L5177" t="s">
        <v>27</v>
      </c>
      <c r="M5177" t="str">
        <f t="shared" si="402"/>
        <v>16_Sensation Seeking</v>
      </c>
      <c r="N5177" t="s">
        <v>21</v>
      </c>
      <c r="O5177" t="s">
        <v>21</v>
      </c>
      <c r="P5177" t="s">
        <v>21</v>
      </c>
      <c r="Q5177" t="s">
        <v>21</v>
      </c>
      <c r="R5177" t="s">
        <v>21</v>
      </c>
      <c r="S5177" t="s">
        <v>21</v>
      </c>
      <c r="T5177">
        <v>127</v>
      </c>
      <c r="U5177" t="str">
        <f t="shared" si="403"/>
        <v>t127</v>
      </c>
      <c r="V5177" t="s">
        <v>21</v>
      </c>
      <c r="W5177" t="s">
        <v>101</v>
      </c>
    </row>
    <row r="5178" spans="1:23" x14ac:dyDescent="0.3">
      <c r="A5178">
        <f t="shared" si="404"/>
        <v>5177</v>
      </c>
      <c r="B5178" t="s">
        <v>172</v>
      </c>
      <c r="C5178" t="str">
        <f t="shared" si="400"/>
        <v>sM17</v>
      </c>
      <c r="D5178">
        <v>21</v>
      </c>
      <c r="E5178" t="s">
        <v>32</v>
      </c>
      <c r="F5178" t="s">
        <v>78</v>
      </c>
      <c r="G5178">
        <f t="shared" si="401"/>
        <v>17</v>
      </c>
      <c r="H5178" t="s">
        <v>20</v>
      </c>
      <c r="I5178">
        <v>6519</v>
      </c>
      <c r="J5178" t="s">
        <v>21</v>
      </c>
      <c r="K5178">
        <v>2</v>
      </c>
      <c r="L5178" t="s">
        <v>25</v>
      </c>
      <c r="M5178" t="str">
        <f t="shared" si="402"/>
        <v>17_Positive Urgency</v>
      </c>
      <c r="N5178" t="s">
        <v>21</v>
      </c>
      <c r="O5178" t="s">
        <v>21</v>
      </c>
      <c r="P5178" t="s">
        <v>21</v>
      </c>
      <c r="Q5178" t="s">
        <v>21</v>
      </c>
      <c r="R5178" t="s">
        <v>21</v>
      </c>
      <c r="S5178" t="s">
        <v>21</v>
      </c>
      <c r="T5178">
        <v>128</v>
      </c>
      <c r="U5178" t="str">
        <f t="shared" si="403"/>
        <v>t128</v>
      </c>
      <c r="V5178" t="s">
        <v>21</v>
      </c>
      <c r="W5178" t="s">
        <v>101</v>
      </c>
    </row>
    <row r="5179" spans="1:23" x14ac:dyDescent="0.3">
      <c r="A5179">
        <f t="shared" si="404"/>
        <v>5178</v>
      </c>
      <c r="B5179" t="s">
        <v>172</v>
      </c>
      <c r="C5179" t="str">
        <f t="shared" si="400"/>
        <v>sM17</v>
      </c>
      <c r="D5179">
        <v>21</v>
      </c>
      <c r="E5179" t="s">
        <v>32</v>
      </c>
      <c r="F5179" t="s">
        <v>78</v>
      </c>
      <c r="G5179">
        <f t="shared" si="401"/>
        <v>18</v>
      </c>
      <c r="H5179" t="s">
        <v>20</v>
      </c>
      <c r="I5179">
        <v>4128</v>
      </c>
      <c r="J5179" t="s">
        <v>21</v>
      </c>
      <c r="K5179">
        <v>2</v>
      </c>
      <c r="L5179" t="s">
        <v>27</v>
      </c>
      <c r="M5179" t="str">
        <f t="shared" si="402"/>
        <v>18_Sensation Seeking</v>
      </c>
      <c r="N5179" t="s">
        <v>21</v>
      </c>
      <c r="O5179" t="s">
        <v>21</v>
      </c>
      <c r="P5179" t="s">
        <v>21</v>
      </c>
      <c r="Q5179" t="s">
        <v>21</v>
      </c>
      <c r="R5179" t="s">
        <v>21</v>
      </c>
      <c r="S5179" t="s">
        <v>21</v>
      </c>
      <c r="T5179">
        <v>129</v>
      </c>
      <c r="U5179" t="str">
        <f t="shared" si="403"/>
        <v>t129</v>
      </c>
      <c r="V5179" t="s">
        <v>21</v>
      </c>
      <c r="W5179" t="s">
        <v>101</v>
      </c>
    </row>
    <row r="5180" spans="1:23" x14ac:dyDescent="0.3">
      <c r="A5180">
        <f t="shared" si="404"/>
        <v>5179</v>
      </c>
      <c r="B5180" t="s">
        <v>172</v>
      </c>
      <c r="C5180" t="str">
        <f t="shared" si="400"/>
        <v>sM17</v>
      </c>
      <c r="D5180">
        <v>21</v>
      </c>
      <c r="E5180" t="s">
        <v>32</v>
      </c>
      <c r="F5180" t="s">
        <v>78</v>
      </c>
      <c r="G5180">
        <f t="shared" si="401"/>
        <v>19</v>
      </c>
      <c r="H5180" t="s">
        <v>20</v>
      </c>
      <c r="I5180">
        <v>4226</v>
      </c>
      <c r="J5180" t="s">
        <v>21</v>
      </c>
      <c r="K5180">
        <v>2</v>
      </c>
      <c r="L5180" t="s">
        <v>24</v>
      </c>
      <c r="M5180" t="str">
        <f t="shared" si="402"/>
        <v>19_Premeditation</v>
      </c>
      <c r="N5180" t="s">
        <v>21</v>
      </c>
      <c r="O5180" t="s">
        <v>21</v>
      </c>
      <c r="P5180" t="s">
        <v>21</v>
      </c>
      <c r="Q5180" t="s">
        <v>21</v>
      </c>
      <c r="R5180" t="s">
        <v>21</v>
      </c>
      <c r="S5180" t="s">
        <v>21</v>
      </c>
      <c r="T5180">
        <v>130</v>
      </c>
      <c r="U5180" t="str">
        <f t="shared" si="403"/>
        <v>t130</v>
      </c>
      <c r="V5180" t="s">
        <v>21</v>
      </c>
      <c r="W5180" t="s">
        <v>101</v>
      </c>
    </row>
    <row r="5181" spans="1:23" x14ac:dyDescent="0.3">
      <c r="A5181">
        <f t="shared" si="404"/>
        <v>5180</v>
      </c>
      <c r="B5181" t="s">
        <v>172</v>
      </c>
      <c r="C5181" t="str">
        <f t="shared" si="400"/>
        <v>sM17</v>
      </c>
      <c r="D5181">
        <v>21</v>
      </c>
      <c r="E5181" t="s">
        <v>32</v>
      </c>
      <c r="F5181" t="s">
        <v>78</v>
      </c>
      <c r="G5181">
        <f t="shared" si="401"/>
        <v>20</v>
      </c>
      <c r="H5181" t="s">
        <v>20</v>
      </c>
      <c r="I5181">
        <v>4046</v>
      </c>
      <c r="J5181" t="s">
        <v>21</v>
      </c>
      <c r="K5181">
        <v>2</v>
      </c>
      <c r="L5181" t="s">
        <v>25</v>
      </c>
      <c r="M5181" t="str">
        <f t="shared" si="402"/>
        <v>20_Positive Urgency</v>
      </c>
      <c r="N5181" t="s">
        <v>21</v>
      </c>
      <c r="O5181" t="s">
        <v>21</v>
      </c>
      <c r="P5181" t="s">
        <v>21</v>
      </c>
      <c r="Q5181" t="s">
        <v>21</v>
      </c>
      <c r="R5181" t="s">
        <v>21</v>
      </c>
      <c r="S5181" t="s">
        <v>21</v>
      </c>
      <c r="T5181">
        <v>131</v>
      </c>
      <c r="U5181" t="str">
        <f t="shared" si="403"/>
        <v>t131</v>
      </c>
      <c r="V5181" t="s">
        <v>21</v>
      </c>
      <c r="W5181" t="s">
        <v>101</v>
      </c>
    </row>
    <row r="5182" spans="1:23" x14ac:dyDescent="0.3">
      <c r="A5182">
        <f t="shared" si="404"/>
        <v>5181</v>
      </c>
      <c r="B5182" t="s">
        <v>173</v>
      </c>
      <c r="C5182" t="str">
        <f t="shared" si="400"/>
        <v>sM170</v>
      </c>
      <c r="D5182">
        <v>23</v>
      </c>
      <c r="E5182" t="s">
        <v>18</v>
      </c>
      <c r="F5182" t="s">
        <v>42</v>
      </c>
      <c r="G5182">
        <f t="shared" si="401"/>
        <v>1</v>
      </c>
      <c r="H5182" t="s">
        <v>20</v>
      </c>
      <c r="I5182">
        <v>15603</v>
      </c>
      <c r="J5182" t="s">
        <v>21</v>
      </c>
      <c r="K5182">
        <v>3</v>
      </c>
      <c r="L5182" t="s">
        <v>22</v>
      </c>
      <c r="M5182" t="str">
        <f t="shared" si="402"/>
        <v>1_Perseverance</v>
      </c>
      <c r="N5182" t="s">
        <v>21</v>
      </c>
      <c r="O5182" t="s">
        <v>21</v>
      </c>
      <c r="P5182" t="s">
        <v>21</v>
      </c>
      <c r="Q5182" t="s">
        <v>21</v>
      </c>
      <c r="R5182" t="s">
        <v>21</v>
      </c>
      <c r="S5182" t="s">
        <v>21</v>
      </c>
      <c r="T5182">
        <v>112</v>
      </c>
      <c r="U5182" t="str">
        <f t="shared" si="403"/>
        <v>t112</v>
      </c>
      <c r="V5182" t="s">
        <v>21</v>
      </c>
      <c r="W5182" t="s">
        <v>101</v>
      </c>
    </row>
    <row r="5183" spans="1:23" x14ac:dyDescent="0.3">
      <c r="A5183">
        <f t="shared" si="404"/>
        <v>5182</v>
      </c>
      <c r="B5183" t="s">
        <v>173</v>
      </c>
      <c r="C5183" t="str">
        <f t="shared" si="400"/>
        <v>sM170</v>
      </c>
      <c r="D5183">
        <v>23</v>
      </c>
      <c r="E5183" t="s">
        <v>18</v>
      </c>
      <c r="F5183" t="s">
        <v>42</v>
      </c>
      <c r="G5183">
        <f t="shared" si="401"/>
        <v>2</v>
      </c>
      <c r="H5183" t="s">
        <v>20</v>
      </c>
      <c r="I5183">
        <v>3940</v>
      </c>
      <c r="J5183" t="s">
        <v>21</v>
      </c>
      <c r="K5183">
        <v>2</v>
      </c>
      <c r="L5183" t="s">
        <v>24</v>
      </c>
      <c r="M5183" t="str">
        <f t="shared" si="402"/>
        <v>2_Premeditation</v>
      </c>
      <c r="N5183" t="s">
        <v>21</v>
      </c>
      <c r="O5183" t="s">
        <v>21</v>
      </c>
      <c r="P5183" t="s">
        <v>21</v>
      </c>
      <c r="Q5183" t="s">
        <v>21</v>
      </c>
      <c r="R5183" t="s">
        <v>21</v>
      </c>
      <c r="S5183" t="s">
        <v>21</v>
      </c>
      <c r="T5183">
        <v>113</v>
      </c>
      <c r="U5183" t="str">
        <f t="shared" si="403"/>
        <v>t113</v>
      </c>
      <c r="V5183" t="s">
        <v>21</v>
      </c>
      <c r="W5183" t="s">
        <v>101</v>
      </c>
    </row>
    <row r="5184" spans="1:23" x14ac:dyDescent="0.3">
      <c r="A5184">
        <f t="shared" si="404"/>
        <v>5183</v>
      </c>
      <c r="B5184" t="s">
        <v>173</v>
      </c>
      <c r="C5184" t="str">
        <f t="shared" si="400"/>
        <v>sM170</v>
      </c>
      <c r="D5184">
        <v>23</v>
      </c>
      <c r="E5184" t="s">
        <v>18</v>
      </c>
      <c r="F5184" t="s">
        <v>42</v>
      </c>
      <c r="G5184">
        <f t="shared" si="401"/>
        <v>3</v>
      </c>
      <c r="H5184" t="s">
        <v>20</v>
      </c>
      <c r="I5184">
        <v>7892</v>
      </c>
      <c r="J5184" t="s">
        <v>21</v>
      </c>
      <c r="K5184">
        <v>2</v>
      </c>
      <c r="L5184" t="s">
        <v>25</v>
      </c>
      <c r="M5184" t="str">
        <f t="shared" si="402"/>
        <v>3_Positive Urgency</v>
      </c>
      <c r="N5184" t="s">
        <v>21</v>
      </c>
      <c r="O5184" t="s">
        <v>21</v>
      </c>
      <c r="P5184" t="s">
        <v>21</v>
      </c>
      <c r="Q5184" t="s">
        <v>21</v>
      </c>
      <c r="R5184" t="s">
        <v>21</v>
      </c>
      <c r="S5184" t="s">
        <v>21</v>
      </c>
      <c r="T5184">
        <v>114</v>
      </c>
      <c r="U5184" t="str">
        <f t="shared" si="403"/>
        <v>t114</v>
      </c>
      <c r="V5184" t="s">
        <v>21</v>
      </c>
      <c r="W5184" t="s">
        <v>101</v>
      </c>
    </row>
    <row r="5185" spans="1:23" x14ac:dyDescent="0.3">
      <c r="A5185">
        <f t="shared" si="404"/>
        <v>5184</v>
      </c>
      <c r="B5185" t="s">
        <v>173</v>
      </c>
      <c r="C5185" t="str">
        <f t="shared" si="400"/>
        <v>sM170</v>
      </c>
      <c r="D5185">
        <v>23</v>
      </c>
      <c r="E5185" t="s">
        <v>18</v>
      </c>
      <c r="F5185" t="s">
        <v>42</v>
      </c>
      <c r="G5185">
        <f t="shared" si="401"/>
        <v>4</v>
      </c>
      <c r="H5185" t="s">
        <v>20</v>
      </c>
      <c r="I5185">
        <v>4028</v>
      </c>
      <c r="J5185" t="s">
        <v>21</v>
      </c>
      <c r="K5185">
        <v>2</v>
      </c>
      <c r="L5185" t="s">
        <v>22</v>
      </c>
      <c r="M5185" t="str">
        <f t="shared" si="402"/>
        <v>4_Perseverance</v>
      </c>
      <c r="N5185" t="s">
        <v>21</v>
      </c>
      <c r="O5185" t="s">
        <v>21</v>
      </c>
      <c r="P5185" t="s">
        <v>21</v>
      </c>
      <c r="Q5185" t="s">
        <v>21</v>
      </c>
      <c r="R5185" t="s">
        <v>21</v>
      </c>
      <c r="S5185" t="s">
        <v>21</v>
      </c>
      <c r="T5185">
        <v>115</v>
      </c>
      <c r="U5185" t="str">
        <f t="shared" si="403"/>
        <v>t115</v>
      </c>
      <c r="V5185" t="s">
        <v>21</v>
      </c>
      <c r="W5185" t="s">
        <v>101</v>
      </c>
    </row>
    <row r="5186" spans="1:23" x14ac:dyDescent="0.3">
      <c r="A5186">
        <f t="shared" si="404"/>
        <v>5185</v>
      </c>
      <c r="B5186" t="s">
        <v>173</v>
      </c>
      <c r="C5186" t="str">
        <f t="shared" si="400"/>
        <v>sM170</v>
      </c>
      <c r="D5186">
        <v>23</v>
      </c>
      <c r="E5186" t="s">
        <v>18</v>
      </c>
      <c r="F5186" t="s">
        <v>42</v>
      </c>
      <c r="G5186">
        <f t="shared" si="401"/>
        <v>5</v>
      </c>
      <c r="H5186" t="s">
        <v>20</v>
      </c>
      <c r="I5186">
        <v>3964</v>
      </c>
      <c r="J5186" t="s">
        <v>21</v>
      </c>
      <c r="K5186">
        <v>2</v>
      </c>
      <c r="L5186" t="s">
        <v>24</v>
      </c>
      <c r="M5186" t="str">
        <f t="shared" si="402"/>
        <v>5_Premeditation</v>
      </c>
      <c r="N5186" t="s">
        <v>21</v>
      </c>
      <c r="O5186" t="s">
        <v>21</v>
      </c>
      <c r="P5186" t="s">
        <v>21</v>
      </c>
      <c r="Q5186" t="s">
        <v>21</v>
      </c>
      <c r="R5186" t="s">
        <v>21</v>
      </c>
      <c r="S5186" t="s">
        <v>21</v>
      </c>
      <c r="T5186">
        <v>116</v>
      </c>
      <c r="U5186" t="str">
        <f t="shared" si="403"/>
        <v>t116</v>
      </c>
      <c r="V5186" t="s">
        <v>21</v>
      </c>
      <c r="W5186" t="s">
        <v>101</v>
      </c>
    </row>
    <row r="5187" spans="1:23" x14ac:dyDescent="0.3">
      <c r="A5187">
        <f t="shared" si="404"/>
        <v>5186</v>
      </c>
      <c r="B5187" t="s">
        <v>173</v>
      </c>
      <c r="C5187" t="str">
        <f t="shared" ref="C5187:C5250" si="405">CONCATENATE("s",B5187)</f>
        <v>sM170</v>
      </c>
      <c r="D5187">
        <v>23</v>
      </c>
      <c r="E5187" t="s">
        <v>18</v>
      </c>
      <c r="F5187" t="s">
        <v>42</v>
      </c>
      <c r="G5187">
        <f t="shared" ref="G5187:G5250" si="406">MOD((A5187-1),20)+1</f>
        <v>6</v>
      </c>
      <c r="H5187" t="s">
        <v>20</v>
      </c>
      <c r="I5187">
        <v>5396</v>
      </c>
      <c r="J5187" t="s">
        <v>21</v>
      </c>
      <c r="K5187">
        <v>3</v>
      </c>
      <c r="L5187" t="s">
        <v>26</v>
      </c>
      <c r="M5187" t="str">
        <f t="shared" ref="M5187:M5250" si="407">CONCATENATE(G5187,"_",L5187)</f>
        <v>6_Negative Urgency</v>
      </c>
      <c r="N5187" t="s">
        <v>21</v>
      </c>
      <c r="O5187" t="s">
        <v>21</v>
      </c>
      <c r="P5187" t="s">
        <v>21</v>
      </c>
      <c r="Q5187" t="s">
        <v>21</v>
      </c>
      <c r="R5187" t="s">
        <v>21</v>
      </c>
      <c r="S5187" t="s">
        <v>21</v>
      </c>
      <c r="T5187">
        <v>117</v>
      </c>
      <c r="U5187" t="str">
        <f t="shared" ref="U5187:U5250" si="408">CONCATENATE("t",T5187)</f>
        <v>t117</v>
      </c>
      <c r="V5187" t="s">
        <v>21</v>
      </c>
      <c r="W5187" t="s">
        <v>101</v>
      </c>
    </row>
    <row r="5188" spans="1:23" x14ac:dyDescent="0.3">
      <c r="A5188">
        <f t="shared" ref="A5188:A5251" si="409">A5187+1</f>
        <v>5187</v>
      </c>
      <c r="B5188" t="s">
        <v>173</v>
      </c>
      <c r="C5188" t="str">
        <f t="shared" si="405"/>
        <v>sM170</v>
      </c>
      <c r="D5188">
        <v>23</v>
      </c>
      <c r="E5188" t="s">
        <v>18</v>
      </c>
      <c r="F5188" t="s">
        <v>42</v>
      </c>
      <c r="G5188">
        <f t="shared" si="406"/>
        <v>7</v>
      </c>
      <c r="H5188" t="s">
        <v>20</v>
      </c>
      <c r="I5188">
        <v>5388</v>
      </c>
      <c r="J5188" t="s">
        <v>21</v>
      </c>
      <c r="K5188">
        <v>1</v>
      </c>
      <c r="L5188" t="s">
        <v>22</v>
      </c>
      <c r="M5188" t="str">
        <f t="shared" si="407"/>
        <v>7_Perseverance</v>
      </c>
      <c r="N5188" t="s">
        <v>21</v>
      </c>
      <c r="O5188" t="s">
        <v>21</v>
      </c>
      <c r="P5188" t="s">
        <v>21</v>
      </c>
      <c r="Q5188" t="s">
        <v>21</v>
      </c>
      <c r="R5188" t="s">
        <v>21</v>
      </c>
      <c r="S5188" t="s">
        <v>21</v>
      </c>
      <c r="T5188">
        <v>118</v>
      </c>
      <c r="U5188" t="str">
        <f t="shared" si="408"/>
        <v>t118</v>
      </c>
      <c r="V5188" t="s">
        <v>21</v>
      </c>
      <c r="W5188" t="s">
        <v>101</v>
      </c>
    </row>
    <row r="5189" spans="1:23" x14ac:dyDescent="0.3">
      <c r="A5189">
        <f t="shared" si="409"/>
        <v>5188</v>
      </c>
      <c r="B5189" t="s">
        <v>173</v>
      </c>
      <c r="C5189" t="str">
        <f t="shared" si="405"/>
        <v>sM170</v>
      </c>
      <c r="D5189">
        <v>23</v>
      </c>
      <c r="E5189" t="s">
        <v>18</v>
      </c>
      <c r="F5189" t="s">
        <v>42</v>
      </c>
      <c r="G5189">
        <f t="shared" si="406"/>
        <v>8</v>
      </c>
      <c r="H5189" t="s">
        <v>20</v>
      </c>
      <c r="I5189">
        <v>5212</v>
      </c>
      <c r="J5189" t="s">
        <v>21</v>
      </c>
      <c r="K5189">
        <v>2</v>
      </c>
      <c r="L5189" t="s">
        <v>26</v>
      </c>
      <c r="M5189" t="str">
        <f t="shared" si="407"/>
        <v>8_Negative Urgency</v>
      </c>
      <c r="N5189" t="s">
        <v>21</v>
      </c>
      <c r="O5189" t="s">
        <v>21</v>
      </c>
      <c r="P5189" t="s">
        <v>21</v>
      </c>
      <c r="Q5189" t="s">
        <v>21</v>
      </c>
      <c r="R5189" t="s">
        <v>21</v>
      </c>
      <c r="S5189" t="s">
        <v>21</v>
      </c>
      <c r="T5189">
        <v>119</v>
      </c>
      <c r="U5189" t="str">
        <f t="shared" si="408"/>
        <v>t119</v>
      </c>
      <c r="V5189" t="s">
        <v>21</v>
      </c>
      <c r="W5189" t="s">
        <v>101</v>
      </c>
    </row>
    <row r="5190" spans="1:23" x14ac:dyDescent="0.3">
      <c r="A5190">
        <f t="shared" si="409"/>
        <v>5189</v>
      </c>
      <c r="B5190" t="s">
        <v>173</v>
      </c>
      <c r="C5190" t="str">
        <f t="shared" si="405"/>
        <v>sM170</v>
      </c>
      <c r="D5190">
        <v>23</v>
      </c>
      <c r="E5190" t="s">
        <v>18</v>
      </c>
      <c r="F5190" t="s">
        <v>42</v>
      </c>
      <c r="G5190">
        <f t="shared" si="406"/>
        <v>9</v>
      </c>
      <c r="H5190" t="s">
        <v>20</v>
      </c>
      <c r="I5190">
        <v>3156</v>
      </c>
      <c r="J5190" t="s">
        <v>21</v>
      </c>
      <c r="K5190">
        <v>3</v>
      </c>
      <c r="L5190" t="s">
        <v>27</v>
      </c>
      <c r="M5190" t="str">
        <f t="shared" si="407"/>
        <v>9_Sensation Seeking</v>
      </c>
      <c r="N5190" t="s">
        <v>21</v>
      </c>
      <c r="O5190" t="s">
        <v>21</v>
      </c>
      <c r="P5190" t="s">
        <v>21</v>
      </c>
      <c r="Q5190" t="s">
        <v>21</v>
      </c>
      <c r="R5190" t="s">
        <v>21</v>
      </c>
      <c r="S5190" t="s">
        <v>21</v>
      </c>
      <c r="T5190">
        <v>120</v>
      </c>
      <c r="U5190" t="str">
        <f t="shared" si="408"/>
        <v>t120</v>
      </c>
      <c r="V5190" t="s">
        <v>21</v>
      </c>
      <c r="W5190" t="s">
        <v>101</v>
      </c>
    </row>
    <row r="5191" spans="1:23" x14ac:dyDescent="0.3">
      <c r="A5191">
        <f t="shared" si="409"/>
        <v>5190</v>
      </c>
      <c r="B5191" t="s">
        <v>173</v>
      </c>
      <c r="C5191" t="str">
        <f t="shared" si="405"/>
        <v>sM170</v>
      </c>
      <c r="D5191">
        <v>23</v>
      </c>
      <c r="E5191" t="s">
        <v>18</v>
      </c>
      <c r="F5191" t="s">
        <v>42</v>
      </c>
      <c r="G5191">
        <f t="shared" si="406"/>
        <v>10</v>
      </c>
      <c r="H5191" t="s">
        <v>20</v>
      </c>
      <c r="I5191">
        <v>3836</v>
      </c>
      <c r="J5191" t="s">
        <v>21</v>
      </c>
      <c r="K5191">
        <v>2</v>
      </c>
      <c r="L5191" t="s">
        <v>25</v>
      </c>
      <c r="M5191" t="str">
        <f t="shared" si="407"/>
        <v>10_Positive Urgency</v>
      </c>
      <c r="N5191" t="s">
        <v>21</v>
      </c>
      <c r="O5191" t="s">
        <v>21</v>
      </c>
      <c r="P5191" t="s">
        <v>21</v>
      </c>
      <c r="Q5191" t="s">
        <v>21</v>
      </c>
      <c r="R5191" t="s">
        <v>21</v>
      </c>
      <c r="S5191" t="s">
        <v>21</v>
      </c>
      <c r="T5191">
        <v>121</v>
      </c>
      <c r="U5191" t="str">
        <f t="shared" si="408"/>
        <v>t121</v>
      </c>
      <c r="V5191" t="s">
        <v>21</v>
      </c>
      <c r="W5191" t="s">
        <v>101</v>
      </c>
    </row>
    <row r="5192" spans="1:23" x14ac:dyDescent="0.3">
      <c r="A5192">
        <f t="shared" si="409"/>
        <v>5191</v>
      </c>
      <c r="B5192" t="s">
        <v>173</v>
      </c>
      <c r="C5192" t="str">
        <f t="shared" si="405"/>
        <v>sM170</v>
      </c>
      <c r="D5192">
        <v>23</v>
      </c>
      <c r="E5192" t="s">
        <v>18</v>
      </c>
      <c r="F5192" t="s">
        <v>42</v>
      </c>
      <c r="G5192">
        <f t="shared" si="406"/>
        <v>11</v>
      </c>
      <c r="H5192" t="s">
        <v>20</v>
      </c>
      <c r="I5192">
        <v>2652</v>
      </c>
      <c r="J5192" t="s">
        <v>21</v>
      </c>
      <c r="K5192">
        <v>2</v>
      </c>
      <c r="L5192" t="s">
        <v>22</v>
      </c>
      <c r="M5192" t="str">
        <f t="shared" si="407"/>
        <v>11_Perseverance</v>
      </c>
      <c r="N5192" t="s">
        <v>21</v>
      </c>
      <c r="O5192" t="s">
        <v>21</v>
      </c>
      <c r="P5192" t="s">
        <v>21</v>
      </c>
      <c r="Q5192" t="s">
        <v>21</v>
      </c>
      <c r="R5192" t="s">
        <v>21</v>
      </c>
      <c r="S5192" t="s">
        <v>21</v>
      </c>
      <c r="T5192">
        <v>122</v>
      </c>
      <c r="U5192" t="str">
        <f t="shared" si="408"/>
        <v>t122</v>
      </c>
      <c r="V5192" t="s">
        <v>21</v>
      </c>
      <c r="W5192" t="s">
        <v>101</v>
      </c>
    </row>
    <row r="5193" spans="1:23" x14ac:dyDescent="0.3">
      <c r="A5193">
        <f t="shared" si="409"/>
        <v>5192</v>
      </c>
      <c r="B5193" t="s">
        <v>173</v>
      </c>
      <c r="C5193" t="str">
        <f t="shared" si="405"/>
        <v>sM170</v>
      </c>
      <c r="D5193">
        <v>23</v>
      </c>
      <c r="E5193" t="s">
        <v>18</v>
      </c>
      <c r="F5193" t="s">
        <v>42</v>
      </c>
      <c r="G5193">
        <f t="shared" si="406"/>
        <v>12</v>
      </c>
      <c r="H5193" t="s">
        <v>20</v>
      </c>
      <c r="I5193">
        <v>23835</v>
      </c>
      <c r="J5193" t="s">
        <v>21</v>
      </c>
      <c r="K5193">
        <v>2</v>
      </c>
      <c r="L5193" t="s">
        <v>24</v>
      </c>
      <c r="M5193" t="str">
        <f t="shared" si="407"/>
        <v>12_Premeditation</v>
      </c>
      <c r="N5193" t="s">
        <v>21</v>
      </c>
      <c r="O5193" t="s">
        <v>21</v>
      </c>
      <c r="P5193" t="s">
        <v>21</v>
      </c>
      <c r="Q5193" t="s">
        <v>21</v>
      </c>
      <c r="R5193" t="s">
        <v>21</v>
      </c>
      <c r="S5193" t="s">
        <v>21</v>
      </c>
      <c r="T5193">
        <v>123</v>
      </c>
      <c r="U5193" t="str">
        <f t="shared" si="408"/>
        <v>t123</v>
      </c>
      <c r="V5193" t="s">
        <v>21</v>
      </c>
      <c r="W5193" t="s">
        <v>101</v>
      </c>
    </row>
    <row r="5194" spans="1:23" x14ac:dyDescent="0.3">
      <c r="A5194">
        <f t="shared" si="409"/>
        <v>5193</v>
      </c>
      <c r="B5194" t="s">
        <v>173</v>
      </c>
      <c r="C5194" t="str">
        <f t="shared" si="405"/>
        <v>sM170</v>
      </c>
      <c r="D5194">
        <v>23</v>
      </c>
      <c r="E5194" t="s">
        <v>18</v>
      </c>
      <c r="F5194" t="s">
        <v>42</v>
      </c>
      <c r="G5194">
        <f t="shared" si="406"/>
        <v>13</v>
      </c>
      <c r="H5194" t="s">
        <v>20</v>
      </c>
      <c r="I5194">
        <v>2884</v>
      </c>
      <c r="J5194" t="s">
        <v>21</v>
      </c>
      <c r="K5194">
        <v>2</v>
      </c>
      <c r="L5194" t="s">
        <v>26</v>
      </c>
      <c r="M5194" t="str">
        <f t="shared" si="407"/>
        <v>13_Negative Urgency</v>
      </c>
      <c r="N5194" t="s">
        <v>21</v>
      </c>
      <c r="O5194" t="s">
        <v>21</v>
      </c>
      <c r="P5194" t="s">
        <v>21</v>
      </c>
      <c r="Q5194" t="s">
        <v>21</v>
      </c>
      <c r="R5194" t="s">
        <v>21</v>
      </c>
      <c r="S5194" t="s">
        <v>21</v>
      </c>
      <c r="T5194">
        <v>124</v>
      </c>
      <c r="U5194" t="str">
        <f t="shared" si="408"/>
        <v>t124</v>
      </c>
      <c r="V5194" t="s">
        <v>21</v>
      </c>
      <c r="W5194" t="s">
        <v>101</v>
      </c>
    </row>
    <row r="5195" spans="1:23" x14ac:dyDescent="0.3">
      <c r="A5195">
        <f t="shared" si="409"/>
        <v>5194</v>
      </c>
      <c r="B5195" t="s">
        <v>173</v>
      </c>
      <c r="C5195" t="str">
        <f t="shared" si="405"/>
        <v>sM170</v>
      </c>
      <c r="D5195">
        <v>23</v>
      </c>
      <c r="E5195" t="s">
        <v>18</v>
      </c>
      <c r="F5195" t="s">
        <v>42</v>
      </c>
      <c r="G5195">
        <f t="shared" si="406"/>
        <v>14</v>
      </c>
      <c r="H5195" t="s">
        <v>20</v>
      </c>
      <c r="I5195">
        <v>15715</v>
      </c>
      <c r="J5195" t="s">
        <v>21</v>
      </c>
      <c r="K5195">
        <v>3</v>
      </c>
      <c r="L5195" t="s">
        <v>27</v>
      </c>
      <c r="M5195" t="str">
        <f t="shared" si="407"/>
        <v>14_Sensation Seeking</v>
      </c>
      <c r="N5195" t="s">
        <v>21</v>
      </c>
      <c r="O5195" t="s">
        <v>21</v>
      </c>
      <c r="P5195" t="s">
        <v>21</v>
      </c>
      <c r="Q5195" t="s">
        <v>21</v>
      </c>
      <c r="R5195" t="s">
        <v>21</v>
      </c>
      <c r="S5195" t="s">
        <v>21</v>
      </c>
      <c r="T5195">
        <v>125</v>
      </c>
      <c r="U5195" t="str">
        <f t="shared" si="408"/>
        <v>t125</v>
      </c>
      <c r="V5195" t="s">
        <v>21</v>
      </c>
      <c r="W5195" t="s">
        <v>101</v>
      </c>
    </row>
    <row r="5196" spans="1:23" x14ac:dyDescent="0.3">
      <c r="A5196">
        <f t="shared" si="409"/>
        <v>5195</v>
      </c>
      <c r="B5196" t="s">
        <v>173</v>
      </c>
      <c r="C5196" t="str">
        <f t="shared" si="405"/>
        <v>sM170</v>
      </c>
      <c r="D5196">
        <v>23</v>
      </c>
      <c r="E5196" t="s">
        <v>18</v>
      </c>
      <c r="F5196" t="s">
        <v>42</v>
      </c>
      <c r="G5196">
        <f t="shared" si="406"/>
        <v>15</v>
      </c>
      <c r="H5196" t="s">
        <v>20</v>
      </c>
      <c r="I5196">
        <v>5013</v>
      </c>
      <c r="J5196" t="s">
        <v>21</v>
      </c>
      <c r="K5196">
        <v>3</v>
      </c>
      <c r="L5196" t="s">
        <v>26</v>
      </c>
      <c r="M5196" t="str">
        <f t="shared" si="407"/>
        <v>15_Negative Urgency</v>
      </c>
      <c r="N5196" t="s">
        <v>21</v>
      </c>
      <c r="O5196" t="s">
        <v>21</v>
      </c>
      <c r="P5196" t="s">
        <v>21</v>
      </c>
      <c r="Q5196" t="s">
        <v>21</v>
      </c>
      <c r="R5196" t="s">
        <v>21</v>
      </c>
      <c r="S5196" t="s">
        <v>21</v>
      </c>
      <c r="T5196">
        <v>126</v>
      </c>
      <c r="U5196" t="str">
        <f t="shared" si="408"/>
        <v>t126</v>
      </c>
      <c r="V5196" t="s">
        <v>21</v>
      </c>
      <c r="W5196" t="s">
        <v>101</v>
      </c>
    </row>
    <row r="5197" spans="1:23" x14ac:dyDescent="0.3">
      <c r="A5197">
        <f t="shared" si="409"/>
        <v>5196</v>
      </c>
      <c r="B5197" t="s">
        <v>173</v>
      </c>
      <c r="C5197" t="str">
        <f t="shared" si="405"/>
        <v>sM170</v>
      </c>
      <c r="D5197">
        <v>23</v>
      </c>
      <c r="E5197" t="s">
        <v>18</v>
      </c>
      <c r="F5197" t="s">
        <v>42</v>
      </c>
      <c r="G5197">
        <f t="shared" si="406"/>
        <v>16</v>
      </c>
      <c r="H5197" t="s">
        <v>20</v>
      </c>
      <c r="I5197">
        <v>4100</v>
      </c>
      <c r="J5197" t="s">
        <v>21</v>
      </c>
      <c r="K5197">
        <v>2</v>
      </c>
      <c r="L5197" t="s">
        <v>27</v>
      </c>
      <c r="M5197" t="str">
        <f t="shared" si="407"/>
        <v>16_Sensation Seeking</v>
      </c>
      <c r="N5197" t="s">
        <v>21</v>
      </c>
      <c r="O5197" t="s">
        <v>21</v>
      </c>
      <c r="P5197" t="s">
        <v>21</v>
      </c>
      <c r="Q5197" t="s">
        <v>21</v>
      </c>
      <c r="R5197" t="s">
        <v>21</v>
      </c>
      <c r="S5197" t="s">
        <v>21</v>
      </c>
      <c r="T5197">
        <v>127</v>
      </c>
      <c r="U5197" t="str">
        <f t="shared" si="408"/>
        <v>t127</v>
      </c>
      <c r="V5197" t="s">
        <v>21</v>
      </c>
      <c r="W5197" t="s">
        <v>101</v>
      </c>
    </row>
    <row r="5198" spans="1:23" x14ac:dyDescent="0.3">
      <c r="A5198">
        <f t="shared" si="409"/>
        <v>5197</v>
      </c>
      <c r="B5198" t="s">
        <v>173</v>
      </c>
      <c r="C5198" t="str">
        <f t="shared" si="405"/>
        <v>sM170</v>
      </c>
      <c r="D5198">
        <v>23</v>
      </c>
      <c r="E5198" t="s">
        <v>18</v>
      </c>
      <c r="F5198" t="s">
        <v>42</v>
      </c>
      <c r="G5198">
        <f t="shared" si="406"/>
        <v>17</v>
      </c>
      <c r="H5198" t="s">
        <v>20</v>
      </c>
      <c r="I5198">
        <v>7587</v>
      </c>
      <c r="J5198" t="s">
        <v>21</v>
      </c>
      <c r="K5198">
        <v>3</v>
      </c>
      <c r="L5198" t="s">
        <v>25</v>
      </c>
      <c r="M5198" t="str">
        <f t="shared" si="407"/>
        <v>17_Positive Urgency</v>
      </c>
      <c r="N5198" t="s">
        <v>21</v>
      </c>
      <c r="O5198" t="s">
        <v>21</v>
      </c>
      <c r="P5198" t="s">
        <v>21</v>
      </c>
      <c r="Q5198" t="s">
        <v>21</v>
      </c>
      <c r="R5198" t="s">
        <v>21</v>
      </c>
      <c r="S5198" t="s">
        <v>21</v>
      </c>
      <c r="T5198">
        <v>128</v>
      </c>
      <c r="U5198" t="str">
        <f t="shared" si="408"/>
        <v>t128</v>
      </c>
      <c r="V5198" t="s">
        <v>21</v>
      </c>
      <c r="W5198" t="s">
        <v>101</v>
      </c>
    </row>
    <row r="5199" spans="1:23" x14ac:dyDescent="0.3">
      <c r="A5199">
        <f t="shared" si="409"/>
        <v>5198</v>
      </c>
      <c r="B5199" t="s">
        <v>173</v>
      </c>
      <c r="C5199" t="str">
        <f t="shared" si="405"/>
        <v>sM170</v>
      </c>
      <c r="D5199">
        <v>23</v>
      </c>
      <c r="E5199" t="s">
        <v>18</v>
      </c>
      <c r="F5199" t="s">
        <v>42</v>
      </c>
      <c r="G5199">
        <f t="shared" si="406"/>
        <v>18</v>
      </c>
      <c r="H5199" t="s">
        <v>20</v>
      </c>
      <c r="I5199">
        <v>10684</v>
      </c>
      <c r="J5199" t="s">
        <v>21</v>
      </c>
      <c r="K5199">
        <v>4</v>
      </c>
      <c r="L5199" t="s">
        <v>27</v>
      </c>
      <c r="M5199" t="str">
        <f t="shared" si="407"/>
        <v>18_Sensation Seeking</v>
      </c>
      <c r="N5199" t="s">
        <v>21</v>
      </c>
      <c r="O5199" t="s">
        <v>21</v>
      </c>
      <c r="P5199" t="s">
        <v>21</v>
      </c>
      <c r="Q5199" t="s">
        <v>21</v>
      </c>
      <c r="R5199" t="s">
        <v>21</v>
      </c>
      <c r="S5199" t="s">
        <v>21</v>
      </c>
      <c r="T5199">
        <v>129</v>
      </c>
      <c r="U5199" t="str">
        <f t="shared" si="408"/>
        <v>t129</v>
      </c>
      <c r="V5199" t="s">
        <v>21</v>
      </c>
      <c r="W5199" t="s">
        <v>101</v>
      </c>
    </row>
    <row r="5200" spans="1:23" x14ac:dyDescent="0.3">
      <c r="A5200">
        <f t="shared" si="409"/>
        <v>5199</v>
      </c>
      <c r="B5200" t="s">
        <v>173</v>
      </c>
      <c r="C5200" t="str">
        <f t="shared" si="405"/>
        <v>sM170</v>
      </c>
      <c r="D5200">
        <v>23</v>
      </c>
      <c r="E5200" t="s">
        <v>18</v>
      </c>
      <c r="F5200" t="s">
        <v>42</v>
      </c>
      <c r="G5200">
        <f t="shared" si="406"/>
        <v>19</v>
      </c>
      <c r="H5200" t="s">
        <v>20</v>
      </c>
      <c r="I5200">
        <v>11020</v>
      </c>
      <c r="J5200" t="s">
        <v>21</v>
      </c>
      <c r="K5200">
        <v>2</v>
      </c>
      <c r="L5200" t="s">
        <v>24</v>
      </c>
      <c r="M5200" t="str">
        <f t="shared" si="407"/>
        <v>19_Premeditation</v>
      </c>
      <c r="N5200" t="s">
        <v>21</v>
      </c>
      <c r="O5200" t="s">
        <v>21</v>
      </c>
      <c r="P5200" t="s">
        <v>21</v>
      </c>
      <c r="Q5200" t="s">
        <v>21</v>
      </c>
      <c r="R5200" t="s">
        <v>21</v>
      </c>
      <c r="S5200" t="s">
        <v>21</v>
      </c>
      <c r="T5200">
        <v>130</v>
      </c>
      <c r="U5200" t="str">
        <f t="shared" si="408"/>
        <v>t130</v>
      </c>
      <c r="V5200" t="s">
        <v>21</v>
      </c>
      <c r="W5200" t="s">
        <v>101</v>
      </c>
    </row>
    <row r="5201" spans="1:23" x14ac:dyDescent="0.3">
      <c r="A5201">
        <f t="shared" si="409"/>
        <v>5200</v>
      </c>
      <c r="B5201" t="s">
        <v>173</v>
      </c>
      <c r="C5201" t="str">
        <f t="shared" si="405"/>
        <v>sM170</v>
      </c>
      <c r="D5201">
        <v>23</v>
      </c>
      <c r="E5201" t="s">
        <v>18</v>
      </c>
      <c r="F5201" t="s">
        <v>42</v>
      </c>
      <c r="G5201">
        <f t="shared" si="406"/>
        <v>20</v>
      </c>
      <c r="H5201" t="s">
        <v>20</v>
      </c>
      <c r="I5201">
        <v>22108</v>
      </c>
      <c r="J5201" t="s">
        <v>21</v>
      </c>
      <c r="K5201">
        <v>3</v>
      </c>
      <c r="L5201" t="s">
        <v>25</v>
      </c>
      <c r="M5201" t="str">
        <f t="shared" si="407"/>
        <v>20_Positive Urgency</v>
      </c>
      <c r="N5201" t="s">
        <v>21</v>
      </c>
      <c r="O5201" t="s">
        <v>21</v>
      </c>
      <c r="P5201" t="s">
        <v>21</v>
      </c>
      <c r="Q5201" t="s">
        <v>21</v>
      </c>
      <c r="R5201" t="s">
        <v>21</v>
      </c>
      <c r="S5201" t="s">
        <v>21</v>
      </c>
      <c r="T5201">
        <v>131</v>
      </c>
      <c r="U5201" t="str">
        <f t="shared" si="408"/>
        <v>t131</v>
      </c>
      <c r="V5201" t="s">
        <v>21</v>
      </c>
      <c r="W5201" t="s">
        <v>101</v>
      </c>
    </row>
    <row r="5202" spans="1:23" x14ac:dyDescent="0.3">
      <c r="A5202">
        <f t="shared" si="409"/>
        <v>5201</v>
      </c>
      <c r="B5202" t="s">
        <v>174</v>
      </c>
      <c r="C5202" t="str">
        <f t="shared" si="405"/>
        <v>sM171</v>
      </c>
      <c r="D5202">
        <v>20</v>
      </c>
      <c r="E5202" t="s">
        <v>32</v>
      </c>
      <c r="F5202" t="s">
        <v>19</v>
      </c>
      <c r="G5202">
        <f t="shared" si="406"/>
        <v>1</v>
      </c>
      <c r="H5202" t="s">
        <v>20</v>
      </c>
      <c r="I5202">
        <v>9955</v>
      </c>
      <c r="J5202" t="s">
        <v>21</v>
      </c>
      <c r="K5202">
        <v>2</v>
      </c>
      <c r="L5202" t="s">
        <v>22</v>
      </c>
      <c r="M5202" t="str">
        <f t="shared" si="407"/>
        <v>1_Perseverance</v>
      </c>
      <c r="N5202" t="s">
        <v>21</v>
      </c>
      <c r="O5202" t="s">
        <v>21</v>
      </c>
      <c r="P5202" t="s">
        <v>21</v>
      </c>
      <c r="Q5202" t="s">
        <v>21</v>
      </c>
      <c r="R5202" t="s">
        <v>21</v>
      </c>
      <c r="S5202" t="s">
        <v>21</v>
      </c>
      <c r="T5202">
        <v>112</v>
      </c>
      <c r="U5202" t="str">
        <f t="shared" si="408"/>
        <v>t112</v>
      </c>
      <c r="V5202" t="s">
        <v>21</v>
      </c>
      <c r="W5202" t="s">
        <v>101</v>
      </c>
    </row>
    <row r="5203" spans="1:23" x14ac:dyDescent="0.3">
      <c r="A5203">
        <f t="shared" si="409"/>
        <v>5202</v>
      </c>
      <c r="B5203" t="s">
        <v>174</v>
      </c>
      <c r="C5203" t="str">
        <f t="shared" si="405"/>
        <v>sM171</v>
      </c>
      <c r="D5203">
        <v>20</v>
      </c>
      <c r="E5203" t="s">
        <v>32</v>
      </c>
      <c r="F5203" t="s">
        <v>19</v>
      </c>
      <c r="G5203">
        <f t="shared" si="406"/>
        <v>2</v>
      </c>
      <c r="H5203" t="s">
        <v>20</v>
      </c>
      <c r="I5203">
        <v>4291</v>
      </c>
      <c r="J5203" t="s">
        <v>21</v>
      </c>
      <c r="K5203">
        <v>3</v>
      </c>
      <c r="L5203" t="s">
        <v>24</v>
      </c>
      <c r="M5203" t="str">
        <f t="shared" si="407"/>
        <v>2_Premeditation</v>
      </c>
      <c r="N5203" t="s">
        <v>21</v>
      </c>
      <c r="O5203" t="s">
        <v>21</v>
      </c>
      <c r="P5203" t="s">
        <v>21</v>
      </c>
      <c r="Q5203" t="s">
        <v>21</v>
      </c>
      <c r="R5203" t="s">
        <v>21</v>
      </c>
      <c r="S5203" t="s">
        <v>21</v>
      </c>
      <c r="T5203">
        <v>113</v>
      </c>
      <c r="U5203" t="str">
        <f t="shared" si="408"/>
        <v>t113</v>
      </c>
      <c r="V5203" t="s">
        <v>21</v>
      </c>
      <c r="W5203" t="s">
        <v>101</v>
      </c>
    </row>
    <row r="5204" spans="1:23" x14ac:dyDescent="0.3">
      <c r="A5204">
        <f t="shared" si="409"/>
        <v>5203</v>
      </c>
      <c r="B5204" t="s">
        <v>174</v>
      </c>
      <c r="C5204" t="str">
        <f t="shared" si="405"/>
        <v>sM171</v>
      </c>
      <c r="D5204">
        <v>20</v>
      </c>
      <c r="E5204" t="s">
        <v>32</v>
      </c>
      <c r="F5204" t="s">
        <v>19</v>
      </c>
      <c r="G5204">
        <f t="shared" si="406"/>
        <v>3</v>
      </c>
      <c r="H5204" t="s">
        <v>20</v>
      </c>
      <c r="I5204">
        <v>5378</v>
      </c>
      <c r="J5204" t="s">
        <v>21</v>
      </c>
      <c r="K5204">
        <v>1</v>
      </c>
      <c r="L5204" t="s">
        <v>25</v>
      </c>
      <c r="M5204" t="str">
        <f t="shared" si="407"/>
        <v>3_Positive Urgency</v>
      </c>
      <c r="N5204" t="s">
        <v>21</v>
      </c>
      <c r="O5204" t="s">
        <v>21</v>
      </c>
      <c r="P5204" t="s">
        <v>21</v>
      </c>
      <c r="Q5204" t="s">
        <v>21</v>
      </c>
      <c r="R5204" t="s">
        <v>21</v>
      </c>
      <c r="S5204" t="s">
        <v>21</v>
      </c>
      <c r="T5204">
        <v>114</v>
      </c>
      <c r="U5204" t="str">
        <f t="shared" si="408"/>
        <v>t114</v>
      </c>
      <c r="V5204" t="s">
        <v>21</v>
      </c>
      <c r="W5204" t="s">
        <v>101</v>
      </c>
    </row>
    <row r="5205" spans="1:23" x14ac:dyDescent="0.3">
      <c r="A5205">
        <f t="shared" si="409"/>
        <v>5204</v>
      </c>
      <c r="B5205" t="s">
        <v>174</v>
      </c>
      <c r="C5205" t="str">
        <f t="shared" si="405"/>
        <v>sM171</v>
      </c>
      <c r="D5205">
        <v>20</v>
      </c>
      <c r="E5205" t="s">
        <v>32</v>
      </c>
      <c r="F5205" t="s">
        <v>19</v>
      </c>
      <c r="G5205">
        <f t="shared" si="406"/>
        <v>4</v>
      </c>
      <c r="H5205" t="s">
        <v>20</v>
      </c>
      <c r="I5205">
        <v>6028</v>
      </c>
      <c r="J5205" t="s">
        <v>21</v>
      </c>
      <c r="K5205">
        <v>3</v>
      </c>
      <c r="L5205" t="s">
        <v>22</v>
      </c>
      <c r="M5205" t="str">
        <f t="shared" si="407"/>
        <v>4_Perseverance</v>
      </c>
      <c r="N5205" t="s">
        <v>21</v>
      </c>
      <c r="O5205" t="s">
        <v>21</v>
      </c>
      <c r="P5205" t="s">
        <v>21</v>
      </c>
      <c r="Q5205" t="s">
        <v>21</v>
      </c>
      <c r="R5205" t="s">
        <v>21</v>
      </c>
      <c r="S5205" t="s">
        <v>21</v>
      </c>
      <c r="T5205">
        <v>115</v>
      </c>
      <c r="U5205" t="str">
        <f t="shared" si="408"/>
        <v>t115</v>
      </c>
      <c r="V5205" t="s">
        <v>21</v>
      </c>
      <c r="W5205" t="s">
        <v>101</v>
      </c>
    </row>
    <row r="5206" spans="1:23" x14ac:dyDescent="0.3">
      <c r="A5206">
        <f t="shared" si="409"/>
        <v>5205</v>
      </c>
      <c r="B5206" t="s">
        <v>174</v>
      </c>
      <c r="C5206" t="str">
        <f t="shared" si="405"/>
        <v>sM171</v>
      </c>
      <c r="D5206">
        <v>20</v>
      </c>
      <c r="E5206" t="s">
        <v>32</v>
      </c>
      <c r="F5206" t="s">
        <v>19</v>
      </c>
      <c r="G5206">
        <f t="shared" si="406"/>
        <v>5</v>
      </c>
      <c r="H5206" t="s">
        <v>20</v>
      </c>
      <c r="I5206">
        <v>9622</v>
      </c>
      <c r="J5206" t="s">
        <v>21</v>
      </c>
      <c r="K5206">
        <v>2</v>
      </c>
      <c r="L5206" t="s">
        <v>24</v>
      </c>
      <c r="M5206" t="str">
        <f t="shared" si="407"/>
        <v>5_Premeditation</v>
      </c>
      <c r="N5206" t="s">
        <v>21</v>
      </c>
      <c r="O5206" t="s">
        <v>21</v>
      </c>
      <c r="P5206" t="s">
        <v>21</v>
      </c>
      <c r="Q5206" t="s">
        <v>21</v>
      </c>
      <c r="R5206" t="s">
        <v>21</v>
      </c>
      <c r="S5206" t="s">
        <v>21</v>
      </c>
      <c r="T5206">
        <v>116</v>
      </c>
      <c r="U5206" t="str">
        <f t="shared" si="408"/>
        <v>t116</v>
      </c>
      <c r="V5206" t="s">
        <v>21</v>
      </c>
      <c r="W5206" t="s">
        <v>101</v>
      </c>
    </row>
    <row r="5207" spans="1:23" x14ac:dyDescent="0.3">
      <c r="A5207">
        <f t="shared" si="409"/>
        <v>5206</v>
      </c>
      <c r="B5207" t="s">
        <v>174</v>
      </c>
      <c r="C5207" t="str">
        <f t="shared" si="405"/>
        <v>sM171</v>
      </c>
      <c r="D5207">
        <v>20</v>
      </c>
      <c r="E5207" t="s">
        <v>32</v>
      </c>
      <c r="F5207" t="s">
        <v>19</v>
      </c>
      <c r="G5207">
        <f t="shared" si="406"/>
        <v>6</v>
      </c>
      <c r="H5207" t="s">
        <v>20</v>
      </c>
      <c r="I5207">
        <v>8143</v>
      </c>
      <c r="J5207" t="s">
        <v>21</v>
      </c>
      <c r="K5207">
        <v>1</v>
      </c>
      <c r="L5207" t="s">
        <v>26</v>
      </c>
      <c r="M5207" t="str">
        <f t="shared" si="407"/>
        <v>6_Negative Urgency</v>
      </c>
      <c r="N5207" t="s">
        <v>21</v>
      </c>
      <c r="O5207" t="s">
        <v>21</v>
      </c>
      <c r="P5207" t="s">
        <v>21</v>
      </c>
      <c r="Q5207" t="s">
        <v>21</v>
      </c>
      <c r="R5207" t="s">
        <v>21</v>
      </c>
      <c r="S5207" t="s">
        <v>21</v>
      </c>
      <c r="T5207">
        <v>117</v>
      </c>
      <c r="U5207" t="str">
        <f t="shared" si="408"/>
        <v>t117</v>
      </c>
      <c r="V5207" t="s">
        <v>21</v>
      </c>
      <c r="W5207" t="s">
        <v>101</v>
      </c>
    </row>
    <row r="5208" spans="1:23" x14ac:dyDescent="0.3">
      <c r="A5208">
        <f t="shared" si="409"/>
        <v>5207</v>
      </c>
      <c r="B5208" t="s">
        <v>174</v>
      </c>
      <c r="C5208" t="str">
        <f t="shared" si="405"/>
        <v>sM171</v>
      </c>
      <c r="D5208">
        <v>20</v>
      </c>
      <c r="E5208" t="s">
        <v>32</v>
      </c>
      <c r="F5208" t="s">
        <v>19</v>
      </c>
      <c r="G5208">
        <f t="shared" si="406"/>
        <v>7</v>
      </c>
      <c r="H5208" t="s">
        <v>20</v>
      </c>
      <c r="I5208">
        <v>8743</v>
      </c>
      <c r="J5208" t="s">
        <v>21</v>
      </c>
      <c r="K5208">
        <v>2</v>
      </c>
      <c r="L5208" t="s">
        <v>22</v>
      </c>
      <c r="M5208" t="str">
        <f t="shared" si="407"/>
        <v>7_Perseverance</v>
      </c>
      <c r="N5208" t="s">
        <v>21</v>
      </c>
      <c r="O5208" t="s">
        <v>21</v>
      </c>
      <c r="P5208" t="s">
        <v>21</v>
      </c>
      <c r="Q5208" t="s">
        <v>21</v>
      </c>
      <c r="R5208" t="s">
        <v>21</v>
      </c>
      <c r="S5208" t="s">
        <v>21</v>
      </c>
      <c r="T5208">
        <v>118</v>
      </c>
      <c r="U5208" t="str">
        <f t="shared" si="408"/>
        <v>t118</v>
      </c>
      <c r="V5208" t="s">
        <v>21</v>
      </c>
      <c r="W5208" t="s">
        <v>101</v>
      </c>
    </row>
    <row r="5209" spans="1:23" x14ac:dyDescent="0.3">
      <c r="A5209">
        <f t="shared" si="409"/>
        <v>5208</v>
      </c>
      <c r="B5209" t="s">
        <v>174</v>
      </c>
      <c r="C5209" t="str">
        <f t="shared" si="405"/>
        <v>sM171</v>
      </c>
      <c r="D5209">
        <v>20</v>
      </c>
      <c r="E5209" t="s">
        <v>32</v>
      </c>
      <c r="F5209" t="s">
        <v>19</v>
      </c>
      <c r="G5209">
        <f t="shared" si="406"/>
        <v>8</v>
      </c>
      <c r="H5209" t="s">
        <v>20</v>
      </c>
      <c r="I5209">
        <v>8171</v>
      </c>
      <c r="J5209" t="s">
        <v>21</v>
      </c>
      <c r="K5209">
        <v>3</v>
      </c>
      <c r="L5209" t="s">
        <v>26</v>
      </c>
      <c r="M5209" t="str">
        <f t="shared" si="407"/>
        <v>8_Negative Urgency</v>
      </c>
      <c r="N5209" t="s">
        <v>21</v>
      </c>
      <c r="O5209" t="s">
        <v>21</v>
      </c>
      <c r="P5209" t="s">
        <v>21</v>
      </c>
      <c r="Q5209" t="s">
        <v>21</v>
      </c>
      <c r="R5209" t="s">
        <v>21</v>
      </c>
      <c r="S5209" t="s">
        <v>21</v>
      </c>
      <c r="T5209">
        <v>119</v>
      </c>
      <c r="U5209" t="str">
        <f t="shared" si="408"/>
        <v>t119</v>
      </c>
      <c r="V5209" t="s">
        <v>21</v>
      </c>
      <c r="W5209" t="s">
        <v>101</v>
      </c>
    </row>
    <row r="5210" spans="1:23" x14ac:dyDescent="0.3">
      <c r="A5210">
        <f t="shared" si="409"/>
        <v>5209</v>
      </c>
      <c r="B5210" t="s">
        <v>174</v>
      </c>
      <c r="C5210" t="str">
        <f t="shared" si="405"/>
        <v>sM171</v>
      </c>
      <c r="D5210">
        <v>20</v>
      </c>
      <c r="E5210" t="s">
        <v>32</v>
      </c>
      <c r="F5210" t="s">
        <v>19</v>
      </c>
      <c r="G5210">
        <f t="shared" si="406"/>
        <v>9</v>
      </c>
      <c r="H5210" t="s">
        <v>20</v>
      </c>
      <c r="I5210">
        <v>3796</v>
      </c>
      <c r="J5210" t="s">
        <v>21</v>
      </c>
      <c r="K5210">
        <v>2</v>
      </c>
      <c r="L5210" t="s">
        <v>27</v>
      </c>
      <c r="M5210" t="str">
        <f t="shared" si="407"/>
        <v>9_Sensation Seeking</v>
      </c>
      <c r="N5210" t="s">
        <v>21</v>
      </c>
      <c r="O5210" t="s">
        <v>21</v>
      </c>
      <c r="P5210" t="s">
        <v>21</v>
      </c>
      <c r="Q5210" t="s">
        <v>21</v>
      </c>
      <c r="R5210" t="s">
        <v>21</v>
      </c>
      <c r="S5210" t="s">
        <v>21</v>
      </c>
      <c r="T5210">
        <v>120</v>
      </c>
      <c r="U5210" t="str">
        <f t="shared" si="408"/>
        <v>t120</v>
      </c>
      <c r="V5210" t="s">
        <v>21</v>
      </c>
      <c r="W5210" t="s">
        <v>101</v>
      </c>
    </row>
    <row r="5211" spans="1:23" x14ac:dyDescent="0.3">
      <c r="A5211">
        <f t="shared" si="409"/>
        <v>5210</v>
      </c>
      <c r="B5211" t="s">
        <v>174</v>
      </c>
      <c r="C5211" t="str">
        <f t="shared" si="405"/>
        <v>sM171</v>
      </c>
      <c r="D5211">
        <v>20</v>
      </c>
      <c r="E5211" t="s">
        <v>32</v>
      </c>
      <c r="F5211" t="s">
        <v>19</v>
      </c>
      <c r="G5211">
        <f t="shared" si="406"/>
        <v>10</v>
      </c>
      <c r="H5211" t="s">
        <v>20</v>
      </c>
      <c r="I5211">
        <v>16610</v>
      </c>
      <c r="J5211" t="s">
        <v>21</v>
      </c>
      <c r="K5211">
        <v>1</v>
      </c>
      <c r="L5211" t="s">
        <v>25</v>
      </c>
      <c r="M5211" t="str">
        <f t="shared" si="407"/>
        <v>10_Positive Urgency</v>
      </c>
      <c r="N5211" t="s">
        <v>21</v>
      </c>
      <c r="O5211" t="s">
        <v>21</v>
      </c>
      <c r="P5211" t="s">
        <v>21</v>
      </c>
      <c r="Q5211" t="s">
        <v>21</v>
      </c>
      <c r="R5211" t="s">
        <v>21</v>
      </c>
      <c r="S5211" t="s">
        <v>21</v>
      </c>
      <c r="T5211">
        <v>121</v>
      </c>
      <c r="U5211" t="str">
        <f t="shared" si="408"/>
        <v>t121</v>
      </c>
      <c r="V5211" t="s">
        <v>21</v>
      </c>
      <c r="W5211" t="s">
        <v>101</v>
      </c>
    </row>
    <row r="5212" spans="1:23" x14ac:dyDescent="0.3">
      <c r="A5212">
        <f t="shared" si="409"/>
        <v>5211</v>
      </c>
      <c r="B5212" t="s">
        <v>174</v>
      </c>
      <c r="C5212" t="str">
        <f t="shared" si="405"/>
        <v>sM171</v>
      </c>
      <c r="D5212">
        <v>20</v>
      </c>
      <c r="E5212" t="s">
        <v>32</v>
      </c>
      <c r="F5212" t="s">
        <v>19</v>
      </c>
      <c r="G5212">
        <f t="shared" si="406"/>
        <v>11</v>
      </c>
      <c r="H5212" t="s">
        <v>20</v>
      </c>
      <c r="I5212">
        <v>3250</v>
      </c>
      <c r="J5212" t="s">
        <v>21</v>
      </c>
      <c r="K5212">
        <v>2</v>
      </c>
      <c r="L5212" t="s">
        <v>22</v>
      </c>
      <c r="M5212" t="str">
        <f t="shared" si="407"/>
        <v>11_Perseverance</v>
      </c>
      <c r="N5212" t="s">
        <v>21</v>
      </c>
      <c r="O5212" t="s">
        <v>21</v>
      </c>
      <c r="P5212" t="s">
        <v>21</v>
      </c>
      <c r="Q5212" t="s">
        <v>21</v>
      </c>
      <c r="R5212" t="s">
        <v>21</v>
      </c>
      <c r="S5212" t="s">
        <v>21</v>
      </c>
      <c r="T5212">
        <v>122</v>
      </c>
      <c r="U5212" t="str">
        <f t="shared" si="408"/>
        <v>t122</v>
      </c>
      <c r="V5212" t="s">
        <v>21</v>
      </c>
      <c r="W5212" t="s">
        <v>101</v>
      </c>
    </row>
    <row r="5213" spans="1:23" x14ac:dyDescent="0.3">
      <c r="A5213">
        <f t="shared" si="409"/>
        <v>5212</v>
      </c>
      <c r="B5213" t="s">
        <v>174</v>
      </c>
      <c r="C5213" t="str">
        <f t="shared" si="405"/>
        <v>sM171</v>
      </c>
      <c r="D5213">
        <v>20</v>
      </c>
      <c r="E5213" t="s">
        <v>32</v>
      </c>
      <c r="F5213" t="s">
        <v>19</v>
      </c>
      <c r="G5213">
        <f t="shared" si="406"/>
        <v>12</v>
      </c>
      <c r="H5213" t="s">
        <v>20</v>
      </c>
      <c r="I5213">
        <v>33542</v>
      </c>
      <c r="J5213" t="s">
        <v>21</v>
      </c>
      <c r="K5213">
        <v>3</v>
      </c>
      <c r="L5213" t="s">
        <v>24</v>
      </c>
      <c r="M5213" t="str">
        <f t="shared" si="407"/>
        <v>12_Premeditation</v>
      </c>
      <c r="N5213" t="s">
        <v>21</v>
      </c>
      <c r="O5213" t="s">
        <v>21</v>
      </c>
      <c r="P5213" t="s">
        <v>21</v>
      </c>
      <c r="Q5213" t="s">
        <v>21</v>
      </c>
      <c r="R5213" t="s">
        <v>21</v>
      </c>
      <c r="S5213" t="s">
        <v>21</v>
      </c>
      <c r="T5213">
        <v>123</v>
      </c>
      <c r="U5213" t="str">
        <f t="shared" si="408"/>
        <v>t123</v>
      </c>
      <c r="V5213" t="s">
        <v>21</v>
      </c>
      <c r="W5213" t="s">
        <v>101</v>
      </c>
    </row>
    <row r="5214" spans="1:23" x14ac:dyDescent="0.3">
      <c r="A5214">
        <f t="shared" si="409"/>
        <v>5213</v>
      </c>
      <c r="B5214" t="s">
        <v>174</v>
      </c>
      <c r="C5214" t="str">
        <f t="shared" si="405"/>
        <v>sM171</v>
      </c>
      <c r="D5214">
        <v>20</v>
      </c>
      <c r="E5214" t="s">
        <v>32</v>
      </c>
      <c r="F5214" t="s">
        <v>19</v>
      </c>
      <c r="G5214">
        <f t="shared" si="406"/>
        <v>13</v>
      </c>
      <c r="H5214" t="s">
        <v>20</v>
      </c>
      <c r="I5214">
        <v>10458</v>
      </c>
      <c r="J5214" t="s">
        <v>21</v>
      </c>
      <c r="K5214">
        <v>3</v>
      </c>
      <c r="L5214" t="s">
        <v>26</v>
      </c>
      <c r="M5214" t="str">
        <f t="shared" si="407"/>
        <v>13_Negative Urgency</v>
      </c>
      <c r="N5214" t="s">
        <v>21</v>
      </c>
      <c r="O5214" t="s">
        <v>21</v>
      </c>
      <c r="P5214" t="s">
        <v>21</v>
      </c>
      <c r="Q5214" t="s">
        <v>21</v>
      </c>
      <c r="R5214" t="s">
        <v>21</v>
      </c>
      <c r="S5214" t="s">
        <v>21</v>
      </c>
      <c r="T5214">
        <v>124</v>
      </c>
      <c r="U5214" t="str">
        <f t="shared" si="408"/>
        <v>t124</v>
      </c>
      <c r="V5214" t="s">
        <v>21</v>
      </c>
      <c r="W5214" t="s">
        <v>101</v>
      </c>
    </row>
    <row r="5215" spans="1:23" x14ac:dyDescent="0.3">
      <c r="A5215">
        <f t="shared" si="409"/>
        <v>5214</v>
      </c>
      <c r="B5215" t="s">
        <v>174</v>
      </c>
      <c r="C5215" t="str">
        <f t="shared" si="405"/>
        <v>sM171</v>
      </c>
      <c r="D5215">
        <v>20</v>
      </c>
      <c r="E5215" t="s">
        <v>32</v>
      </c>
      <c r="F5215" t="s">
        <v>19</v>
      </c>
      <c r="G5215">
        <f t="shared" si="406"/>
        <v>14</v>
      </c>
      <c r="H5215" t="s">
        <v>20</v>
      </c>
      <c r="I5215">
        <v>18948</v>
      </c>
      <c r="J5215" t="s">
        <v>21</v>
      </c>
      <c r="K5215">
        <v>3</v>
      </c>
      <c r="L5215" t="s">
        <v>27</v>
      </c>
      <c r="M5215" t="str">
        <f t="shared" si="407"/>
        <v>14_Sensation Seeking</v>
      </c>
      <c r="N5215" t="s">
        <v>21</v>
      </c>
      <c r="O5215" t="s">
        <v>21</v>
      </c>
      <c r="P5215" t="s">
        <v>21</v>
      </c>
      <c r="Q5215" t="s">
        <v>21</v>
      </c>
      <c r="R5215" t="s">
        <v>21</v>
      </c>
      <c r="S5215" t="s">
        <v>21</v>
      </c>
      <c r="T5215">
        <v>125</v>
      </c>
      <c r="U5215" t="str">
        <f t="shared" si="408"/>
        <v>t125</v>
      </c>
      <c r="V5215" t="s">
        <v>21</v>
      </c>
      <c r="W5215" t="s">
        <v>101</v>
      </c>
    </row>
    <row r="5216" spans="1:23" x14ac:dyDescent="0.3">
      <c r="A5216">
        <f t="shared" si="409"/>
        <v>5215</v>
      </c>
      <c r="B5216" t="s">
        <v>174</v>
      </c>
      <c r="C5216" t="str">
        <f t="shared" si="405"/>
        <v>sM171</v>
      </c>
      <c r="D5216">
        <v>20</v>
      </c>
      <c r="E5216" t="s">
        <v>32</v>
      </c>
      <c r="F5216" t="s">
        <v>19</v>
      </c>
      <c r="G5216">
        <f t="shared" si="406"/>
        <v>15</v>
      </c>
      <c r="H5216" t="s">
        <v>20</v>
      </c>
      <c r="I5216">
        <v>5137</v>
      </c>
      <c r="J5216" t="s">
        <v>21</v>
      </c>
      <c r="K5216">
        <v>2</v>
      </c>
      <c r="L5216" t="s">
        <v>26</v>
      </c>
      <c r="M5216" t="str">
        <f t="shared" si="407"/>
        <v>15_Negative Urgency</v>
      </c>
      <c r="N5216" t="s">
        <v>21</v>
      </c>
      <c r="O5216" t="s">
        <v>21</v>
      </c>
      <c r="P5216" t="s">
        <v>21</v>
      </c>
      <c r="Q5216" t="s">
        <v>21</v>
      </c>
      <c r="R5216" t="s">
        <v>21</v>
      </c>
      <c r="S5216" t="s">
        <v>21</v>
      </c>
      <c r="T5216">
        <v>126</v>
      </c>
      <c r="U5216" t="str">
        <f t="shared" si="408"/>
        <v>t126</v>
      </c>
      <c r="V5216" t="s">
        <v>21</v>
      </c>
      <c r="W5216" t="s">
        <v>101</v>
      </c>
    </row>
    <row r="5217" spans="1:23" x14ac:dyDescent="0.3">
      <c r="A5217">
        <f t="shared" si="409"/>
        <v>5216</v>
      </c>
      <c r="B5217" t="s">
        <v>174</v>
      </c>
      <c r="C5217" t="str">
        <f t="shared" si="405"/>
        <v>sM171</v>
      </c>
      <c r="D5217">
        <v>20</v>
      </c>
      <c r="E5217" t="s">
        <v>32</v>
      </c>
      <c r="F5217" t="s">
        <v>19</v>
      </c>
      <c r="G5217">
        <f t="shared" si="406"/>
        <v>16</v>
      </c>
      <c r="H5217" t="s">
        <v>20</v>
      </c>
      <c r="I5217">
        <v>6693</v>
      </c>
      <c r="J5217" t="s">
        <v>21</v>
      </c>
      <c r="K5217">
        <v>1</v>
      </c>
      <c r="L5217" t="s">
        <v>27</v>
      </c>
      <c r="M5217" t="str">
        <f t="shared" si="407"/>
        <v>16_Sensation Seeking</v>
      </c>
      <c r="N5217" t="s">
        <v>21</v>
      </c>
      <c r="O5217" t="s">
        <v>21</v>
      </c>
      <c r="P5217" t="s">
        <v>21</v>
      </c>
      <c r="Q5217" t="s">
        <v>21</v>
      </c>
      <c r="R5217" t="s">
        <v>21</v>
      </c>
      <c r="S5217" t="s">
        <v>21</v>
      </c>
      <c r="T5217">
        <v>127</v>
      </c>
      <c r="U5217" t="str">
        <f t="shared" si="408"/>
        <v>t127</v>
      </c>
      <c r="V5217" t="s">
        <v>21</v>
      </c>
      <c r="W5217" t="s">
        <v>101</v>
      </c>
    </row>
    <row r="5218" spans="1:23" x14ac:dyDescent="0.3">
      <c r="A5218">
        <f t="shared" si="409"/>
        <v>5217</v>
      </c>
      <c r="B5218" t="s">
        <v>174</v>
      </c>
      <c r="C5218" t="str">
        <f t="shared" si="405"/>
        <v>sM171</v>
      </c>
      <c r="D5218">
        <v>20</v>
      </c>
      <c r="E5218" t="s">
        <v>32</v>
      </c>
      <c r="F5218" t="s">
        <v>19</v>
      </c>
      <c r="G5218">
        <f t="shared" si="406"/>
        <v>17</v>
      </c>
      <c r="H5218" t="s">
        <v>20</v>
      </c>
      <c r="I5218">
        <v>14549</v>
      </c>
      <c r="J5218" t="s">
        <v>21</v>
      </c>
      <c r="K5218">
        <v>1</v>
      </c>
      <c r="L5218" t="s">
        <v>25</v>
      </c>
      <c r="M5218" t="str">
        <f t="shared" si="407"/>
        <v>17_Positive Urgency</v>
      </c>
      <c r="N5218" t="s">
        <v>21</v>
      </c>
      <c r="O5218" t="s">
        <v>21</v>
      </c>
      <c r="P5218" t="s">
        <v>21</v>
      </c>
      <c r="Q5218" t="s">
        <v>21</v>
      </c>
      <c r="R5218" t="s">
        <v>21</v>
      </c>
      <c r="S5218" t="s">
        <v>21</v>
      </c>
      <c r="T5218">
        <v>128</v>
      </c>
      <c r="U5218" t="str">
        <f t="shared" si="408"/>
        <v>t128</v>
      </c>
      <c r="V5218" t="s">
        <v>21</v>
      </c>
      <c r="W5218" t="s">
        <v>101</v>
      </c>
    </row>
    <row r="5219" spans="1:23" x14ac:dyDescent="0.3">
      <c r="A5219">
        <f t="shared" si="409"/>
        <v>5218</v>
      </c>
      <c r="B5219" t="s">
        <v>174</v>
      </c>
      <c r="C5219" t="str">
        <f t="shared" si="405"/>
        <v>sM171</v>
      </c>
      <c r="D5219">
        <v>20</v>
      </c>
      <c r="E5219" t="s">
        <v>32</v>
      </c>
      <c r="F5219" t="s">
        <v>19</v>
      </c>
      <c r="G5219">
        <f t="shared" si="406"/>
        <v>18</v>
      </c>
      <c r="H5219" t="s">
        <v>20</v>
      </c>
      <c r="I5219">
        <v>19837</v>
      </c>
      <c r="J5219" t="s">
        <v>21</v>
      </c>
      <c r="K5219">
        <v>1</v>
      </c>
      <c r="L5219" t="s">
        <v>27</v>
      </c>
      <c r="M5219" t="str">
        <f t="shared" si="407"/>
        <v>18_Sensation Seeking</v>
      </c>
      <c r="N5219" t="s">
        <v>21</v>
      </c>
      <c r="O5219" t="s">
        <v>21</v>
      </c>
      <c r="P5219" t="s">
        <v>21</v>
      </c>
      <c r="Q5219" t="s">
        <v>21</v>
      </c>
      <c r="R5219" t="s">
        <v>21</v>
      </c>
      <c r="S5219" t="s">
        <v>21</v>
      </c>
      <c r="T5219">
        <v>129</v>
      </c>
      <c r="U5219" t="str">
        <f t="shared" si="408"/>
        <v>t129</v>
      </c>
      <c r="V5219" t="s">
        <v>21</v>
      </c>
      <c r="W5219" t="s">
        <v>101</v>
      </c>
    </row>
    <row r="5220" spans="1:23" x14ac:dyDescent="0.3">
      <c r="A5220">
        <f t="shared" si="409"/>
        <v>5219</v>
      </c>
      <c r="B5220" t="s">
        <v>174</v>
      </c>
      <c r="C5220" t="str">
        <f t="shared" si="405"/>
        <v>sM171</v>
      </c>
      <c r="D5220">
        <v>20</v>
      </c>
      <c r="E5220" t="s">
        <v>32</v>
      </c>
      <c r="F5220" t="s">
        <v>19</v>
      </c>
      <c r="G5220">
        <f t="shared" si="406"/>
        <v>19</v>
      </c>
      <c r="H5220" t="s">
        <v>20</v>
      </c>
      <c r="I5220">
        <v>7423</v>
      </c>
      <c r="J5220" t="s">
        <v>21</v>
      </c>
      <c r="K5220">
        <v>2</v>
      </c>
      <c r="L5220" t="s">
        <v>24</v>
      </c>
      <c r="M5220" t="str">
        <f t="shared" si="407"/>
        <v>19_Premeditation</v>
      </c>
      <c r="N5220" t="s">
        <v>21</v>
      </c>
      <c r="O5220" t="s">
        <v>21</v>
      </c>
      <c r="P5220" t="s">
        <v>21</v>
      </c>
      <c r="Q5220" t="s">
        <v>21</v>
      </c>
      <c r="R5220" t="s">
        <v>21</v>
      </c>
      <c r="S5220" t="s">
        <v>21</v>
      </c>
      <c r="T5220">
        <v>130</v>
      </c>
      <c r="U5220" t="str">
        <f t="shared" si="408"/>
        <v>t130</v>
      </c>
      <c r="V5220" t="s">
        <v>21</v>
      </c>
      <c r="W5220" t="s">
        <v>101</v>
      </c>
    </row>
    <row r="5221" spans="1:23" x14ac:dyDescent="0.3">
      <c r="A5221">
        <f t="shared" si="409"/>
        <v>5220</v>
      </c>
      <c r="B5221" t="s">
        <v>174</v>
      </c>
      <c r="C5221" t="str">
        <f t="shared" si="405"/>
        <v>sM171</v>
      </c>
      <c r="D5221">
        <v>20</v>
      </c>
      <c r="E5221" t="s">
        <v>32</v>
      </c>
      <c r="F5221" t="s">
        <v>19</v>
      </c>
      <c r="G5221">
        <f t="shared" si="406"/>
        <v>20</v>
      </c>
      <c r="H5221" t="s">
        <v>20</v>
      </c>
      <c r="I5221">
        <v>5246</v>
      </c>
      <c r="J5221" t="s">
        <v>21</v>
      </c>
      <c r="K5221">
        <v>1</v>
      </c>
      <c r="L5221" t="s">
        <v>25</v>
      </c>
      <c r="M5221" t="str">
        <f t="shared" si="407"/>
        <v>20_Positive Urgency</v>
      </c>
      <c r="N5221" t="s">
        <v>21</v>
      </c>
      <c r="O5221" t="s">
        <v>21</v>
      </c>
      <c r="P5221" t="s">
        <v>21</v>
      </c>
      <c r="Q5221" t="s">
        <v>21</v>
      </c>
      <c r="R5221" t="s">
        <v>21</v>
      </c>
      <c r="S5221" t="s">
        <v>21</v>
      </c>
      <c r="T5221">
        <v>131</v>
      </c>
      <c r="U5221" t="str">
        <f t="shared" si="408"/>
        <v>t131</v>
      </c>
      <c r="V5221" t="s">
        <v>21</v>
      </c>
      <c r="W5221" t="s">
        <v>101</v>
      </c>
    </row>
    <row r="5222" spans="1:23" x14ac:dyDescent="0.3">
      <c r="A5222">
        <f t="shared" si="409"/>
        <v>5221</v>
      </c>
      <c r="B5222" t="s">
        <v>175</v>
      </c>
      <c r="C5222" t="str">
        <f t="shared" si="405"/>
        <v>sM172</v>
      </c>
      <c r="D5222">
        <v>25</v>
      </c>
      <c r="E5222" t="s">
        <v>32</v>
      </c>
      <c r="F5222" t="s">
        <v>30</v>
      </c>
      <c r="G5222">
        <f t="shared" si="406"/>
        <v>1</v>
      </c>
      <c r="H5222" t="s">
        <v>20</v>
      </c>
      <c r="I5222">
        <v>4718</v>
      </c>
      <c r="J5222" t="s">
        <v>21</v>
      </c>
      <c r="K5222">
        <v>2</v>
      </c>
      <c r="L5222" t="s">
        <v>22</v>
      </c>
      <c r="M5222" t="str">
        <f t="shared" si="407"/>
        <v>1_Perseverance</v>
      </c>
      <c r="N5222" t="s">
        <v>21</v>
      </c>
      <c r="O5222" t="s">
        <v>21</v>
      </c>
      <c r="P5222" t="s">
        <v>21</v>
      </c>
      <c r="Q5222" t="s">
        <v>21</v>
      </c>
      <c r="R5222" t="s">
        <v>21</v>
      </c>
      <c r="S5222" t="s">
        <v>21</v>
      </c>
      <c r="T5222">
        <v>112</v>
      </c>
      <c r="U5222" t="str">
        <f t="shared" si="408"/>
        <v>t112</v>
      </c>
      <c r="V5222" t="s">
        <v>21</v>
      </c>
      <c r="W5222" t="s">
        <v>101</v>
      </c>
    </row>
    <row r="5223" spans="1:23" x14ac:dyDescent="0.3">
      <c r="A5223">
        <f t="shared" si="409"/>
        <v>5222</v>
      </c>
      <c r="B5223" t="s">
        <v>175</v>
      </c>
      <c r="C5223" t="str">
        <f t="shared" si="405"/>
        <v>sM172</v>
      </c>
      <c r="D5223">
        <v>25</v>
      </c>
      <c r="E5223" t="s">
        <v>32</v>
      </c>
      <c r="F5223" t="s">
        <v>30</v>
      </c>
      <c r="G5223">
        <f t="shared" si="406"/>
        <v>2</v>
      </c>
      <c r="H5223" t="s">
        <v>20</v>
      </c>
      <c r="I5223">
        <v>2270</v>
      </c>
      <c r="J5223" t="s">
        <v>21</v>
      </c>
      <c r="K5223">
        <v>2</v>
      </c>
      <c r="L5223" t="s">
        <v>24</v>
      </c>
      <c r="M5223" t="str">
        <f t="shared" si="407"/>
        <v>2_Premeditation</v>
      </c>
      <c r="N5223" t="s">
        <v>21</v>
      </c>
      <c r="O5223" t="s">
        <v>21</v>
      </c>
      <c r="P5223" t="s">
        <v>21</v>
      </c>
      <c r="Q5223" t="s">
        <v>21</v>
      </c>
      <c r="R5223" t="s">
        <v>21</v>
      </c>
      <c r="S5223" t="s">
        <v>21</v>
      </c>
      <c r="T5223">
        <v>113</v>
      </c>
      <c r="U5223" t="str">
        <f t="shared" si="408"/>
        <v>t113</v>
      </c>
      <c r="V5223" t="s">
        <v>21</v>
      </c>
      <c r="W5223" t="s">
        <v>101</v>
      </c>
    </row>
    <row r="5224" spans="1:23" x14ac:dyDescent="0.3">
      <c r="A5224">
        <f t="shared" si="409"/>
        <v>5223</v>
      </c>
      <c r="B5224" t="s">
        <v>175</v>
      </c>
      <c r="C5224" t="str">
        <f t="shared" si="405"/>
        <v>sM172</v>
      </c>
      <c r="D5224">
        <v>25</v>
      </c>
      <c r="E5224" t="s">
        <v>32</v>
      </c>
      <c r="F5224" t="s">
        <v>30</v>
      </c>
      <c r="G5224">
        <f t="shared" si="406"/>
        <v>3</v>
      </c>
      <c r="H5224" t="s">
        <v>20</v>
      </c>
      <c r="I5224">
        <v>6518</v>
      </c>
      <c r="J5224" t="s">
        <v>21</v>
      </c>
      <c r="K5224">
        <v>2</v>
      </c>
      <c r="L5224" t="s">
        <v>25</v>
      </c>
      <c r="M5224" t="str">
        <f t="shared" si="407"/>
        <v>3_Positive Urgency</v>
      </c>
      <c r="N5224" t="s">
        <v>21</v>
      </c>
      <c r="O5224" t="s">
        <v>21</v>
      </c>
      <c r="P5224" t="s">
        <v>21</v>
      </c>
      <c r="Q5224" t="s">
        <v>21</v>
      </c>
      <c r="R5224" t="s">
        <v>21</v>
      </c>
      <c r="S5224" t="s">
        <v>21</v>
      </c>
      <c r="T5224">
        <v>114</v>
      </c>
      <c r="U5224" t="str">
        <f t="shared" si="408"/>
        <v>t114</v>
      </c>
      <c r="V5224" t="s">
        <v>21</v>
      </c>
      <c r="W5224" t="s">
        <v>101</v>
      </c>
    </row>
    <row r="5225" spans="1:23" x14ac:dyDescent="0.3">
      <c r="A5225">
        <f t="shared" si="409"/>
        <v>5224</v>
      </c>
      <c r="B5225" t="s">
        <v>175</v>
      </c>
      <c r="C5225" t="str">
        <f t="shared" si="405"/>
        <v>sM172</v>
      </c>
      <c r="D5225">
        <v>25</v>
      </c>
      <c r="E5225" t="s">
        <v>32</v>
      </c>
      <c r="F5225" t="s">
        <v>30</v>
      </c>
      <c r="G5225">
        <f t="shared" si="406"/>
        <v>4</v>
      </c>
      <c r="H5225" t="s">
        <v>20</v>
      </c>
      <c r="I5225">
        <v>5157</v>
      </c>
      <c r="J5225" t="s">
        <v>21</v>
      </c>
      <c r="K5225">
        <v>2</v>
      </c>
      <c r="L5225" t="s">
        <v>22</v>
      </c>
      <c r="M5225" t="str">
        <f t="shared" si="407"/>
        <v>4_Perseverance</v>
      </c>
      <c r="N5225" t="s">
        <v>21</v>
      </c>
      <c r="O5225" t="s">
        <v>21</v>
      </c>
      <c r="P5225" t="s">
        <v>21</v>
      </c>
      <c r="Q5225" t="s">
        <v>21</v>
      </c>
      <c r="R5225" t="s">
        <v>21</v>
      </c>
      <c r="S5225" t="s">
        <v>21</v>
      </c>
      <c r="T5225">
        <v>115</v>
      </c>
      <c r="U5225" t="str">
        <f t="shared" si="408"/>
        <v>t115</v>
      </c>
      <c r="V5225" t="s">
        <v>21</v>
      </c>
      <c r="W5225" t="s">
        <v>101</v>
      </c>
    </row>
    <row r="5226" spans="1:23" x14ac:dyDescent="0.3">
      <c r="A5226">
        <f t="shared" si="409"/>
        <v>5225</v>
      </c>
      <c r="B5226" t="s">
        <v>175</v>
      </c>
      <c r="C5226" t="str">
        <f t="shared" si="405"/>
        <v>sM172</v>
      </c>
      <c r="D5226">
        <v>25</v>
      </c>
      <c r="E5226" t="s">
        <v>32</v>
      </c>
      <c r="F5226" t="s">
        <v>30</v>
      </c>
      <c r="G5226">
        <f t="shared" si="406"/>
        <v>5</v>
      </c>
      <c r="H5226" t="s">
        <v>20</v>
      </c>
      <c r="I5226">
        <v>4478</v>
      </c>
      <c r="J5226" t="s">
        <v>21</v>
      </c>
      <c r="K5226">
        <v>2</v>
      </c>
      <c r="L5226" t="s">
        <v>24</v>
      </c>
      <c r="M5226" t="str">
        <f t="shared" si="407"/>
        <v>5_Premeditation</v>
      </c>
      <c r="N5226" t="s">
        <v>21</v>
      </c>
      <c r="O5226" t="s">
        <v>21</v>
      </c>
      <c r="P5226" t="s">
        <v>21</v>
      </c>
      <c r="Q5226" t="s">
        <v>21</v>
      </c>
      <c r="R5226" t="s">
        <v>21</v>
      </c>
      <c r="S5226" t="s">
        <v>21</v>
      </c>
      <c r="T5226">
        <v>116</v>
      </c>
      <c r="U5226" t="str">
        <f t="shared" si="408"/>
        <v>t116</v>
      </c>
      <c r="V5226" t="s">
        <v>21</v>
      </c>
      <c r="W5226" t="s">
        <v>101</v>
      </c>
    </row>
    <row r="5227" spans="1:23" x14ac:dyDescent="0.3">
      <c r="A5227">
        <f t="shared" si="409"/>
        <v>5226</v>
      </c>
      <c r="B5227" t="s">
        <v>175</v>
      </c>
      <c r="C5227" t="str">
        <f t="shared" si="405"/>
        <v>sM172</v>
      </c>
      <c r="D5227">
        <v>25</v>
      </c>
      <c r="E5227" t="s">
        <v>32</v>
      </c>
      <c r="F5227" t="s">
        <v>30</v>
      </c>
      <c r="G5227">
        <f t="shared" si="406"/>
        <v>6</v>
      </c>
      <c r="H5227" t="s">
        <v>20</v>
      </c>
      <c r="I5227">
        <v>15798</v>
      </c>
      <c r="J5227" t="s">
        <v>21</v>
      </c>
      <c r="K5227">
        <v>2</v>
      </c>
      <c r="L5227" t="s">
        <v>26</v>
      </c>
      <c r="M5227" t="str">
        <f t="shared" si="407"/>
        <v>6_Negative Urgency</v>
      </c>
      <c r="N5227" t="s">
        <v>21</v>
      </c>
      <c r="O5227" t="s">
        <v>21</v>
      </c>
      <c r="P5227" t="s">
        <v>21</v>
      </c>
      <c r="Q5227" t="s">
        <v>21</v>
      </c>
      <c r="R5227" t="s">
        <v>21</v>
      </c>
      <c r="S5227" t="s">
        <v>21</v>
      </c>
      <c r="T5227">
        <v>117</v>
      </c>
      <c r="U5227" t="str">
        <f t="shared" si="408"/>
        <v>t117</v>
      </c>
      <c r="V5227" t="s">
        <v>21</v>
      </c>
      <c r="W5227" t="s">
        <v>101</v>
      </c>
    </row>
    <row r="5228" spans="1:23" x14ac:dyDescent="0.3">
      <c r="A5228">
        <f t="shared" si="409"/>
        <v>5227</v>
      </c>
      <c r="B5228" t="s">
        <v>175</v>
      </c>
      <c r="C5228" t="str">
        <f t="shared" si="405"/>
        <v>sM172</v>
      </c>
      <c r="D5228">
        <v>25</v>
      </c>
      <c r="E5228" t="s">
        <v>32</v>
      </c>
      <c r="F5228" t="s">
        <v>30</v>
      </c>
      <c r="G5228">
        <f t="shared" si="406"/>
        <v>7</v>
      </c>
      <c r="H5228" t="s">
        <v>20</v>
      </c>
      <c r="I5228">
        <v>4406</v>
      </c>
      <c r="J5228" t="s">
        <v>21</v>
      </c>
      <c r="K5228">
        <v>2</v>
      </c>
      <c r="L5228" t="s">
        <v>22</v>
      </c>
      <c r="M5228" t="str">
        <f t="shared" si="407"/>
        <v>7_Perseverance</v>
      </c>
      <c r="N5228" t="s">
        <v>21</v>
      </c>
      <c r="O5228" t="s">
        <v>21</v>
      </c>
      <c r="P5228" t="s">
        <v>21</v>
      </c>
      <c r="Q5228" t="s">
        <v>21</v>
      </c>
      <c r="R5228" t="s">
        <v>21</v>
      </c>
      <c r="S5228" t="s">
        <v>21</v>
      </c>
      <c r="T5228">
        <v>118</v>
      </c>
      <c r="U5228" t="str">
        <f t="shared" si="408"/>
        <v>t118</v>
      </c>
      <c r="V5228" t="s">
        <v>21</v>
      </c>
      <c r="W5228" t="s">
        <v>101</v>
      </c>
    </row>
    <row r="5229" spans="1:23" x14ac:dyDescent="0.3">
      <c r="A5229">
        <f t="shared" si="409"/>
        <v>5228</v>
      </c>
      <c r="B5229" t="s">
        <v>175</v>
      </c>
      <c r="C5229" t="str">
        <f t="shared" si="405"/>
        <v>sM172</v>
      </c>
      <c r="D5229">
        <v>25</v>
      </c>
      <c r="E5229" t="s">
        <v>32</v>
      </c>
      <c r="F5229" t="s">
        <v>30</v>
      </c>
      <c r="G5229">
        <f t="shared" si="406"/>
        <v>8</v>
      </c>
      <c r="H5229" t="s">
        <v>20</v>
      </c>
      <c r="I5229">
        <v>9470</v>
      </c>
      <c r="J5229" t="s">
        <v>21</v>
      </c>
      <c r="K5229">
        <v>2</v>
      </c>
      <c r="L5229" t="s">
        <v>26</v>
      </c>
      <c r="M5229" t="str">
        <f t="shared" si="407"/>
        <v>8_Negative Urgency</v>
      </c>
      <c r="N5229" t="s">
        <v>21</v>
      </c>
      <c r="O5229" t="s">
        <v>21</v>
      </c>
      <c r="P5229" t="s">
        <v>21</v>
      </c>
      <c r="Q5229" t="s">
        <v>21</v>
      </c>
      <c r="R5229" t="s">
        <v>21</v>
      </c>
      <c r="S5229" t="s">
        <v>21</v>
      </c>
      <c r="T5229">
        <v>119</v>
      </c>
      <c r="U5229" t="str">
        <f t="shared" si="408"/>
        <v>t119</v>
      </c>
      <c r="V5229" t="s">
        <v>21</v>
      </c>
      <c r="W5229" t="s">
        <v>101</v>
      </c>
    </row>
    <row r="5230" spans="1:23" x14ac:dyDescent="0.3">
      <c r="A5230">
        <f t="shared" si="409"/>
        <v>5229</v>
      </c>
      <c r="B5230" t="s">
        <v>175</v>
      </c>
      <c r="C5230" t="str">
        <f t="shared" si="405"/>
        <v>sM172</v>
      </c>
      <c r="D5230">
        <v>25</v>
      </c>
      <c r="E5230" t="s">
        <v>32</v>
      </c>
      <c r="F5230" t="s">
        <v>30</v>
      </c>
      <c r="G5230">
        <f t="shared" si="406"/>
        <v>9</v>
      </c>
      <c r="H5230" t="s">
        <v>20</v>
      </c>
      <c r="I5230">
        <v>2413</v>
      </c>
      <c r="J5230" t="s">
        <v>21</v>
      </c>
      <c r="K5230">
        <v>3</v>
      </c>
      <c r="L5230" t="s">
        <v>27</v>
      </c>
      <c r="M5230" t="str">
        <f t="shared" si="407"/>
        <v>9_Sensation Seeking</v>
      </c>
      <c r="N5230" t="s">
        <v>21</v>
      </c>
      <c r="O5230" t="s">
        <v>21</v>
      </c>
      <c r="P5230" t="s">
        <v>21</v>
      </c>
      <c r="Q5230" t="s">
        <v>21</v>
      </c>
      <c r="R5230" t="s">
        <v>21</v>
      </c>
      <c r="S5230" t="s">
        <v>21</v>
      </c>
      <c r="T5230">
        <v>120</v>
      </c>
      <c r="U5230" t="str">
        <f t="shared" si="408"/>
        <v>t120</v>
      </c>
      <c r="V5230" t="s">
        <v>21</v>
      </c>
      <c r="W5230" t="s">
        <v>101</v>
      </c>
    </row>
    <row r="5231" spans="1:23" x14ac:dyDescent="0.3">
      <c r="A5231">
        <f t="shared" si="409"/>
        <v>5230</v>
      </c>
      <c r="B5231" t="s">
        <v>175</v>
      </c>
      <c r="C5231" t="str">
        <f t="shared" si="405"/>
        <v>sM172</v>
      </c>
      <c r="D5231">
        <v>25</v>
      </c>
      <c r="E5231" t="s">
        <v>32</v>
      </c>
      <c r="F5231" t="s">
        <v>30</v>
      </c>
      <c r="G5231">
        <f t="shared" si="406"/>
        <v>10</v>
      </c>
      <c r="H5231" t="s">
        <v>20</v>
      </c>
      <c r="I5231">
        <v>3558</v>
      </c>
      <c r="J5231" t="s">
        <v>21</v>
      </c>
      <c r="K5231">
        <v>2</v>
      </c>
      <c r="L5231" t="s">
        <v>25</v>
      </c>
      <c r="M5231" t="str">
        <f t="shared" si="407"/>
        <v>10_Positive Urgency</v>
      </c>
      <c r="N5231" t="s">
        <v>21</v>
      </c>
      <c r="O5231" t="s">
        <v>21</v>
      </c>
      <c r="P5231" t="s">
        <v>21</v>
      </c>
      <c r="Q5231" t="s">
        <v>21</v>
      </c>
      <c r="R5231" t="s">
        <v>21</v>
      </c>
      <c r="S5231" t="s">
        <v>21</v>
      </c>
      <c r="T5231">
        <v>121</v>
      </c>
      <c r="U5231" t="str">
        <f t="shared" si="408"/>
        <v>t121</v>
      </c>
      <c r="V5231" t="s">
        <v>21</v>
      </c>
      <c r="W5231" t="s">
        <v>101</v>
      </c>
    </row>
    <row r="5232" spans="1:23" x14ac:dyDescent="0.3">
      <c r="A5232">
        <f t="shared" si="409"/>
        <v>5231</v>
      </c>
      <c r="B5232" t="s">
        <v>175</v>
      </c>
      <c r="C5232" t="str">
        <f t="shared" si="405"/>
        <v>sM172</v>
      </c>
      <c r="D5232">
        <v>25</v>
      </c>
      <c r="E5232" t="s">
        <v>32</v>
      </c>
      <c r="F5232" t="s">
        <v>30</v>
      </c>
      <c r="G5232">
        <f t="shared" si="406"/>
        <v>11</v>
      </c>
      <c r="H5232" t="s">
        <v>20</v>
      </c>
      <c r="I5232">
        <v>1902</v>
      </c>
      <c r="J5232" t="s">
        <v>21</v>
      </c>
      <c r="K5232">
        <v>2</v>
      </c>
      <c r="L5232" t="s">
        <v>22</v>
      </c>
      <c r="M5232" t="str">
        <f t="shared" si="407"/>
        <v>11_Perseverance</v>
      </c>
      <c r="N5232" t="s">
        <v>21</v>
      </c>
      <c r="O5232" t="s">
        <v>21</v>
      </c>
      <c r="P5232" t="s">
        <v>21</v>
      </c>
      <c r="Q5232" t="s">
        <v>21</v>
      </c>
      <c r="R5232" t="s">
        <v>21</v>
      </c>
      <c r="S5232" t="s">
        <v>21</v>
      </c>
      <c r="T5232">
        <v>122</v>
      </c>
      <c r="U5232" t="str">
        <f t="shared" si="408"/>
        <v>t122</v>
      </c>
      <c r="V5232" t="s">
        <v>21</v>
      </c>
      <c r="W5232" t="s">
        <v>101</v>
      </c>
    </row>
    <row r="5233" spans="1:23" x14ac:dyDescent="0.3">
      <c r="A5233">
        <f t="shared" si="409"/>
        <v>5232</v>
      </c>
      <c r="B5233" t="s">
        <v>175</v>
      </c>
      <c r="C5233" t="str">
        <f t="shared" si="405"/>
        <v>sM172</v>
      </c>
      <c r="D5233">
        <v>25</v>
      </c>
      <c r="E5233" t="s">
        <v>32</v>
      </c>
      <c r="F5233" t="s">
        <v>30</v>
      </c>
      <c r="G5233">
        <f t="shared" si="406"/>
        <v>12</v>
      </c>
      <c r="H5233" t="s">
        <v>20</v>
      </c>
      <c r="I5233">
        <v>3605</v>
      </c>
      <c r="J5233" t="s">
        <v>21</v>
      </c>
      <c r="K5233">
        <v>1</v>
      </c>
      <c r="L5233" t="s">
        <v>24</v>
      </c>
      <c r="M5233" t="str">
        <f t="shared" si="407"/>
        <v>12_Premeditation</v>
      </c>
      <c r="N5233" t="s">
        <v>21</v>
      </c>
      <c r="O5233" t="s">
        <v>21</v>
      </c>
      <c r="P5233" t="s">
        <v>21</v>
      </c>
      <c r="Q5233" t="s">
        <v>21</v>
      </c>
      <c r="R5233" t="s">
        <v>21</v>
      </c>
      <c r="S5233" t="s">
        <v>21</v>
      </c>
      <c r="T5233">
        <v>123</v>
      </c>
      <c r="U5233" t="str">
        <f t="shared" si="408"/>
        <v>t123</v>
      </c>
      <c r="V5233" t="s">
        <v>21</v>
      </c>
      <c r="W5233" t="s">
        <v>101</v>
      </c>
    </row>
    <row r="5234" spans="1:23" x14ac:dyDescent="0.3">
      <c r="A5234">
        <f t="shared" si="409"/>
        <v>5233</v>
      </c>
      <c r="B5234" t="s">
        <v>175</v>
      </c>
      <c r="C5234" t="str">
        <f t="shared" si="405"/>
        <v>sM172</v>
      </c>
      <c r="D5234">
        <v>25</v>
      </c>
      <c r="E5234" t="s">
        <v>32</v>
      </c>
      <c r="F5234" t="s">
        <v>30</v>
      </c>
      <c r="G5234">
        <f t="shared" si="406"/>
        <v>13</v>
      </c>
      <c r="H5234" t="s">
        <v>20</v>
      </c>
      <c r="I5234">
        <v>3550</v>
      </c>
      <c r="J5234" t="s">
        <v>21</v>
      </c>
      <c r="K5234">
        <v>3</v>
      </c>
      <c r="L5234" t="s">
        <v>26</v>
      </c>
      <c r="M5234" t="str">
        <f t="shared" si="407"/>
        <v>13_Negative Urgency</v>
      </c>
      <c r="N5234" t="s">
        <v>21</v>
      </c>
      <c r="O5234" t="s">
        <v>21</v>
      </c>
      <c r="P5234" t="s">
        <v>21</v>
      </c>
      <c r="Q5234" t="s">
        <v>21</v>
      </c>
      <c r="R5234" t="s">
        <v>21</v>
      </c>
      <c r="S5234" t="s">
        <v>21</v>
      </c>
      <c r="T5234">
        <v>124</v>
      </c>
      <c r="U5234" t="str">
        <f t="shared" si="408"/>
        <v>t124</v>
      </c>
      <c r="V5234" t="s">
        <v>21</v>
      </c>
      <c r="W5234" t="s">
        <v>101</v>
      </c>
    </row>
    <row r="5235" spans="1:23" x14ac:dyDescent="0.3">
      <c r="A5235">
        <f t="shared" si="409"/>
        <v>5234</v>
      </c>
      <c r="B5235" t="s">
        <v>175</v>
      </c>
      <c r="C5235" t="str">
        <f t="shared" si="405"/>
        <v>sM172</v>
      </c>
      <c r="D5235">
        <v>25</v>
      </c>
      <c r="E5235" t="s">
        <v>32</v>
      </c>
      <c r="F5235" t="s">
        <v>30</v>
      </c>
      <c r="G5235">
        <f t="shared" si="406"/>
        <v>14</v>
      </c>
      <c r="H5235" t="s">
        <v>20</v>
      </c>
      <c r="I5235">
        <v>4110</v>
      </c>
      <c r="J5235" t="s">
        <v>21</v>
      </c>
      <c r="K5235">
        <v>4</v>
      </c>
      <c r="L5235" t="s">
        <v>27</v>
      </c>
      <c r="M5235" t="str">
        <f t="shared" si="407"/>
        <v>14_Sensation Seeking</v>
      </c>
      <c r="N5235" t="s">
        <v>21</v>
      </c>
      <c r="O5235" t="s">
        <v>21</v>
      </c>
      <c r="P5235" t="s">
        <v>21</v>
      </c>
      <c r="Q5235" t="s">
        <v>21</v>
      </c>
      <c r="R5235" t="s">
        <v>21</v>
      </c>
      <c r="S5235" t="s">
        <v>21</v>
      </c>
      <c r="T5235">
        <v>125</v>
      </c>
      <c r="U5235" t="str">
        <f t="shared" si="408"/>
        <v>t125</v>
      </c>
      <c r="V5235" t="s">
        <v>21</v>
      </c>
      <c r="W5235" t="s">
        <v>101</v>
      </c>
    </row>
    <row r="5236" spans="1:23" x14ac:dyDescent="0.3">
      <c r="A5236">
        <f t="shared" si="409"/>
        <v>5235</v>
      </c>
      <c r="B5236" t="s">
        <v>175</v>
      </c>
      <c r="C5236" t="str">
        <f t="shared" si="405"/>
        <v>sM172</v>
      </c>
      <c r="D5236">
        <v>25</v>
      </c>
      <c r="E5236" t="s">
        <v>32</v>
      </c>
      <c r="F5236" t="s">
        <v>30</v>
      </c>
      <c r="G5236">
        <f t="shared" si="406"/>
        <v>15</v>
      </c>
      <c r="H5236" t="s">
        <v>20</v>
      </c>
      <c r="I5236">
        <v>2646</v>
      </c>
      <c r="J5236" t="s">
        <v>21</v>
      </c>
      <c r="K5236">
        <v>3</v>
      </c>
      <c r="L5236" t="s">
        <v>26</v>
      </c>
      <c r="M5236" t="str">
        <f t="shared" si="407"/>
        <v>15_Negative Urgency</v>
      </c>
      <c r="N5236" t="s">
        <v>21</v>
      </c>
      <c r="O5236" t="s">
        <v>21</v>
      </c>
      <c r="P5236" t="s">
        <v>21</v>
      </c>
      <c r="Q5236" t="s">
        <v>21</v>
      </c>
      <c r="R5236" t="s">
        <v>21</v>
      </c>
      <c r="S5236" t="s">
        <v>21</v>
      </c>
      <c r="T5236">
        <v>126</v>
      </c>
      <c r="U5236" t="str">
        <f t="shared" si="408"/>
        <v>t126</v>
      </c>
      <c r="V5236" t="s">
        <v>21</v>
      </c>
      <c r="W5236" t="s">
        <v>101</v>
      </c>
    </row>
    <row r="5237" spans="1:23" x14ac:dyDescent="0.3">
      <c r="A5237">
        <f t="shared" si="409"/>
        <v>5236</v>
      </c>
      <c r="B5237" t="s">
        <v>175</v>
      </c>
      <c r="C5237" t="str">
        <f t="shared" si="405"/>
        <v>sM172</v>
      </c>
      <c r="D5237">
        <v>25</v>
      </c>
      <c r="E5237" t="s">
        <v>32</v>
      </c>
      <c r="F5237" t="s">
        <v>30</v>
      </c>
      <c r="G5237">
        <f t="shared" si="406"/>
        <v>16</v>
      </c>
      <c r="H5237" t="s">
        <v>20</v>
      </c>
      <c r="I5237">
        <v>3822</v>
      </c>
      <c r="J5237" t="s">
        <v>21</v>
      </c>
      <c r="K5237">
        <v>3</v>
      </c>
      <c r="L5237" t="s">
        <v>27</v>
      </c>
      <c r="M5237" t="str">
        <f t="shared" si="407"/>
        <v>16_Sensation Seeking</v>
      </c>
      <c r="N5237" t="s">
        <v>21</v>
      </c>
      <c r="O5237" t="s">
        <v>21</v>
      </c>
      <c r="P5237" t="s">
        <v>21</v>
      </c>
      <c r="Q5237" t="s">
        <v>21</v>
      </c>
      <c r="R5237" t="s">
        <v>21</v>
      </c>
      <c r="S5237" t="s">
        <v>21</v>
      </c>
      <c r="T5237">
        <v>127</v>
      </c>
      <c r="U5237" t="str">
        <f t="shared" si="408"/>
        <v>t127</v>
      </c>
      <c r="V5237" t="s">
        <v>21</v>
      </c>
      <c r="W5237" t="s">
        <v>101</v>
      </c>
    </row>
    <row r="5238" spans="1:23" x14ac:dyDescent="0.3">
      <c r="A5238">
        <f t="shared" si="409"/>
        <v>5237</v>
      </c>
      <c r="B5238" t="s">
        <v>175</v>
      </c>
      <c r="C5238" t="str">
        <f t="shared" si="405"/>
        <v>sM172</v>
      </c>
      <c r="D5238">
        <v>25</v>
      </c>
      <c r="E5238" t="s">
        <v>32</v>
      </c>
      <c r="F5238" t="s">
        <v>30</v>
      </c>
      <c r="G5238">
        <f t="shared" si="406"/>
        <v>17</v>
      </c>
      <c r="H5238" t="s">
        <v>20</v>
      </c>
      <c r="I5238">
        <v>5782</v>
      </c>
      <c r="J5238" t="s">
        <v>21</v>
      </c>
      <c r="K5238">
        <v>1</v>
      </c>
      <c r="L5238" t="s">
        <v>25</v>
      </c>
      <c r="M5238" t="str">
        <f t="shared" si="407"/>
        <v>17_Positive Urgency</v>
      </c>
      <c r="N5238" t="s">
        <v>21</v>
      </c>
      <c r="O5238" t="s">
        <v>21</v>
      </c>
      <c r="P5238" t="s">
        <v>21</v>
      </c>
      <c r="Q5238" t="s">
        <v>21</v>
      </c>
      <c r="R5238" t="s">
        <v>21</v>
      </c>
      <c r="S5238" t="s">
        <v>21</v>
      </c>
      <c r="T5238">
        <v>128</v>
      </c>
      <c r="U5238" t="str">
        <f t="shared" si="408"/>
        <v>t128</v>
      </c>
      <c r="V5238" t="s">
        <v>21</v>
      </c>
      <c r="W5238" t="s">
        <v>101</v>
      </c>
    </row>
    <row r="5239" spans="1:23" x14ac:dyDescent="0.3">
      <c r="A5239">
        <f t="shared" si="409"/>
        <v>5238</v>
      </c>
      <c r="B5239" t="s">
        <v>175</v>
      </c>
      <c r="C5239" t="str">
        <f t="shared" si="405"/>
        <v>sM172</v>
      </c>
      <c r="D5239">
        <v>25</v>
      </c>
      <c r="E5239" t="s">
        <v>32</v>
      </c>
      <c r="F5239" t="s">
        <v>30</v>
      </c>
      <c r="G5239">
        <f t="shared" si="406"/>
        <v>18</v>
      </c>
      <c r="H5239" t="s">
        <v>20</v>
      </c>
      <c r="I5239">
        <v>4174</v>
      </c>
      <c r="J5239" t="s">
        <v>21</v>
      </c>
      <c r="K5239">
        <v>3</v>
      </c>
      <c r="L5239" t="s">
        <v>27</v>
      </c>
      <c r="M5239" t="str">
        <f t="shared" si="407"/>
        <v>18_Sensation Seeking</v>
      </c>
      <c r="N5239" t="s">
        <v>21</v>
      </c>
      <c r="O5239" t="s">
        <v>21</v>
      </c>
      <c r="P5239" t="s">
        <v>21</v>
      </c>
      <c r="Q5239" t="s">
        <v>21</v>
      </c>
      <c r="R5239" t="s">
        <v>21</v>
      </c>
      <c r="S5239" t="s">
        <v>21</v>
      </c>
      <c r="T5239">
        <v>129</v>
      </c>
      <c r="U5239" t="str">
        <f t="shared" si="408"/>
        <v>t129</v>
      </c>
      <c r="V5239" t="s">
        <v>21</v>
      </c>
      <c r="W5239" t="s">
        <v>101</v>
      </c>
    </row>
    <row r="5240" spans="1:23" x14ac:dyDescent="0.3">
      <c r="A5240">
        <f t="shared" si="409"/>
        <v>5239</v>
      </c>
      <c r="B5240" t="s">
        <v>175</v>
      </c>
      <c r="C5240" t="str">
        <f t="shared" si="405"/>
        <v>sM172</v>
      </c>
      <c r="D5240">
        <v>25</v>
      </c>
      <c r="E5240" t="s">
        <v>32</v>
      </c>
      <c r="F5240" t="s">
        <v>30</v>
      </c>
      <c r="G5240">
        <f t="shared" si="406"/>
        <v>19</v>
      </c>
      <c r="H5240" t="s">
        <v>20</v>
      </c>
      <c r="I5240">
        <v>5101</v>
      </c>
      <c r="J5240" t="s">
        <v>21</v>
      </c>
      <c r="K5240">
        <v>2</v>
      </c>
      <c r="L5240" t="s">
        <v>24</v>
      </c>
      <c r="M5240" t="str">
        <f t="shared" si="407"/>
        <v>19_Premeditation</v>
      </c>
      <c r="N5240" t="s">
        <v>21</v>
      </c>
      <c r="O5240" t="s">
        <v>21</v>
      </c>
      <c r="P5240" t="s">
        <v>21</v>
      </c>
      <c r="Q5240" t="s">
        <v>21</v>
      </c>
      <c r="R5240" t="s">
        <v>21</v>
      </c>
      <c r="S5240" t="s">
        <v>21</v>
      </c>
      <c r="T5240">
        <v>130</v>
      </c>
      <c r="U5240" t="str">
        <f t="shared" si="408"/>
        <v>t130</v>
      </c>
      <c r="V5240" t="s">
        <v>21</v>
      </c>
      <c r="W5240" t="s">
        <v>101</v>
      </c>
    </row>
    <row r="5241" spans="1:23" x14ac:dyDescent="0.3">
      <c r="A5241">
        <f t="shared" si="409"/>
        <v>5240</v>
      </c>
      <c r="B5241" t="s">
        <v>175</v>
      </c>
      <c r="C5241" t="str">
        <f t="shared" si="405"/>
        <v>sM172</v>
      </c>
      <c r="D5241">
        <v>25</v>
      </c>
      <c r="E5241" t="s">
        <v>32</v>
      </c>
      <c r="F5241" t="s">
        <v>30</v>
      </c>
      <c r="G5241">
        <f t="shared" si="406"/>
        <v>20</v>
      </c>
      <c r="H5241" t="s">
        <v>20</v>
      </c>
      <c r="I5241">
        <v>2926</v>
      </c>
      <c r="J5241" t="s">
        <v>21</v>
      </c>
      <c r="K5241">
        <v>3</v>
      </c>
      <c r="L5241" t="s">
        <v>25</v>
      </c>
      <c r="M5241" t="str">
        <f t="shared" si="407"/>
        <v>20_Positive Urgency</v>
      </c>
      <c r="N5241" t="s">
        <v>21</v>
      </c>
      <c r="O5241" t="s">
        <v>21</v>
      </c>
      <c r="P5241" t="s">
        <v>21</v>
      </c>
      <c r="Q5241" t="s">
        <v>21</v>
      </c>
      <c r="R5241" t="s">
        <v>21</v>
      </c>
      <c r="S5241" t="s">
        <v>21</v>
      </c>
      <c r="T5241">
        <v>131</v>
      </c>
      <c r="U5241" t="str">
        <f t="shared" si="408"/>
        <v>t131</v>
      </c>
      <c r="V5241" t="s">
        <v>21</v>
      </c>
      <c r="W5241" t="s">
        <v>101</v>
      </c>
    </row>
    <row r="5242" spans="1:23" x14ac:dyDescent="0.3">
      <c r="A5242">
        <f t="shared" si="409"/>
        <v>5241</v>
      </c>
      <c r="B5242" t="s">
        <v>176</v>
      </c>
      <c r="C5242" t="str">
        <f t="shared" si="405"/>
        <v>sM173</v>
      </c>
      <c r="D5242">
        <v>22</v>
      </c>
      <c r="E5242" t="s">
        <v>18</v>
      </c>
      <c r="F5242" t="s">
        <v>42</v>
      </c>
      <c r="G5242">
        <f t="shared" si="406"/>
        <v>1</v>
      </c>
      <c r="H5242" t="s">
        <v>20</v>
      </c>
      <c r="I5242">
        <v>6911</v>
      </c>
      <c r="J5242" t="s">
        <v>21</v>
      </c>
      <c r="K5242">
        <v>2</v>
      </c>
      <c r="L5242" t="s">
        <v>22</v>
      </c>
      <c r="M5242" t="str">
        <f t="shared" si="407"/>
        <v>1_Perseverance</v>
      </c>
      <c r="N5242" t="s">
        <v>21</v>
      </c>
      <c r="O5242" t="s">
        <v>21</v>
      </c>
      <c r="P5242" t="s">
        <v>21</v>
      </c>
      <c r="Q5242" t="s">
        <v>21</v>
      </c>
      <c r="R5242" t="s">
        <v>21</v>
      </c>
      <c r="S5242" t="s">
        <v>21</v>
      </c>
      <c r="T5242">
        <v>112</v>
      </c>
      <c r="U5242" t="str">
        <f t="shared" si="408"/>
        <v>t112</v>
      </c>
      <c r="V5242" t="s">
        <v>21</v>
      </c>
      <c r="W5242" t="s">
        <v>101</v>
      </c>
    </row>
    <row r="5243" spans="1:23" x14ac:dyDescent="0.3">
      <c r="A5243">
        <f t="shared" si="409"/>
        <v>5242</v>
      </c>
      <c r="B5243" t="s">
        <v>176</v>
      </c>
      <c r="C5243" t="str">
        <f t="shared" si="405"/>
        <v>sM173</v>
      </c>
      <c r="D5243">
        <v>22</v>
      </c>
      <c r="E5243" t="s">
        <v>18</v>
      </c>
      <c r="F5243" t="s">
        <v>42</v>
      </c>
      <c r="G5243">
        <f t="shared" si="406"/>
        <v>2</v>
      </c>
      <c r="H5243" t="s">
        <v>20</v>
      </c>
      <c r="I5243">
        <v>3915</v>
      </c>
      <c r="J5243" t="s">
        <v>21</v>
      </c>
      <c r="K5243">
        <v>1</v>
      </c>
      <c r="L5243" t="s">
        <v>24</v>
      </c>
      <c r="M5243" t="str">
        <f t="shared" si="407"/>
        <v>2_Premeditation</v>
      </c>
      <c r="N5243" t="s">
        <v>21</v>
      </c>
      <c r="O5243" t="s">
        <v>21</v>
      </c>
      <c r="P5243" t="s">
        <v>21</v>
      </c>
      <c r="Q5243" t="s">
        <v>21</v>
      </c>
      <c r="R5243" t="s">
        <v>21</v>
      </c>
      <c r="S5243" t="s">
        <v>21</v>
      </c>
      <c r="T5243">
        <v>113</v>
      </c>
      <c r="U5243" t="str">
        <f t="shared" si="408"/>
        <v>t113</v>
      </c>
      <c r="V5243" t="s">
        <v>21</v>
      </c>
      <c r="W5243" t="s">
        <v>101</v>
      </c>
    </row>
    <row r="5244" spans="1:23" x14ac:dyDescent="0.3">
      <c r="A5244">
        <f t="shared" si="409"/>
        <v>5243</v>
      </c>
      <c r="B5244" t="s">
        <v>176</v>
      </c>
      <c r="C5244" t="str">
        <f t="shared" si="405"/>
        <v>sM173</v>
      </c>
      <c r="D5244">
        <v>22</v>
      </c>
      <c r="E5244" t="s">
        <v>18</v>
      </c>
      <c r="F5244" t="s">
        <v>42</v>
      </c>
      <c r="G5244">
        <f t="shared" si="406"/>
        <v>3</v>
      </c>
      <c r="H5244" t="s">
        <v>20</v>
      </c>
      <c r="I5244">
        <v>4515</v>
      </c>
      <c r="J5244" t="s">
        <v>21</v>
      </c>
      <c r="K5244">
        <v>2</v>
      </c>
      <c r="L5244" t="s">
        <v>25</v>
      </c>
      <c r="M5244" t="str">
        <f t="shared" si="407"/>
        <v>3_Positive Urgency</v>
      </c>
      <c r="N5244" t="s">
        <v>21</v>
      </c>
      <c r="O5244" t="s">
        <v>21</v>
      </c>
      <c r="P5244" t="s">
        <v>21</v>
      </c>
      <c r="Q5244" t="s">
        <v>21</v>
      </c>
      <c r="R5244" t="s">
        <v>21</v>
      </c>
      <c r="S5244" t="s">
        <v>21</v>
      </c>
      <c r="T5244">
        <v>114</v>
      </c>
      <c r="U5244" t="str">
        <f t="shared" si="408"/>
        <v>t114</v>
      </c>
      <c r="V5244" t="s">
        <v>21</v>
      </c>
      <c r="W5244" t="s">
        <v>101</v>
      </c>
    </row>
    <row r="5245" spans="1:23" x14ac:dyDescent="0.3">
      <c r="A5245">
        <f t="shared" si="409"/>
        <v>5244</v>
      </c>
      <c r="B5245" t="s">
        <v>176</v>
      </c>
      <c r="C5245" t="str">
        <f t="shared" si="405"/>
        <v>sM173</v>
      </c>
      <c r="D5245">
        <v>22</v>
      </c>
      <c r="E5245" t="s">
        <v>18</v>
      </c>
      <c r="F5245" t="s">
        <v>42</v>
      </c>
      <c r="G5245">
        <f t="shared" si="406"/>
        <v>4</v>
      </c>
      <c r="H5245" t="s">
        <v>20</v>
      </c>
      <c r="I5245">
        <v>3558</v>
      </c>
      <c r="J5245" t="s">
        <v>21</v>
      </c>
      <c r="K5245">
        <v>1</v>
      </c>
      <c r="L5245" t="s">
        <v>22</v>
      </c>
      <c r="M5245" t="str">
        <f t="shared" si="407"/>
        <v>4_Perseverance</v>
      </c>
      <c r="N5245" t="s">
        <v>21</v>
      </c>
      <c r="O5245" t="s">
        <v>21</v>
      </c>
      <c r="P5245" t="s">
        <v>21</v>
      </c>
      <c r="Q5245" t="s">
        <v>21</v>
      </c>
      <c r="R5245" t="s">
        <v>21</v>
      </c>
      <c r="S5245" t="s">
        <v>21</v>
      </c>
      <c r="T5245">
        <v>115</v>
      </c>
      <c r="U5245" t="str">
        <f t="shared" si="408"/>
        <v>t115</v>
      </c>
      <c r="V5245" t="s">
        <v>21</v>
      </c>
      <c r="W5245" t="s">
        <v>101</v>
      </c>
    </row>
    <row r="5246" spans="1:23" x14ac:dyDescent="0.3">
      <c r="A5246">
        <f t="shared" si="409"/>
        <v>5245</v>
      </c>
      <c r="B5246" t="s">
        <v>176</v>
      </c>
      <c r="C5246" t="str">
        <f t="shared" si="405"/>
        <v>sM173</v>
      </c>
      <c r="D5246">
        <v>22</v>
      </c>
      <c r="E5246" t="s">
        <v>18</v>
      </c>
      <c r="F5246" t="s">
        <v>42</v>
      </c>
      <c r="G5246">
        <f t="shared" si="406"/>
        <v>5</v>
      </c>
      <c r="H5246" t="s">
        <v>20</v>
      </c>
      <c r="I5246">
        <v>5224</v>
      </c>
      <c r="J5246" t="s">
        <v>21</v>
      </c>
      <c r="K5246">
        <v>1</v>
      </c>
      <c r="L5246" t="s">
        <v>24</v>
      </c>
      <c r="M5246" t="str">
        <f t="shared" si="407"/>
        <v>5_Premeditation</v>
      </c>
      <c r="N5246" t="s">
        <v>21</v>
      </c>
      <c r="O5246" t="s">
        <v>21</v>
      </c>
      <c r="P5246" t="s">
        <v>21</v>
      </c>
      <c r="Q5246" t="s">
        <v>21</v>
      </c>
      <c r="R5246" t="s">
        <v>21</v>
      </c>
      <c r="S5246" t="s">
        <v>21</v>
      </c>
      <c r="T5246">
        <v>116</v>
      </c>
      <c r="U5246" t="str">
        <f t="shared" si="408"/>
        <v>t116</v>
      </c>
      <c r="V5246" t="s">
        <v>21</v>
      </c>
      <c r="W5246" t="s">
        <v>101</v>
      </c>
    </row>
    <row r="5247" spans="1:23" x14ac:dyDescent="0.3">
      <c r="A5247">
        <f t="shared" si="409"/>
        <v>5246</v>
      </c>
      <c r="B5247" t="s">
        <v>176</v>
      </c>
      <c r="C5247" t="str">
        <f t="shared" si="405"/>
        <v>sM173</v>
      </c>
      <c r="D5247">
        <v>22</v>
      </c>
      <c r="E5247" t="s">
        <v>18</v>
      </c>
      <c r="F5247" t="s">
        <v>42</v>
      </c>
      <c r="G5247">
        <f t="shared" si="406"/>
        <v>6</v>
      </c>
      <c r="H5247" t="s">
        <v>20</v>
      </c>
      <c r="I5247">
        <v>5958</v>
      </c>
      <c r="J5247" t="s">
        <v>21</v>
      </c>
      <c r="K5247">
        <v>2</v>
      </c>
      <c r="L5247" t="s">
        <v>26</v>
      </c>
      <c r="M5247" t="str">
        <f t="shared" si="407"/>
        <v>6_Negative Urgency</v>
      </c>
      <c r="N5247" t="s">
        <v>21</v>
      </c>
      <c r="O5247" t="s">
        <v>21</v>
      </c>
      <c r="P5247" t="s">
        <v>21</v>
      </c>
      <c r="Q5247" t="s">
        <v>21</v>
      </c>
      <c r="R5247" t="s">
        <v>21</v>
      </c>
      <c r="S5247" t="s">
        <v>21</v>
      </c>
      <c r="T5247">
        <v>117</v>
      </c>
      <c r="U5247" t="str">
        <f t="shared" si="408"/>
        <v>t117</v>
      </c>
      <c r="V5247" t="s">
        <v>21</v>
      </c>
      <c r="W5247" t="s">
        <v>101</v>
      </c>
    </row>
    <row r="5248" spans="1:23" x14ac:dyDescent="0.3">
      <c r="A5248">
        <f t="shared" si="409"/>
        <v>5247</v>
      </c>
      <c r="B5248" t="s">
        <v>176</v>
      </c>
      <c r="C5248" t="str">
        <f t="shared" si="405"/>
        <v>sM173</v>
      </c>
      <c r="D5248">
        <v>22</v>
      </c>
      <c r="E5248" t="s">
        <v>18</v>
      </c>
      <c r="F5248" t="s">
        <v>42</v>
      </c>
      <c r="G5248">
        <f t="shared" si="406"/>
        <v>7</v>
      </c>
      <c r="H5248" t="s">
        <v>20</v>
      </c>
      <c r="I5248">
        <v>5623</v>
      </c>
      <c r="J5248" t="s">
        <v>21</v>
      </c>
      <c r="K5248">
        <v>4</v>
      </c>
      <c r="L5248" t="s">
        <v>22</v>
      </c>
      <c r="M5248" t="str">
        <f t="shared" si="407"/>
        <v>7_Perseverance</v>
      </c>
      <c r="N5248" t="s">
        <v>21</v>
      </c>
      <c r="O5248" t="s">
        <v>21</v>
      </c>
      <c r="P5248" t="s">
        <v>21</v>
      </c>
      <c r="Q5248" t="s">
        <v>21</v>
      </c>
      <c r="R5248" t="s">
        <v>21</v>
      </c>
      <c r="S5248" t="s">
        <v>21</v>
      </c>
      <c r="T5248">
        <v>118</v>
      </c>
      <c r="U5248" t="str">
        <f t="shared" si="408"/>
        <v>t118</v>
      </c>
      <c r="V5248" t="s">
        <v>21</v>
      </c>
      <c r="W5248" t="s">
        <v>101</v>
      </c>
    </row>
    <row r="5249" spans="1:23" x14ac:dyDescent="0.3">
      <c r="A5249">
        <f t="shared" si="409"/>
        <v>5248</v>
      </c>
      <c r="B5249" t="s">
        <v>176</v>
      </c>
      <c r="C5249" t="str">
        <f t="shared" si="405"/>
        <v>sM173</v>
      </c>
      <c r="D5249">
        <v>22</v>
      </c>
      <c r="E5249" t="s">
        <v>18</v>
      </c>
      <c r="F5249" t="s">
        <v>42</v>
      </c>
      <c r="G5249">
        <f t="shared" si="406"/>
        <v>8</v>
      </c>
      <c r="H5249" t="s">
        <v>20</v>
      </c>
      <c r="I5249">
        <v>7362</v>
      </c>
      <c r="J5249" t="s">
        <v>21</v>
      </c>
      <c r="K5249">
        <v>2</v>
      </c>
      <c r="L5249" t="s">
        <v>26</v>
      </c>
      <c r="M5249" t="str">
        <f t="shared" si="407"/>
        <v>8_Negative Urgency</v>
      </c>
      <c r="N5249" t="s">
        <v>21</v>
      </c>
      <c r="O5249" t="s">
        <v>21</v>
      </c>
      <c r="P5249" t="s">
        <v>21</v>
      </c>
      <c r="Q5249" t="s">
        <v>21</v>
      </c>
      <c r="R5249" t="s">
        <v>21</v>
      </c>
      <c r="S5249" t="s">
        <v>21</v>
      </c>
      <c r="T5249">
        <v>119</v>
      </c>
      <c r="U5249" t="str">
        <f t="shared" si="408"/>
        <v>t119</v>
      </c>
      <c r="V5249" t="s">
        <v>21</v>
      </c>
      <c r="W5249" t="s">
        <v>101</v>
      </c>
    </row>
    <row r="5250" spans="1:23" x14ac:dyDescent="0.3">
      <c r="A5250">
        <f t="shared" si="409"/>
        <v>5249</v>
      </c>
      <c r="B5250" t="s">
        <v>176</v>
      </c>
      <c r="C5250" t="str">
        <f t="shared" si="405"/>
        <v>sM173</v>
      </c>
      <c r="D5250">
        <v>22</v>
      </c>
      <c r="E5250" t="s">
        <v>18</v>
      </c>
      <c r="F5250" t="s">
        <v>42</v>
      </c>
      <c r="G5250">
        <f t="shared" si="406"/>
        <v>9</v>
      </c>
      <c r="H5250" t="s">
        <v>20</v>
      </c>
      <c r="I5250">
        <v>4954</v>
      </c>
      <c r="J5250" t="s">
        <v>21</v>
      </c>
      <c r="K5250">
        <v>3</v>
      </c>
      <c r="L5250" t="s">
        <v>27</v>
      </c>
      <c r="M5250" t="str">
        <f t="shared" si="407"/>
        <v>9_Sensation Seeking</v>
      </c>
      <c r="N5250" t="s">
        <v>21</v>
      </c>
      <c r="O5250" t="s">
        <v>21</v>
      </c>
      <c r="P5250" t="s">
        <v>21</v>
      </c>
      <c r="Q5250" t="s">
        <v>21</v>
      </c>
      <c r="R5250" t="s">
        <v>21</v>
      </c>
      <c r="S5250" t="s">
        <v>21</v>
      </c>
      <c r="T5250">
        <v>120</v>
      </c>
      <c r="U5250" t="str">
        <f t="shared" si="408"/>
        <v>t120</v>
      </c>
      <c r="V5250" t="s">
        <v>21</v>
      </c>
      <c r="W5250" t="s">
        <v>101</v>
      </c>
    </row>
    <row r="5251" spans="1:23" x14ac:dyDescent="0.3">
      <c r="A5251">
        <f t="shared" si="409"/>
        <v>5250</v>
      </c>
      <c r="B5251" t="s">
        <v>176</v>
      </c>
      <c r="C5251" t="str">
        <f t="shared" ref="C5251:C5314" si="410">CONCATENATE("s",B5251)</f>
        <v>sM173</v>
      </c>
      <c r="D5251">
        <v>22</v>
      </c>
      <c r="E5251" t="s">
        <v>18</v>
      </c>
      <c r="F5251" t="s">
        <v>42</v>
      </c>
      <c r="G5251">
        <f t="shared" ref="G5251:G5314" si="411">MOD((A5251-1),20)+1</f>
        <v>10</v>
      </c>
      <c r="H5251" t="s">
        <v>20</v>
      </c>
      <c r="I5251">
        <v>2784</v>
      </c>
      <c r="J5251" t="s">
        <v>21</v>
      </c>
      <c r="K5251">
        <v>1</v>
      </c>
      <c r="L5251" t="s">
        <v>25</v>
      </c>
      <c r="M5251" t="str">
        <f t="shared" ref="M5251:M5314" si="412">CONCATENATE(G5251,"_",L5251)</f>
        <v>10_Positive Urgency</v>
      </c>
      <c r="N5251" t="s">
        <v>21</v>
      </c>
      <c r="O5251" t="s">
        <v>21</v>
      </c>
      <c r="P5251" t="s">
        <v>21</v>
      </c>
      <c r="Q5251" t="s">
        <v>21</v>
      </c>
      <c r="R5251" t="s">
        <v>21</v>
      </c>
      <c r="S5251" t="s">
        <v>21</v>
      </c>
      <c r="T5251">
        <v>121</v>
      </c>
      <c r="U5251" t="str">
        <f t="shared" ref="U5251:U5314" si="413">CONCATENATE("t",T5251)</f>
        <v>t121</v>
      </c>
      <c r="V5251" t="s">
        <v>21</v>
      </c>
      <c r="W5251" t="s">
        <v>101</v>
      </c>
    </row>
    <row r="5252" spans="1:23" x14ac:dyDescent="0.3">
      <c r="A5252">
        <f t="shared" ref="A5252:A5315" si="414">A5251+1</f>
        <v>5251</v>
      </c>
      <c r="B5252" t="s">
        <v>176</v>
      </c>
      <c r="C5252" t="str">
        <f t="shared" si="410"/>
        <v>sM173</v>
      </c>
      <c r="D5252">
        <v>22</v>
      </c>
      <c r="E5252" t="s">
        <v>18</v>
      </c>
      <c r="F5252" t="s">
        <v>42</v>
      </c>
      <c r="G5252">
        <f t="shared" si="411"/>
        <v>11</v>
      </c>
      <c r="H5252" t="s">
        <v>20</v>
      </c>
      <c r="I5252">
        <v>2124</v>
      </c>
      <c r="J5252" t="s">
        <v>21</v>
      </c>
      <c r="K5252">
        <v>1</v>
      </c>
      <c r="L5252" t="s">
        <v>22</v>
      </c>
      <c r="M5252" t="str">
        <f t="shared" si="412"/>
        <v>11_Perseverance</v>
      </c>
      <c r="N5252" t="s">
        <v>21</v>
      </c>
      <c r="O5252" t="s">
        <v>21</v>
      </c>
      <c r="P5252" t="s">
        <v>21</v>
      </c>
      <c r="Q5252" t="s">
        <v>21</v>
      </c>
      <c r="R5252" t="s">
        <v>21</v>
      </c>
      <c r="S5252" t="s">
        <v>21</v>
      </c>
      <c r="T5252">
        <v>122</v>
      </c>
      <c r="U5252" t="str">
        <f t="shared" si="413"/>
        <v>t122</v>
      </c>
      <c r="V5252" t="s">
        <v>21</v>
      </c>
      <c r="W5252" t="s">
        <v>101</v>
      </c>
    </row>
    <row r="5253" spans="1:23" x14ac:dyDescent="0.3">
      <c r="A5253">
        <f t="shared" si="414"/>
        <v>5252</v>
      </c>
      <c r="B5253" t="s">
        <v>176</v>
      </c>
      <c r="C5253" t="str">
        <f t="shared" si="410"/>
        <v>sM173</v>
      </c>
      <c r="D5253">
        <v>22</v>
      </c>
      <c r="E5253" t="s">
        <v>18</v>
      </c>
      <c r="F5253" t="s">
        <v>42</v>
      </c>
      <c r="G5253">
        <f t="shared" si="411"/>
        <v>12</v>
      </c>
      <c r="H5253" t="s">
        <v>20</v>
      </c>
      <c r="I5253">
        <v>5990</v>
      </c>
      <c r="J5253" t="s">
        <v>21</v>
      </c>
      <c r="K5253">
        <v>2</v>
      </c>
      <c r="L5253" t="s">
        <v>24</v>
      </c>
      <c r="M5253" t="str">
        <f t="shared" si="412"/>
        <v>12_Premeditation</v>
      </c>
      <c r="N5253" t="s">
        <v>21</v>
      </c>
      <c r="O5253" t="s">
        <v>21</v>
      </c>
      <c r="P5253" t="s">
        <v>21</v>
      </c>
      <c r="Q5253" t="s">
        <v>21</v>
      </c>
      <c r="R5253" t="s">
        <v>21</v>
      </c>
      <c r="S5253" t="s">
        <v>21</v>
      </c>
      <c r="T5253">
        <v>123</v>
      </c>
      <c r="U5253" t="str">
        <f t="shared" si="413"/>
        <v>t123</v>
      </c>
      <c r="V5253" t="s">
        <v>21</v>
      </c>
      <c r="W5253" t="s">
        <v>101</v>
      </c>
    </row>
    <row r="5254" spans="1:23" x14ac:dyDescent="0.3">
      <c r="A5254">
        <f t="shared" si="414"/>
        <v>5253</v>
      </c>
      <c r="B5254" t="s">
        <v>176</v>
      </c>
      <c r="C5254" t="str">
        <f t="shared" si="410"/>
        <v>sM173</v>
      </c>
      <c r="D5254">
        <v>22</v>
      </c>
      <c r="E5254" t="s">
        <v>18</v>
      </c>
      <c r="F5254" t="s">
        <v>42</v>
      </c>
      <c r="G5254">
        <f t="shared" si="411"/>
        <v>13</v>
      </c>
      <c r="H5254" t="s">
        <v>20</v>
      </c>
      <c r="I5254">
        <v>4486</v>
      </c>
      <c r="J5254" t="s">
        <v>21</v>
      </c>
      <c r="K5254">
        <v>1</v>
      </c>
      <c r="L5254" t="s">
        <v>26</v>
      </c>
      <c r="M5254" t="str">
        <f t="shared" si="412"/>
        <v>13_Negative Urgency</v>
      </c>
      <c r="N5254" t="s">
        <v>21</v>
      </c>
      <c r="O5254" t="s">
        <v>21</v>
      </c>
      <c r="P5254" t="s">
        <v>21</v>
      </c>
      <c r="Q5254" t="s">
        <v>21</v>
      </c>
      <c r="R5254" t="s">
        <v>21</v>
      </c>
      <c r="S5254" t="s">
        <v>21</v>
      </c>
      <c r="T5254">
        <v>124</v>
      </c>
      <c r="U5254" t="str">
        <f t="shared" si="413"/>
        <v>t124</v>
      </c>
      <c r="V5254" t="s">
        <v>21</v>
      </c>
      <c r="W5254" t="s">
        <v>101</v>
      </c>
    </row>
    <row r="5255" spans="1:23" x14ac:dyDescent="0.3">
      <c r="A5255">
        <f t="shared" si="414"/>
        <v>5254</v>
      </c>
      <c r="B5255" t="s">
        <v>176</v>
      </c>
      <c r="C5255" t="str">
        <f t="shared" si="410"/>
        <v>sM173</v>
      </c>
      <c r="D5255">
        <v>22</v>
      </c>
      <c r="E5255" t="s">
        <v>18</v>
      </c>
      <c r="F5255" t="s">
        <v>42</v>
      </c>
      <c r="G5255">
        <f t="shared" si="411"/>
        <v>14</v>
      </c>
      <c r="H5255" t="s">
        <v>20</v>
      </c>
      <c r="I5255">
        <v>6366</v>
      </c>
      <c r="J5255" t="s">
        <v>21</v>
      </c>
      <c r="K5255">
        <v>3</v>
      </c>
      <c r="L5255" t="s">
        <v>27</v>
      </c>
      <c r="M5255" t="str">
        <f t="shared" si="412"/>
        <v>14_Sensation Seeking</v>
      </c>
      <c r="N5255" t="s">
        <v>21</v>
      </c>
      <c r="O5255" t="s">
        <v>21</v>
      </c>
      <c r="P5255" t="s">
        <v>21</v>
      </c>
      <c r="Q5255" t="s">
        <v>21</v>
      </c>
      <c r="R5255" t="s">
        <v>21</v>
      </c>
      <c r="S5255" t="s">
        <v>21</v>
      </c>
      <c r="T5255">
        <v>125</v>
      </c>
      <c r="U5255" t="str">
        <f t="shared" si="413"/>
        <v>t125</v>
      </c>
      <c r="V5255" t="s">
        <v>21</v>
      </c>
      <c r="W5255" t="s">
        <v>101</v>
      </c>
    </row>
    <row r="5256" spans="1:23" x14ac:dyDescent="0.3">
      <c r="A5256">
        <f t="shared" si="414"/>
        <v>5255</v>
      </c>
      <c r="B5256" t="s">
        <v>176</v>
      </c>
      <c r="C5256" t="str">
        <f t="shared" si="410"/>
        <v>sM173</v>
      </c>
      <c r="D5256">
        <v>22</v>
      </c>
      <c r="E5256" t="s">
        <v>18</v>
      </c>
      <c r="F5256" t="s">
        <v>42</v>
      </c>
      <c r="G5256">
        <f t="shared" si="411"/>
        <v>15</v>
      </c>
      <c r="H5256" t="s">
        <v>20</v>
      </c>
      <c r="I5256">
        <v>6154</v>
      </c>
      <c r="J5256" t="s">
        <v>21</v>
      </c>
      <c r="K5256">
        <v>2</v>
      </c>
      <c r="L5256" t="s">
        <v>26</v>
      </c>
      <c r="M5256" t="str">
        <f t="shared" si="412"/>
        <v>15_Negative Urgency</v>
      </c>
      <c r="N5256" t="s">
        <v>21</v>
      </c>
      <c r="O5256" t="s">
        <v>21</v>
      </c>
      <c r="P5256" t="s">
        <v>21</v>
      </c>
      <c r="Q5256" t="s">
        <v>21</v>
      </c>
      <c r="R5256" t="s">
        <v>21</v>
      </c>
      <c r="S5256" t="s">
        <v>21</v>
      </c>
      <c r="T5256">
        <v>126</v>
      </c>
      <c r="U5256" t="str">
        <f t="shared" si="413"/>
        <v>t126</v>
      </c>
      <c r="V5256" t="s">
        <v>21</v>
      </c>
      <c r="W5256" t="s">
        <v>101</v>
      </c>
    </row>
    <row r="5257" spans="1:23" x14ac:dyDescent="0.3">
      <c r="A5257">
        <f t="shared" si="414"/>
        <v>5256</v>
      </c>
      <c r="B5257" t="s">
        <v>176</v>
      </c>
      <c r="C5257" t="str">
        <f t="shared" si="410"/>
        <v>sM173</v>
      </c>
      <c r="D5257">
        <v>22</v>
      </c>
      <c r="E5257" t="s">
        <v>18</v>
      </c>
      <c r="F5257" t="s">
        <v>42</v>
      </c>
      <c r="G5257">
        <f t="shared" si="411"/>
        <v>16</v>
      </c>
      <c r="H5257" t="s">
        <v>20</v>
      </c>
      <c r="I5257">
        <v>3162</v>
      </c>
      <c r="J5257" t="s">
        <v>21</v>
      </c>
      <c r="K5257">
        <v>1</v>
      </c>
      <c r="L5257" t="s">
        <v>27</v>
      </c>
      <c r="M5257" t="str">
        <f t="shared" si="412"/>
        <v>16_Sensation Seeking</v>
      </c>
      <c r="N5257" t="s">
        <v>21</v>
      </c>
      <c r="O5257" t="s">
        <v>21</v>
      </c>
      <c r="P5257" t="s">
        <v>21</v>
      </c>
      <c r="Q5257" t="s">
        <v>21</v>
      </c>
      <c r="R5257" t="s">
        <v>21</v>
      </c>
      <c r="S5257" t="s">
        <v>21</v>
      </c>
      <c r="T5257">
        <v>127</v>
      </c>
      <c r="U5257" t="str">
        <f t="shared" si="413"/>
        <v>t127</v>
      </c>
      <c r="V5257" t="s">
        <v>21</v>
      </c>
      <c r="W5257" t="s">
        <v>101</v>
      </c>
    </row>
    <row r="5258" spans="1:23" x14ac:dyDescent="0.3">
      <c r="A5258">
        <f t="shared" si="414"/>
        <v>5257</v>
      </c>
      <c r="B5258" t="s">
        <v>176</v>
      </c>
      <c r="C5258" t="str">
        <f t="shared" si="410"/>
        <v>sM173</v>
      </c>
      <c r="D5258">
        <v>22</v>
      </c>
      <c r="E5258" t="s">
        <v>18</v>
      </c>
      <c r="F5258" t="s">
        <v>42</v>
      </c>
      <c r="G5258">
        <f t="shared" si="411"/>
        <v>17</v>
      </c>
      <c r="H5258" t="s">
        <v>20</v>
      </c>
      <c r="I5258">
        <v>5188</v>
      </c>
      <c r="J5258" t="s">
        <v>21</v>
      </c>
      <c r="K5258">
        <v>1</v>
      </c>
      <c r="L5258" t="s">
        <v>25</v>
      </c>
      <c r="M5258" t="str">
        <f t="shared" si="412"/>
        <v>17_Positive Urgency</v>
      </c>
      <c r="N5258" t="s">
        <v>21</v>
      </c>
      <c r="O5258" t="s">
        <v>21</v>
      </c>
      <c r="P5258" t="s">
        <v>21</v>
      </c>
      <c r="Q5258" t="s">
        <v>21</v>
      </c>
      <c r="R5258" t="s">
        <v>21</v>
      </c>
      <c r="S5258" t="s">
        <v>21</v>
      </c>
      <c r="T5258">
        <v>128</v>
      </c>
      <c r="U5258" t="str">
        <f t="shared" si="413"/>
        <v>t128</v>
      </c>
      <c r="V5258" t="s">
        <v>21</v>
      </c>
      <c r="W5258" t="s">
        <v>101</v>
      </c>
    </row>
    <row r="5259" spans="1:23" x14ac:dyDescent="0.3">
      <c r="A5259">
        <f t="shared" si="414"/>
        <v>5258</v>
      </c>
      <c r="B5259" t="s">
        <v>176</v>
      </c>
      <c r="C5259" t="str">
        <f t="shared" si="410"/>
        <v>sM173</v>
      </c>
      <c r="D5259">
        <v>22</v>
      </c>
      <c r="E5259" t="s">
        <v>18</v>
      </c>
      <c r="F5259" t="s">
        <v>42</v>
      </c>
      <c r="G5259">
        <f t="shared" si="411"/>
        <v>18</v>
      </c>
      <c r="H5259" t="s">
        <v>20</v>
      </c>
      <c r="I5259">
        <v>5778</v>
      </c>
      <c r="J5259" t="s">
        <v>21</v>
      </c>
      <c r="K5259">
        <v>3</v>
      </c>
      <c r="L5259" t="s">
        <v>27</v>
      </c>
      <c r="M5259" t="str">
        <f t="shared" si="412"/>
        <v>18_Sensation Seeking</v>
      </c>
      <c r="N5259" t="s">
        <v>21</v>
      </c>
      <c r="O5259" t="s">
        <v>21</v>
      </c>
      <c r="P5259" t="s">
        <v>21</v>
      </c>
      <c r="Q5259" t="s">
        <v>21</v>
      </c>
      <c r="R5259" t="s">
        <v>21</v>
      </c>
      <c r="S5259" t="s">
        <v>21</v>
      </c>
      <c r="T5259">
        <v>129</v>
      </c>
      <c r="U5259" t="str">
        <f t="shared" si="413"/>
        <v>t129</v>
      </c>
      <c r="V5259" t="s">
        <v>21</v>
      </c>
      <c r="W5259" t="s">
        <v>101</v>
      </c>
    </row>
    <row r="5260" spans="1:23" x14ac:dyDescent="0.3">
      <c r="A5260">
        <f t="shared" si="414"/>
        <v>5259</v>
      </c>
      <c r="B5260" t="s">
        <v>176</v>
      </c>
      <c r="C5260" t="str">
        <f t="shared" si="410"/>
        <v>sM173</v>
      </c>
      <c r="D5260">
        <v>22</v>
      </c>
      <c r="E5260" t="s">
        <v>18</v>
      </c>
      <c r="F5260" t="s">
        <v>42</v>
      </c>
      <c r="G5260">
        <f t="shared" si="411"/>
        <v>19</v>
      </c>
      <c r="H5260" t="s">
        <v>20</v>
      </c>
      <c r="I5260">
        <v>3448</v>
      </c>
      <c r="J5260" t="s">
        <v>21</v>
      </c>
      <c r="K5260">
        <v>2</v>
      </c>
      <c r="L5260" t="s">
        <v>24</v>
      </c>
      <c r="M5260" t="str">
        <f t="shared" si="412"/>
        <v>19_Premeditation</v>
      </c>
      <c r="N5260" t="s">
        <v>21</v>
      </c>
      <c r="O5260" t="s">
        <v>21</v>
      </c>
      <c r="P5260" t="s">
        <v>21</v>
      </c>
      <c r="Q5260" t="s">
        <v>21</v>
      </c>
      <c r="R5260" t="s">
        <v>21</v>
      </c>
      <c r="S5260" t="s">
        <v>21</v>
      </c>
      <c r="T5260">
        <v>130</v>
      </c>
      <c r="U5260" t="str">
        <f t="shared" si="413"/>
        <v>t130</v>
      </c>
      <c r="V5260" t="s">
        <v>21</v>
      </c>
      <c r="W5260" t="s">
        <v>101</v>
      </c>
    </row>
    <row r="5261" spans="1:23" x14ac:dyDescent="0.3">
      <c r="A5261">
        <f t="shared" si="414"/>
        <v>5260</v>
      </c>
      <c r="B5261" t="s">
        <v>176</v>
      </c>
      <c r="C5261" t="str">
        <f t="shared" si="410"/>
        <v>sM173</v>
      </c>
      <c r="D5261">
        <v>22</v>
      </c>
      <c r="E5261" t="s">
        <v>18</v>
      </c>
      <c r="F5261" t="s">
        <v>42</v>
      </c>
      <c r="G5261">
        <f t="shared" si="411"/>
        <v>20</v>
      </c>
      <c r="H5261" t="s">
        <v>20</v>
      </c>
      <c r="I5261">
        <v>3438</v>
      </c>
      <c r="J5261" t="s">
        <v>21</v>
      </c>
      <c r="K5261">
        <v>1</v>
      </c>
      <c r="L5261" t="s">
        <v>25</v>
      </c>
      <c r="M5261" t="str">
        <f t="shared" si="412"/>
        <v>20_Positive Urgency</v>
      </c>
      <c r="N5261" t="s">
        <v>21</v>
      </c>
      <c r="O5261" t="s">
        <v>21</v>
      </c>
      <c r="P5261" t="s">
        <v>21</v>
      </c>
      <c r="Q5261" t="s">
        <v>21</v>
      </c>
      <c r="R5261" t="s">
        <v>21</v>
      </c>
      <c r="S5261" t="s">
        <v>21</v>
      </c>
      <c r="T5261">
        <v>131</v>
      </c>
      <c r="U5261" t="str">
        <f t="shared" si="413"/>
        <v>t131</v>
      </c>
      <c r="V5261" t="s">
        <v>21</v>
      </c>
      <c r="W5261" t="s">
        <v>101</v>
      </c>
    </row>
    <row r="5262" spans="1:23" x14ac:dyDescent="0.3">
      <c r="A5262">
        <f t="shared" si="414"/>
        <v>5261</v>
      </c>
      <c r="B5262" t="s">
        <v>177</v>
      </c>
      <c r="C5262" t="str">
        <f t="shared" si="410"/>
        <v>sM174</v>
      </c>
      <c r="D5262">
        <v>22</v>
      </c>
      <c r="E5262" t="s">
        <v>32</v>
      </c>
      <c r="F5262" t="s">
        <v>84</v>
      </c>
      <c r="G5262">
        <f t="shared" si="411"/>
        <v>1</v>
      </c>
      <c r="H5262" t="s">
        <v>20</v>
      </c>
      <c r="I5262">
        <v>7702</v>
      </c>
      <c r="J5262" t="s">
        <v>21</v>
      </c>
      <c r="K5262">
        <v>2</v>
      </c>
      <c r="L5262" t="s">
        <v>22</v>
      </c>
      <c r="M5262" t="str">
        <f t="shared" si="412"/>
        <v>1_Perseverance</v>
      </c>
      <c r="N5262" t="s">
        <v>21</v>
      </c>
      <c r="O5262" t="s">
        <v>21</v>
      </c>
      <c r="P5262" t="s">
        <v>21</v>
      </c>
      <c r="Q5262" t="s">
        <v>21</v>
      </c>
      <c r="R5262" t="s">
        <v>21</v>
      </c>
      <c r="S5262" t="s">
        <v>21</v>
      </c>
      <c r="T5262">
        <v>112</v>
      </c>
      <c r="U5262" t="str">
        <f t="shared" si="413"/>
        <v>t112</v>
      </c>
      <c r="V5262" t="s">
        <v>21</v>
      </c>
      <c r="W5262" t="s">
        <v>101</v>
      </c>
    </row>
    <row r="5263" spans="1:23" x14ac:dyDescent="0.3">
      <c r="A5263">
        <f t="shared" si="414"/>
        <v>5262</v>
      </c>
      <c r="B5263" t="s">
        <v>177</v>
      </c>
      <c r="C5263" t="str">
        <f t="shared" si="410"/>
        <v>sM174</v>
      </c>
      <c r="D5263">
        <v>22</v>
      </c>
      <c r="E5263" t="s">
        <v>32</v>
      </c>
      <c r="F5263" t="s">
        <v>84</v>
      </c>
      <c r="G5263">
        <f t="shared" si="411"/>
        <v>2</v>
      </c>
      <c r="H5263" t="s">
        <v>20</v>
      </c>
      <c r="I5263">
        <v>2745</v>
      </c>
      <c r="J5263" t="s">
        <v>21</v>
      </c>
      <c r="K5263">
        <v>2</v>
      </c>
      <c r="L5263" t="s">
        <v>24</v>
      </c>
      <c r="M5263" t="str">
        <f t="shared" si="412"/>
        <v>2_Premeditation</v>
      </c>
      <c r="N5263" t="s">
        <v>21</v>
      </c>
      <c r="O5263" t="s">
        <v>21</v>
      </c>
      <c r="P5263" t="s">
        <v>21</v>
      </c>
      <c r="Q5263" t="s">
        <v>21</v>
      </c>
      <c r="R5263" t="s">
        <v>21</v>
      </c>
      <c r="S5263" t="s">
        <v>21</v>
      </c>
      <c r="T5263">
        <v>113</v>
      </c>
      <c r="U5263" t="str">
        <f t="shared" si="413"/>
        <v>t113</v>
      </c>
      <c r="V5263" t="s">
        <v>21</v>
      </c>
      <c r="W5263" t="s">
        <v>101</v>
      </c>
    </row>
    <row r="5264" spans="1:23" x14ac:dyDescent="0.3">
      <c r="A5264">
        <f t="shared" si="414"/>
        <v>5263</v>
      </c>
      <c r="B5264" t="s">
        <v>177</v>
      </c>
      <c r="C5264" t="str">
        <f t="shared" si="410"/>
        <v>sM174</v>
      </c>
      <c r="D5264">
        <v>22</v>
      </c>
      <c r="E5264" t="s">
        <v>32</v>
      </c>
      <c r="F5264" t="s">
        <v>84</v>
      </c>
      <c r="G5264">
        <f t="shared" si="411"/>
        <v>3</v>
      </c>
      <c r="H5264" t="s">
        <v>20</v>
      </c>
      <c r="I5264">
        <v>6945</v>
      </c>
      <c r="J5264" t="s">
        <v>21</v>
      </c>
      <c r="K5264">
        <v>3</v>
      </c>
      <c r="L5264" t="s">
        <v>25</v>
      </c>
      <c r="M5264" t="str">
        <f t="shared" si="412"/>
        <v>3_Positive Urgency</v>
      </c>
      <c r="N5264" t="s">
        <v>21</v>
      </c>
      <c r="O5264" t="s">
        <v>21</v>
      </c>
      <c r="P5264" t="s">
        <v>21</v>
      </c>
      <c r="Q5264" t="s">
        <v>21</v>
      </c>
      <c r="R5264" t="s">
        <v>21</v>
      </c>
      <c r="S5264" t="s">
        <v>21</v>
      </c>
      <c r="T5264">
        <v>114</v>
      </c>
      <c r="U5264" t="str">
        <f t="shared" si="413"/>
        <v>t114</v>
      </c>
      <c r="V5264" t="s">
        <v>21</v>
      </c>
      <c r="W5264" t="s">
        <v>101</v>
      </c>
    </row>
    <row r="5265" spans="1:23" x14ac:dyDescent="0.3">
      <c r="A5265">
        <f t="shared" si="414"/>
        <v>5264</v>
      </c>
      <c r="B5265" t="s">
        <v>177</v>
      </c>
      <c r="C5265" t="str">
        <f t="shared" si="410"/>
        <v>sM174</v>
      </c>
      <c r="D5265">
        <v>22</v>
      </c>
      <c r="E5265" t="s">
        <v>32</v>
      </c>
      <c r="F5265" t="s">
        <v>84</v>
      </c>
      <c r="G5265">
        <f t="shared" si="411"/>
        <v>4</v>
      </c>
      <c r="H5265" t="s">
        <v>20</v>
      </c>
      <c r="I5265">
        <v>3240</v>
      </c>
      <c r="J5265" t="s">
        <v>21</v>
      </c>
      <c r="K5265">
        <v>2</v>
      </c>
      <c r="L5265" t="s">
        <v>22</v>
      </c>
      <c r="M5265" t="str">
        <f t="shared" si="412"/>
        <v>4_Perseverance</v>
      </c>
      <c r="N5265" t="s">
        <v>21</v>
      </c>
      <c r="O5265" t="s">
        <v>21</v>
      </c>
      <c r="P5265" t="s">
        <v>21</v>
      </c>
      <c r="Q5265" t="s">
        <v>21</v>
      </c>
      <c r="R5265" t="s">
        <v>21</v>
      </c>
      <c r="S5265" t="s">
        <v>21</v>
      </c>
      <c r="T5265">
        <v>115</v>
      </c>
      <c r="U5265" t="str">
        <f t="shared" si="413"/>
        <v>t115</v>
      </c>
      <c r="V5265" t="s">
        <v>21</v>
      </c>
      <c r="W5265" t="s">
        <v>101</v>
      </c>
    </row>
    <row r="5266" spans="1:23" x14ac:dyDescent="0.3">
      <c r="A5266">
        <f t="shared" si="414"/>
        <v>5265</v>
      </c>
      <c r="B5266" t="s">
        <v>177</v>
      </c>
      <c r="C5266" t="str">
        <f t="shared" si="410"/>
        <v>sM174</v>
      </c>
      <c r="D5266">
        <v>22</v>
      </c>
      <c r="E5266" t="s">
        <v>32</v>
      </c>
      <c r="F5266" t="s">
        <v>84</v>
      </c>
      <c r="G5266">
        <f t="shared" si="411"/>
        <v>5</v>
      </c>
      <c r="H5266" t="s">
        <v>20</v>
      </c>
      <c r="I5266">
        <v>5503</v>
      </c>
      <c r="J5266" t="s">
        <v>21</v>
      </c>
      <c r="K5266">
        <v>2</v>
      </c>
      <c r="L5266" t="s">
        <v>24</v>
      </c>
      <c r="M5266" t="str">
        <f t="shared" si="412"/>
        <v>5_Premeditation</v>
      </c>
      <c r="N5266" t="s">
        <v>21</v>
      </c>
      <c r="O5266" t="s">
        <v>21</v>
      </c>
      <c r="P5266" t="s">
        <v>21</v>
      </c>
      <c r="Q5266" t="s">
        <v>21</v>
      </c>
      <c r="R5266" t="s">
        <v>21</v>
      </c>
      <c r="S5266" t="s">
        <v>21</v>
      </c>
      <c r="T5266">
        <v>116</v>
      </c>
      <c r="U5266" t="str">
        <f t="shared" si="413"/>
        <v>t116</v>
      </c>
      <c r="V5266" t="s">
        <v>21</v>
      </c>
      <c r="W5266" t="s">
        <v>101</v>
      </c>
    </row>
    <row r="5267" spans="1:23" x14ac:dyDescent="0.3">
      <c r="A5267">
        <f t="shared" si="414"/>
        <v>5266</v>
      </c>
      <c r="B5267" t="s">
        <v>177</v>
      </c>
      <c r="C5267" t="str">
        <f t="shared" si="410"/>
        <v>sM174</v>
      </c>
      <c r="D5267">
        <v>22</v>
      </c>
      <c r="E5267" t="s">
        <v>32</v>
      </c>
      <c r="F5267" t="s">
        <v>84</v>
      </c>
      <c r="G5267">
        <f t="shared" si="411"/>
        <v>6</v>
      </c>
      <c r="H5267" t="s">
        <v>20</v>
      </c>
      <c r="I5267">
        <v>5776</v>
      </c>
      <c r="J5267" t="s">
        <v>21</v>
      </c>
      <c r="K5267">
        <v>2</v>
      </c>
      <c r="L5267" t="s">
        <v>26</v>
      </c>
      <c r="M5267" t="str">
        <f t="shared" si="412"/>
        <v>6_Negative Urgency</v>
      </c>
      <c r="N5267" t="s">
        <v>21</v>
      </c>
      <c r="O5267" t="s">
        <v>21</v>
      </c>
      <c r="P5267" t="s">
        <v>21</v>
      </c>
      <c r="Q5267" t="s">
        <v>21</v>
      </c>
      <c r="R5267" t="s">
        <v>21</v>
      </c>
      <c r="S5267" t="s">
        <v>21</v>
      </c>
      <c r="T5267">
        <v>117</v>
      </c>
      <c r="U5267" t="str">
        <f t="shared" si="413"/>
        <v>t117</v>
      </c>
      <c r="V5267" t="s">
        <v>21</v>
      </c>
      <c r="W5267" t="s">
        <v>101</v>
      </c>
    </row>
    <row r="5268" spans="1:23" x14ac:dyDescent="0.3">
      <c r="A5268">
        <f t="shared" si="414"/>
        <v>5267</v>
      </c>
      <c r="B5268" t="s">
        <v>177</v>
      </c>
      <c r="C5268" t="str">
        <f t="shared" si="410"/>
        <v>sM174</v>
      </c>
      <c r="D5268">
        <v>22</v>
      </c>
      <c r="E5268" t="s">
        <v>32</v>
      </c>
      <c r="F5268" t="s">
        <v>84</v>
      </c>
      <c r="G5268">
        <f t="shared" si="411"/>
        <v>7</v>
      </c>
      <c r="H5268" t="s">
        <v>20</v>
      </c>
      <c r="I5268">
        <v>3447</v>
      </c>
      <c r="J5268" t="s">
        <v>21</v>
      </c>
      <c r="K5268">
        <v>2</v>
      </c>
      <c r="L5268" t="s">
        <v>22</v>
      </c>
      <c r="M5268" t="str">
        <f t="shared" si="412"/>
        <v>7_Perseverance</v>
      </c>
      <c r="N5268" t="s">
        <v>21</v>
      </c>
      <c r="O5268" t="s">
        <v>21</v>
      </c>
      <c r="P5268" t="s">
        <v>21</v>
      </c>
      <c r="Q5268" t="s">
        <v>21</v>
      </c>
      <c r="R5268" t="s">
        <v>21</v>
      </c>
      <c r="S5268" t="s">
        <v>21</v>
      </c>
      <c r="T5268">
        <v>118</v>
      </c>
      <c r="U5268" t="str">
        <f t="shared" si="413"/>
        <v>t118</v>
      </c>
      <c r="V5268" t="s">
        <v>21</v>
      </c>
      <c r="W5268" t="s">
        <v>101</v>
      </c>
    </row>
    <row r="5269" spans="1:23" x14ac:dyDescent="0.3">
      <c r="A5269">
        <f t="shared" si="414"/>
        <v>5268</v>
      </c>
      <c r="B5269" t="s">
        <v>177</v>
      </c>
      <c r="C5269" t="str">
        <f t="shared" si="410"/>
        <v>sM174</v>
      </c>
      <c r="D5269">
        <v>22</v>
      </c>
      <c r="E5269" t="s">
        <v>32</v>
      </c>
      <c r="F5269" t="s">
        <v>84</v>
      </c>
      <c r="G5269">
        <f t="shared" si="411"/>
        <v>8</v>
      </c>
      <c r="H5269" t="s">
        <v>20</v>
      </c>
      <c r="I5269">
        <v>3490</v>
      </c>
      <c r="J5269" t="s">
        <v>21</v>
      </c>
      <c r="K5269">
        <v>3</v>
      </c>
      <c r="L5269" t="s">
        <v>26</v>
      </c>
      <c r="M5269" t="str">
        <f t="shared" si="412"/>
        <v>8_Negative Urgency</v>
      </c>
      <c r="N5269" t="s">
        <v>21</v>
      </c>
      <c r="O5269" t="s">
        <v>21</v>
      </c>
      <c r="P5269" t="s">
        <v>21</v>
      </c>
      <c r="Q5269" t="s">
        <v>21</v>
      </c>
      <c r="R5269" t="s">
        <v>21</v>
      </c>
      <c r="S5269" t="s">
        <v>21</v>
      </c>
      <c r="T5269">
        <v>119</v>
      </c>
      <c r="U5269" t="str">
        <f t="shared" si="413"/>
        <v>t119</v>
      </c>
      <c r="V5269" t="s">
        <v>21</v>
      </c>
      <c r="W5269" t="s">
        <v>101</v>
      </c>
    </row>
    <row r="5270" spans="1:23" x14ac:dyDescent="0.3">
      <c r="A5270">
        <f t="shared" si="414"/>
        <v>5269</v>
      </c>
      <c r="B5270" t="s">
        <v>177</v>
      </c>
      <c r="C5270" t="str">
        <f t="shared" si="410"/>
        <v>sM174</v>
      </c>
      <c r="D5270">
        <v>22</v>
      </c>
      <c r="E5270" t="s">
        <v>32</v>
      </c>
      <c r="F5270" t="s">
        <v>84</v>
      </c>
      <c r="G5270">
        <f t="shared" si="411"/>
        <v>9</v>
      </c>
      <c r="H5270" t="s">
        <v>20</v>
      </c>
      <c r="I5270">
        <v>2600</v>
      </c>
      <c r="J5270" t="s">
        <v>21</v>
      </c>
      <c r="K5270">
        <v>3</v>
      </c>
      <c r="L5270" t="s">
        <v>27</v>
      </c>
      <c r="M5270" t="str">
        <f t="shared" si="412"/>
        <v>9_Sensation Seeking</v>
      </c>
      <c r="N5270" t="s">
        <v>21</v>
      </c>
      <c r="O5270" t="s">
        <v>21</v>
      </c>
      <c r="P5270" t="s">
        <v>21</v>
      </c>
      <c r="Q5270" t="s">
        <v>21</v>
      </c>
      <c r="R5270" t="s">
        <v>21</v>
      </c>
      <c r="S5270" t="s">
        <v>21</v>
      </c>
      <c r="T5270">
        <v>120</v>
      </c>
      <c r="U5270" t="str">
        <f t="shared" si="413"/>
        <v>t120</v>
      </c>
      <c r="V5270" t="s">
        <v>21</v>
      </c>
      <c r="W5270" t="s">
        <v>101</v>
      </c>
    </row>
    <row r="5271" spans="1:23" x14ac:dyDescent="0.3">
      <c r="A5271">
        <f t="shared" si="414"/>
        <v>5270</v>
      </c>
      <c r="B5271" t="s">
        <v>177</v>
      </c>
      <c r="C5271" t="str">
        <f t="shared" si="410"/>
        <v>sM174</v>
      </c>
      <c r="D5271">
        <v>22</v>
      </c>
      <c r="E5271" t="s">
        <v>32</v>
      </c>
      <c r="F5271" t="s">
        <v>84</v>
      </c>
      <c r="G5271">
        <f t="shared" si="411"/>
        <v>10</v>
      </c>
      <c r="H5271" t="s">
        <v>20</v>
      </c>
      <c r="I5271">
        <v>3219</v>
      </c>
      <c r="J5271" t="s">
        <v>21</v>
      </c>
      <c r="K5271">
        <v>3</v>
      </c>
      <c r="L5271" t="s">
        <v>25</v>
      </c>
      <c r="M5271" t="str">
        <f t="shared" si="412"/>
        <v>10_Positive Urgency</v>
      </c>
      <c r="N5271" t="s">
        <v>21</v>
      </c>
      <c r="O5271" t="s">
        <v>21</v>
      </c>
      <c r="P5271" t="s">
        <v>21</v>
      </c>
      <c r="Q5271" t="s">
        <v>21</v>
      </c>
      <c r="R5271" t="s">
        <v>21</v>
      </c>
      <c r="S5271" t="s">
        <v>21</v>
      </c>
      <c r="T5271">
        <v>121</v>
      </c>
      <c r="U5271" t="str">
        <f t="shared" si="413"/>
        <v>t121</v>
      </c>
      <c r="V5271" t="s">
        <v>21</v>
      </c>
      <c r="W5271" t="s">
        <v>101</v>
      </c>
    </row>
    <row r="5272" spans="1:23" x14ac:dyDescent="0.3">
      <c r="A5272">
        <f t="shared" si="414"/>
        <v>5271</v>
      </c>
      <c r="B5272" t="s">
        <v>177</v>
      </c>
      <c r="C5272" t="str">
        <f t="shared" si="410"/>
        <v>sM174</v>
      </c>
      <c r="D5272">
        <v>22</v>
      </c>
      <c r="E5272" t="s">
        <v>32</v>
      </c>
      <c r="F5272" t="s">
        <v>84</v>
      </c>
      <c r="G5272">
        <f t="shared" si="411"/>
        <v>11</v>
      </c>
      <c r="H5272" t="s">
        <v>20</v>
      </c>
      <c r="I5272">
        <v>2882</v>
      </c>
      <c r="J5272" t="s">
        <v>21</v>
      </c>
      <c r="K5272">
        <v>2</v>
      </c>
      <c r="L5272" t="s">
        <v>22</v>
      </c>
      <c r="M5272" t="str">
        <f t="shared" si="412"/>
        <v>11_Perseverance</v>
      </c>
      <c r="N5272" t="s">
        <v>21</v>
      </c>
      <c r="O5272" t="s">
        <v>21</v>
      </c>
      <c r="P5272" t="s">
        <v>21</v>
      </c>
      <c r="Q5272" t="s">
        <v>21</v>
      </c>
      <c r="R5272" t="s">
        <v>21</v>
      </c>
      <c r="S5272" t="s">
        <v>21</v>
      </c>
      <c r="T5272">
        <v>122</v>
      </c>
      <c r="U5272" t="str">
        <f t="shared" si="413"/>
        <v>t122</v>
      </c>
      <c r="V5272" t="s">
        <v>21</v>
      </c>
      <c r="W5272" t="s">
        <v>101</v>
      </c>
    </row>
    <row r="5273" spans="1:23" x14ac:dyDescent="0.3">
      <c r="A5273">
        <f t="shared" si="414"/>
        <v>5272</v>
      </c>
      <c r="B5273" t="s">
        <v>177</v>
      </c>
      <c r="C5273" t="str">
        <f t="shared" si="410"/>
        <v>sM174</v>
      </c>
      <c r="D5273">
        <v>22</v>
      </c>
      <c r="E5273" t="s">
        <v>32</v>
      </c>
      <c r="F5273" t="s">
        <v>84</v>
      </c>
      <c r="G5273">
        <f t="shared" si="411"/>
        <v>12</v>
      </c>
      <c r="H5273" t="s">
        <v>20</v>
      </c>
      <c r="I5273">
        <v>3075</v>
      </c>
      <c r="J5273" t="s">
        <v>21</v>
      </c>
      <c r="K5273">
        <v>2</v>
      </c>
      <c r="L5273" t="s">
        <v>24</v>
      </c>
      <c r="M5273" t="str">
        <f t="shared" si="412"/>
        <v>12_Premeditation</v>
      </c>
      <c r="N5273" t="s">
        <v>21</v>
      </c>
      <c r="O5273" t="s">
        <v>21</v>
      </c>
      <c r="P5273" t="s">
        <v>21</v>
      </c>
      <c r="Q5273" t="s">
        <v>21</v>
      </c>
      <c r="R5273" t="s">
        <v>21</v>
      </c>
      <c r="S5273" t="s">
        <v>21</v>
      </c>
      <c r="T5273">
        <v>123</v>
      </c>
      <c r="U5273" t="str">
        <f t="shared" si="413"/>
        <v>t123</v>
      </c>
      <c r="V5273" t="s">
        <v>21</v>
      </c>
      <c r="W5273" t="s">
        <v>101</v>
      </c>
    </row>
    <row r="5274" spans="1:23" x14ac:dyDescent="0.3">
      <c r="A5274">
        <f t="shared" si="414"/>
        <v>5273</v>
      </c>
      <c r="B5274" t="s">
        <v>177</v>
      </c>
      <c r="C5274" t="str">
        <f t="shared" si="410"/>
        <v>sM174</v>
      </c>
      <c r="D5274">
        <v>22</v>
      </c>
      <c r="E5274" t="s">
        <v>32</v>
      </c>
      <c r="F5274" t="s">
        <v>84</v>
      </c>
      <c r="G5274">
        <f t="shared" si="411"/>
        <v>13</v>
      </c>
      <c r="H5274" t="s">
        <v>20</v>
      </c>
      <c r="I5274">
        <v>5130</v>
      </c>
      <c r="J5274" t="s">
        <v>21</v>
      </c>
      <c r="K5274">
        <v>3</v>
      </c>
      <c r="L5274" t="s">
        <v>26</v>
      </c>
      <c r="M5274" t="str">
        <f t="shared" si="412"/>
        <v>13_Negative Urgency</v>
      </c>
      <c r="N5274" t="s">
        <v>21</v>
      </c>
      <c r="O5274" t="s">
        <v>21</v>
      </c>
      <c r="P5274" t="s">
        <v>21</v>
      </c>
      <c r="Q5274" t="s">
        <v>21</v>
      </c>
      <c r="R5274" t="s">
        <v>21</v>
      </c>
      <c r="S5274" t="s">
        <v>21</v>
      </c>
      <c r="T5274">
        <v>124</v>
      </c>
      <c r="U5274" t="str">
        <f t="shared" si="413"/>
        <v>t124</v>
      </c>
      <c r="V5274" t="s">
        <v>21</v>
      </c>
      <c r="W5274" t="s">
        <v>101</v>
      </c>
    </row>
    <row r="5275" spans="1:23" x14ac:dyDescent="0.3">
      <c r="A5275">
        <f t="shared" si="414"/>
        <v>5274</v>
      </c>
      <c r="B5275" t="s">
        <v>177</v>
      </c>
      <c r="C5275" t="str">
        <f t="shared" si="410"/>
        <v>sM174</v>
      </c>
      <c r="D5275">
        <v>22</v>
      </c>
      <c r="E5275" t="s">
        <v>32</v>
      </c>
      <c r="F5275" t="s">
        <v>84</v>
      </c>
      <c r="G5275">
        <f t="shared" si="411"/>
        <v>14</v>
      </c>
      <c r="H5275" t="s">
        <v>20</v>
      </c>
      <c r="I5275">
        <v>5539</v>
      </c>
      <c r="J5275" t="s">
        <v>21</v>
      </c>
      <c r="K5275">
        <v>2</v>
      </c>
      <c r="L5275" t="s">
        <v>27</v>
      </c>
      <c r="M5275" t="str">
        <f t="shared" si="412"/>
        <v>14_Sensation Seeking</v>
      </c>
      <c r="N5275" t="s">
        <v>21</v>
      </c>
      <c r="O5275" t="s">
        <v>21</v>
      </c>
      <c r="P5275" t="s">
        <v>21</v>
      </c>
      <c r="Q5275" t="s">
        <v>21</v>
      </c>
      <c r="R5275" t="s">
        <v>21</v>
      </c>
      <c r="S5275" t="s">
        <v>21</v>
      </c>
      <c r="T5275">
        <v>125</v>
      </c>
      <c r="U5275" t="str">
        <f t="shared" si="413"/>
        <v>t125</v>
      </c>
      <c r="V5275" t="s">
        <v>21</v>
      </c>
      <c r="W5275" t="s">
        <v>101</v>
      </c>
    </row>
    <row r="5276" spans="1:23" x14ac:dyDescent="0.3">
      <c r="A5276">
        <f t="shared" si="414"/>
        <v>5275</v>
      </c>
      <c r="B5276" t="s">
        <v>177</v>
      </c>
      <c r="C5276" t="str">
        <f t="shared" si="410"/>
        <v>sM174</v>
      </c>
      <c r="D5276">
        <v>22</v>
      </c>
      <c r="E5276" t="s">
        <v>32</v>
      </c>
      <c r="F5276" t="s">
        <v>84</v>
      </c>
      <c r="G5276">
        <f t="shared" si="411"/>
        <v>15</v>
      </c>
      <c r="H5276" t="s">
        <v>20</v>
      </c>
      <c r="I5276">
        <v>5447</v>
      </c>
      <c r="J5276" t="s">
        <v>21</v>
      </c>
      <c r="K5276">
        <v>2</v>
      </c>
      <c r="L5276" t="s">
        <v>26</v>
      </c>
      <c r="M5276" t="str">
        <f t="shared" si="412"/>
        <v>15_Negative Urgency</v>
      </c>
      <c r="N5276" t="s">
        <v>21</v>
      </c>
      <c r="O5276" t="s">
        <v>21</v>
      </c>
      <c r="P5276" t="s">
        <v>21</v>
      </c>
      <c r="Q5276" t="s">
        <v>21</v>
      </c>
      <c r="R5276" t="s">
        <v>21</v>
      </c>
      <c r="S5276" t="s">
        <v>21</v>
      </c>
      <c r="T5276">
        <v>126</v>
      </c>
      <c r="U5276" t="str">
        <f t="shared" si="413"/>
        <v>t126</v>
      </c>
      <c r="V5276" t="s">
        <v>21</v>
      </c>
      <c r="W5276" t="s">
        <v>101</v>
      </c>
    </row>
    <row r="5277" spans="1:23" x14ac:dyDescent="0.3">
      <c r="A5277">
        <f t="shared" si="414"/>
        <v>5276</v>
      </c>
      <c r="B5277" t="s">
        <v>177</v>
      </c>
      <c r="C5277" t="str">
        <f t="shared" si="410"/>
        <v>sM174</v>
      </c>
      <c r="D5277">
        <v>22</v>
      </c>
      <c r="E5277" t="s">
        <v>32</v>
      </c>
      <c r="F5277" t="s">
        <v>84</v>
      </c>
      <c r="G5277">
        <f t="shared" si="411"/>
        <v>16</v>
      </c>
      <c r="H5277" t="s">
        <v>20</v>
      </c>
      <c r="I5277">
        <v>3719</v>
      </c>
      <c r="J5277" t="s">
        <v>21</v>
      </c>
      <c r="K5277">
        <v>4</v>
      </c>
      <c r="L5277" t="s">
        <v>27</v>
      </c>
      <c r="M5277" t="str">
        <f t="shared" si="412"/>
        <v>16_Sensation Seeking</v>
      </c>
      <c r="N5277" t="s">
        <v>21</v>
      </c>
      <c r="O5277" t="s">
        <v>21</v>
      </c>
      <c r="P5277" t="s">
        <v>21</v>
      </c>
      <c r="Q5277" t="s">
        <v>21</v>
      </c>
      <c r="R5277" t="s">
        <v>21</v>
      </c>
      <c r="S5277" t="s">
        <v>21</v>
      </c>
      <c r="T5277">
        <v>127</v>
      </c>
      <c r="U5277" t="str">
        <f t="shared" si="413"/>
        <v>t127</v>
      </c>
      <c r="V5277" t="s">
        <v>21</v>
      </c>
      <c r="W5277" t="s">
        <v>101</v>
      </c>
    </row>
    <row r="5278" spans="1:23" x14ac:dyDescent="0.3">
      <c r="A5278">
        <f t="shared" si="414"/>
        <v>5277</v>
      </c>
      <c r="B5278" t="s">
        <v>177</v>
      </c>
      <c r="C5278" t="str">
        <f t="shared" si="410"/>
        <v>sM174</v>
      </c>
      <c r="D5278">
        <v>22</v>
      </c>
      <c r="E5278" t="s">
        <v>32</v>
      </c>
      <c r="F5278" t="s">
        <v>84</v>
      </c>
      <c r="G5278">
        <f t="shared" si="411"/>
        <v>17</v>
      </c>
      <c r="H5278" t="s">
        <v>20</v>
      </c>
      <c r="I5278">
        <v>4180</v>
      </c>
      <c r="J5278" t="s">
        <v>21</v>
      </c>
      <c r="K5278">
        <v>3</v>
      </c>
      <c r="L5278" t="s">
        <v>25</v>
      </c>
      <c r="M5278" t="str">
        <f t="shared" si="412"/>
        <v>17_Positive Urgency</v>
      </c>
      <c r="N5278" t="s">
        <v>21</v>
      </c>
      <c r="O5278" t="s">
        <v>21</v>
      </c>
      <c r="P5278" t="s">
        <v>21</v>
      </c>
      <c r="Q5278" t="s">
        <v>21</v>
      </c>
      <c r="R5278" t="s">
        <v>21</v>
      </c>
      <c r="S5278" t="s">
        <v>21</v>
      </c>
      <c r="T5278">
        <v>128</v>
      </c>
      <c r="U5278" t="str">
        <f t="shared" si="413"/>
        <v>t128</v>
      </c>
      <c r="V5278" t="s">
        <v>21</v>
      </c>
      <c r="W5278" t="s">
        <v>101</v>
      </c>
    </row>
    <row r="5279" spans="1:23" x14ac:dyDescent="0.3">
      <c r="A5279">
        <f t="shared" si="414"/>
        <v>5278</v>
      </c>
      <c r="B5279" t="s">
        <v>177</v>
      </c>
      <c r="C5279" t="str">
        <f t="shared" si="410"/>
        <v>sM174</v>
      </c>
      <c r="D5279">
        <v>22</v>
      </c>
      <c r="E5279" t="s">
        <v>32</v>
      </c>
      <c r="F5279" t="s">
        <v>84</v>
      </c>
      <c r="G5279">
        <f t="shared" si="411"/>
        <v>18</v>
      </c>
      <c r="H5279" t="s">
        <v>20</v>
      </c>
      <c r="I5279">
        <v>3957</v>
      </c>
      <c r="J5279" t="s">
        <v>21</v>
      </c>
      <c r="K5279">
        <v>4</v>
      </c>
      <c r="L5279" t="s">
        <v>27</v>
      </c>
      <c r="M5279" t="str">
        <f t="shared" si="412"/>
        <v>18_Sensation Seeking</v>
      </c>
      <c r="N5279" t="s">
        <v>21</v>
      </c>
      <c r="O5279" t="s">
        <v>21</v>
      </c>
      <c r="P5279" t="s">
        <v>21</v>
      </c>
      <c r="Q5279" t="s">
        <v>21</v>
      </c>
      <c r="R5279" t="s">
        <v>21</v>
      </c>
      <c r="S5279" t="s">
        <v>21</v>
      </c>
      <c r="T5279">
        <v>129</v>
      </c>
      <c r="U5279" t="str">
        <f t="shared" si="413"/>
        <v>t129</v>
      </c>
      <c r="V5279" t="s">
        <v>21</v>
      </c>
      <c r="W5279" t="s">
        <v>101</v>
      </c>
    </row>
    <row r="5280" spans="1:23" x14ac:dyDescent="0.3">
      <c r="A5280">
        <f t="shared" si="414"/>
        <v>5279</v>
      </c>
      <c r="B5280" t="s">
        <v>177</v>
      </c>
      <c r="C5280" t="str">
        <f t="shared" si="410"/>
        <v>sM174</v>
      </c>
      <c r="D5280">
        <v>22</v>
      </c>
      <c r="E5280" t="s">
        <v>32</v>
      </c>
      <c r="F5280" t="s">
        <v>84</v>
      </c>
      <c r="G5280">
        <f t="shared" si="411"/>
        <v>19</v>
      </c>
      <c r="H5280" t="s">
        <v>20</v>
      </c>
      <c r="I5280">
        <v>3075</v>
      </c>
      <c r="J5280" t="s">
        <v>21</v>
      </c>
      <c r="K5280">
        <v>2</v>
      </c>
      <c r="L5280" t="s">
        <v>24</v>
      </c>
      <c r="M5280" t="str">
        <f t="shared" si="412"/>
        <v>19_Premeditation</v>
      </c>
      <c r="N5280" t="s">
        <v>21</v>
      </c>
      <c r="O5280" t="s">
        <v>21</v>
      </c>
      <c r="P5280" t="s">
        <v>21</v>
      </c>
      <c r="Q5280" t="s">
        <v>21</v>
      </c>
      <c r="R5280" t="s">
        <v>21</v>
      </c>
      <c r="S5280" t="s">
        <v>21</v>
      </c>
      <c r="T5280">
        <v>130</v>
      </c>
      <c r="U5280" t="str">
        <f t="shared" si="413"/>
        <v>t130</v>
      </c>
      <c r="V5280" t="s">
        <v>21</v>
      </c>
      <c r="W5280" t="s">
        <v>101</v>
      </c>
    </row>
    <row r="5281" spans="1:23" x14ac:dyDescent="0.3">
      <c r="A5281">
        <f t="shared" si="414"/>
        <v>5280</v>
      </c>
      <c r="B5281" t="s">
        <v>177</v>
      </c>
      <c r="C5281" t="str">
        <f t="shared" si="410"/>
        <v>sM174</v>
      </c>
      <c r="D5281">
        <v>22</v>
      </c>
      <c r="E5281" t="s">
        <v>32</v>
      </c>
      <c r="F5281" t="s">
        <v>84</v>
      </c>
      <c r="G5281">
        <f t="shared" si="411"/>
        <v>20</v>
      </c>
      <c r="H5281" t="s">
        <v>20</v>
      </c>
      <c r="I5281">
        <v>3017</v>
      </c>
      <c r="J5281" t="s">
        <v>21</v>
      </c>
      <c r="K5281">
        <v>3</v>
      </c>
      <c r="L5281" t="s">
        <v>25</v>
      </c>
      <c r="M5281" t="str">
        <f t="shared" si="412"/>
        <v>20_Positive Urgency</v>
      </c>
      <c r="N5281" t="s">
        <v>21</v>
      </c>
      <c r="O5281" t="s">
        <v>21</v>
      </c>
      <c r="P5281" t="s">
        <v>21</v>
      </c>
      <c r="Q5281" t="s">
        <v>21</v>
      </c>
      <c r="R5281" t="s">
        <v>21</v>
      </c>
      <c r="S5281" t="s">
        <v>21</v>
      </c>
      <c r="T5281">
        <v>131</v>
      </c>
      <c r="U5281" t="str">
        <f t="shared" si="413"/>
        <v>t131</v>
      </c>
      <c r="V5281" t="s">
        <v>21</v>
      </c>
      <c r="W5281" t="s">
        <v>101</v>
      </c>
    </row>
    <row r="5282" spans="1:23" x14ac:dyDescent="0.3">
      <c r="A5282">
        <f t="shared" si="414"/>
        <v>5281</v>
      </c>
      <c r="B5282" t="s">
        <v>178</v>
      </c>
      <c r="C5282" t="str">
        <f t="shared" si="410"/>
        <v>sM175</v>
      </c>
      <c r="D5282">
        <v>20</v>
      </c>
      <c r="E5282" t="s">
        <v>18</v>
      </c>
      <c r="F5282" t="s">
        <v>65</v>
      </c>
      <c r="G5282">
        <f t="shared" si="411"/>
        <v>1</v>
      </c>
      <c r="H5282" t="s">
        <v>20</v>
      </c>
      <c r="I5282">
        <v>6504</v>
      </c>
      <c r="J5282" t="s">
        <v>21</v>
      </c>
      <c r="K5282">
        <v>2</v>
      </c>
      <c r="L5282" t="s">
        <v>22</v>
      </c>
      <c r="M5282" t="str">
        <f t="shared" si="412"/>
        <v>1_Perseverance</v>
      </c>
      <c r="N5282" t="s">
        <v>21</v>
      </c>
      <c r="O5282" t="s">
        <v>21</v>
      </c>
      <c r="P5282" t="s">
        <v>21</v>
      </c>
      <c r="Q5282" t="s">
        <v>21</v>
      </c>
      <c r="R5282" t="s">
        <v>21</v>
      </c>
      <c r="S5282" t="s">
        <v>21</v>
      </c>
      <c r="T5282">
        <v>112</v>
      </c>
      <c r="U5282" t="str">
        <f t="shared" si="413"/>
        <v>t112</v>
      </c>
      <c r="V5282" t="s">
        <v>21</v>
      </c>
      <c r="W5282" t="s">
        <v>101</v>
      </c>
    </row>
    <row r="5283" spans="1:23" x14ac:dyDescent="0.3">
      <c r="A5283">
        <f t="shared" si="414"/>
        <v>5282</v>
      </c>
      <c r="B5283" t="s">
        <v>178</v>
      </c>
      <c r="C5283" t="str">
        <f t="shared" si="410"/>
        <v>sM175</v>
      </c>
      <c r="D5283">
        <v>20</v>
      </c>
      <c r="E5283" t="s">
        <v>18</v>
      </c>
      <c r="F5283" t="s">
        <v>65</v>
      </c>
      <c r="G5283">
        <f t="shared" si="411"/>
        <v>2</v>
      </c>
      <c r="H5283" t="s">
        <v>20</v>
      </c>
      <c r="I5283">
        <v>3858</v>
      </c>
      <c r="J5283" t="s">
        <v>21</v>
      </c>
      <c r="K5283">
        <v>2</v>
      </c>
      <c r="L5283" t="s">
        <v>24</v>
      </c>
      <c r="M5283" t="str">
        <f t="shared" si="412"/>
        <v>2_Premeditation</v>
      </c>
      <c r="N5283" t="s">
        <v>21</v>
      </c>
      <c r="O5283" t="s">
        <v>21</v>
      </c>
      <c r="P5283" t="s">
        <v>21</v>
      </c>
      <c r="Q5283" t="s">
        <v>21</v>
      </c>
      <c r="R5283" t="s">
        <v>21</v>
      </c>
      <c r="S5283" t="s">
        <v>21</v>
      </c>
      <c r="T5283">
        <v>113</v>
      </c>
      <c r="U5283" t="str">
        <f t="shared" si="413"/>
        <v>t113</v>
      </c>
      <c r="V5283" t="s">
        <v>21</v>
      </c>
      <c r="W5283" t="s">
        <v>101</v>
      </c>
    </row>
    <row r="5284" spans="1:23" x14ac:dyDescent="0.3">
      <c r="A5284">
        <f t="shared" si="414"/>
        <v>5283</v>
      </c>
      <c r="B5284" t="s">
        <v>178</v>
      </c>
      <c r="C5284" t="str">
        <f t="shared" si="410"/>
        <v>sM175</v>
      </c>
      <c r="D5284">
        <v>20</v>
      </c>
      <c r="E5284" t="s">
        <v>18</v>
      </c>
      <c r="F5284" t="s">
        <v>65</v>
      </c>
      <c r="G5284">
        <f t="shared" si="411"/>
        <v>3</v>
      </c>
      <c r="H5284" t="s">
        <v>20</v>
      </c>
      <c r="I5284">
        <v>10462</v>
      </c>
      <c r="J5284" t="s">
        <v>21</v>
      </c>
      <c r="K5284">
        <v>3</v>
      </c>
      <c r="L5284" t="s">
        <v>25</v>
      </c>
      <c r="M5284" t="str">
        <f t="shared" si="412"/>
        <v>3_Positive Urgency</v>
      </c>
      <c r="N5284" t="s">
        <v>21</v>
      </c>
      <c r="O5284" t="s">
        <v>21</v>
      </c>
      <c r="P5284" t="s">
        <v>21</v>
      </c>
      <c r="Q5284" t="s">
        <v>21</v>
      </c>
      <c r="R5284" t="s">
        <v>21</v>
      </c>
      <c r="S5284" t="s">
        <v>21</v>
      </c>
      <c r="T5284">
        <v>114</v>
      </c>
      <c r="U5284" t="str">
        <f t="shared" si="413"/>
        <v>t114</v>
      </c>
      <c r="V5284" t="s">
        <v>21</v>
      </c>
      <c r="W5284" t="s">
        <v>101</v>
      </c>
    </row>
    <row r="5285" spans="1:23" x14ac:dyDescent="0.3">
      <c r="A5285">
        <f t="shared" si="414"/>
        <v>5284</v>
      </c>
      <c r="B5285" t="s">
        <v>178</v>
      </c>
      <c r="C5285" t="str">
        <f t="shared" si="410"/>
        <v>sM175</v>
      </c>
      <c r="D5285">
        <v>20</v>
      </c>
      <c r="E5285" t="s">
        <v>18</v>
      </c>
      <c r="F5285" t="s">
        <v>65</v>
      </c>
      <c r="G5285">
        <f t="shared" si="411"/>
        <v>4</v>
      </c>
      <c r="H5285" t="s">
        <v>20</v>
      </c>
      <c r="I5285">
        <v>6480</v>
      </c>
      <c r="J5285" t="s">
        <v>21</v>
      </c>
      <c r="K5285">
        <v>2</v>
      </c>
      <c r="L5285" t="s">
        <v>22</v>
      </c>
      <c r="M5285" t="str">
        <f t="shared" si="412"/>
        <v>4_Perseverance</v>
      </c>
      <c r="N5285" t="s">
        <v>21</v>
      </c>
      <c r="O5285" t="s">
        <v>21</v>
      </c>
      <c r="P5285" t="s">
        <v>21</v>
      </c>
      <c r="Q5285" t="s">
        <v>21</v>
      </c>
      <c r="R5285" t="s">
        <v>21</v>
      </c>
      <c r="S5285" t="s">
        <v>21</v>
      </c>
      <c r="T5285">
        <v>115</v>
      </c>
      <c r="U5285" t="str">
        <f t="shared" si="413"/>
        <v>t115</v>
      </c>
      <c r="V5285" t="s">
        <v>21</v>
      </c>
      <c r="W5285" t="s">
        <v>101</v>
      </c>
    </row>
    <row r="5286" spans="1:23" x14ac:dyDescent="0.3">
      <c r="A5286">
        <f t="shared" si="414"/>
        <v>5285</v>
      </c>
      <c r="B5286" t="s">
        <v>178</v>
      </c>
      <c r="C5286" t="str">
        <f t="shared" si="410"/>
        <v>sM175</v>
      </c>
      <c r="D5286">
        <v>20</v>
      </c>
      <c r="E5286" t="s">
        <v>18</v>
      </c>
      <c r="F5286" t="s">
        <v>65</v>
      </c>
      <c r="G5286">
        <f t="shared" si="411"/>
        <v>5</v>
      </c>
      <c r="H5286" t="s">
        <v>20</v>
      </c>
      <c r="I5286">
        <v>3595</v>
      </c>
      <c r="J5286" t="s">
        <v>21</v>
      </c>
      <c r="K5286">
        <v>2</v>
      </c>
      <c r="L5286" t="s">
        <v>24</v>
      </c>
      <c r="M5286" t="str">
        <f t="shared" si="412"/>
        <v>5_Premeditation</v>
      </c>
      <c r="N5286" t="s">
        <v>21</v>
      </c>
      <c r="O5286" t="s">
        <v>21</v>
      </c>
      <c r="P5286" t="s">
        <v>21</v>
      </c>
      <c r="Q5286" t="s">
        <v>21</v>
      </c>
      <c r="R5286" t="s">
        <v>21</v>
      </c>
      <c r="S5286" t="s">
        <v>21</v>
      </c>
      <c r="T5286">
        <v>116</v>
      </c>
      <c r="U5286" t="str">
        <f t="shared" si="413"/>
        <v>t116</v>
      </c>
      <c r="V5286" t="s">
        <v>21</v>
      </c>
      <c r="W5286" t="s">
        <v>101</v>
      </c>
    </row>
    <row r="5287" spans="1:23" x14ac:dyDescent="0.3">
      <c r="A5287">
        <f t="shared" si="414"/>
        <v>5286</v>
      </c>
      <c r="B5287" t="s">
        <v>178</v>
      </c>
      <c r="C5287" t="str">
        <f t="shared" si="410"/>
        <v>sM175</v>
      </c>
      <c r="D5287">
        <v>20</v>
      </c>
      <c r="E5287" t="s">
        <v>18</v>
      </c>
      <c r="F5287" t="s">
        <v>65</v>
      </c>
      <c r="G5287">
        <f t="shared" si="411"/>
        <v>6</v>
      </c>
      <c r="H5287" t="s">
        <v>20</v>
      </c>
      <c r="I5287">
        <v>7741</v>
      </c>
      <c r="J5287" t="s">
        <v>21</v>
      </c>
      <c r="K5287">
        <v>4</v>
      </c>
      <c r="L5287" t="s">
        <v>26</v>
      </c>
      <c r="M5287" t="str">
        <f t="shared" si="412"/>
        <v>6_Negative Urgency</v>
      </c>
      <c r="N5287" t="s">
        <v>21</v>
      </c>
      <c r="O5287" t="s">
        <v>21</v>
      </c>
      <c r="P5287" t="s">
        <v>21</v>
      </c>
      <c r="Q5287" t="s">
        <v>21</v>
      </c>
      <c r="R5287" t="s">
        <v>21</v>
      </c>
      <c r="S5287" t="s">
        <v>21</v>
      </c>
      <c r="T5287">
        <v>117</v>
      </c>
      <c r="U5287" t="str">
        <f t="shared" si="413"/>
        <v>t117</v>
      </c>
      <c r="V5287" t="s">
        <v>21</v>
      </c>
      <c r="W5287" t="s">
        <v>101</v>
      </c>
    </row>
    <row r="5288" spans="1:23" x14ac:dyDescent="0.3">
      <c r="A5288">
        <f t="shared" si="414"/>
        <v>5287</v>
      </c>
      <c r="B5288" t="s">
        <v>178</v>
      </c>
      <c r="C5288" t="str">
        <f t="shared" si="410"/>
        <v>sM175</v>
      </c>
      <c r="D5288">
        <v>20</v>
      </c>
      <c r="E5288" t="s">
        <v>18</v>
      </c>
      <c r="F5288" t="s">
        <v>65</v>
      </c>
      <c r="G5288">
        <f t="shared" si="411"/>
        <v>7</v>
      </c>
      <c r="H5288" t="s">
        <v>20</v>
      </c>
      <c r="I5288">
        <v>4675</v>
      </c>
      <c r="J5288" t="s">
        <v>21</v>
      </c>
      <c r="K5288">
        <v>2</v>
      </c>
      <c r="L5288" t="s">
        <v>22</v>
      </c>
      <c r="M5288" t="str">
        <f t="shared" si="412"/>
        <v>7_Perseverance</v>
      </c>
      <c r="N5288" t="s">
        <v>21</v>
      </c>
      <c r="O5288" t="s">
        <v>21</v>
      </c>
      <c r="P5288" t="s">
        <v>21</v>
      </c>
      <c r="Q5288" t="s">
        <v>21</v>
      </c>
      <c r="R5288" t="s">
        <v>21</v>
      </c>
      <c r="S5288" t="s">
        <v>21</v>
      </c>
      <c r="T5288">
        <v>118</v>
      </c>
      <c r="U5288" t="str">
        <f t="shared" si="413"/>
        <v>t118</v>
      </c>
      <c r="V5288" t="s">
        <v>21</v>
      </c>
      <c r="W5288" t="s">
        <v>101</v>
      </c>
    </row>
    <row r="5289" spans="1:23" x14ac:dyDescent="0.3">
      <c r="A5289">
        <f t="shared" si="414"/>
        <v>5288</v>
      </c>
      <c r="B5289" t="s">
        <v>178</v>
      </c>
      <c r="C5289" t="str">
        <f t="shared" si="410"/>
        <v>sM175</v>
      </c>
      <c r="D5289">
        <v>20</v>
      </c>
      <c r="E5289" t="s">
        <v>18</v>
      </c>
      <c r="F5289" t="s">
        <v>65</v>
      </c>
      <c r="G5289">
        <f t="shared" si="411"/>
        <v>8</v>
      </c>
      <c r="H5289" t="s">
        <v>20</v>
      </c>
      <c r="I5289">
        <v>5442</v>
      </c>
      <c r="J5289" t="s">
        <v>21</v>
      </c>
      <c r="K5289">
        <v>4</v>
      </c>
      <c r="L5289" t="s">
        <v>26</v>
      </c>
      <c r="M5289" t="str">
        <f t="shared" si="412"/>
        <v>8_Negative Urgency</v>
      </c>
      <c r="N5289" t="s">
        <v>21</v>
      </c>
      <c r="O5289" t="s">
        <v>21</v>
      </c>
      <c r="P5289" t="s">
        <v>21</v>
      </c>
      <c r="Q5289" t="s">
        <v>21</v>
      </c>
      <c r="R5289" t="s">
        <v>21</v>
      </c>
      <c r="S5289" t="s">
        <v>21</v>
      </c>
      <c r="T5289">
        <v>119</v>
      </c>
      <c r="U5289" t="str">
        <f t="shared" si="413"/>
        <v>t119</v>
      </c>
      <c r="V5289" t="s">
        <v>21</v>
      </c>
      <c r="W5289" t="s">
        <v>101</v>
      </c>
    </row>
    <row r="5290" spans="1:23" x14ac:dyDescent="0.3">
      <c r="A5290">
        <f t="shared" si="414"/>
        <v>5289</v>
      </c>
      <c r="B5290" t="s">
        <v>178</v>
      </c>
      <c r="C5290" t="str">
        <f t="shared" si="410"/>
        <v>sM175</v>
      </c>
      <c r="D5290">
        <v>20</v>
      </c>
      <c r="E5290" t="s">
        <v>18</v>
      </c>
      <c r="F5290" t="s">
        <v>65</v>
      </c>
      <c r="G5290">
        <f t="shared" si="411"/>
        <v>9</v>
      </c>
      <c r="H5290" t="s">
        <v>20</v>
      </c>
      <c r="I5290">
        <v>2453</v>
      </c>
      <c r="J5290" t="s">
        <v>21</v>
      </c>
      <c r="K5290">
        <v>3</v>
      </c>
      <c r="L5290" t="s">
        <v>27</v>
      </c>
      <c r="M5290" t="str">
        <f t="shared" si="412"/>
        <v>9_Sensation Seeking</v>
      </c>
      <c r="N5290" t="s">
        <v>21</v>
      </c>
      <c r="O5290" t="s">
        <v>21</v>
      </c>
      <c r="P5290" t="s">
        <v>21</v>
      </c>
      <c r="Q5290" t="s">
        <v>21</v>
      </c>
      <c r="R5290" t="s">
        <v>21</v>
      </c>
      <c r="S5290" t="s">
        <v>21</v>
      </c>
      <c r="T5290">
        <v>120</v>
      </c>
      <c r="U5290" t="str">
        <f t="shared" si="413"/>
        <v>t120</v>
      </c>
      <c r="V5290" t="s">
        <v>21</v>
      </c>
      <c r="W5290" t="s">
        <v>101</v>
      </c>
    </row>
    <row r="5291" spans="1:23" x14ac:dyDescent="0.3">
      <c r="A5291">
        <f t="shared" si="414"/>
        <v>5290</v>
      </c>
      <c r="B5291" t="s">
        <v>178</v>
      </c>
      <c r="C5291" t="str">
        <f t="shared" si="410"/>
        <v>sM175</v>
      </c>
      <c r="D5291">
        <v>20</v>
      </c>
      <c r="E5291" t="s">
        <v>18</v>
      </c>
      <c r="F5291" t="s">
        <v>65</v>
      </c>
      <c r="G5291">
        <f t="shared" si="411"/>
        <v>10</v>
      </c>
      <c r="H5291" t="s">
        <v>20</v>
      </c>
      <c r="I5291">
        <v>2543</v>
      </c>
      <c r="J5291" t="s">
        <v>21</v>
      </c>
      <c r="K5291">
        <v>3</v>
      </c>
      <c r="L5291" t="s">
        <v>25</v>
      </c>
      <c r="M5291" t="str">
        <f t="shared" si="412"/>
        <v>10_Positive Urgency</v>
      </c>
      <c r="N5291" t="s">
        <v>21</v>
      </c>
      <c r="O5291" t="s">
        <v>21</v>
      </c>
      <c r="P5291" t="s">
        <v>21</v>
      </c>
      <c r="Q5291" t="s">
        <v>21</v>
      </c>
      <c r="R5291" t="s">
        <v>21</v>
      </c>
      <c r="S5291" t="s">
        <v>21</v>
      </c>
      <c r="T5291">
        <v>121</v>
      </c>
      <c r="U5291" t="str">
        <f t="shared" si="413"/>
        <v>t121</v>
      </c>
      <c r="V5291" t="s">
        <v>21</v>
      </c>
      <c r="W5291" t="s">
        <v>101</v>
      </c>
    </row>
    <row r="5292" spans="1:23" x14ac:dyDescent="0.3">
      <c r="A5292">
        <f t="shared" si="414"/>
        <v>5291</v>
      </c>
      <c r="B5292" t="s">
        <v>178</v>
      </c>
      <c r="C5292" t="str">
        <f t="shared" si="410"/>
        <v>sM175</v>
      </c>
      <c r="D5292">
        <v>20</v>
      </c>
      <c r="E5292" t="s">
        <v>18</v>
      </c>
      <c r="F5292" t="s">
        <v>65</v>
      </c>
      <c r="G5292">
        <f t="shared" si="411"/>
        <v>11</v>
      </c>
      <c r="H5292" t="s">
        <v>20</v>
      </c>
      <c r="I5292">
        <v>3027</v>
      </c>
      <c r="J5292" t="s">
        <v>21</v>
      </c>
      <c r="K5292">
        <v>3</v>
      </c>
      <c r="L5292" t="s">
        <v>22</v>
      </c>
      <c r="M5292" t="str">
        <f t="shared" si="412"/>
        <v>11_Perseverance</v>
      </c>
      <c r="N5292" t="s">
        <v>21</v>
      </c>
      <c r="O5292" t="s">
        <v>21</v>
      </c>
      <c r="P5292" t="s">
        <v>21</v>
      </c>
      <c r="Q5292" t="s">
        <v>21</v>
      </c>
      <c r="R5292" t="s">
        <v>21</v>
      </c>
      <c r="S5292" t="s">
        <v>21</v>
      </c>
      <c r="T5292">
        <v>122</v>
      </c>
      <c r="U5292" t="str">
        <f t="shared" si="413"/>
        <v>t122</v>
      </c>
      <c r="V5292" t="s">
        <v>21</v>
      </c>
      <c r="W5292" t="s">
        <v>101</v>
      </c>
    </row>
    <row r="5293" spans="1:23" x14ac:dyDescent="0.3">
      <c r="A5293">
        <f t="shared" si="414"/>
        <v>5292</v>
      </c>
      <c r="B5293" t="s">
        <v>178</v>
      </c>
      <c r="C5293" t="str">
        <f t="shared" si="410"/>
        <v>sM175</v>
      </c>
      <c r="D5293">
        <v>20</v>
      </c>
      <c r="E5293" t="s">
        <v>18</v>
      </c>
      <c r="F5293" t="s">
        <v>65</v>
      </c>
      <c r="G5293">
        <f t="shared" si="411"/>
        <v>12</v>
      </c>
      <c r="H5293" t="s">
        <v>20</v>
      </c>
      <c r="I5293">
        <v>6255</v>
      </c>
      <c r="J5293" t="s">
        <v>21</v>
      </c>
      <c r="K5293">
        <v>2</v>
      </c>
      <c r="L5293" t="s">
        <v>24</v>
      </c>
      <c r="M5293" t="str">
        <f t="shared" si="412"/>
        <v>12_Premeditation</v>
      </c>
      <c r="N5293" t="s">
        <v>21</v>
      </c>
      <c r="O5293" t="s">
        <v>21</v>
      </c>
      <c r="P5293" t="s">
        <v>21</v>
      </c>
      <c r="Q5293" t="s">
        <v>21</v>
      </c>
      <c r="R5293" t="s">
        <v>21</v>
      </c>
      <c r="S5293" t="s">
        <v>21</v>
      </c>
      <c r="T5293">
        <v>123</v>
      </c>
      <c r="U5293" t="str">
        <f t="shared" si="413"/>
        <v>t123</v>
      </c>
      <c r="V5293" t="s">
        <v>21</v>
      </c>
      <c r="W5293" t="s">
        <v>101</v>
      </c>
    </row>
    <row r="5294" spans="1:23" x14ac:dyDescent="0.3">
      <c r="A5294">
        <f t="shared" si="414"/>
        <v>5293</v>
      </c>
      <c r="B5294" t="s">
        <v>178</v>
      </c>
      <c r="C5294" t="str">
        <f t="shared" si="410"/>
        <v>sM175</v>
      </c>
      <c r="D5294">
        <v>20</v>
      </c>
      <c r="E5294" t="s">
        <v>18</v>
      </c>
      <c r="F5294" t="s">
        <v>65</v>
      </c>
      <c r="G5294">
        <f t="shared" si="411"/>
        <v>13</v>
      </c>
      <c r="H5294" t="s">
        <v>20</v>
      </c>
      <c r="I5294">
        <v>2889</v>
      </c>
      <c r="J5294" t="s">
        <v>21</v>
      </c>
      <c r="K5294">
        <v>3</v>
      </c>
      <c r="L5294" t="s">
        <v>26</v>
      </c>
      <c r="M5294" t="str">
        <f t="shared" si="412"/>
        <v>13_Negative Urgency</v>
      </c>
      <c r="N5294" t="s">
        <v>21</v>
      </c>
      <c r="O5294" t="s">
        <v>21</v>
      </c>
      <c r="P5294" t="s">
        <v>21</v>
      </c>
      <c r="Q5294" t="s">
        <v>21</v>
      </c>
      <c r="R5294" t="s">
        <v>21</v>
      </c>
      <c r="S5294" t="s">
        <v>21</v>
      </c>
      <c r="T5294">
        <v>124</v>
      </c>
      <c r="U5294" t="str">
        <f t="shared" si="413"/>
        <v>t124</v>
      </c>
      <c r="V5294" t="s">
        <v>21</v>
      </c>
      <c r="W5294" t="s">
        <v>101</v>
      </c>
    </row>
    <row r="5295" spans="1:23" x14ac:dyDescent="0.3">
      <c r="A5295">
        <f t="shared" si="414"/>
        <v>5294</v>
      </c>
      <c r="B5295" t="s">
        <v>178</v>
      </c>
      <c r="C5295" t="str">
        <f t="shared" si="410"/>
        <v>sM175</v>
      </c>
      <c r="D5295">
        <v>20</v>
      </c>
      <c r="E5295" t="s">
        <v>18</v>
      </c>
      <c r="F5295" t="s">
        <v>65</v>
      </c>
      <c r="G5295">
        <f t="shared" si="411"/>
        <v>14</v>
      </c>
      <c r="H5295" t="s">
        <v>20</v>
      </c>
      <c r="I5295">
        <v>6331</v>
      </c>
      <c r="J5295" t="s">
        <v>21</v>
      </c>
      <c r="K5295">
        <v>2</v>
      </c>
      <c r="L5295" t="s">
        <v>27</v>
      </c>
      <c r="M5295" t="str">
        <f t="shared" si="412"/>
        <v>14_Sensation Seeking</v>
      </c>
      <c r="N5295" t="s">
        <v>21</v>
      </c>
      <c r="O5295" t="s">
        <v>21</v>
      </c>
      <c r="P5295" t="s">
        <v>21</v>
      </c>
      <c r="Q5295" t="s">
        <v>21</v>
      </c>
      <c r="R5295" t="s">
        <v>21</v>
      </c>
      <c r="S5295" t="s">
        <v>21</v>
      </c>
      <c r="T5295">
        <v>125</v>
      </c>
      <c r="U5295" t="str">
        <f t="shared" si="413"/>
        <v>t125</v>
      </c>
      <c r="V5295" t="s">
        <v>21</v>
      </c>
      <c r="W5295" t="s">
        <v>101</v>
      </c>
    </row>
    <row r="5296" spans="1:23" x14ac:dyDescent="0.3">
      <c r="A5296">
        <f t="shared" si="414"/>
        <v>5295</v>
      </c>
      <c r="B5296" t="s">
        <v>178</v>
      </c>
      <c r="C5296" t="str">
        <f t="shared" si="410"/>
        <v>sM175</v>
      </c>
      <c r="D5296">
        <v>20</v>
      </c>
      <c r="E5296" t="s">
        <v>18</v>
      </c>
      <c r="F5296" t="s">
        <v>65</v>
      </c>
      <c r="G5296">
        <f t="shared" si="411"/>
        <v>15</v>
      </c>
      <c r="H5296" t="s">
        <v>20</v>
      </c>
      <c r="I5296">
        <v>3270</v>
      </c>
      <c r="J5296" t="s">
        <v>21</v>
      </c>
      <c r="K5296">
        <v>3</v>
      </c>
      <c r="L5296" t="s">
        <v>26</v>
      </c>
      <c r="M5296" t="str">
        <f t="shared" si="412"/>
        <v>15_Negative Urgency</v>
      </c>
      <c r="N5296" t="s">
        <v>21</v>
      </c>
      <c r="O5296" t="s">
        <v>21</v>
      </c>
      <c r="P5296" t="s">
        <v>21</v>
      </c>
      <c r="Q5296" t="s">
        <v>21</v>
      </c>
      <c r="R5296" t="s">
        <v>21</v>
      </c>
      <c r="S5296" t="s">
        <v>21</v>
      </c>
      <c r="T5296">
        <v>126</v>
      </c>
      <c r="U5296" t="str">
        <f t="shared" si="413"/>
        <v>t126</v>
      </c>
      <c r="V5296" t="s">
        <v>21</v>
      </c>
      <c r="W5296" t="s">
        <v>101</v>
      </c>
    </row>
    <row r="5297" spans="1:23" x14ac:dyDescent="0.3">
      <c r="A5297">
        <f t="shared" si="414"/>
        <v>5296</v>
      </c>
      <c r="B5297" t="s">
        <v>178</v>
      </c>
      <c r="C5297" t="str">
        <f t="shared" si="410"/>
        <v>sM175</v>
      </c>
      <c r="D5297">
        <v>20</v>
      </c>
      <c r="E5297" t="s">
        <v>18</v>
      </c>
      <c r="F5297" t="s">
        <v>65</v>
      </c>
      <c r="G5297">
        <f t="shared" si="411"/>
        <v>16</v>
      </c>
      <c r="H5297" t="s">
        <v>20</v>
      </c>
      <c r="I5297">
        <v>2430</v>
      </c>
      <c r="J5297" t="s">
        <v>21</v>
      </c>
      <c r="K5297">
        <v>4</v>
      </c>
      <c r="L5297" t="s">
        <v>27</v>
      </c>
      <c r="M5297" t="str">
        <f t="shared" si="412"/>
        <v>16_Sensation Seeking</v>
      </c>
      <c r="N5297" t="s">
        <v>21</v>
      </c>
      <c r="O5297" t="s">
        <v>21</v>
      </c>
      <c r="P5297" t="s">
        <v>21</v>
      </c>
      <c r="Q5297" t="s">
        <v>21</v>
      </c>
      <c r="R5297" t="s">
        <v>21</v>
      </c>
      <c r="S5297" t="s">
        <v>21</v>
      </c>
      <c r="T5297">
        <v>127</v>
      </c>
      <c r="U5297" t="str">
        <f t="shared" si="413"/>
        <v>t127</v>
      </c>
      <c r="V5297" t="s">
        <v>21</v>
      </c>
      <c r="W5297" t="s">
        <v>101</v>
      </c>
    </row>
    <row r="5298" spans="1:23" x14ac:dyDescent="0.3">
      <c r="A5298">
        <f t="shared" si="414"/>
        <v>5297</v>
      </c>
      <c r="B5298" t="s">
        <v>178</v>
      </c>
      <c r="C5298" t="str">
        <f t="shared" si="410"/>
        <v>sM175</v>
      </c>
      <c r="D5298">
        <v>20</v>
      </c>
      <c r="E5298" t="s">
        <v>18</v>
      </c>
      <c r="F5298" t="s">
        <v>65</v>
      </c>
      <c r="G5298">
        <f t="shared" si="411"/>
        <v>17</v>
      </c>
      <c r="H5298" t="s">
        <v>20</v>
      </c>
      <c r="I5298">
        <v>4015</v>
      </c>
      <c r="J5298" t="s">
        <v>21</v>
      </c>
      <c r="K5298">
        <v>3</v>
      </c>
      <c r="L5298" t="s">
        <v>25</v>
      </c>
      <c r="M5298" t="str">
        <f t="shared" si="412"/>
        <v>17_Positive Urgency</v>
      </c>
      <c r="N5298" t="s">
        <v>21</v>
      </c>
      <c r="O5298" t="s">
        <v>21</v>
      </c>
      <c r="P5298" t="s">
        <v>21</v>
      </c>
      <c r="Q5298" t="s">
        <v>21</v>
      </c>
      <c r="R5298" t="s">
        <v>21</v>
      </c>
      <c r="S5298" t="s">
        <v>21</v>
      </c>
      <c r="T5298">
        <v>128</v>
      </c>
      <c r="U5298" t="str">
        <f t="shared" si="413"/>
        <v>t128</v>
      </c>
      <c r="V5298" t="s">
        <v>21</v>
      </c>
      <c r="W5298" t="s">
        <v>101</v>
      </c>
    </row>
    <row r="5299" spans="1:23" x14ac:dyDescent="0.3">
      <c r="A5299">
        <f t="shared" si="414"/>
        <v>5298</v>
      </c>
      <c r="B5299" t="s">
        <v>178</v>
      </c>
      <c r="C5299" t="str">
        <f t="shared" si="410"/>
        <v>sM175</v>
      </c>
      <c r="D5299">
        <v>20</v>
      </c>
      <c r="E5299" t="s">
        <v>18</v>
      </c>
      <c r="F5299" t="s">
        <v>65</v>
      </c>
      <c r="G5299">
        <f t="shared" si="411"/>
        <v>18</v>
      </c>
      <c r="H5299" t="s">
        <v>20</v>
      </c>
      <c r="I5299">
        <v>2718</v>
      </c>
      <c r="J5299" t="s">
        <v>21</v>
      </c>
      <c r="K5299">
        <v>4</v>
      </c>
      <c r="L5299" t="s">
        <v>27</v>
      </c>
      <c r="M5299" t="str">
        <f t="shared" si="412"/>
        <v>18_Sensation Seeking</v>
      </c>
      <c r="N5299" t="s">
        <v>21</v>
      </c>
      <c r="O5299" t="s">
        <v>21</v>
      </c>
      <c r="P5299" t="s">
        <v>21</v>
      </c>
      <c r="Q5299" t="s">
        <v>21</v>
      </c>
      <c r="R5299" t="s">
        <v>21</v>
      </c>
      <c r="S5299" t="s">
        <v>21</v>
      </c>
      <c r="T5299">
        <v>129</v>
      </c>
      <c r="U5299" t="str">
        <f t="shared" si="413"/>
        <v>t129</v>
      </c>
      <c r="V5299" t="s">
        <v>21</v>
      </c>
      <c r="W5299" t="s">
        <v>101</v>
      </c>
    </row>
    <row r="5300" spans="1:23" x14ac:dyDescent="0.3">
      <c r="A5300">
        <f t="shared" si="414"/>
        <v>5299</v>
      </c>
      <c r="B5300" t="s">
        <v>178</v>
      </c>
      <c r="C5300" t="str">
        <f t="shared" si="410"/>
        <v>sM175</v>
      </c>
      <c r="D5300">
        <v>20</v>
      </c>
      <c r="E5300" t="s">
        <v>18</v>
      </c>
      <c r="F5300" t="s">
        <v>65</v>
      </c>
      <c r="G5300">
        <f t="shared" si="411"/>
        <v>19</v>
      </c>
      <c r="H5300" t="s">
        <v>20</v>
      </c>
      <c r="I5300">
        <v>2141</v>
      </c>
      <c r="J5300" t="s">
        <v>21</v>
      </c>
      <c r="K5300">
        <v>2</v>
      </c>
      <c r="L5300" t="s">
        <v>24</v>
      </c>
      <c r="M5300" t="str">
        <f t="shared" si="412"/>
        <v>19_Premeditation</v>
      </c>
      <c r="N5300" t="s">
        <v>21</v>
      </c>
      <c r="O5300" t="s">
        <v>21</v>
      </c>
      <c r="P5300" t="s">
        <v>21</v>
      </c>
      <c r="Q5300" t="s">
        <v>21</v>
      </c>
      <c r="R5300" t="s">
        <v>21</v>
      </c>
      <c r="S5300" t="s">
        <v>21</v>
      </c>
      <c r="T5300">
        <v>130</v>
      </c>
      <c r="U5300" t="str">
        <f t="shared" si="413"/>
        <v>t130</v>
      </c>
      <c r="V5300" t="s">
        <v>21</v>
      </c>
      <c r="W5300" t="s">
        <v>101</v>
      </c>
    </row>
    <row r="5301" spans="1:23" x14ac:dyDescent="0.3">
      <c r="A5301">
        <f t="shared" si="414"/>
        <v>5300</v>
      </c>
      <c r="B5301" t="s">
        <v>178</v>
      </c>
      <c r="C5301" t="str">
        <f t="shared" si="410"/>
        <v>sM175</v>
      </c>
      <c r="D5301">
        <v>20</v>
      </c>
      <c r="E5301" t="s">
        <v>18</v>
      </c>
      <c r="F5301" t="s">
        <v>65</v>
      </c>
      <c r="G5301">
        <f t="shared" si="411"/>
        <v>20</v>
      </c>
      <c r="H5301" t="s">
        <v>20</v>
      </c>
      <c r="I5301">
        <v>2216</v>
      </c>
      <c r="J5301" t="s">
        <v>21</v>
      </c>
      <c r="K5301">
        <v>3</v>
      </c>
      <c r="L5301" t="s">
        <v>25</v>
      </c>
      <c r="M5301" t="str">
        <f t="shared" si="412"/>
        <v>20_Positive Urgency</v>
      </c>
      <c r="N5301" t="s">
        <v>21</v>
      </c>
      <c r="O5301" t="s">
        <v>21</v>
      </c>
      <c r="P5301" t="s">
        <v>21</v>
      </c>
      <c r="Q5301" t="s">
        <v>21</v>
      </c>
      <c r="R5301" t="s">
        <v>21</v>
      </c>
      <c r="S5301" t="s">
        <v>21</v>
      </c>
      <c r="T5301">
        <v>131</v>
      </c>
      <c r="U5301" t="str">
        <f t="shared" si="413"/>
        <v>t131</v>
      </c>
      <c r="V5301" t="s">
        <v>21</v>
      </c>
      <c r="W5301" t="s">
        <v>101</v>
      </c>
    </row>
    <row r="5302" spans="1:23" x14ac:dyDescent="0.3">
      <c r="A5302">
        <f t="shared" si="414"/>
        <v>5301</v>
      </c>
      <c r="B5302" t="s">
        <v>179</v>
      </c>
      <c r="C5302" t="str">
        <f t="shared" si="410"/>
        <v>sM176</v>
      </c>
      <c r="D5302">
        <v>21</v>
      </c>
      <c r="E5302" t="s">
        <v>18</v>
      </c>
      <c r="F5302" t="s">
        <v>180</v>
      </c>
      <c r="G5302">
        <f t="shared" si="411"/>
        <v>1</v>
      </c>
      <c r="H5302" t="s">
        <v>20</v>
      </c>
      <c r="I5302">
        <v>6485</v>
      </c>
      <c r="J5302" t="s">
        <v>21</v>
      </c>
      <c r="K5302">
        <v>1</v>
      </c>
      <c r="L5302" t="s">
        <v>22</v>
      </c>
      <c r="M5302" t="str">
        <f t="shared" si="412"/>
        <v>1_Perseverance</v>
      </c>
      <c r="N5302" t="s">
        <v>21</v>
      </c>
      <c r="O5302" t="s">
        <v>21</v>
      </c>
      <c r="P5302" t="s">
        <v>21</v>
      </c>
      <c r="Q5302" t="s">
        <v>21</v>
      </c>
      <c r="R5302" t="s">
        <v>21</v>
      </c>
      <c r="S5302" t="s">
        <v>21</v>
      </c>
      <c r="T5302">
        <v>112</v>
      </c>
      <c r="U5302" t="str">
        <f t="shared" si="413"/>
        <v>t112</v>
      </c>
      <c r="V5302" t="s">
        <v>21</v>
      </c>
      <c r="W5302" t="s">
        <v>101</v>
      </c>
    </row>
    <row r="5303" spans="1:23" x14ac:dyDescent="0.3">
      <c r="A5303">
        <f t="shared" si="414"/>
        <v>5302</v>
      </c>
      <c r="B5303" t="s">
        <v>179</v>
      </c>
      <c r="C5303" t="str">
        <f t="shared" si="410"/>
        <v>sM176</v>
      </c>
      <c r="D5303">
        <v>21</v>
      </c>
      <c r="E5303" t="s">
        <v>18</v>
      </c>
      <c r="F5303" t="s">
        <v>180</v>
      </c>
      <c r="G5303">
        <f t="shared" si="411"/>
        <v>2</v>
      </c>
      <c r="H5303" t="s">
        <v>20</v>
      </c>
      <c r="I5303">
        <v>3097</v>
      </c>
      <c r="J5303" t="s">
        <v>21</v>
      </c>
      <c r="K5303">
        <v>1</v>
      </c>
      <c r="L5303" t="s">
        <v>24</v>
      </c>
      <c r="M5303" t="str">
        <f t="shared" si="412"/>
        <v>2_Premeditation</v>
      </c>
      <c r="N5303" t="s">
        <v>21</v>
      </c>
      <c r="O5303" t="s">
        <v>21</v>
      </c>
      <c r="P5303" t="s">
        <v>21</v>
      </c>
      <c r="Q5303" t="s">
        <v>21</v>
      </c>
      <c r="R5303" t="s">
        <v>21</v>
      </c>
      <c r="S5303" t="s">
        <v>21</v>
      </c>
      <c r="T5303">
        <v>113</v>
      </c>
      <c r="U5303" t="str">
        <f t="shared" si="413"/>
        <v>t113</v>
      </c>
      <c r="V5303" t="s">
        <v>21</v>
      </c>
      <c r="W5303" t="s">
        <v>101</v>
      </c>
    </row>
    <row r="5304" spans="1:23" x14ac:dyDescent="0.3">
      <c r="A5304">
        <f t="shared" si="414"/>
        <v>5303</v>
      </c>
      <c r="B5304" t="s">
        <v>179</v>
      </c>
      <c r="C5304" t="str">
        <f t="shared" si="410"/>
        <v>sM176</v>
      </c>
      <c r="D5304">
        <v>21</v>
      </c>
      <c r="E5304" t="s">
        <v>18</v>
      </c>
      <c r="F5304" t="s">
        <v>180</v>
      </c>
      <c r="G5304">
        <f t="shared" si="411"/>
        <v>3</v>
      </c>
      <c r="H5304" t="s">
        <v>20</v>
      </c>
      <c r="I5304">
        <v>6569</v>
      </c>
      <c r="J5304" t="s">
        <v>21</v>
      </c>
      <c r="K5304">
        <v>2</v>
      </c>
      <c r="L5304" t="s">
        <v>25</v>
      </c>
      <c r="M5304" t="str">
        <f t="shared" si="412"/>
        <v>3_Positive Urgency</v>
      </c>
      <c r="N5304" t="s">
        <v>21</v>
      </c>
      <c r="O5304" t="s">
        <v>21</v>
      </c>
      <c r="P5304" t="s">
        <v>21</v>
      </c>
      <c r="Q5304" t="s">
        <v>21</v>
      </c>
      <c r="R5304" t="s">
        <v>21</v>
      </c>
      <c r="S5304" t="s">
        <v>21</v>
      </c>
      <c r="T5304">
        <v>114</v>
      </c>
      <c r="U5304" t="str">
        <f t="shared" si="413"/>
        <v>t114</v>
      </c>
      <c r="V5304" t="s">
        <v>21</v>
      </c>
      <c r="W5304" t="s">
        <v>101</v>
      </c>
    </row>
    <row r="5305" spans="1:23" x14ac:dyDescent="0.3">
      <c r="A5305">
        <f t="shared" si="414"/>
        <v>5304</v>
      </c>
      <c r="B5305" t="s">
        <v>179</v>
      </c>
      <c r="C5305" t="str">
        <f t="shared" si="410"/>
        <v>sM176</v>
      </c>
      <c r="D5305">
        <v>21</v>
      </c>
      <c r="E5305" t="s">
        <v>18</v>
      </c>
      <c r="F5305" t="s">
        <v>180</v>
      </c>
      <c r="G5305">
        <f t="shared" si="411"/>
        <v>4</v>
      </c>
      <c r="H5305" t="s">
        <v>20</v>
      </c>
      <c r="I5305">
        <v>2697</v>
      </c>
      <c r="J5305" t="s">
        <v>21</v>
      </c>
      <c r="K5305">
        <v>2</v>
      </c>
      <c r="L5305" t="s">
        <v>22</v>
      </c>
      <c r="M5305" t="str">
        <f t="shared" si="412"/>
        <v>4_Perseverance</v>
      </c>
      <c r="N5305" t="s">
        <v>21</v>
      </c>
      <c r="O5305" t="s">
        <v>21</v>
      </c>
      <c r="P5305" t="s">
        <v>21</v>
      </c>
      <c r="Q5305" t="s">
        <v>21</v>
      </c>
      <c r="R5305" t="s">
        <v>21</v>
      </c>
      <c r="S5305" t="s">
        <v>21</v>
      </c>
      <c r="T5305">
        <v>115</v>
      </c>
      <c r="U5305" t="str">
        <f t="shared" si="413"/>
        <v>t115</v>
      </c>
      <c r="V5305" t="s">
        <v>21</v>
      </c>
      <c r="W5305" t="s">
        <v>101</v>
      </c>
    </row>
    <row r="5306" spans="1:23" x14ac:dyDescent="0.3">
      <c r="A5306">
        <f t="shared" si="414"/>
        <v>5305</v>
      </c>
      <c r="B5306" t="s">
        <v>179</v>
      </c>
      <c r="C5306" t="str">
        <f t="shared" si="410"/>
        <v>sM176</v>
      </c>
      <c r="D5306">
        <v>21</v>
      </c>
      <c r="E5306" t="s">
        <v>18</v>
      </c>
      <c r="F5306" t="s">
        <v>180</v>
      </c>
      <c r="G5306">
        <f t="shared" si="411"/>
        <v>5</v>
      </c>
      <c r="H5306" t="s">
        <v>20</v>
      </c>
      <c r="I5306">
        <v>3706</v>
      </c>
      <c r="J5306" t="s">
        <v>21</v>
      </c>
      <c r="K5306">
        <v>2</v>
      </c>
      <c r="L5306" t="s">
        <v>24</v>
      </c>
      <c r="M5306" t="str">
        <f t="shared" si="412"/>
        <v>5_Premeditation</v>
      </c>
      <c r="N5306" t="s">
        <v>21</v>
      </c>
      <c r="O5306" t="s">
        <v>21</v>
      </c>
      <c r="P5306" t="s">
        <v>21</v>
      </c>
      <c r="Q5306" t="s">
        <v>21</v>
      </c>
      <c r="R5306" t="s">
        <v>21</v>
      </c>
      <c r="S5306" t="s">
        <v>21</v>
      </c>
      <c r="T5306">
        <v>116</v>
      </c>
      <c r="U5306" t="str">
        <f t="shared" si="413"/>
        <v>t116</v>
      </c>
      <c r="V5306" t="s">
        <v>21</v>
      </c>
      <c r="W5306" t="s">
        <v>101</v>
      </c>
    </row>
    <row r="5307" spans="1:23" x14ac:dyDescent="0.3">
      <c r="A5307">
        <f t="shared" si="414"/>
        <v>5306</v>
      </c>
      <c r="B5307" t="s">
        <v>179</v>
      </c>
      <c r="C5307" t="str">
        <f t="shared" si="410"/>
        <v>sM176</v>
      </c>
      <c r="D5307">
        <v>21</v>
      </c>
      <c r="E5307" t="s">
        <v>18</v>
      </c>
      <c r="F5307" t="s">
        <v>180</v>
      </c>
      <c r="G5307">
        <f t="shared" si="411"/>
        <v>6</v>
      </c>
      <c r="H5307" t="s">
        <v>20</v>
      </c>
      <c r="I5307">
        <v>6895</v>
      </c>
      <c r="J5307" t="s">
        <v>21</v>
      </c>
      <c r="K5307">
        <v>3</v>
      </c>
      <c r="L5307" t="s">
        <v>26</v>
      </c>
      <c r="M5307" t="str">
        <f t="shared" si="412"/>
        <v>6_Negative Urgency</v>
      </c>
      <c r="N5307" t="s">
        <v>21</v>
      </c>
      <c r="O5307" t="s">
        <v>21</v>
      </c>
      <c r="P5307" t="s">
        <v>21</v>
      </c>
      <c r="Q5307" t="s">
        <v>21</v>
      </c>
      <c r="R5307" t="s">
        <v>21</v>
      </c>
      <c r="S5307" t="s">
        <v>21</v>
      </c>
      <c r="T5307">
        <v>117</v>
      </c>
      <c r="U5307" t="str">
        <f t="shared" si="413"/>
        <v>t117</v>
      </c>
      <c r="V5307" t="s">
        <v>21</v>
      </c>
      <c r="W5307" t="s">
        <v>101</v>
      </c>
    </row>
    <row r="5308" spans="1:23" x14ac:dyDescent="0.3">
      <c r="A5308">
        <f t="shared" si="414"/>
        <v>5307</v>
      </c>
      <c r="B5308" t="s">
        <v>179</v>
      </c>
      <c r="C5308" t="str">
        <f t="shared" si="410"/>
        <v>sM176</v>
      </c>
      <c r="D5308">
        <v>21</v>
      </c>
      <c r="E5308" t="s">
        <v>18</v>
      </c>
      <c r="F5308" t="s">
        <v>180</v>
      </c>
      <c r="G5308">
        <f t="shared" si="411"/>
        <v>7</v>
      </c>
      <c r="H5308" t="s">
        <v>20</v>
      </c>
      <c r="I5308">
        <v>4200</v>
      </c>
      <c r="J5308" t="s">
        <v>21</v>
      </c>
      <c r="K5308">
        <v>1</v>
      </c>
      <c r="L5308" t="s">
        <v>22</v>
      </c>
      <c r="M5308" t="str">
        <f t="shared" si="412"/>
        <v>7_Perseverance</v>
      </c>
      <c r="N5308" t="s">
        <v>21</v>
      </c>
      <c r="O5308" t="s">
        <v>21</v>
      </c>
      <c r="P5308" t="s">
        <v>21</v>
      </c>
      <c r="Q5308" t="s">
        <v>21</v>
      </c>
      <c r="R5308" t="s">
        <v>21</v>
      </c>
      <c r="S5308" t="s">
        <v>21</v>
      </c>
      <c r="T5308">
        <v>118</v>
      </c>
      <c r="U5308" t="str">
        <f t="shared" si="413"/>
        <v>t118</v>
      </c>
      <c r="V5308" t="s">
        <v>21</v>
      </c>
      <c r="W5308" t="s">
        <v>101</v>
      </c>
    </row>
    <row r="5309" spans="1:23" x14ac:dyDescent="0.3">
      <c r="A5309">
        <f t="shared" si="414"/>
        <v>5308</v>
      </c>
      <c r="B5309" t="s">
        <v>179</v>
      </c>
      <c r="C5309" t="str">
        <f t="shared" si="410"/>
        <v>sM176</v>
      </c>
      <c r="D5309">
        <v>21</v>
      </c>
      <c r="E5309" t="s">
        <v>18</v>
      </c>
      <c r="F5309" t="s">
        <v>180</v>
      </c>
      <c r="G5309">
        <f t="shared" si="411"/>
        <v>8</v>
      </c>
      <c r="H5309" t="s">
        <v>20</v>
      </c>
      <c r="I5309">
        <v>5821</v>
      </c>
      <c r="J5309" t="s">
        <v>21</v>
      </c>
      <c r="K5309">
        <v>2</v>
      </c>
      <c r="L5309" t="s">
        <v>26</v>
      </c>
      <c r="M5309" t="str">
        <f t="shared" si="412"/>
        <v>8_Negative Urgency</v>
      </c>
      <c r="N5309" t="s">
        <v>21</v>
      </c>
      <c r="O5309" t="s">
        <v>21</v>
      </c>
      <c r="P5309" t="s">
        <v>21</v>
      </c>
      <c r="Q5309" t="s">
        <v>21</v>
      </c>
      <c r="R5309" t="s">
        <v>21</v>
      </c>
      <c r="S5309" t="s">
        <v>21</v>
      </c>
      <c r="T5309">
        <v>119</v>
      </c>
      <c r="U5309" t="str">
        <f t="shared" si="413"/>
        <v>t119</v>
      </c>
      <c r="V5309" t="s">
        <v>21</v>
      </c>
      <c r="W5309" t="s">
        <v>101</v>
      </c>
    </row>
    <row r="5310" spans="1:23" x14ac:dyDescent="0.3">
      <c r="A5310">
        <f t="shared" si="414"/>
        <v>5309</v>
      </c>
      <c r="B5310" t="s">
        <v>179</v>
      </c>
      <c r="C5310" t="str">
        <f t="shared" si="410"/>
        <v>sM176</v>
      </c>
      <c r="D5310">
        <v>21</v>
      </c>
      <c r="E5310" t="s">
        <v>18</v>
      </c>
      <c r="F5310" t="s">
        <v>180</v>
      </c>
      <c r="G5310">
        <f t="shared" si="411"/>
        <v>9</v>
      </c>
      <c r="H5310" t="s">
        <v>20</v>
      </c>
      <c r="I5310">
        <v>9828</v>
      </c>
      <c r="J5310" t="s">
        <v>21</v>
      </c>
      <c r="K5310">
        <v>3</v>
      </c>
      <c r="L5310" t="s">
        <v>27</v>
      </c>
      <c r="M5310" t="str">
        <f t="shared" si="412"/>
        <v>9_Sensation Seeking</v>
      </c>
      <c r="N5310" t="s">
        <v>21</v>
      </c>
      <c r="O5310" t="s">
        <v>21</v>
      </c>
      <c r="P5310" t="s">
        <v>21</v>
      </c>
      <c r="Q5310" t="s">
        <v>21</v>
      </c>
      <c r="R5310" t="s">
        <v>21</v>
      </c>
      <c r="S5310" t="s">
        <v>21</v>
      </c>
      <c r="T5310">
        <v>120</v>
      </c>
      <c r="U5310" t="str">
        <f t="shared" si="413"/>
        <v>t120</v>
      </c>
      <c r="V5310" t="s">
        <v>21</v>
      </c>
      <c r="W5310" t="s">
        <v>101</v>
      </c>
    </row>
    <row r="5311" spans="1:23" x14ac:dyDescent="0.3">
      <c r="A5311">
        <f t="shared" si="414"/>
        <v>5310</v>
      </c>
      <c r="B5311" t="s">
        <v>179</v>
      </c>
      <c r="C5311" t="str">
        <f t="shared" si="410"/>
        <v>sM176</v>
      </c>
      <c r="D5311">
        <v>21</v>
      </c>
      <c r="E5311" t="s">
        <v>18</v>
      </c>
      <c r="F5311" t="s">
        <v>180</v>
      </c>
      <c r="G5311">
        <f t="shared" si="411"/>
        <v>10</v>
      </c>
      <c r="H5311" t="s">
        <v>20</v>
      </c>
      <c r="I5311">
        <v>9683</v>
      </c>
      <c r="J5311" t="s">
        <v>21</v>
      </c>
      <c r="K5311">
        <v>2</v>
      </c>
      <c r="L5311" t="s">
        <v>25</v>
      </c>
      <c r="M5311" t="str">
        <f t="shared" si="412"/>
        <v>10_Positive Urgency</v>
      </c>
      <c r="N5311" t="s">
        <v>21</v>
      </c>
      <c r="O5311" t="s">
        <v>21</v>
      </c>
      <c r="P5311" t="s">
        <v>21</v>
      </c>
      <c r="Q5311" t="s">
        <v>21</v>
      </c>
      <c r="R5311" t="s">
        <v>21</v>
      </c>
      <c r="S5311" t="s">
        <v>21</v>
      </c>
      <c r="T5311">
        <v>121</v>
      </c>
      <c r="U5311" t="str">
        <f t="shared" si="413"/>
        <v>t121</v>
      </c>
      <c r="V5311" t="s">
        <v>21</v>
      </c>
      <c r="W5311" t="s">
        <v>101</v>
      </c>
    </row>
    <row r="5312" spans="1:23" x14ac:dyDescent="0.3">
      <c r="A5312">
        <f t="shared" si="414"/>
        <v>5311</v>
      </c>
      <c r="B5312" t="s">
        <v>179</v>
      </c>
      <c r="C5312" t="str">
        <f t="shared" si="410"/>
        <v>sM176</v>
      </c>
      <c r="D5312">
        <v>21</v>
      </c>
      <c r="E5312" t="s">
        <v>18</v>
      </c>
      <c r="F5312" t="s">
        <v>180</v>
      </c>
      <c r="G5312">
        <f t="shared" si="411"/>
        <v>11</v>
      </c>
      <c r="H5312" t="s">
        <v>20</v>
      </c>
      <c r="I5312">
        <v>8254</v>
      </c>
      <c r="J5312" t="s">
        <v>21</v>
      </c>
      <c r="K5312">
        <v>1</v>
      </c>
      <c r="L5312" t="s">
        <v>22</v>
      </c>
      <c r="M5312" t="str">
        <f t="shared" si="412"/>
        <v>11_Perseverance</v>
      </c>
      <c r="N5312" t="s">
        <v>21</v>
      </c>
      <c r="O5312" t="s">
        <v>21</v>
      </c>
      <c r="P5312" t="s">
        <v>21</v>
      </c>
      <c r="Q5312" t="s">
        <v>21</v>
      </c>
      <c r="R5312" t="s">
        <v>21</v>
      </c>
      <c r="S5312" t="s">
        <v>21</v>
      </c>
      <c r="T5312">
        <v>122</v>
      </c>
      <c r="U5312" t="str">
        <f t="shared" si="413"/>
        <v>t122</v>
      </c>
      <c r="V5312" t="s">
        <v>21</v>
      </c>
      <c r="W5312" t="s">
        <v>101</v>
      </c>
    </row>
    <row r="5313" spans="1:23" x14ac:dyDescent="0.3">
      <c r="A5313">
        <f t="shared" si="414"/>
        <v>5312</v>
      </c>
      <c r="B5313" t="s">
        <v>179</v>
      </c>
      <c r="C5313" t="str">
        <f t="shared" si="410"/>
        <v>sM176</v>
      </c>
      <c r="D5313">
        <v>21</v>
      </c>
      <c r="E5313" t="s">
        <v>18</v>
      </c>
      <c r="F5313" t="s">
        <v>180</v>
      </c>
      <c r="G5313">
        <f t="shared" si="411"/>
        <v>12</v>
      </c>
      <c r="H5313" t="s">
        <v>20</v>
      </c>
      <c r="I5313">
        <v>3731</v>
      </c>
      <c r="J5313" t="s">
        <v>21</v>
      </c>
      <c r="K5313">
        <v>1</v>
      </c>
      <c r="L5313" t="s">
        <v>24</v>
      </c>
      <c r="M5313" t="str">
        <f t="shared" si="412"/>
        <v>12_Premeditation</v>
      </c>
      <c r="N5313" t="s">
        <v>21</v>
      </c>
      <c r="O5313" t="s">
        <v>21</v>
      </c>
      <c r="P5313" t="s">
        <v>21</v>
      </c>
      <c r="Q5313" t="s">
        <v>21</v>
      </c>
      <c r="R5313" t="s">
        <v>21</v>
      </c>
      <c r="S5313" t="s">
        <v>21</v>
      </c>
      <c r="T5313">
        <v>123</v>
      </c>
      <c r="U5313" t="str">
        <f t="shared" si="413"/>
        <v>t123</v>
      </c>
      <c r="V5313" t="s">
        <v>21</v>
      </c>
      <c r="W5313" t="s">
        <v>101</v>
      </c>
    </row>
    <row r="5314" spans="1:23" x14ac:dyDescent="0.3">
      <c r="A5314">
        <f t="shared" si="414"/>
        <v>5313</v>
      </c>
      <c r="B5314" t="s">
        <v>179</v>
      </c>
      <c r="C5314" t="str">
        <f t="shared" si="410"/>
        <v>sM176</v>
      </c>
      <c r="D5314">
        <v>21</v>
      </c>
      <c r="E5314" t="s">
        <v>18</v>
      </c>
      <c r="F5314" t="s">
        <v>180</v>
      </c>
      <c r="G5314">
        <f t="shared" si="411"/>
        <v>13</v>
      </c>
      <c r="H5314" t="s">
        <v>20</v>
      </c>
      <c r="I5314">
        <v>4446</v>
      </c>
      <c r="J5314" t="s">
        <v>21</v>
      </c>
      <c r="K5314">
        <v>3</v>
      </c>
      <c r="L5314" t="s">
        <v>26</v>
      </c>
      <c r="M5314" t="str">
        <f t="shared" si="412"/>
        <v>13_Negative Urgency</v>
      </c>
      <c r="N5314" t="s">
        <v>21</v>
      </c>
      <c r="O5314" t="s">
        <v>21</v>
      </c>
      <c r="P5314" t="s">
        <v>21</v>
      </c>
      <c r="Q5314" t="s">
        <v>21</v>
      </c>
      <c r="R5314" t="s">
        <v>21</v>
      </c>
      <c r="S5314" t="s">
        <v>21</v>
      </c>
      <c r="T5314">
        <v>124</v>
      </c>
      <c r="U5314" t="str">
        <f t="shared" si="413"/>
        <v>t124</v>
      </c>
      <c r="V5314" t="s">
        <v>21</v>
      </c>
      <c r="W5314" t="s">
        <v>101</v>
      </c>
    </row>
    <row r="5315" spans="1:23" x14ac:dyDescent="0.3">
      <c r="A5315">
        <f t="shared" si="414"/>
        <v>5314</v>
      </c>
      <c r="B5315" t="s">
        <v>179</v>
      </c>
      <c r="C5315" t="str">
        <f t="shared" ref="C5315:C5378" si="415">CONCATENATE("s",B5315)</f>
        <v>sM176</v>
      </c>
      <c r="D5315">
        <v>21</v>
      </c>
      <c r="E5315" t="s">
        <v>18</v>
      </c>
      <c r="F5315" t="s">
        <v>180</v>
      </c>
      <c r="G5315">
        <f t="shared" ref="G5315:G5378" si="416">MOD((A5315-1),20)+1</f>
        <v>14</v>
      </c>
      <c r="H5315" t="s">
        <v>20</v>
      </c>
      <c r="I5315">
        <v>4919</v>
      </c>
      <c r="J5315" t="s">
        <v>21</v>
      </c>
      <c r="K5315">
        <v>2</v>
      </c>
      <c r="L5315" t="s">
        <v>27</v>
      </c>
      <c r="M5315" t="str">
        <f t="shared" ref="M5315:M5378" si="417">CONCATENATE(G5315,"_",L5315)</f>
        <v>14_Sensation Seeking</v>
      </c>
      <c r="N5315" t="s">
        <v>21</v>
      </c>
      <c r="O5315" t="s">
        <v>21</v>
      </c>
      <c r="P5315" t="s">
        <v>21</v>
      </c>
      <c r="Q5315" t="s">
        <v>21</v>
      </c>
      <c r="R5315" t="s">
        <v>21</v>
      </c>
      <c r="S5315" t="s">
        <v>21</v>
      </c>
      <c r="T5315">
        <v>125</v>
      </c>
      <c r="U5315" t="str">
        <f t="shared" ref="U5315:U5378" si="418">CONCATENATE("t",T5315)</f>
        <v>t125</v>
      </c>
      <c r="V5315" t="s">
        <v>21</v>
      </c>
      <c r="W5315" t="s">
        <v>101</v>
      </c>
    </row>
    <row r="5316" spans="1:23" x14ac:dyDescent="0.3">
      <c r="A5316">
        <f t="shared" ref="A5316:A5379" si="419">A5315+1</f>
        <v>5315</v>
      </c>
      <c r="B5316" t="s">
        <v>179</v>
      </c>
      <c r="C5316" t="str">
        <f t="shared" si="415"/>
        <v>sM176</v>
      </c>
      <c r="D5316">
        <v>21</v>
      </c>
      <c r="E5316" t="s">
        <v>18</v>
      </c>
      <c r="F5316" t="s">
        <v>180</v>
      </c>
      <c r="G5316">
        <f t="shared" si="416"/>
        <v>15</v>
      </c>
      <c r="H5316" t="s">
        <v>20</v>
      </c>
      <c r="I5316">
        <v>5851</v>
      </c>
      <c r="J5316" t="s">
        <v>21</v>
      </c>
      <c r="K5316">
        <v>3</v>
      </c>
      <c r="L5316" t="s">
        <v>26</v>
      </c>
      <c r="M5316" t="str">
        <f t="shared" si="417"/>
        <v>15_Negative Urgency</v>
      </c>
      <c r="N5316" t="s">
        <v>21</v>
      </c>
      <c r="O5316" t="s">
        <v>21</v>
      </c>
      <c r="P5316" t="s">
        <v>21</v>
      </c>
      <c r="Q5316" t="s">
        <v>21</v>
      </c>
      <c r="R5316" t="s">
        <v>21</v>
      </c>
      <c r="S5316" t="s">
        <v>21</v>
      </c>
      <c r="T5316">
        <v>126</v>
      </c>
      <c r="U5316" t="str">
        <f t="shared" si="418"/>
        <v>t126</v>
      </c>
      <c r="V5316" t="s">
        <v>21</v>
      </c>
      <c r="W5316" t="s">
        <v>101</v>
      </c>
    </row>
    <row r="5317" spans="1:23" x14ac:dyDescent="0.3">
      <c r="A5317">
        <f t="shared" si="419"/>
        <v>5316</v>
      </c>
      <c r="B5317" t="s">
        <v>179</v>
      </c>
      <c r="C5317" t="str">
        <f t="shared" si="415"/>
        <v>sM176</v>
      </c>
      <c r="D5317">
        <v>21</v>
      </c>
      <c r="E5317" t="s">
        <v>18</v>
      </c>
      <c r="F5317" t="s">
        <v>180</v>
      </c>
      <c r="G5317">
        <f t="shared" si="416"/>
        <v>16</v>
      </c>
      <c r="H5317" t="s">
        <v>20</v>
      </c>
      <c r="I5317">
        <v>2280</v>
      </c>
      <c r="J5317" t="s">
        <v>21</v>
      </c>
      <c r="K5317">
        <v>4</v>
      </c>
      <c r="L5317" t="s">
        <v>27</v>
      </c>
      <c r="M5317" t="str">
        <f t="shared" si="417"/>
        <v>16_Sensation Seeking</v>
      </c>
      <c r="N5317" t="s">
        <v>21</v>
      </c>
      <c r="O5317" t="s">
        <v>21</v>
      </c>
      <c r="P5317" t="s">
        <v>21</v>
      </c>
      <c r="Q5317" t="s">
        <v>21</v>
      </c>
      <c r="R5317" t="s">
        <v>21</v>
      </c>
      <c r="S5317" t="s">
        <v>21</v>
      </c>
      <c r="T5317">
        <v>127</v>
      </c>
      <c r="U5317" t="str">
        <f t="shared" si="418"/>
        <v>t127</v>
      </c>
      <c r="V5317" t="s">
        <v>21</v>
      </c>
      <c r="W5317" t="s">
        <v>101</v>
      </c>
    </row>
    <row r="5318" spans="1:23" x14ac:dyDescent="0.3">
      <c r="A5318">
        <f t="shared" si="419"/>
        <v>5317</v>
      </c>
      <c r="B5318" t="s">
        <v>179</v>
      </c>
      <c r="C5318" t="str">
        <f t="shared" si="415"/>
        <v>sM176</v>
      </c>
      <c r="D5318">
        <v>21</v>
      </c>
      <c r="E5318" t="s">
        <v>18</v>
      </c>
      <c r="F5318" t="s">
        <v>180</v>
      </c>
      <c r="G5318">
        <f t="shared" si="416"/>
        <v>17</v>
      </c>
      <c r="H5318" t="s">
        <v>20</v>
      </c>
      <c r="I5318">
        <v>11963</v>
      </c>
      <c r="J5318" t="s">
        <v>21</v>
      </c>
      <c r="K5318">
        <v>3</v>
      </c>
      <c r="L5318" t="s">
        <v>25</v>
      </c>
      <c r="M5318" t="str">
        <f t="shared" si="417"/>
        <v>17_Positive Urgency</v>
      </c>
      <c r="N5318" t="s">
        <v>21</v>
      </c>
      <c r="O5318" t="s">
        <v>21</v>
      </c>
      <c r="P5318" t="s">
        <v>21</v>
      </c>
      <c r="Q5318" t="s">
        <v>21</v>
      </c>
      <c r="R5318" t="s">
        <v>21</v>
      </c>
      <c r="S5318" t="s">
        <v>21</v>
      </c>
      <c r="T5318">
        <v>128</v>
      </c>
      <c r="U5318" t="str">
        <f t="shared" si="418"/>
        <v>t128</v>
      </c>
      <c r="V5318" t="s">
        <v>21</v>
      </c>
      <c r="W5318" t="s">
        <v>101</v>
      </c>
    </row>
    <row r="5319" spans="1:23" x14ac:dyDescent="0.3">
      <c r="A5319">
        <f t="shared" si="419"/>
        <v>5318</v>
      </c>
      <c r="B5319" t="s">
        <v>179</v>
      </c>
      <c r="C5319" t="str">
        <f t="shared" si="415"/>
        <v>sM176</v>
      </c>
      <c r="D5319">
        <v>21</v>
      </c>
      <c r="E5319" t="s">
        <v>18</v>
      </c>
      <c r="F5319" t="s">
        <v>180</v>
      </c>
      <c r="G5319">
        <f t="shared" si="416"/>
        <v>18</v>
      </c>
      <c r="H5319" t="s">
        <v>20</v>
      </c>
      <c r="I5319">
        <v>5077</v>
      </c>
      <c r="J5319" t="s">
        <v>21</v>
      </c>
      <c r="K5319">
        <v>1</v>
      </c>
      <c r="L5319" t="s">
        <v>27</v>
      </c>
      <c r="M5319" t="str">
        <f t="shared" si="417"/>
        <v>18_Sensation Seeking</v>
      </c>
      <c r="N5319" t="s">
        <v>21</v>
      </c>
      <c r="O5319" t="s">
        <v>21</v>
      </c>
      <c r="P5319" t="s">
        <v>21</v>
      </c>
      <c r="Q5319" t="s">
        <v>21</v>
      </c>
      <c r="R5319" t="s">
        <v>21</v>
      </c>
      <c r="S5319" t="s">
        <v>21</v>
      </c>
      <c r="T5319">
        <v>129</v>
      </c>
      <c r="U5319" t="str">
        <f t="shared" si="418"/>
        <v>t129</v>
      </c>
      <c r="V5319" t="s">
        <v>21</v>
      </c>
      <c r="W5319" t="s">
        <v>101</v>
      </c>
    </row>
    <row r="5320" spans="1:23" x14ac:dyDescent="0.3">
      <c r="A5320">
        <f t="shared" si="419"/>
        <v>5319</v>
      </c>
      <c r="B5320" t="s">
        <v>179</v>
      </c>
      <c r="C5320" t="str">
        <f t="shared" si="415"/>
        <v>sM176</v>
      </c>
      <c r="D5320">
        <v>21</v>
      </c>
      <c r="E5320" t="s">
        <v>18</v>
      </c>
      <c r="F5320" t="s">
        <v>180</v>
      </c>
      <c r="G5320">
        <f t="shared" si="416"/>
        <v>19</v>
      </c>
      <c r="H5320" t="s">
        <v>20</v>
      </c>
      <c r="I5320">
        <v>3198</v>
      </c>
      <c r="J5320" t="s">
        <v>21</v>
      </c>
      <c r="K5320">
        <v>1</v>
      </c>
      <c r="L5320" t="s">
        <v>24</v>
      </c>
      <c r="M5320" t="str">
        <f t="shared" si="417"/>
        <v>19_Premeditation</v>
      </c>
      <c r="N5320" t="s">
        <v>21</v>
      </c>
      <c r="O5320" t="s">
        <v>21</v>
      </c>
      <c r="P5320" t="s">
        <v>21</v>
      </c>
      <c r="Q5320" t="s">
        <v>21</v>
      </c>
      <c r="R5320" t="s">
        <v>21</v>
      </c>
      <c r="S5320" t="s">
        <v>21</v>
      </c>
      <c r="T5320">
        <v>130</v>
      </c>
      <c r="U5320" t="str">
        <f t="shared" si="418"/>
        <v>t130</v>
      </c>
      <c r="V5320" t="s">
        <v>21</v>
      </c>
      <c r="W5320" t="s">
        <v>101</v>
      </c>
    </row>
    <row r="5321" spans="1:23" x14ac:dyDescent="0.3">
      <c r="A5321">
        <f t="shared" si="419"/>
        <v>5320</v>
      </c>
      <c r="B5321" t="s">
        <v>179</v>
      </c>
      <c r="C5321" t="str">
        <f t="shared" si="415"/>
        <v>sM176</v>
      </c>
      <c r="D5321">
        <v>21</v>
      </c>
      <c r="E5321" t="s">
        <v>18</v>
      </c>
      <c r="F5321" t="s">
        <v>180</v>
      </c>
      <c r="G5321">
        <f t="shared" si="416"/>
        <v>20</v>
      </c>
      <c r="H5321" t="s">
        <v>20</v>
      </c>
      <c r="I5321">
        <v>3907</v>
      </c>
      <c r="J5321" t="s">
        <v>21</v>
      </c>
      <c r="K5321">
        <v>2</v>
      </c>
      <c r="L5321" t="s">
        <v>25</v>
      </c>
      <c r="M5321" t="str">
        <f t="shared" si="417"/>
        <v>20_Positive Urgency</v>
      </c>
      <c r="N5321" t="s">
        <v>21</v>
      </c>
      <c r="O5321" t="s">
        <v>21</v>
      </c>
      <c r="P5321" t="s">
        <v>21</v>
      </c>
      <c r="Q5321" t="s">
        <v>21</v>
      </c>
      <c r="R5321" t="s">
        <v>21</v>
      </c>
      <c r="S5321" t="s">
        <v>21</v>
      </c>
      <c r="T5321">
        <v>131</v>
      </c>
      <c r="U5321" t="str">
        <f t="shared" si="418"/>
        <v>t131</v>
      </c>
      <c r="V5321" t="s">
        <v>21</v>
      </c>
      <c r="W5321" t="s">
        <v>101</v>
      </c>
    </row>
    <row r="5322" spans="1:23" x14ac:dyDescent="0.3">
      <c r="A5322">
        <f t="shared" si="419"/>
        <v>5321</v>
      </c>
      <c r="B5322" t="s">
        <v>181</v>
      </c>
      <c r="C5322" t="str">
        <f t="shared" si="415"/>
        <v>sM177</v>
      </c>
      <c r="D5322">
        <v>21</v>
      </c>
      <c r="E5322" t="s">
        <v>18</v>
      </c>
      <c r="F5322">
        <v>21</v>
      </c>
      <c r="G5322">
        <f t="shared" si="416"/>
        <v>1</v>
      </c>
      <c r="H5322" t="s">
        <v>20</v>
      </c>
      <c r="I5322">
        <v>6381</v>
      </c>
      <c r="J5322" t="s">
        <v>21</v>
      </c>
      <c r="K5322">
        <v>2</v>
      </c>
      <c r="L5322" t="s">
        <v>22</v>
      </c>
      <c r="M5322" t="str">
        <f t="shared" si="417"/>
        <v>1_Perseverance</v>
      </c>
      <c r="N5322" t="s">
        <v>21</v>
      </c>
      <c r="O5322" t="s">
        <v>21</v>
      </c>
      <c r="P5322" t="s">
        <v>21</v>
      </c>
      <c r="Q5322" t="s">
        <v>21</v>
      </c>
      <c r="R5322" t="s">
        <v>21</v>
      </c>
      <c r="S5322" t="s">
        <v>21</v>
      </c>
      <c r="T5322">
        <v>112</v>
      </c>
      <c r="U5322" t="str">
        <f t="shared" si="418"/>
        <v>t112</v>
      </c>
      <c r="V5322" t="s">
        <v>21</v>
      </c>
      <c r="W5322" t="s">
        <v>101</v>
      </c>
    </row>
    <row r="5323" spans="1:23" x14ac:dyDescent="0.3">
      <c r="A5323">
        <f t="shared" si="419"/>
        <v>5322</v>
      </c>
      <c r="B5323" t="s">
        <v>181</v>
      </c>
      <c r="C5323" t="str">
        <f t="shared" si="415"/>
        <v>sM177</v>
      </c>
      <c r="D5323">
        <v>21</v>
      </c>
      <c r="E5323" t="s">
        <v>18</v>
      </c>
      <c r="F5323">
        <v>21</v>
      </c>
      <c r="G5323">
        <f t="shared" si="416"/>
        <v>2</v>
      </c>
      <c r="H5323" t="s">
        <v>20</v>
      </c>
      <c r="I5323">
        <v>5168</v>
      </c>
      <c r="J5323" t="s">
        <v>21</v>
      </c>
      <c r="K5323">
        <v>1</v>
      </c>
      <c r="L5323" t="s">
        <v>24</v>
      </c>
      <c r="M5323" t="str">
        <f t="shared" si="417"/>
        <v>2_Premeditation</v>
      </c>
      <c r="N5323" t="s">
        <v>21</v>
      </c>
      <c r="O5323" t="s">
        <v>21</v>
      </c>
      <c r="P5323" t="s">
        <v>21</v>
      </c>
      <c r="Q5323" t="s">
        <v>21</v>
      </c>
      <c r="R5323" t="s">
        <v>21</v>
      </c>
      <c r="S5323" t="s">
        <v>21</v>
      </c>
      <c r="T5323">
        <v>113</v>
      </c>
      <c r="U5323" t="str">
        <f t="shared" si="418"/>
        <v>t113</v>
      </c>
      <c r="V5323" t="s">
        <v>21</v>
      </c>
      <c r="W5323" t="s">
        <v>101</v>
      </c>
    </row>
    <row r="5324" spans="1:23" x14ac:dyDescent="0.3">
      <c r="A5324">
        <f t="shared" si="419"/>
        <v>5323</v>
      </c>
      <c r="B5324" t="s">
        <v>181</v>
      </c>
      <c r="C5324" t="str">
        <f t="shared" si="415"/>
        <v>sM177</v>
      </c>
      <c r="D5324">
        <v>21</v>
      </c>
      <c r="E5324" t="s">
        <v>18</v>
      </c>
      <c r="F5324">
        <v>21</v>
      </c>
      <c r="G5324">
        <f t="shared" si="416"/>
        <v>3</v>
      </c>
      <c r="H5324" t="s">
        <v>20</v>
      </c>
      <c r="I5324">
        <v>5815</v>
      </c>
      <c r="J5324" t="s">
        <v>21</v>
      </c>
      <c r="K5324">
        <v>1</v>
      </c>
      <c r="L5324" t="s">
        <v>25</v>
      </c>
      <c r="M5324" t="str">
        <f t="shared" si="417"/>
        <v>3_Positive Urgency</v>
      </c>
      <c r="N5324" t="s">
        <v>21</v>
      </c>
      <c r="O5324" t="s">
        <v>21</v>
      </c>
      <c r="P5324" t="s">
        <v>21</v>
      </c>
      <c r="Q5324" t="s">
        <v>21</v>
      </c>
      <c r="R5324" t="s">
        <v>21</v>
      </c>
      <c r="S5324" t="s">
        <v>21</v>
      </c>
      <c r="T5324">
        <v>114</v>
      </c>
      <c r="U5324" t="str">
        <f t="shared" si="418"/>
        <v>t114</v>
      </c>
      <c r="V5324" t="s">
        <v>21</v>
      </c>
      <c r="W5324" t="s">
        <v>101</v>
      </c>
    </row>
    <row r="5325" spans="1:23" x14ac:dyDescent="0.3">
      <c r="A5325">
        <f t="shared" si="419"/>
        <v>5324</v>
      </c>
      <c r="B5325" t="s">
        <v>181</v>
      </c>
      <c r="C5325" t="str">
        <f t="shared" si="415"/>
        <v>sM177</v>
      </c>
      <c r="D5325">
        <v>21</v>
      </c>
      <c r="E5325" t="s">
        <v>18</v>
      </c>
      <c r="F5325">
        <v>21</v>
      </c>
      <c r="G5325">
        <f t="shared" si="416"/>
        <v>4</v>
      </c>
      <c r="H5325" t="s">
        <v>20</v>
      </c>
      <c r="I5325">
        <v>3289</v>
      </c>
      <c r="J5325" t="s">
        <v>21</v>
      </c>
      <c r="K5325">
        <v>3</v>
      </c>
      <c r="L5325" t="s">
        <v>22</v>
      </c>
      <c r="M5325" t="str">
        <f t="shared" si="417"/>
        <v>4_Perseverance</v>
      </c>
      <c r="N5325" t="s">
        <v>21</v>
      </c>
      <c r="O5325" t="s">
        <v>21</v>
      </c>
      <c r="P5325" t="s">
        <v>21</v>
      </c>
      <c r="Q5325" t="s">
        <v>21</v>
      </c>
      <c r="R5325" t="s">
        <v>21</v>
      </c>
      <c r="S5325" t="s">
        <v>21</v>
      </c>
      <c r="T5325">
        <v>115</v>
      </c>
      <c r="U5325" t="str">
        <f t="shared" si="418"/>
        <v>t115</v>
      </c>
      <c r="V5325" t="s">
        <v>21</v>
      </c>
      <c r="W5325" t="s">
        <v>101</v>
      </c>
    </row>
    <row r="5326" spans="1:23" x14ac:dyDescent="0.3">
      <c r="A5326">
        <f t="shared" si="419"/>
        <v>5325</v>
      </c>
      <c r="B5326" t="s">
        <v>181</v>
      </c>
      <c r="C5326" t="str">
        <f t="shared" si="415"/>
        <v>sM177</v>
      </c>
      <c r="D5326">
        <v>21</v>
      </c>
      <c r="E5326" t="s">
        <v>18</v>
      </c>
      <c r="F5326">
        <v>21</v>
      </c>
      <c r="G5326">
        <f t="shared" si="416"/>
        <v>5</v>
      </c>
      <c r="H5326" t="s">
        <v>20</v>
      </c>
      <c r="I5326">
        <v>4028</v>
      </c>
      <c r="J5326" t="s">
        <v>21</v>
      </c>
      <c r="K5326">
        <v>1</v>
      </c>
      <c r="L5326" t="s">
        <v>24</v>
      </c>
      <c r="M5326" t="str">
        <f t="shared" si="417"/>
        <v>5_Premeditation</v>
      </c>
      <c r="N5326" t="s">
        <v>21</v>
      </c>
      <c r="O5326" t="s">
        <v>21</v>
      </c>
      <c r="P5326" t="s">
        <v>21</v>
      </c>
      <c r="Q5326" t="s">
        <v>21</v>
      </c>
      <c r="R5326" t="s">
        <v>21</v>
      </c>
      <c r="S5326" t="s">
        <v>21</v>
      </c>
      <c r="T5326">
        <v>116</v>
      </c>
      <c r="U5326" t="str">
        <f t="shared" si="418"/>
        <v>t116</v>
      </c>
      <c r="V5326" t="s">
        <v>21</v>
      </c>
      <c r="W5326" t="s">
        <v>101</v>
      </c>
    </row>
    <row r="5327" spans="1:23" x14ac:dyDescent="0.3">
      <c r="A5327">
        <f t="shared" si="419"/>
        <v>5326</v>
      </c>
      <c r="B5327" t="s">
        <v>181</v>
      </c>
      <c r="C5327" t="str">
        <f t="shared" si="415"/>
        <v>sM177</v>
      </c>
      <c r="D5327">
        <v>21</v>
      </c>
      <c r="E5327" t="s">
        <v>18</v>
      </c>
      <c r="F5327">
        <v>21</v>
      </c>
      <c r="G5327">
        <f t="shared" si="416"/>
        <v>6</v>
      </c>
      <c r="H5327" t="s">
        <v>20</v>
      </c>
      <c r="I5327">
        <v>5364</v>
      </c>
      <c r="J5327" t="s">
        <v>21</v>
      </c>
      <c r="K5327">
        <v>2</v>
      </c>
      <c r="L5327" t="s">
        <v>26</v>
      </c>
      <c r="M5327" t="str">
        <f t="shared" si="417"/>
        <v>6_Negative Urgency</v>
      </c>
      <c r="N5327" t="s">
        <v>21</v>
      </c>
      <c r="O5327" t="s">
        <v>21</v>
      </c>
      <c r="P5327" t="s">
        <v>21</v>
      </c>
      <c r="Q5327" t="s">
        <v>21</v>
      </c>
      <c r="R5327" t="s">
        <v>21</v>
      </c>
      <c r="S5327" t="s">
        <v>21</v>
      </c>
      <c r="T5327">
        <v>117</v>
      </c>
      <c r="U5327" t="str">
        <f t="shared" si="418"/>
        <v>t117</v>
      </c>
      <c r="V5327" t="s">
        <v>21</v>
      </c>
      <c r="W5327" t="s">
        <v>101</v>
      </c>
    </row>
    <row r="5328" spans="1:23" x14ac:dyDescent="0.3">
      <c r="A5328">
        <f t="shared" si="419"/>
        <v>5327</v>
      </c>
      <c r="B5328" t="s">
        <v>181</v>
      </c>
      <c r="C5328" t="str">
        <f t="shared" si="415"/>
        <v>sM177</v>
      </c>
      <c r="D5328">
        <v>21</v>
      </c>
      <c r="E5328" t="s">
        <v>18</v>
      </c>
      <c r="F5328">
        <v>21</v>
      </c>
      <c r="G5328">
        <f t="shared" si="416"/>
        <v>7</v>
      </c>
      <c r="H5328" t="s">
        <v>20</v>
      </c>
      <c r="I5328">
        <v>5866</v>
      </c>
      <c r="J5328" t="s">
        <v>21</v>
      </c>
      <c r="K5328">
        <v>3</v>
      </c>
      <c r="L5328" t="s">
        <v>22</v>
      </c>
      <c r="M5328" t="str">
        <f t="shared" si="417"/>
        <v>7_Perseverance</v>
      </c>
      <c r="N5328" t="s">
        <v>21</v>
      </c>
      <c r="O5328" t="s">
        <v>21</v>
      </c>
      <c r="P5328" t="s">
        <v>21</v>
      </c>
      <c r="Q5328" t="s">
        <v>21</v>
      </c>
      <c r="R5328" t="s">
        <v>21</v>
      </c>
      <c r="S5328" t="s">
        <v>21</v>
      </c>
      <c r="T5328">
        <v>118</v>
      </c>
      <c r="U5328" t="str">
        <f t="shared" si="418"/>
        <v>t118</v>
      </c>
      <c r="V5328" t="s">
        <v>21</v>
      </c>
      <c r="W5328" t="s">
        <v>101</v>
      </c>
    </row>
    <row r="5329" spans="1:23" x14ac:dyDescent="0.3">
      <c r="A5329">
        <f t="shared" si="419"/>
        <v>5328</v>
      </c>
      <c r="B5329" t="s">
        <v>181</v>
      </c>
      <c r="C5329" t="str">
        <f t="shared" si="415"/>
        <v>sM177</v>
      </c>
      <c r="D5329">
        <v>21</v>
      </c>
      <c r="E5329" t="s">
        <v>18</v>
      </c>
      <c r="F5329">
        <v>21</v>
      </c>
      <c r="G5329">
        <f t="shared" si="416"/>
        <v>8</v>
      </c>
      <c r="H5329" t="s">
        <v>20</v>
      </c>
      <c r="I5329">
        <v>9934</v>
      </c>
      <c r="J5329" t="s">
        <v>21</v>
      </c>
      <c r="K5329">
        <v>3</v>
      </c>
      <c r="L5329" t="s">
        <v>26</v>
      </c>
      <c r="M5329" t="str">
        <f t="shared" si="417"/>
        <v>8_Negative Urgency</v>
      </c>
      <c r="N5329" t="s">
        <v>21</v>
      </c>
      <c r="O5329" t="s">
        <v>21</v>
      </c>
      <c r="P5329" t="s">
        <v>21</v>
      </c>
      <c r="Q5329" t="s">
        <v>21</v>
      </c>
      <c r="R5329" t="s">
        <v>21</v>
      </c>
      <c r="S5329" t="s">
        <v>21</v>
      </c>
      <c r="T5329">
        <v>119</v>
      </c>
      <c r="U5329" t="str">
        <f t="shared" si="418"/>
        <v>t119</v>
      </c>
      <c r="V5329" t="s">
        <v>21</v>
      </c>
      <c r="W5329" t="s">
        <v>101</v>
      </c>
    </row>
    <row r="5330" spans="1:23" x14ac:dyDescent="0.3">
      <c r="A5330">
        <f t="shared" si="419"/>
        <v>5329</v>
      </c>
      <c r="B5330" t="s">
        <v>181</v>
      </c>
      <c r="C5330" t="str">
        <f t="shared" si="415"/>
        <v>sM177</v>
      </c>
      <c r="D5330">
        <v>21</v>
      </c>
      <c r="E5330" t="s">
        <v>18</v>
      </c>
      <c r="F5330">
        <v>21</v>
      </c>
      <c r="G5330">
        <f t="shared" si="416"/>
        <v>9</v>
      </c>
      <c r="H5330" t="s">
        <v>20</v>
      </c>
      <c r="I5330">
        <v>4282</v>
      </c>
      <c r="J5330" t="s">
        <v>21</v>
      </c>
      <c r="K5330">
        <v>3</v>
      </c>
      <c r="L5330" t="s">
        <v>27</v>
      </c>
      <c r="M5330" t="str">
        <f t="shared" si="417"/>
        <v>9_Sensation Seeking</v>
      </c>
      <c r="N5330" t="s">
        <v>21</v>
      </c>
      <c r="O5330" t="s">
        <v>21</v>
      </c>
      <c r="P5330" t="s">
        <v>21</v>
      </c>
      <c r="Q5330" t="s">
        <v>21</v>
      </c>
      <c r="R5330" t="s">
        <v>21</v>
      </c>
      <c r="S5330" t="s">
        <v>21</v>
      </c>
      <c r="T5330">
        <v>120</v>
      </c>
      <c r="U5330" t="str">
        <f t="shared" si="418"/>
        <v>t120</v>
      </c>
      <c r="V5330" t="s">
        <v>21</v>
      </c>
      <c r="W5330" t="s">
        <v>101</v>
      </c>
    </row>
    <row r="5331" spans="1:23" x14ac:dyDescent="0.3">
      <c r="A5331">
        <f t="shared" si="419"/>
        <v>5330</v>
      </c>
      <c r="B5331" t="s">
        <v>181</v>
      </c>
      <c r="C5331" t="str">
        <f t="shared" si="415"/>
        <v>sM177</v>
      </c>
      <c r="D5331">
        <v>21</v>
      </c>
      <c r="E5331" t="s">
        <v>18</v>
      </c>
      <c r="F5331">
        <v>21</v>
      </c>
      <c r="G5331">
        <f t="shared" si="416"/>
        <v>10</v>
      </c>
      <c r="H5331" t="s">
        <v>20</v>
      </c>
      <c r="I5331">
        <v>4372</v>
      </c>
      <c r="J5331" t="s">
        <v>21</v>
      </c>
      <c r="K5331">
        <v>1</v>
      </c>
      <c r="L5331" t="s">
        <v>25</v>
      </c>
      <c r="M5331" t="str">
        <f t="shared" si="417"/>
        <v>10_Positive Urgency</v>
      </c>
      <c r="N5331" t="s">
        <v>21</v>
      </c>
      <c r="O5331" t="s">
        <v>21</v>
      </c>
      <c r="P5331" t="s">
        <v>21</v>
      </c>
      <c r="Q5331" t="s">
        <v>21</v>
      </c>
      <c r="R5331" t="s">
        <v>21</v>
      </c>
      <c r="S5331" t="s">
        <v>21</v>
      </c>
      <c r="T5331">
        <v>121</v>
      </c>
      <c r="U5331" t="str">
        <f t="shared" si="418"/>
        <v>t121</v>
      </c>
      <c r="V5331" t="s">
        <v>21</v>
      </c>
      <c r="W5331" t="s">
        <v>101</v>
      </c>
    </row>
    <row r="5332" spans="1:23" x14ac:dyDescent="0.3">
      <c r="A5332">
        <f t="shared" si="419"/>
        <v>5331</v>
      </c>
      <c r="B5332" t="s">
        <v>181</v>
      </c>
      <c r="C5332" t="str">
        <f t="shared" si="415"/>
        <v>sM177</v>
      </c>
      <c r="D5332">
        <v>21</v>
      </c>
      <c r="E5332" t="s">
        <v>18</v>
      </c>
      <c r="F5332">
        <v>21</v>
      </c>
      <c r="G5332">
        <f t="shared" si="416"/>
        <v>11</v>
      </c>
      <c r="H5332" t="s">
        <v>20</v>
      </c>
      <c r="I5332">
        <v>4083</v>
      </c>
      <c r="J5332" t="s">
        <v>21</v>
      </c>
      <c r="K5332">
        <v>2</v>
      </c>
      <c r="L5332" t="s">
        <v>22</v>
      </c>
      <c r="M5332" t="str">
        <f t="shared" si="417"/>
        <v>11_Perseverance</v>
      </c>
      <c r="N5332" t="s">
        <v>21</v>
      </c>
      <c r="O5332" t="s">
        <v>21</v>
      </c>
      <c r="P5332" t="s">
        <v>21</v>
      </c>
      <c r="Q5332" t="s">
        <v>21</v>
      </c>
      <c r="R5332" t="s">
        <v>21</v>
      </c>
      <c r="S5332" t="s">
        <v>21</v>
      </c>
      <c r="T5332">
        <v>122</v>
      </c>
      <c r="U5332" t="str">
        <f t="shared" si="418"/>
        <v>t122</v>
      </c>
      <c r="V5332" t="s">
        <v>21</v>
      </c>
      <c r="W5332" t="s">
        <v>101</v>
      </c>
    </row>
    <row r="5333" spans="1:23" x14ac:dyDescent="0.3">
      <c r="A5333">
        <f t="shared" si="419"/>
        <v>5332</v>
      </c>
      <c r="B5333" t="s">
        <v>181</v>
      </c>
      <c r="C5333" t="str">
        <f t="shared" si="415"/>
        <v>sM177</v>
      </c>
      <c r="D5333">
        <v>21</v>
      </c>
      <c r="E5333" t="s">
        <v>18</v>
      </c>
      <c r="F5333">
        <v>21</v>
      </c>
      <c r="G5333">
        <f t="shared" si="416"/>
        <v>12</v>
      </c>
      <c r="H5333" t="s">
        <v>20</v>
      </c>
      <c r="I5333">
        <v>3863</v>
      </c>
      <c r="J5333" t="s">
        <v>21</v>
      </c>
      <c r="K5333">
        <v>2</v>
      </c>
      <c r="L5333" t="s">
        <v>24</v>
      </c>
      <c r="M5333" t="str">
        <f t="shared" si="417"/>
        <v>12_Premeditation</v>
      </c>
      <c r="N5333" t="s">
        <v>21</v>
      </c>
      <c r="O5333" t="s">
        <v>21</v>
      </c>
      <c r="P5333" t="s">
        <v>21</v>
      </c>
      <c r="Q5333" t="s">
        <v>21</v>
      </c>
      <c r="R5333" t="s">
        <v>21</v>
      </c>
      <c r="S5333" t="s">
        <v>21</v>
      </c>
      <c r="T5333">
        <v>123</v>
      </c>
      <c r="U5333" t="str">
        <f t="shared" si="418"/>
        <v>t123</v>
      </c>
      <c r="V5333" t="s">
        <v>21</v>
      </c>
      <c r="W5333" t="s">
        <v>101</v>
      </c>
    </row>
    <row r="5334" spans="1:23" x14ac:dyDescent="0.3">
      <c r="A5334">
        <f t="shared" si="419"/>
        <v>5333</v>
      </c>
      <c r="B5334" t="s">
        <v>181</v>
      </c>
      <c r="C5334" t="str">
        <f t="shared" si="415"/>
        <v>sM177</v>
      </c>
      <c r="D5334">
        <v>21</v>
      </c>
      <c r="E5334" t="s">
        <v>18</v>
      </c>
      <c r="F5334">
        <v>21</v>
      </c>
      <c r="G5334">
        <f t="shared" si="416"/>
        <v>13</v>
      </c>
      <c r="H5334" t="s">
        <v>20</v>
      </c>
      <c r="I5334">
        <v>3920</v>
      </c>
      <c r="J5334" t="s">
        <v>21</v>
      </c>
      <c r="K5334">
        <v>2</v>
      </c>
      <c r="L5334" t="s">
        <v>26</v>
      </c>
      <c r="M5334" t="str">
        <f t="shared" si="417"/>
        <v>13_Negative Urgency</v>
      </c>
      <c r="N5334" t="s">
        <v>21</v>
      </c>
      <c r="O5334" t="s">
        <v>21</v>
      </c>
      <c r="P5334" t="s">
        <v>21</v>
      </c>
      <c r="Q5334" t="s">
        <v>21</v>
      </c>
      <c r="R5334" t="s">
        <v>21</v>
      </c>
      <c r="S5334" t="s">
        <v>21</v>
      </c>
      <c r="T5334">
        <v>124</v>
      </c>
      <c r="U5334" t="str">
        <f t="shared" si="418"/>
        <v>t124</v>
      </c>
      <c r="V5334" t="s">
        <v>21</v>
      </c>
      <c r="W5334" t="s">
        <v>101</v>
      </c>
    </row>
    <row r="5335" spans="1:23" x14ac:dyDescent="0.3">
      <c r="A5335">
        <f t="shared" si="419"/>
        <v>5334</v>
      </c>
      <c r="B5335" t="s">
        <v>181</v>
      </c>
      <c r="C5335" t="str">
        <f t="shared" si="415"/>
        <v>sM177</v>
      </c>
      <c r="D5335">
        <v>21</v>
      </c>
      <c r="E5335" t="s">
        <v>18</v>
      </c>
      <c r="F5335">
        <v>21</v>
      </c>
      <c r="G5335">
        <f t="shared" si="416"/>
        <v>14</v>
      </c>
      <c r="H5335" t="s">
        <v>20</v>
      </c>
      <c r="I5335">
        <v>7276</v>
      </c>
      <c r="J5335" t="s">
        <v>21</v>
      </c>
      <c r="K5335">
        <v>2</v>
      </c>
      <c r="L5335" t="s">
        <v>27</v>
      </c>
      <c r="M5335" t="str">
        <f t="shared" si="417"/>
        <v>14_Sensation Seeking</v>
      </c>
      <c r="N5335" t="s">
        <v>21</v>
      </c>
      <c r="O5335" t="s">
        <v>21</v>
      </c>
      <c r="P5335" t="s">
        <v>21</v>
      </c>
      <c r="Q5335" t="s">
        <v>21</v>
      </c>
      <c r="R5335" t="s">
        <v>21</v>
      </c>
      <c r="S5335" t="s">
        <v>21</v>
      </c>
      <c r="T5335">
        <v>125</v>
      </c>
      <c r="U5335" t="str">
        <f t="shared" si="418"/>
        <v>t125</v>
      </c>
      <c r="V5335" t="s">
        <v>21</v>
      </c>
      <c r="W5335" t="s">
        <v>101</v>
      </c>
    </row>
    <row r="5336" spans="1:23" x14ac:dyDescent="0.3">
      <c r="A5336">
        <f t="shared" si="419"/>
        <v>5335</v>
      </c>
      <c r="B5336" t="s">
        <v>181</v>
      </c>
      <c r="C5336" t="str">
        <f t="shared" si="415"/>
        <v>sM177</v>
      </c>
      <c r="D5336">
        <v>21</v>
      </c>
      <c r="E5336" t="s">
        <v>18</v>
      </c>
      <c r="F5336">
        <v>21</v>
      </c>
      <c r="G5336">
        <f t="shared" si="416"/>
        <v>15</v>
      </c>
      <c r="H5336" t="s">
        <v>20</v>
      </c>
      <c r="I5336">
        <v>4886</v>
      </c>
      <c r="J5336" t="s">
        <v>21</v>
      </c>
      <c r="K5336">
        <v>2</v>
      </c>
      <c r="L5336" t="s">
        <v>26</v>
      </c>
      <c r="M5336" t="str">
        <f t="shared" si="417"/>
        <v>15_Negative Urgency</v>
      </c>
      <c r="N5336" t="s">
        <v>21</v>
      </c>
      <c r="O5336" t="s">
        <v>21</v>
      </c>
      <c r="P5336" t="s">
        <v>21</v>
      </c>
      <c r="Q5336" t="s">
        <v>21</v>
      </c>
      <c r="R5336" t="s">
        <v>21</v>
      </c>
      <c r="S5336" t="s">
        <v>21</v>
      </c>
      <c r="T5336">
        <v>126</v>
      </c>
      <c r="U5336" t="str">
        <f t="shared" si="418"/>
        <v>t126</v>
      </c>
      <c r="V5336" t="s">
        <v>21</v>
      </c>
      <c r="W5336" t="s">
        <v>101</v>
      </c>
    </row>
    <row r="5337" spans="1:23" x14ac:dyDescent="0.3">
      <c r="A5337">
        <f t="shared" si="419"/>
        <v>5336</v>
      </c>
      <c r="B5337" t="s">
        <v>181</v>
      </c>
      <c r="C5337" t="str">
        <f t="shared" si="415"/>
        <v>sM177</v>
      </c>
      <c r="D5337">
        <v>21</v>
      </c>
      <c r="E5337" t="s">
        <v>18</v>
      </c>
      <c r="F5337">
        <v>21</v>
      </c>
      <c r="G5337">
        <f t="shared" si="416"/>
        <v>16</v>
      </c>
      <c r="H5337" t="s">
        <v>20</v>
      </c>
      <c r="I5337">
        <v>4124</v>
      </c>
      <c r="J5337" t="s">
        <v>21</v>
      </c>
      <c r="K5337">
        <v>2</v>
      </c>
      <c r="L5337" t="s">
        <v>27</v>
      </c>
      <c r="M5337" t="str">
        <f t="shared" si="417"/>
        <v>16_Sensation Seeking</v>
      </c>
      <c r="N5337" t="s">
        <v>21</v>
      </c>
      <c r="O5337" t="s">
        <v>21</v>
      </c>
      <c r="P5337" t="s">
        <v>21</v>
      </c>
      <c r="Q5337" t="s">
        <v>21</v>
      </c>
      <c r="R5337" t="s">
        <v>21</v>
      </c>
      <c r="S5337" t="s">
        <v>21</v>
      </c>
      <c r="T5337">
        <v>127</v>
      </c>
      <c r="U5337" t="str">
        <f t="shared" si="418"/>
        <v>t127</v>
      </c>
      <c r="V5337" t="s">
        <v>21</v>
      </c>
      <c r="W5337" t="s">
        <v>101</v>
      </c>
    </row>
    <row r="5338" spans="1:23" x14ac:dyDescent="0.3">
      <c r="A5338">
        <f t="shared" si="419"/>
        <v>5337</v>
      </c>
      <c r="B5338" t="s">
        <v>181</v>
      </c>
      <c r="C5338" t="str">
        <f t="shared" si="415"/>
        <v>sM177</v>
      </c>
      <c r="D5338">
        <v>21</v>
      </c>
      <c r="E5338" t="s">
        <v>18</v>
      </c>
      <c r="F5338">
        <v>21</v>
      </c>
      <c r="G5338">
        <f t="shared" si="416"/>
        <v>17</v>
      </c>
      <c r="H5338" t="s">
        <v>20</v>
      </c>
      <c r="I5338">
        <v>6114</v>
      </c>
      <c r="J5338" t="s">
        <v>21</v>
      </c>
      <c r="K5338">
        <v>1</v>
      </c>
      <c r="L5338" t="s">
        <v>25</v>
      </c>
      <c r="M5338" t="str">
        <f t="shared" si="417"/>
        <v>17_Positive Urgency</v>
      </c>
      <c r="N5338" t="s">
        <v>21</v>
      </c>
      <c r="O5338" t="s">
        <v>21</v>
      </c>
      <c r="P5338" t="s">
        <v>21</v>
      </c>
      <c r="Q5338" t="s">
        <v>21</v>
      </c>
      <c r="R5338" t="s">
        <v>21</v>
      </c>
      <c r="S5338" t="s">
        <v>21</v>
      </c>
      <c r="T5338">
        <v>128</v>
      </c>
      <c r="U5338" t="str">
        <f t="shared" si="418"/>
        <v>t128</v>
      </c>
      <c r="V5338" t="s">
        <v>21</v>
      </c>
      <c r="W5338" t="s">
        <v>101</v>
      </c>
    </row>
    <row r="5339" spans="1:23" x14ac:dyDescent="0.3">
      <c r="A5339">
        <f t="shared" si="419"/>
        <v>5338</v>
      </c>
      <c r="B5339" t="s">
        <v>181</v>
      </c>
      <c r="C5339" t="str">
        <f t="shared" si="415"/>
        <v>sM177</v>
      </c>
      <c r="D5339">
        <v>21</v>
      </c>
      <c r="E5339" t="s">
        <v>18</v>
      </c>
      <c r="F5339">
        <v>21</v>
      </c>
      <c r="G5339">
        <f t="shared" si="416"/>
        <v>18</v>
      </c>
      <c r="H5339" t="s">
        <v>20</v>
      </c>
      <c r="I5339">
        <v>3217</v>
      </c>
      <c r="J5339" t="s">
        <v>21</v>
      </c>
      <c r="K5339">
        <v>2</v>
      </c>
      <c r="L5339" t="s">
        <v>27</v>
      </c>
      <c r="M5339" t="str">
        <f t="shared" si="417"/>
        <v>18_Sensation Seeking</v>
      </c>
      <c r="N5339" t="s">
        <v>21</v>
      </c>
      <c r="O5339" t="s">
        <v>21</v>
      </c>
      <c r="P5339" t="s">
        <v>21</v>
      </c>
      <c r="Q5339" t="s">
        <v>21</v>
      </c>
      <c r="R5339" t="s">
        <v>21</v>
      </c>
      <c r="S5339" t="s">
        <v>21</v>
      </c>
      <c r="T5339">
        <v>129</v>
      </c>
      <c r="U5339" t="str">
        <f t="shared" si="418"/>
        <v>t129</v>
      </c>
      <c r="V5339" t="s">
        <v>21</v>
      </c>
      <c r="W5339" t="s">
        <v>101</v>
      </c>
    </row>
    <row r="5340" spans="1:23" x14ac:dyDescent="0.3">
      <c r="A5340">
        <f t="shared" si="419"/>
        <v>5339</v>
      </c>
      <c r="B5340" t="s">
        <v>181</v>
      </c>
      <c r="C5340" t="str">
        <f t="shared" si="415"/>
        <v>sM177</v>
      </c>
      <c r="D5340">
        <v>21</v>
      </c>
      <c r="E5340" t="s">
        <v>18</v>
      </c>
      <c r="F5340">
        <v>21</v>
      </c>
      <c r="G5340">
        <f t="shared" si="416"/>
        <v>19</v>
      </c>
      <c r="H5340" t="s">
        <v>20</v>
      </c>
      <c r="I5340">
        <v>3545</v>
      </c>
      <c r="J5340" t="s">
        <v>21</v>
      </c>
      <c r="K5340">
        <v>2</v>
      </c>
      <c r="L5340" t="s">
        <v>24</v>
      </c>
      <c r="M5340" t="str">
        <f t="shared" si="417"/>
        <v>19_Premeditation</v>
      </c>
      <c r="N5340" t="s">
        <v>21</v>
      </c>
      <c r="O5340" t="s">
        <v>21</v>
      </c>
      <c r="P5340" t="s">
        <v>21</v>
      </c>
      <c r="Q5340" t="s">
        <v>21</v>
      </c>
      <c r="R5340" t="s">
        <v>21</v>
      </c>
      <c r="S5340" t="s">
        <v>21</v>
      </c>
      <c r="T5340">
        <v>130</v>
      </c>
      <c r="U5340" t="str">
        <f t="shared" si="418"/>
        <v>t130</v>
      </c>
      <c r="V5340" t="s">
        <v>21</v>
      </c>
      <c r="W5340" t="s">
        <v>101</v>
      </c>
    </row>
    <row r="5341" spans="1:23" x14ac:dyDescent="0.3">
      <c r="A5341">
        <f t="shared" si="419"/>
        <v>5340</v>
      </c>
      <c r="B5341" t="s">
        <v>181</v>
      </c>
      <c r="C5341" t="str">
        <f t="shared" si="415"/>
        <v>sM177</v>
      </c>
      <c r="D5341">
        <v>21</v>
      </c>
      <c r="E5341" t="s">
        <v>18</v>
      </c>
      <c r="F5341">
        <v>21</v>
      </c>
      <c r="G5341">
        <f t="shared" si="416"/>
        <v>20</v>
      </c>
      <c r="H5341" t="s">
        <v>20</v>
      </c>
      <c r="I5341">
        <v>3264</v>
      </c>
      <c r="J5341" t="s">
        <v>21</v>
      </c>
      <c r="K5341">
        <v>2</v>
      </c>
      <c r="L5341" t="s">
        <v>25</v>
      </c>
      <c r="M5341" t="str">
        <f t="shared" si="417"/>
        <v>20_Positive Urgency</v>
      </c>
      <c r="N5341" t="s">
        <v>21</v>
      </c>
      <c r="O5341" t="s">
        <v>21</v>
      </c>
      <c r="P5341" t="s">
        <v>21</v>
      </c>
      <c r="Q5341" t="s">
        <v>21</v>
      </c>
      <c r="R5341" t="s">
        <v>21</v>
      </c>
      <c r="S5341" t="s">
        <v>21</v>
      </c>
      <c r="T5341">
        <v>131</v>
      </c>
      <c r="U5341" t="str">
        <f t="shared" si="418"/>
        <v>t131</v>
      </c>
      <c r="V5341" t="s">
        <v>21</v>
      </c>
      <c r="W5341" t="s">
        <v>101</v>
      </c>
    </row>
    <row r="5342" spans="1:23" x14ac:dyDescent="0.3">
      <c r="A5342">
        <f t="shared" si="419"/>
        <v>5341</v>
      </c>
      <c r="B5342" t="s">
        <v>182</v>
      </c>
      <c r="C5342" t="str">
        <f t="shared" si="415"/>
        <v>sM178</v>
      </c>
      <c r="D5342">
        <v>24</v>
      </c>
      <c r="E5342" t="s">
        <v>18</v>
      </c>
      <c r="F5342" t="s">
        <v>36</v>
      </c>
      <c r="G5342">
        <f t="shared" si="416"/>
        <v>1</v>
      </c>
      <c r="H5342" t="s">
        <v>20</v>
      </c>
      <c r="I5342">
        <v>9721</v>
      </c>
      <c r="J5342" t="s">
        <v>21</v>
      </c>
      <c r="K5342">
        <v>2</v>
      </c>
      <c r="L5342" t="s">
        <v>22</v>
      </c>
      <c r="M5342" t="str">
        <f t="shared" si="417"/>
        <v>1_Perseverance</v>
      </c>
      <c r="N5342" t="s">
        <v>21</v>
      </c>
      <c r="O5342" t="s">
        <v>21</v>
      </c>
      <c r="P5342" t="s">
        <v>21</v>
      </c>
      <c r="Q5342" t="s">
        <v>21</v>
      </c>
      <c r="R5342" t="s">
        <v>21</v>
      </c>
      <c r="S5342" t="s">
        <v>21</v>
      </c>
      <c r="T5342">
        <v>112</v>
      </c>
      <c r="U5342" t="str">
        <f t="shared" si="418"/>
        <v>t112</v>
      </c>
      <c r="V5342" t="s">
        <v>21</v>
      </c>
      <c r="W5342" t="s">
        <v>101</v>
      </c>
    </row>
    <row r="5343" spans="1:23" x14ac:dyDescent="0.3">
      <c r="A5343">
        <f t="shared" si="419"/>
        <v>5342</v>
      </c>
      <c r="B5343" t="s">
        <v>182</v>
      </c>
      <c r="C5343" t="str">
        <f t="shared" si="415"/>
        <v>sM178</v>
      </c>
      <c r="D5343">
        <v>24</v>
      </c>
      <c r="E5343" t="s">
        <v>18</v>
      </c>
      <c r="F5343" t="s">
        <v>36</v>
      </c>
      <c r="G5343">
        <f t="shared" si="416"/>
        <v>2</v>
      </c>
      <c r="H5343" t="s">
        <v>20</v>
      </c>
      <c r="I5343">
        <v>2608</v>
      </c>
      <c r="J5343" t="s">
        <v>21</v>
      </c>
      <c r="K5343">
        <v>2</v>
      </c>
      <c r="L5343" t="s">
        <v>24</v>
      </c>
      <c r="M5343" t="str">
        <f t="shared" si="417"/>
        <v>2_Premeditation</v>
      </c>
      <c r="N5343" t="s">
        <v>21</v>
      </c>
      <c r="O5343" t="s">
        <v>21</v>
      </c>
      <c r="P5343" t="s">
        <v>21</v>
      </c>
      <c r="Q5343" t="s">
        <v>21</v>
      </c>
      <c r="R5343" t="s">
        <v>21</v>
      </c>
      <c r="S5343" t="s">
        <v>21</v>
      </c>
      <c r="T5343">
        <v>113</v>
      </c>
      <c r="U5343" t="str">
        <f t="shared" si="418"/>
        <v>t113</v>
      </c>
      <c r="V5343" t="s">
        <v>21</v>
      </c>
      <c r="W5343" t="s">
        <v>101</v>
      </c>
    </row>
    <row r="5344" spans="1:23" x14ac:dyDescent="0.3">
      <c r="A5344">
        <f t="shared" si="419"/>
        <v>5343</v>
      </c>
      <c r="B5344" t="s">
        <v>182</v>
      </c>
      <c r="C5344" t="str">
        <f t="shared" si="415"/>
        <v>sM178</v>
      </c>
      <c r="D5344">
        <v>24</v>
      </c>
      <c r="E5344" t="s">
        <v>18</v>
      </c>
      <c r="F5344" t="s">
        <v>36</v>
      </c>
      <c r="G5344">
        <f t="shared" si="416"/>
        <v>3</v>
      </c>
      <c r="H5344" t="s">
        <v>20</v>
      </c>
      <c r="I5344">
        <v>8735</v>
      </c>
      <c r="J5344" t="s">
        <v>21</v>
      </c>
      <c r="K5344">
        <v>2</v>
      </c>
      <c r="L5344" t="s">
        <v>25</v>
      </c>
      <c r="M5344" t="str">
        <f t="shared" si="417"/>
        <v>3_Positive Urgency</v>
      </c>
      <c r="N5344" t="s">
        <v>21</v>
      </c>
      <c r="O5344" t="s">
        <v>21</v>
      </c>
      <c r="P5344" t="s">
        <v>21</v>
      </c>
      <c r="Q5344" t="s">
        <v>21</v>
      </c>
      <c r="R5344" t="s">
        <v>21</v>
      </c>
      <c r="S5344" t="s">
        <v>21</v>
      </c>
      <c r="T5344">
        <v>114</v>
      </c>
      <c r="U5344" t="str">
        <f t="shared" si="418"/>
        <v>t114</v>
      </c>
      <c r="V5344" t="s">
        <v>21</v>
      </c>
      <c r="W5344" t="s">
        <v>101</v>
      </c>
    </row>
    <row r="5345" spans="1:23" x14ac:dyDescent="0.3">
      <c r="A5345">
        <f t="shared" si="419"/>
        <v>5344</v>
      </c>
      <c r="B5345" t="s">
        <v>182</v>
      </c>
      <c r="C5345" t="str">
        <f t="shared" si="415"/>
        <v>sM178</v>
      </c>
      <c r="D5345">
        <v>24</v>
      </c>
      <c r="E5345" t="s">
        <v>18</v>
      </c>
      <c r="F5345" t="s">
        <v>36</v>
      </c>
      <c r="G5345">
        <f t="shared" si="416"/>
        <v>4</v>
      </c>
      <c r="H5345" t="s">
        <v>20</v>
      </c>
      <c r="I5345">
        <v>4583</v>
      </c>
      <c r="J5345" t="s">
        <v>21</v>
      </c>
      <c r="K5345">
        <v>2</v>
      </c>
      <c r="L5345" t="s">
        <v>22</v>
      </c>
      <c r="M5345" t="str">
        <f t="shared" si="417"/>
        <v>4_Perseverance</v>
      </c>
      <c r="N5345" t="s">
        <v>21</v>
      </c>
      <c r="O5345" t="s">
        <v>21</v>
      </c>
      <c r="P5345" t="s">
        <v>21</v>
      </c>
      <c r="Q5345" t="s">
        <v>21</v>
      </c>
      <c r="R5345" t="s">
        <v>21</v>
      </c>
      <c r="S5345" t="s">
        <v>21</v>
      </c>
      <c r="T5345">
        <v>115</v>
      </c>
      <c r="U5345" t="str">
        <f t="shared" si="418"/>
        <v>t115</v>
      </c>
      <c r="V5345" t="s">
        <v>21</v>
      </c>
      <c r="W5345" t="s">
        <v>101</v>
      </c>
    </row>
    <row r="5346" spans="1:23" x14ac:dyDescent="0.3">
      <c r="A5346">
        <f t="shared" si="419"/>
        <v>5345</v>
      </c>
      <c r="B5346" t="s">
        <v>182</v>
      </c>
      <c r="C5346" t="str">
        <f t="shared" si="415"/>
        <v>sM178</v>
      </c>
      <c r="D5346">
        <v>24</v>
      </c>
      <c r="E5346" t="s">
        <v>18</v>
      </c>
      <c r="F5346" t="s">
        <v>36</v>
      </c>
      <c r="G5346">
        <f t="shared" si="416"/>
        <v>5</v>
      </c>
      <c r="H5346" t="s">
        <v>20</v>
      </c>
      <c r="I5346">
        <v>5673</v>
      </c>
      <c r="J5346" t="s">
        <v>21</v>
      </c>
      <c r="K5346">
        <v>2</v>
      </c>
      <c r="L5346" t="s">
        <v>24</v>
      </c>
      <c r="M5346" t="str">
        <f t="shared" si="417"/>
        <v>5_Premeditation</v>
      </c>
      <c r="N5346" t="s">
        <v>21</v>
      </c>
      <c r="O5346" t="s">
        <v>21</v>
      </c>
      <c r="P5346" t="s">
        <v>21</v>
      </c>
      <c r="Q5346" t="s">
        <v>21</v>
      </c>
      <c r="R5346" t="s">
        <v>21</v>
      </c>
      <c r="S5346" t="s">
        <v>21</v>
      </c>
      <c r="T5346">
        <v>116</v>
      </c>
      <c r="U5346" t="str">
        <f t="shared" si="418"/>
        <v>t116</v>
      </c>
      <c r="V5346" t="s">
        <v>21</v>
      </c>
      <c r="W5346" t="s">
        <v>101</v>
      </c>
    </row>
    <row r="5347" spans="1:23" x14ac:dyDescent="0.3">
      <c r="A5347">
        <f t="shared" si="419"/>
        <v>5346</v>
      </c>
      <c r="B5347" t="s">
        <v>182</v>
      </c>
      <c r="C5347" t="str">
        <f t="shared" si="415"/>
        <v>sM178</v>
      </c>
      <c r="D5347">
        <v>24</v>
      </c>
      <c r="E5347" t="s">
        <v>18</v>
      </c>
      <c r="F5347" t="s">
        <v>36</v>
      </c>
      <c r="G5347">
        <f t="shared" si="416"/>
        <v>6</v>
      </c>
      <c r="H5347" t="s">
        <v>20</v>
      </c>
      <c r="I5347">
        <v>6978</v>
      </c>
      <c r="J5347" t="s">
        <v>21</v>
      </c>
      <c r="K5347">
        <v>4</v>
      </c>
      <c r="L5347" t="s">
        <v>26</v>
      </c>
      <c r="M5347" t="str">
        <f t="shared" si="417"/>
        <v>6_Negative Urgency</v>
      </c>
      <c r="N5347" t="s">
        <v>21</v>
      </c>
      <c r="O5347" t="s">
        <v>21</v>
      </c>
      <c r="P5347" t="s">
        <v>21</v>
      </c>
      <c r="Q5347" t="s">
        <v>21</v>
      </c>
      <c r="R5347" t="s">
        <v>21</v>
      </c>
      <c r="S5347" t="s">
        <v>21</v>
      </c>
      <c r="T5347">
        <v>117</v>
      </c>
      <c r="U5347" t="str">
        <f t="shared" si="418"/>
        <v>t117</v>
      </c>
      <c r="V5347" t="s">
        <v>21</v>
      </c>
      <c r="W5347" t="s">
        <v>101</v>
      </c>
    </row>
    <row r="5348" spans="1:23" x14ac:dyDescent="0.3">
      <c r="A5348">
        <f t="shared" si="419"/>
        <v>5347</v>
      </c>
      <c r="B5348" t="s">
        <v>182</v>
      </c>
      <c r="C5348" t="str">
        <f t="shared" si="415"/>
        <v>sM178</v>
      </c>
      <c r="D5348">
        <v>24</v>
      </c>
      <c r="E5348" t="s">
        <v>18</v>
      </c>
      <c r="F5348" t="s">
        <v>36</v>
      </c>
      <c r="G5348">
        <f t="shared" si="416"/>
        <v>7</v>
      </c>
      <c r="H5348" t="s">
        <v>20</v>
      </c>
      <c r="I5348">
        <v>5997</v>
      </c>
      <c r="J5348" t="s">
        <v>21</v>
      </c>
      <c r="K5348">
        <v>3</v>
      </c>
      <c r="L5348" t="s">
        <v>22</v>
      </c>
      <c r="M5348" t="str">
        <f t="shared" si="417"/>
        <v>7_Perseverance</v>
      </c>
      <c r="N5348" t="s">
        <v>21</v>
      </c>
      <c r="O5348" t="s">
        <v>21</v>
      </c>
      <c r="P5348" t="s">
        <v>21</v>
      </c>
      <c r="Q5348" t="s">
        <v>21</v>
      </c>
      <c r="R5348" t="s">
        <v>21</v>
      </c>
      <c r="S5348" t="s">
        <v>21</v>
      </c>
      <c r="T5348">
        <v>118</v>
      </c>
      <c r="U5348" t="str">
        <f t="shared" si="418"/>
        <v>t118</v>
      </c>
      <c r="V5348" t="s">
        <v>21</v>
      </c>
      <c r="W5348" t="s">
        <v>101</v>
      </c>
    </row>
    <row r="5349" spans="1:23" x14ac:dyDescent="0.3">
      <c r="A5349">
        <f t="shared" si="419"/>
        <v>5348</v>
      </c>
      <c r="B5349" t="s">
        <v>182</v>
      </c>
      <c r="C5349" t="str">
        <f t="shared" si="415"/>
        <v>sM178</v>
      </c>
      <c r="D5349">
        <v>24</v>
      </c>
      <c r="E5349" t="s">
        <v>18</v>
      </c>
      <c r="F5349" t="s">
        <v>36</v>
      </c>
      <c r="G5349">
        <f t="shared" si="416"/>
        <v>8</v>
      </c>
      <c r="H5349" t="s">
        <v>20</v>
      </c>
      <c r="I5349">
        <v>5461</v>
      </c>
      <c r="J5349" t="s">
        <v>21</v>
      </c>
      <c r="K5349">
        <v>1</v>
      </c>
      <c r="L5349" t="s">
        <v>26</v>
      </c>
      <c r="M5349" t="str">
        <f t="shared" si="417"/>
        <v>8_Negative Urgency</v>
      </c>
      <c r="N5349" t="s">
        <v>21</v>
      </c>
      <c r="O5349" t="s">
        <v>21</v>
      </c>
      <c r="P5349" t="s">
        <v>21</v>
      </c>
      <c r="Q5349" t="s">
        <v>21</v>
      </c>
      <c r="R5349" t="s">
        <v>21</v>
      </c>
      <c r="S5349" t="s">
        <v>21</v>
      </c>
      <c r="T5349">
        <v>119</v>
      </c>
      <c r="U5349" t="str">
        <f t="shared" si="418"/>
        <v>t119</v>
      </c>
      <c r="V5349" t="s">
        <v>21</v>
      </c>
      <c r="W5349" t="s">
        <v>101</v>
      </c>
    </row>
    <row r="5350" spans="1:23" x14ac:dyDescent="0.3">
      <c r="A5350">
        <f t="shared" si="419"/>
        <v>5349</v>
      </c>
      <c r="B5350" t="s">
        <v>182</v>
      </c>
      <c r="C5350" t="str">
        <f t="shared" si="415"/>
        <v>sM178</v>
      </c>
      <c r="D5350">
        <v>24</v>
      </c>
      <c r="E5350" t="s">
        <v>18</v>
      </c>
      <c r="F5350" t="s">
        <v>36</v>
      </c>
      <c r="G5350">
        <f t="shared" si="416"/>
        <v>9</v>
      </c>
      <c r="H5350" t="s">
        <v>20</v>
      </c>
      <c r="I5350">
        <v>4406</v>
      </c>
      <c r="J5350" t="s">
        <v>21</v>
      </c>
      <c r="K5350">
        <v>4</v>
      </c>
      <c r="L5350" t="s">
        <v>27</v>
      </c>
      <c r="M5350" t="str">
        <f t="shared" si="417"/>
        <v>9_Sensation Seeking</v>
      </c>
      <c r="N5350" t="s">
        <v>21</v>
      </c>
      <c r="O5350" t="s">
        <v>21</v>
      </c>
      <c r="P5350" t="s">
        <v>21</v>
      </c>
      <c r="Q5350" t="s">
        <v>21</v>
      </c>
      <c r="R5350" t="s">
        <v>21</v>
      </c>
      <c r="S5350" t="s">
        <v>21</v>
      </c>
      <c r="T5350">
        <v>120</v>
      </c>
      <c r="U5350" t="str">
        <f t="shared" si="418"/>
        <v>t120</v>
      </c>
      <c r="V5350" t="s">
        <v>21</v>
      </c>
      <c r="W5350" t="s">
        <v>101</v>
      </c>
    </row>
    <row r="5351" spans="1:23" x14ac:dyDescent="0.3">
      <c r="A5351">
        <f t="shared" si="419"/>
        <v>5350</v>
      </c>
      <c r="B5351" t="s">
        <v>182</v>
      </c>
      <c r="C5351" t="str">
        <f t="shared" si="415"/>
        <v>sM178</v>
      </c>
      <c r="D5351">
        <v>24</v>
      </c>
      <c r="E5351" t="s">
        <v>18</v>
      </c>
      <c r="F5351" t="s">
        <v>36</v>
      </c>
      <c r="G5351">
        <f t="shared" si="416"/>
        <v>10</v>
      </c>
      <c r="H5351" t="s">
        <v>20</v>
      </c>
      <c r="I5351">
        <v>3528</v>
      </c>
      <c r="J5351" t="s">
        <v>21</v>
      </c>
      <c r="K5351">
        <v>3</v>
      </c>
      <c r="L5351" t="s">
        <v>25</v>
      </c>
      <c r="M5351" t="str">
        <f t="shared" si="417"/>
        <v>10_Positive Urgency</v>
      </c>
      <c r="N5351" t="s">
        <v>21</v>
      </c>
      <c r="O5351" t="s">
        <v>21</v>
      </c>
      <c r="P5351" t="s">
        <v>21</v>
      </c>
      <c r="Q5351" t="s">
        <v>21</v>
      </c>
      <c r="R5351" t="s">
        <v>21</v>
      </c>
      <c r="S5351" t="s">
        <v>21</v>
      </c>
      <c r="T5351">
        <v>121</v>
      </c>
      <c r="U5351" t="str">
        <f t="shared" si="418"/>
        <v>t121</v>
      </c>
      <c r="V5351" t="s">
        <v>21</v>
      </c>
      <c r="W5351" t="s">
        <v>101</v>
      </c>
    </row>
    <row r="5352" spans="1:23" x14ac:dyDescent="0.3">
      <c r="A5352">
        <f t="shared" si="419"/>
        <v>5351</v>
      </c>
      <c r="B5352" t="s">
        <v>182</v>
      </c>
      <c r="C5352" t="str">
        <f t="shared" si="415"/>
        <v>sM178</v>
      </c>
      <c r="D5352">
        <v>24</v>
      </c>
      <c r="E5352" t="s">
        <v>18</v>
      </c>
      <c r="F5352" t="s">
        <v>36</v>
      </c>
      <c r="G5352">
        <f t="shared" si="416"/>
        <v>11</v>
      </c>
      <c r="H5352" t="s">
        <v>20</v>
      </c>
      <c r="I5352">
        <v>2226</v>
      </c>
      <c r="J5352" t="s">
        <v>21</v>
      </c>
      <c r="K5352">
        <v>2</v>
      </c>
      <c r="L5352" t="s">
        <v>22</v>
      </c>
      <c r="M5352" t="str">
        <f t="shared" si="417"/>
        <v>11_Perseverance</v>
      </c>
      <c r="N5352" t="s">
        <v>21</v>
      </c>
      <c r="O5352" t="s">
        <v>21</v>
      </c>
      <c r="P5352" t="s">
        <v>21</v>
      </c>
      <c r="Q5352" t="s">
        <v>21</v>
      </c>
      <c r="R5352" t="s">
        <v>21</v>
      </c>
      <c r="S5352" t="s">
        <v>21</v>
      </c>
      <c r="T5352">
        <v>122</v>
      </c>
      <c r="U5352" t="str">
        <f t="shared" si="418"/>
        <v>t122</v>
      </c>
      <c r="V5352" t="s">
        <v>21</v>
      </c>
      <c r="W5352" t="s">
        <v>101</v>
      </c>
    </row>
    <row r="5353" spans="1:23" x14ac:dyDescent="0.3">
      <c r="A5353">
        <f t="shared" si="419"/>
        <v>5352</v>
      </c>
      <c r="B5353" t="s">
        <v>182</v>
      </c>
      <c r="C5353" t="str">
        <f t="shared" si="415"/>
        <v>sM178</v>
      </c>
      <c r="D5353">
        <v>24</v>
      </c>
      <c r="E5353" t="s">
        <v>18</v>
      </c>
      <c r="F5353" t="s">
        <v>36</v>
      </c>
      <c r="G5353">
        <f t="shared" si="416"/>
        <v>12</v>
      </c>
      <c r="H5353" t="s">
        <v>20</v>
      </c>
      <c r="I5353">
        <v>4601</v>
      </c>
      <c r="J5353" t="s">
        <v>21</v>
      </c>
      <c r="K5353">
        <v>2</v>
      </c>
      <c r="L5353" t="s">
        <v>24</v>
      </c>
      <c r="M5353" t="str">
        <f t="shared" si="417"/>
        <v>12_Premeditation</v>
      </c>
      <c r="N5353" t="s">
        <v>21</v>
      </c>
      <c r="O5353" t="s">
        <v>21</v>
      </c>
      <c r="P5353" t="s">
        <v>21</v>
      </c>
      <c r="Q5353" t="s">
        <v>21</v>
      </c>
      <c r="R5353" t="s">
        <v>21</v>
      </c>
      <c r="S5353" t="s">
        <v>21</v>
      </c>
      <c r="T5353">
        <v>123</v>
      </c>
      <c r="U5353" t="str">
        <f t="shared" si="418"/>
        <v>t123</v>
      </c>
      <c r="V5353" t="s">
        <v>21</v>
      </c>
      <c r="W5353" t="s">
        <v>101</v>
      </c>
    </row>
    <row r="5354" spans="1:23" x14ac:dyDescent="0.3">
      <c r="A5354">
        <f t="shared" si="419"/>
        <v>5353</v>
      </c>
      <c r="B5354" t="s">
        <v>182</v>
      </c>
      <c r="C5354" t="str">
        <f t="shared" si="415"/>
        <v>sM178</v>
      </c>
      <c r="D5354">
        <v>24</v>
      </c>
      <c r="E5354" t="s">
        <v>18</v>
      </c>
      <c r="F5354" t="s">
        <v>36</v>
      </c>
      <c r="G5354">
        <f t="shared" si="416"/>
        <v>13</v>
      </c>
      <c r="H5354" t="s">
        <v>20</v>
      </c>
      <c r="I5354">
        <v>3192</v>
      </c>
      <c r="J5354" t="s">
        <v>21</v>
      </c>
      <c r="K5354">
        <v>2</v>
      </c>
      <c r="L5354" t="s">
        <v>26</v>
      </c>
      <c r="M5354" t="str">
        <f t="shared" si="417"/>
        <v>13_Negative Urgency</v>
      </c>
      <c r="N5354" t="s">
        <v>21</v>
      </c>
      <c r="O5354" t="s">
        <v>21</v>
      </c>
      <c r="P5354" t="s">
        <v>21</v>
      </c>
      <c r="Q5354" t="s">
        <v>21</v>
      </c>
      <c r="R5354" t="s">
        <v>21</v>
      </c>
      <c r="S5354" t="s">
        <v>21</v>
      </c>
      <c r="T5354">
        <v>124</v>
      </c>
      <c r="U5354" t="str">
        <f t="shared" si="418"/>
        <v>t124</v>
      </c>
      <c r="V5354" t="s">
        <v>21</v>
      </c>
      <c r="W5354" t="s">
        <v>101</v>
      </c>
    </row>
    <row r="5355" spans="1:23" x14ac:dyDescent="0.3">
      <c r="A5355">
        <f t="shared" si="419"/>
        <v>5354</v>
      </c>
      <c r="B5355" t="s">
        <v>182</v>
      </c>
      <c r="C5355" t="str">
        <f t="shared" si="415"/>
        <v>sM178</v>
      </c>
      <c r="D5355">
        <v>24</v>
      </c>
      <c r="E5355" t="s">
        <v>18</v>
      </c>
      <c r="F5355" t="s">
        <v>36</v>
      </c>
      <c r="G5355">
        <f t="shared" si="416"/>
        <v>14</v>
      </c>
      <c r="H5355" t="s">
        <v>20</v>
      </c>
      <c r="I5355">
        <v>4281</v>
      </c>
      <c r="J5355" t="s">
        <v>21</v>
      </c>
      <c r="K5355">
        <v>4</v>
      </c>
      <c r="L5355" t="s">
        <v>27</v>
      </c>
      <c r="M5355" t="str">
        <f t="shared" si="417"/>
        <v>14_Sensation Seeking</v>
      </c>
      <c r="N5355" t="s">
        <v>21</v>
      </c>
      <c r="O5355" t="s">
        <v>21</v>
      </c>
      <c r="P5355" t="s">
        <v>21</v>
      </c>
      <c r="Q5355" t="s">
        <v>21</v>
      </c>
      <c r="R5355" t="s">
        <v>21</v>
      </c>
      <c r="S5355" t="s">
        <v>21</v>
      </c>
      <c r="T5355">
        <v>125</v>
      </c>
      <c r="U5355" t="str">
        <f t="shared" si="418"/>
        <v>t125</v>
      </c>
      <c r="V5355" t="s">
        <v>21</v>
      </c>
      <c r="W5355" t="s">
        <v>101</v>
      </c>
    </row>
    <row r="5356" spans="1:23" x14ac:dyDescent="0.3">
      <c r="A5356">
        <f t="shared" si="419"/>
        <v>5355</v>
      </c>
      <c r="B5356" t="s">
        <v>182</v>
      </c>
      <c r="C5356" t="str">
        <f t="shared" si="415"/>
        <v>sM178</v>
      </c>
      <c r="D5356">
        <v>24</v>
      </c>
      <c r="E5356" t="s">
        <v>18</v>
      </c>
      <c r="F5356" t="s">
        <v>36</v>
      </c>
      <c r="G5356">
        <f t="shared" si="416"/>
        <v>15</v>
      </c>
      <c r="H5356" t="s">
        <v>20</v>
      </c>
      <c r="I5356">
        <v>4631</v>
      </c>
      <c r="J5356" t="s">
        <v>21</v>
      </c>
      <c r="K5356">
        <v>2</v>
      </c>
      <c r="L5356" t="s">
        <v>26</v>
      </c>
      <c r="M5356" t="str">
        <f t="shared" si="417"/>
        <v>15_Negative Urgency</v>
      </c>
      <c r="N5356" t="s">
        <v>21</v>
      </c>
      <c r="O5356" t="s">
        <v>21</v>
      </c>
      <c r="P5356" t="s">
        <v>21</v>
      </c>
      <c r="Q5356" t="s">
        <v>21</v>
      </c>
      <c r="R5356" t="s">
        <v>21</v>
      </c>
      <c r="S5356" t="s">
        <v>21</v>
      </c>
      <c r="T5356">
        <v>126</v>
      </c>
      <c r="U5356" t="str">
        <f t="shared" si="418"/>
        <v>t126</v>
      </c>
      <c r="V5356" t="s">
        <v>21</v>
      </c>
      <c r="W5356" t="s">
        <v>101</v>
      </c>
    </row>
    <row r="5357" spans="1:23" x14ac:dyDescent="0.3">
      <c r="A5357">
        <f t="shared" si="419"/>
        <v>5356</v>
      </c>
      <c r="B5357" t="s">
        <v>182</v>
      </c>
      <c r="C5357" t="str">
        <f t="shared" si="415"/>
        <v>sM178</v>
      </c>
      <c r="D5357">
        <v>24</v>
      </c>
      <c r="E5357" t="s">
        <v>18</v>
      </c>
      <c r="F5357" t="s">
        <v>36</v>
      </c>
      <c r="G5357">
        <f t="shared" si="416"/>
        <v>16</v>
      </c>
      <c r="H5357" t="s">
        <v>20</v>
      </c>
      <c r="I5357">
        <v>5858</v>
      </c>
      <c r="J5357" t="s">
        <v>21</v>
      </c>
      <c r="K5357">
        <v>3</v>
      </c>
      <c r="L5357" t="s">
        <v>27</v>
      </c>
      <c r="M5357" t="str">
        <f t="shared" si="417"/>
        <v>16_Sensation Seeking</v>
      </c>
      <c r="N5357" t="s">
        <v>21</v>
      </c>
      <c r="O5357" t="s">
        <v>21</v>
      </c>
      <c r="P5357" t="s">
        <v>21</v>
      </c>
      <c r="Q5357" t="s">
        <v>21</v>
      </c>
      <c r="R5357" t="s">
        <v>21</v>
      </c>
      <c r="S5357" t="s">
        <v>21</v>
      </c>
      <c r="T5357">
        <v>127</v>
      </c>
      <c r="U5357" t="str">
        <f t="shared" si="418"/>
        <v>t127</v>
      </c>
      <c r="V5357" t="s">
        <v>21</v>
      </c>
      <c r="W5357" t="s">
        <v>101</v>
      </c>
    </row>
    <row r="5358" spans="1:23" x14ac:dyDescent="0.3">
      <c r="A5358">
        <f t="shared" si="419"/>
        <v>5357</v>
      </c>
      <c r="B5358" t="s">
        <v>182</v>
      </c>
      <c r="C5358" t="str">
        <f t="shared" si="415"/>
        <v>sM178</v>
      </c>
      <c r="D5358">
        <v>24</v>
      </c>
      <c r="E5358" t="s">
        <v>18</v>
      </c>
      <c r="F5358" t="s">
        <v>36</v>
      </c>
      <c r="G5358">
        <f t="shared" si="416"/>
        <v>17</v>
      </c>
      <c r="H5358" t="s">
        <v>20</v>
      </c>
      <c r="I5358">
        <v>5663</v>
      </c>
      <c r="J5358" t="s">
        <v>21</v>
      </c>
      <c r="K5358">
        <v>2</v>
      </c>
      <c r="L5358" t="s">
        <v>25</v>
      </c>
      <c r="M5358" t="str">
        <f t="shared" si="417"/>
        <v>17_Positive Urgency</v>
      </c>
      <c r="N5358" t="s">
        <v>21</v>
      </c>
      <c r="O5358" t="s">
        <v>21</v>
      </c>
      <c r="P5358" t="s">
        <v>21</v>
      </c>
      <c r="Q5358" t="s">
        <v>21</v>
      </c>
      <c r="R5358" t="s">
        <v>21</v>
      </c>
      <c r="S5358" t="s">
        <v>21</v>
      </c>
      <c r="T5358">
        <v>128</v>
      </c>
      <c r="U5358" t="str">
        <f t="shared" si="418"/>
        <v>t128</v>
      </c>
      <c r="V5358" t="s">
        <v>21</v>
      </c>
      <c r="W5358" t="s">
        <v>101</v>
      </c>
    </row>
    <row r="5359" spans="1:23" x14ac:dyDescent="0.3">
      <c r="A5359">
        <f t="shared" si="419"/>
        <v>5358</v>
      </c>
      <c r="B5359" t="s">
        <v>182</v>
      </c>
      <c r="C5359" t="str">
        <f t="shared" si="415"/>
        <v>sM178</v>
      </c>
      <c r="D5359">
        <v>24</v>
      </c>
      <c r="E5359" t="s">
        <v>18</v>
      </c>
      <c r="F5359" t="s">
        <v>36</v>
      </c>
      <c r="G5359">
        <f t="shared" si="416"/>
        <v>18</v>
      </c>
      <c r="H5359" t="s">
        <v>20</v>
      </c>
      <c r="I5359">
        <v>4745</v>
      </c>
      <c r="J5359" t="s">
        <v>21</v>
      </c>
      <c r="K5359">
        <v>3</v>
      </c>
      <c r="L5359" t="s">
        <v>27</v>
      </c>
      <c r="M5359" t="str">
        <f t="shared" si="417"/>
        <v>18_Sensation Seeking</v>
      </c>
      <c r="N5359" t="s">
        <v>21</v>
      </c>
      <c r="O5359" t="s">
        <v>21</v>
      </c>
      <c r="P5359" t="s">
        <v>21</v>
      </c>
      <c r="Q5359" t="s">
        <v>21</v>
      </c>
      <c r="R5359" t="s">
        <v>21</v>
      </c>
      <c r="S5359" t="s">
        <v>21</v>
      </c>
      <c r="T5359">
        <v>129</v>
      </c>
      <c r="U5359" t="str">
        <f t="shared" si="418"/>
        <v>t129</v>
      </c>
      <c r="V5359" t="s">
        <v>21</v>
      </c>
      <c r="W5359" t="s">
        <v>101</v>
      </c>
    </row>
    <row r="5360" spans="1:23" x14ac:dyDescent="0.3">
      <c r="A5360">
        <f t="shared" si="419"/>
        <v>5359</v>
      </c>
      <c r="B5360" t="s">
        <v>182</v>
      </c>
      <c r="C5360" t="str">
        <f t="shared" si="415"/>
        <v>sM178</v>
      </c>
      <c r="D5360">
        <v>24</v>
      </c>
      <c r="E5360" t="s">
        <v>18</v>
      </c>
      <c r="F5360" t="s">
        <v>36</v>
      </c>
      <c r="G5360">
        <f t="shared" si="416"/>
        <v>19</v>
      </c>
      <c r="H5360" t="s">
        <v>20</v>
      </c>
      <c r="I5360">
        <v>3949</v>
      </c>
      <c r="J5360" t="s">
        <v>21</v>
      </c>
      <c r="K5360">
        <v>2</v>
      </c>
      <c r="L5360" t="s">
        <v>24</v>
      </c>
      <c r="M5360" t="str">
        <f t="shared" si="417"/>
        <v>19_Premeditation</v>
      </c>
      <c r="N5360" t="s">
        <v>21</v>
      </c>
      <c r="O5360" t="s">
        <v>21</v>
      </c>
      <c r="P5360" t="s">
        <v>21</v>
      </c>
      <c r="Q5360" t="s">
        <v>21</v>
      </c>
      <c r="R5360" t="s">
        <v>21</v>
      </c>
      <c r="S5360" t="s">
        <v>21</v>
      </c>
      <c r="T5360">
        <v>130</v>
      </c>
      <c r="U5360" t="str">
        <f t="shared" si="418"/>
        <v>t130</v>
      </c>
      <c r="V5360" t="s">
        <v>21</v>
      </c>
      <c r="W5360" t="s">
        <v>101</v>
      </c>
    </row>
    <row r="5361" spans="1:23" x14ac:dyDescent="0.3">
      <c r="A5361">
        <f t="shared" si="419"/>
        <v>5360</v>
      </c>
      <c r="B5361" t="s">
        <v>182</v>
      </c>
      <c r="C5361" t="str">
        <f t="shared" si="415"/>
        <v>sM178</v>
      </c>
      <c r="D5361">
        <v>24</v>
      </c>
      <c r="E5361" t="s">
        <v>18</v>
      </c>
      <c r="F5361" t="s">
        <v>36</v>
      </c>
      <c r="G5361">
        <f t="shared" si="416"/>
        <v>20</v>
      </c>
      <c r="H5361" t="s">
        <v>20</v>
      </c>
      <c r="I5361">
        <v>7831</v>
      </c>
      <c r="J5361" t="s">
        <v>21</v>
      </c>
      <c r="K5361">
        <v>2</v>
      </c>
      <c r="L5361" t="s">
        <v>25</v>
      </c>
      <c r="M5361" t="str">
        <f t="shared" si="417"/>
        <v>20_Positive Urgency</v>
      </c>
      <c r="N5361" t="s">
        <v>21</v>
      </c>
      <c r="O5361" t="s">
        <v>21</v>
      </c>
      <c r="P5361" t="s">
        <v>21</v>
      </c>
      <c r="Q5361" t="s">
        <v>21</v>
      </c>
      <c r="R5361" t="s">
        <v>21</v>
      </c>
      <c r="S5361" t="s">
        <v>21</v>
      </c>
      <c r="T5361">
        <v>131</v>
      </c>
      <c r="U5361" t="str">
        <f t="shared" si="418"/>
        <v>t131</v>
      </c>
      <c r="V5361" t="s">
        <v>21</v>
      </c>
      <c r="W5361" t="s">
        <v>101</v>
      </c>
    </row>
    <row r="5362" spans="1:23" x14ac:dyDescent="0.3">
      <c r="A5362">
        <f t="shared" si="419"/>
        <v>5361</v>
      </c>
      <c r="B5362" t="s">
        <v>183</v>
      </c>
      <c r="C5362" t="str">
        <f t="shared" si="415"/>
        <v>sM179</v>
      </c>
      <c r="D5362">
        <v>22</v>
      </c>
      <c r="E5362" t="s">
        <v>32</v>
      </c>
      <c r="F5362" t="s">
        <v>42</v>
      </c>
      <c r="G5362">
        <f t="shared" si="416"/>
        <v>1</v>
      </c>
      <c r="H5362" t="s">
        <v>20</v>
      </c>
      <c r="I5362">
        <v>8169</v>
      </c>
      <c r="J5362" t="s">
        <v>21</v>
      </c>
      <c r="K5362">
        <v>1</v>
      </c>
      <c r="L5362" t="s">
        <v>22</v>
      </c>
      <c r="M5362" t="str">
        <f t="shared" si="417"/>
        <v>1_Perseverance</v>
      </c>
      <c r="N5362" t="s">
        <v>21</v>
      </c>
      <c r="O5362" t="s">
        <v>21</v>
      </c>
      <c r="P5362" t="s">
        <v>21</v>
      </c>
      <c r="Q5362" t="s">
        <v>21</v>
      </c>
      <c r="R5362" t="s">
        <v>21</v>
      </c>
      <c r="S5362" t="s">
        <v>21</v>
      </c>
      <c r="T5362">
        <v>112</v>
      </c>
      <c r="U5362" t="str">
        <f t="shared" si="418"/>
        <v>t112</v>
      </c>
      <c r="V5362" t="s">
        <v>21</v>
      </c>
      <c r="W5362" t="s">
        <v>101</v>
      </c>
    </row>
    <row r="5363" spans="1:23" x14ac:dyDescent="0.3">
      <c r="A5363">
        <f t="shared" si="419"/>
        <v>5362</v>
      </c>
      <c r="B5363" t="s">
        <v>183</v>
      </c>
      <c r="C5363" t="str">
        <f t="shared" si="415"/>
        <v>sM179</v>
      </c>
      <c r="D5363">
        <v>22</v>
      </c>
      <c r="E5363" t="s">
        <v>32</v>
      </c>
      <c r="F5363" t="s">
        <v>42</v>
      </c>
      <c r="G5363">
        <f t="shared" si="416"/>
        <v>2</v>
      </c>
      <c r="H5363" t="s">
        <v>20</v>
      </c>
      <c r="I5363">
        <v>2540</v>
      </c>
      <c r="J5363" t="s">
        <v>21</v>
      </c>
      <c r="K5363">
        <v>1</v>
      </c>
      <c r="L5363" t="s">
        <v>24</v>
      </c>
      <c r="M5363" t="str">
        <f t="shared" si="417"/>
        <v>2_Premeditation</v>
      </c>
      <c r="N5363" t="s">
        <v>21</v>
      </c>
      <c r="O5363" t="s">
        <v>21</v>
      </c>
      <c r="P5363" t="s">
        <v>21</v>
      </c>
      <c r="Q5363" t="s">
        <v>21</v>
      </c>
      <c r="R5363" t="s">
        <v>21</v>
      </c>
      <c r="S5363" t="s">
        <v>21</v>
      </c>
      <c r="T5363">
        <v>113</v>
      </c>
      <c r="U5363" t="str">
        <f t="shared" si="418"/>
        <v>t113</v>
      </c>
      <c r="V5363" t="s">
        <v>21</v>
      </c>
      <c r="W5363" t="s">
        <v>101</v>
      </c>
    </row>
    <row r="5364" spans="1:23" x14ac:dyDescent="0.3">
      <c r="A5364">
        <f t="shared" si="419"/>
        <v>5363</v>
      </c>
      <c r="B5364" t="s">
        <v>183</v>
      </c>
      <c r="C5364" t="str">
        <f t="shared" si="415"/>
        <v>sM179</v>
      </c>
      <c r="D5364">
        <v>22</v>
      </c>
      <c r="E5364" t="s">
        <v>32</v>
      </c>
      <c r="F5364" t="s">
        <v>42</v>
      </c>
      <c r="G5364">
        <f t="shared" si="416"/>
        <v>3</v>
      </c>
      <c r="H5364" t="s">
        <v>20</v>
      </c>
      <c r="I5364">
        <v>4865</v>
      </c>
      <c r="J5364" t="s">
        <v>21</v>
      </c>
      <c r="K5364">
        <v>4</v>
      </c>
      <c r="L5364" t="s">
        <v>25</v>
      </c>
      <c r="M5364" t="str">
        <f t="shared" si="417"/>
        <v>3_Positive Urgency</v>
      </c>
      <c r="N5364" t="s">
        <v>21</v>
      </c>
      <c r="O5364" t="s">
        <v>21</v>
      </c>
      <c r="P5364" t="s">
        <v>21</v>
      </c>
      <c r="Q5364" t="s">
        <v>21</v>
      </c>
      <c r="R5364" t="s">
        <v>21</v>
      </c>
      <c r="S5364" t="s">
        <v>21</v>
      </c>
      <c r="T5364">
        <v>114</v>
      </c>
      <c r="U5364" t="str">
        <f t="shared" si="418"/>
        <v>t114</v>
      </c>
      <c r="V5364" t="s">
        <v>21</v>
      </c>
      <c r="W5364" t="s">
        <v>101</v>
      </c>
    </row>
    <row r="5365" spans="1:23" x14ac:dyDescent="0.3">
      <c r="A5365">
        <f t="shared" si="419"/>
        <v>5364</v>
      </c>
      <c r="B5365" t="s">
        <v>183</v>
      </c>
      <c r="C5365" t="str">
        <f t="shared" si="415"/>
        <v>sM179</v>
      </c>
      <c r="D5365">
        <v>22</v>
      </c>
      <c r="E5365" t="s">
        <v>32</v>
      </c>
      <c r="F5365" t="s">
        <v>42</v>
      </c>
      <c r="G5365">
        <f t="shared" si="416"/>
        <v>4</v>
      </c>
      <c r="H5365" t="s">
        <v>20</v>
      </c>
      <c r="I5365">
        <v>2355</v>
      </c>
      <c r="J5365" t="s">
        <v>21</v>
      </c>
      <c r="K5365">
        <v>1</v>
      </c>
      <c r="L5365" t="s">
        <v>22</v>
      </c>
      <c r="M5365" t="str">
        <f t="shared" si="417"/>
        <v>4_Perseverance</v>
      </c>
      <c r="N5365" t="s">
        <v>21</v>
      </c>
      <c r="O5365" t="s">
        <v>21</v>
      </c>
      <c r="P5365" t="s">
        <v>21</v>
      </c>
      <c r="Q5365" t="s">
        <v>21</v>
      </c>
      <c r="R5365" t="s">
        <v>21</v>
      </c>
      <c r="S5365" t="s">
        <v>21</v>
      </c>
      <c r="T5365">
        <v>115</v>
      </c>
      <c r="U5365" t="str">
        <f t="shared" si="418"/>
        <v>t115</v>
      </c>
      <c r="V5365" t="s">
        <v>21</v>
      </c>
      <c r="W5365" t="s">
        <v>101</v>
      </c>
    </row>
    <row r="5366" spans="1:23" x14ac:dyDescent="0.3">
      <c r="A5366">
        <f t="shared" si="419"/>
        <v>5365</v>
      </c>
      <c r="B5366" t="s">
        <v>183</v>
      </c>
      <c r="C5366" t="str">
        <f t="shared" si="415"/>
        <v>sM179</v>
      </c>
      <c r="D5366">
        <v>22</v>
      </c>
      <c r="E5366" t="s">
        <v>32</v>
      </c>
      <c r="F5366" t="s">
        <v>42</v>
      </c>
      <c r="G5366">
        <f t="shared" si="416"/>
        <v>5</v>
      </c>
      <c r="H5366" t="s">
        <v>20</v>
      </c>
      <c r="I5366">
        <v>2993</v>
      </c>
      <c r="J5366" t="s">
        <v>21</v>
      </c>
      <c r="K5366">
        <v>1</v>
      </c>
      <c r="L5366" t="s">
        <v>24</v>
      </c>
      <c r="M5366" t="str">
        <f t="shared" si="417"/>
        <v>5_Premeditation</v>
      </c>
      <c r="N5366" t="s">
        <v>21</v>
      </c>
      <c r="O5366" t="s">
        <v>21</v>
      </c>
      <c r="P5366" t="s">
        <v>21</v>
      </c>
      <c r="Q5366" t="s">
        <v>21</v>
      </c>
      <c r="R5366" t="s">
        <v>21</v>
      </c>
      <c r="S5366" t="s">
        <v>21</v>
      </c>
      <c r="T5366">
        <v>116</v>
      </c>
      <c r="U5366" t="str">
        <f t="shared" si="418"/>
        <v>t116</v>
      </c>
      <c r="V5366" t="s">
        <v>21</v>
      </c>
      <c r="W5366" t="s">
        <v>101</v>
      </c>
    </row>
    <row r="5367" spans="1:23" x14ac:dyDescent="0.3">
      <c r="A5367">
        <f t="shared" si="419"/>
        <v>5366</v>
      </c>
      <c r="B5367" t="s">
        <v>183</v>
      </c>
      <c r="C5367" t="str">
        <f t="shared" si="415"/>
        <v>sM179</v>
      </c>
      <c r="D5367">
        <v>22</v>
      </c>
      <c r="E5367" t="s">
        <v>32</v>
      </c>
      <c r="F5367" t="s">
        <v>42</v>
      </c>
      <c r="G5367">
        <f t="shared" si="416"/>
        <v>6</v>
      </c>
      <c r="H5367" t="s">
        <v>20</v>
      </c>
      <c r="I5367">
        <v>3128</v>
      </c>
      <c r="J5367" t="s">
        <v>21</v>
      </c>
      <c r="K5367">
        <v>4</v>
      </c>
      <c r="L5367" t="s">
        <v>26</v>
      </c>
      <c r="M5367" t="str">
        <f t="shared" si="417"/>
        <v>6_Negative Urgency</v>
      </c>
      <c r="N5367" t="s">
        <v>21</v>
      </c>
      <c r="O5367" t="s">
        <v>21</v>
      </c>
      <c r="P5367" t="s">
        <v>21</v>
      </c>
      <c r="Q5367" t="s">
        <v>21</v>
      </c>
      <c r="R5367" t="s">
        <v>21</v>
      </c>
      <c r="S5367" t="s">
        <v>21</v>
      </c>
      <c r="T5367">
        <v>117</v>
      </c>
      <c r="U5367" t="str">
        <f t="shared" si="418"/>
        <v>t117</v>
      </c>
      <c r="V5367" t="s">
        <v>21</v>
      </c>
      <c r="W5367" t="s">
        <v>101</v>
      </c>
    </row>
    <row r="5368" spans="1:23" x14ac:dyDescent="0.3">
      <c r="A5368">
        <f t="shared" si="419"/>
        <v>5367</v>
      </c>
      <c r="B5368" t="s">
        <v>183</v>
      </c>
      <c r="C5368" t="str">
        <f t="shared" si="415"/>
        <v>sM179</v>
      </c>
      <c r="D5368">
        <v>22</v>
      </c>
      <c r="E5368" t="s">
        <v>32</v>
      </c>
      <c r="F5368" t="s">
        <v>42</v>
      </c>
      <c r="G5368">
        <f t="shared" si="416"/>
        <v>7</v>
      </c>
      <c r="H5368" t="s">
        <v>20</v>
      </c>
      <c r="I5368">
        <v>2983</v>
      </c>
      <c r="J5368" t="s">
        <v>21</v>
      </c>
      <c r="K5368">
        <v>1</v>
      </c>
      <c r="L5368" t="s">
        <v>22</v>
      </c>
      <c r="M5368" t="str">
        <f t="shared" si="417"/>
        <v>7_Perseverance</v>
      </c>
      <c r="N5368" t="s">
        <v>21</v>
      </c>
      <c r="O5368" t="s">
        <v>21</v>
      </c>
      <c r="P5368" t="s">
        <v>21</v>
      </c>
      <c r="Q5368" t="s">
        <v>21</v>
      </c>
      <c r="R5368" t="s">
        <v>21</v>
      </c>
      <c r="S5368" t="s">
        <v>21</v>
      </c>
      <c r="T5368">
        <v>118</v>
      </c>
      <c r="U5368" t="str">
        <f t="shared" si="418"/>
        <v>t118</v>
      </c>
      <c r="V5368" t="s">
        <v>21</v>
      </c>
      <c r="W5368" t="s">
        <v>101</v>
      </c>
    </row>
    <row r="5369" spans="1:23" x14ac:dyDescent="0.3">
      <c r="A5369">
        <f t="shared" si="419"/>
        <v>5368</v>
      </c>
      <c r="B5369" t="s">
        <v>183</v>
      </c>
      <c r="C5369" t="str">
        <f t="shared" si="415"/>
        <v>sM179</v>
      </c>
      <c r="D5369">
        <v>22</v>
      </c>
      <c r="E5369" t="s">
        <v>32</v>
      </c>
      <c r="F5369" t="s">
        <v>42</v>
      </c>
      <c r="G5369">
        <f t="shared" si="416"/>
        <v>8</v>
      </c>
      <c r="H5369" t="s">
        <v>20</v>
      </c>
      <c r="I5369">
        <v>3253</v>
      </c>
      <c r="J5369" t="s">
        <v>21</v>
      </c>
      <c r="K5369">
        <v>4</v>
      </c>
      <c r="L5369" t="s">
        <v>26</v>
      </c>
      <c r="M5369" t="str">
        <f t="shared" si="417"/>
        <v>8_Negative Urgency</v>
      </c>
      <c r="N5369" t="s">
        <v>21</v>
      </c>
      <c r="O5369" t="s">
        <v>21</v>
      </c>
      <c r="P5369" t="s">
        <v>21</v>
      </c>
      <c r="Q5369" t="s">
        <v>21</v>
      </c>
      <c r="R5369" t="s">
        <v>21</v>
      </c>
      <c r="S5369" t="s">
        <v>21</v>
      </c>
      <c r="T5369">
        <v>119</v>
      </c>
      <c r="U5369" t="str">
        <f t="shared" si="418"/>
        <v>t119</v>
      </c>
      <c r="V5369" t="s">
        <v>21</v>
      </c>
      <c r="W5369" t="s">
        <v>101</v>
      </c>
    </row>
    <row r="5370" spans="1:23" x14ac:dyDescent="0.3">
      <c r="A5370">
        <f t="shared" si="419"/>
        <v>5369</v>
      </c>
      <c r="B5370" t="s">
        <v>183</v>
      </c>
      <c r="C5370" t="str">
        <f t="shared" si="415"/>
        <v>sM179</v>
      </c>
      <c r="D5370">
        <v>22</v>
      </c>
      <c r="E5370" t="s">
        <v>32</v>
      </c>
      <c r="F5370" t="s">
        <v>42</v>
      </c>
      <c r="G5370">
        <f t="shared" si="416"/>
        <v>9</v>
      </c>
      <c r="H5370" t="s">
        <v>20</v>
      </c>
      <c r="I5370">
        <v>4491</v>
      </c>
      <c r="J5370" t="s">
        <v>21</v>
      </c>
      <c r="K5370">
        <v>3</v>
      </c>
      <c r="L5370" t="s">
        <v>27</v>
      </c>
      <c r="M5370" t="str">
        <f t="shared" si="417"/>
        <v>9_Sensation Seeking</v>
      </c>
      <c r="N5370" t="s">
        <v>21</v>
      </c>
      <c r="O5370" t="s">
        <v>21</v>
      </c>
      <c r="P5370" t="s">
        <v>21</v>
      </c>
      <c r="Q5370" t="s">
        <v>21</v>
      </c>
      <c r="R5370" t="s">
        <v>21</v>
      </c>
      <c r="S5370" t="s">
        <v>21</v>
      </c>
      <c r="T5370">
        <v>120</v>
      </c>
      <c r="U5370" t="str">
        <f t="shared" si="418"/>
        <v>t120</v>
      </c>
      <c r="V5370" t="s">
        <v>21</v>
      </c>
      <c r="W5370" t="s">
        <v>101</v>
      </c>
    </row>
    <row r="5371" spans="1:23" x14ac:dyDescent="0.3">
      <c r="A5371">
        <f t="shared" si="419"/>
        <v>5370</v>
      </c>
      <c r="B5371" t="s">
        <v>183</v>
      </c>
      <c r="C5371" t="str">
        <f t="shared" si="415"/>
        <v>sM179</v>
      </c>
      <c r="D5371">
        <v>22</v>
      </c>
      <c r="E5371" t="s">
        <v>32</v>
      </c>
      <c r="F5371" t="s">
        <v>42</v>
      </c>
      <c r="G5371">
        <f t="shared" si="416"/>
        <v>10</v>
      </c>
      <c r="H5371" t="s">
        <v>20</v>
      </c>
      <c r="I5371">
        <v>2678</v>
      </c>
      <c r="J5371" t="s">
        <v>21</v>
      </c>
      <c r="K5371">
        <v>4</v>
      </c>
      <c r="L5371" t="s">
        <v>25</v>
      </c>
      <c r="M5371" t="str">
        <f t="shared" si="417"/>
        <v>10_Positive Urgency</v>
      </c>
      <c r="N5371" t="s">
        <v>21</v>
      </c>
      <c r="O5371" t="s">
        <v>21</v>
      </c>
      <c r="P5371" t="s">
        <v>21</v>
      </c>
      <c r="Q5371" t="s">
        <v>21</v>
      </c>
      <c r="R5371" t="s">
        <v>21</v>
      </c>
      <c r="S5371" t="s">
        <v>21</v>
      </c>
      <c r="T5371">
        <v>121</v>
      </c>
      <c r="U5371" t="str">
        <f t="shared" si="418"/>
        <v>t121</v>
      </c>
      <c r="V5371" t="s">
        <v>21</v>
      </c>
      <c r="W5371" t="s">
        <v>101</v>
      </c>
    </row>
    <row r="5372" spans="1:23" x14ac:dyDescent="0.3">
      <c r="A5372">
        <f t="shared" si="419"/>
        <v>5371</v>
      </c>
      <c r="B5372" t="s">
        <v>183</v>
      </c>
      <c r="C5372" t="str">
        <f t="shared" si="415"/>
        <v>sM179</v>
      </c>
      <c r="D5372">
        <v>22</v>
      </c>
      <c r="E5372" t="s">
        <v>32</v>
      </c>
      <c r="F5372" t="s">
        <v>42</v>
      </c>
      <c r="G5372">
        <f t="shared" si="416"/>
        <v>11</v>
      </c>
      <c r="H5372" t="s">
        <v>20</v>
      </c>
      <c r="I5372">
        <v>1655</v>
      </c>
      <c r="J5372" t="s">
        <v>21</v>
      </c>
      <c r="K5372">
        <v>1</v>
      </c>
      <c r="L5372" t="s">
        <v>22</v>
      </c>
      <c r="M5372" t="str">
        <f t="shared" si="417"/>
        <v>11_Perseverance</v>
      </c>
      <c r="N5372" t="s">
        <v>21</v>
      </c>
      <c r="O5372" t="s">
        <v>21</v>
      </c>
      <c r="P5372" t="s">
        <v>21</v>
      </c>
      <c r="Q5372" t="s">
        <v>21</v>
      </c>
      <c r="R5372" t="s">
        <v>21</v>
      </c>
      <c r="S5372" t="s">
        <v>21</v>
      </c>
      <c r="T5372">
        <v>122</v>
      </c>
      <c r="U5372" t="str">
        <f t="shared" si="418"/>
        <v>t122</v>
      </c>
      <c r="V5372" t="s">
        <v>21</v>
      </c>
      <c r="W5372" t="s">
        <v>101</v>
      </c>
    </row>
    <row r="5373" spans="1:23" x14ac:dyDescent="0.3">
      <c r="A5373">
        <f t="shared" si="419"/>
        <v>5372</v>
      </c>
      <c r="B5373" t="s">
        <v>183</v>
      </c>
      <c r="C5373" t="str">
        <f t="shared" si="415"/>
        <v>sM179</v>
      </c>
      <c r="D5373">
        <v>22</v>
      </c>
      <c r="E5373" t="s">
        <v>32</v>
      </c>
      <c r="F5373" t="s">
        <v>42</v>
      </c>
      <c r="G5373">
        <f t="shared" si="416"/>
        <v>12</v>
      </c>
      <c r="H5373" t="s">
        <v>20</v>
      </c>
      <c r="I5373">
        <v>3094</v>
      </c>
      <c r="J5373" t="s">
        <v>21</v>
      </c>
      <c r="K5373">
        <v>1</v>
      </c>
      <c r="L5373" t="s">
        <v>24</v>
      </c>
      <c r="M5373" t="str">
        <f t="shared" si="417"/>
        <v>12_Premeditation</v>
      </c>
      <c r="N5373" t="s">
        <v>21</v>
      </c>
      <c r="O5373" t="s">
        <v>21</v>
      </c>
      <c r="P5373" t="s">
        <v>21</v>
      </c>
      <c r="Q5373" t="s">
        <v>21</v>
      </c>
      <c r="R5373" t="s">
        <v>21</v>
      </c>
      <c r="S5373" t="s">
        <v>21</v>
      </c>
      <c r="T5373">
        <v>123</v>
      </c>
      <c r="U5373" t="str">
        <f t="shared" si="418"/>
        <v>t123</v>
      </c>
      <c r="V5373" t="s">
        <v>21</v>
      </c>
      <c r="W5373" t="s">
        <v>101</v>
      </c>
    </row>
    <row r="5374" spans="1:23" x14ac:dyDescent="0.3">
      <c r="A5374">
        <f t="shared" si="419"/>
        <v>5373</v>
      </c>
      <c r="B5374" t="s">
        <v>183</v>
      </c>
      <c r="C5374" t="str">
        <f t="shared" si="415"/>
        <v>sM179</v>
      </c>
      <c r="D5374">
        <v>22</v>
      </c>
      <c r="E5374" t="s">
        <v>32</v>
      </c>
      <c r="F5374" t="s">
        <v>42</v>
      </c>
      <c r="G5374">
        <f t="shared" si="416"/>
        <v>13</v>
      </c>
      <c r="H5374" t="s">
        <v>20</v>
      </c>
      <c r="I5374">
        <v>1882</v>
      </c>
      <c r="J5374" t="s">
        <v>21</v>
      </c>
      <c r="K5374">
        <v>4</v>
      </c>
      <c r="L5374" t="s">
        <v>26</v>
      </c>
      <c r="M5374" t="str">
        <f t="shared" si="417"/>
        <v>13_Negative Urgency</v>
      </c>
      <c r="N5374" t="s">
        <v>21</v>
      </c>
      <c r="O5374" t="s">
        <v>21</v>
      </c>
      <c r="P5374" t="s">
        <v>21</v>
      </c>
      <c r="Q5374" t="s">
        <v>21</v>
      </c>
      <c r="R5374" t="s">
        <v>21</v>
      </c>
      <c r="S5374" t="s">
        <v>21</v>
      </c>
      <c r="T5374">
        <v>124</v>
      </c>
      <c r="U5374" t="str">
        <f t="shared" si="418"/>
        <v>t124</v>
      </c>
      <c r="V5374" t="s">
        <v>21</v>
      </c>
      <c r="W5374" t="s">
        <v>101</v>
      </c>
    </row>
    <row r="5375" spans="1:23" x14ac:dyDescent="0.3">
      <c r="A5375">
        <f t="shared" si="419"/>
        <v>5374</v>
      </c>
      <c r="B5375" t="s">
        <v>183</v>
      </c>
      <c r="C5375" t="str">
        <f t="shared" si="415"/>
        <v>sM179</v>
      </c>
      <c r="D5375">
        <v>22</v>
      </c>
      <c r="E5375" t="s">
        <v>32</v>
      </c>
      <c r="F5375" t="s">
        <v>42</v>
      </c>
      <c r="G5375">
        <f t="shared" si="416"/>
        <v>14</v>
      </c>
      <c r="H5375" t="s">
        <v>20</v>
      </c>
      <c r="I5375">
        <v>4692</v>
      </c>
      <c r="J5375" t="s">
        <v>21</v>
      </c>
      <c r="K5375">
        <v>3</v>
      </c>
      <c r="L5375" t="s">
        <v>27</v>
      </c>
      <c r="M5375" t="str">
        <f t="shared" si="417"/>
        <v>14_Sensation Seeking</v>
      </c>
      <c r="N5375" t="s">
        <v>21</v>
      </c>
      <c r="O5375" t="s">
        <v>21</v>
      </c>
      <c r="P5375" t="s">
        <v>21</v>
      </c>
      <c r="Q5375" t="s">
        <v>21</v>
      </c>
      <c r="R5375" t="s">
        <v>21</v>
      </c>
      <c r="S5375" t="s">
        <v>21</v>
      </c>
      <c r="T5375">
        <v>125</v>
      </c>
      <c r="U5375" t="str">
        <f t="shared" si="418"/>
        <v>t125</v>
      </c>
      <c r="V5375" t="s">
        <v>21</v>
      </c>
      <c r="W5375" t="s">
        <v>101</v>
      </c>
    </row>
    <row r="5376" spans="1:23" x14ac:dyDescent="0.3">
      <c r="A5376">
        <f t="shared" si="419"/>
        <v>5375</v>
      </c>
      <c r="B5376" t="s">
        <v>183</v>
      </c>
      <c r="C5376" t="str">
        <f t="shared" si="415"/>
        <v>sM179</v>
      </c>
      <c r="D5376">
        <v>22</v>
      </c>
      <c r="E5376" t="s">
        <v>32</v>
      </c>
      <c r="F5376" t="s">
        <v>42</v>
      </c>
      <c r="G5376">
        <f t="shared" si="416"/>
        <v>15</v>
      </c>
      <c r="H5376" t="s">
        <v>20</v>
      </c>
      <c r="I5376">
        <v>2016</v>
      </c>
      <c r="J5376" t="s">
        <v>21</v>
      </c>
      <c r="K5376">
        <v>4</v>
      </c>
      <c r="L5376" t="s">
        <v>26</v>
      </c>
      <c r="M5376" t="str">
        <f t="shared" si="417"/>
        <v>15_Negative Urgency</v>
      </c>
      <c r="N5376" t="s">
        <v>21</v>
      </c>
      <c r="O5376" t="s">
        <v>21</v>
      </c>
      <c r="P5376" t="s">
        <v>21</v>
      </c>
      <c r="Q5376" t="s">
        <v>21</v>
      </c>
      <c r="R5376" t="s">
        <v>21</v>
      </c>
      <c r="S5376" t="s">
        <v>21</v>
      </c>
      <c r="T5376">
        <v>126</v>
      </c>
      <c r="U5376" t="str">
        <f t="shared" si="418"/>
        <v>t126</v>
      </c>
      <c r="V5376" t="s">
        <v>21</v>
      </c>
      <c r="W5376" t="s">
        <v>101</v>
      </c>
    </row>
    <row r="5377" spans="1:23" x14ac:dyDescent="0.3">
      <c r="A5377">
        <f t="shared" si="419"/>
        <v>5376</v>
      </c>
      <c r="B5377" t="s">
        <v>183</v>
      </c>
      <c r="C5377" t="str">
        <f t="shared" si="415"/>
        <v>sM179</v>
      </c>
      <c r="D5377">
        <v>22</v>
      </c>
      <c r="E5377" t="s">
        <v>32</v>
      </c>
      <c r="F5377" t="s">
        <v>42</v>
      </c>
      <c r="G5377">
        <f t="shared" si="416"/>
        <v>16</v>
      </c>
      <c r="H5377" t="s">
        <v>20</v>
      </c>
      <c r="I5377">
        <v>3039</v>
      </c>
      <c r="J5377" t="s">
        <v>21</v>
      </c>
      <c r="K5377">
        <v>1</v>
      </c>
      <c r="L5377" t="s">
        <v>27</v>
      </c>
      <c r="M5377" t="str">
        <f t="shared" si="417"/>
        <v>16_Sensation Seeking</v>
      </c>
      <c r="N5377" t="s">
        <v>21</v>
      </c>
      <c r="O5377" t="s">
        <v>21</v>
      </c>
      <c r="P5377" t="s">
        <v>21</v>
      </c>
      <c r="Q5377" t="s">
        <v>21</v>
      </c>
      <c r="R5377" t="s">
        <v>21</v>
      </c>
      <c r="S5377" t="s">
        <v>21</v>
      </c>
      <c r="T5377">
        <v>127</v>
      </c>
      <c r="U5377" t="str">
        <f t="shared" si="418"/>
        <v>t127</v>
      </c>
      <c r="V5377" t="s">
        <v>21</v>
      </c>
      <c r="W5377" t="s">
        <v>101</v>
      </c>
    </row>
    <row r="5378" spans="1:23" x14ac:dyDescent="0.3">
      <c r="A5378">
        <f t="shared" si="419"/>
        <v>5377</v>
      </c>
      <c r="B5378" t="s">
        <v>183</v>
      </c>
      <c r="C5378" t="str">
        <f t="shared" si="415"/>
        <v>sM179</v>
      </c>
      <c r="D5378">
        <v>22</v>
      </c>
      <c r="E5378" t="s">
        <v>32</v>
      </c>
      <c r="F5378" t="s">
        <v>42</v>
      </c>
      <c r="G5378">
        <f t="shared" si="416"/>
        <v>17</v>
      </c>
      <c r="H5378" t="s">
        <v>20</v>
      </c>
      <c r="I5378">
        <v>4408</v>
      </c>
      <c r="J5378" t="s">
        <v>21</v>
      </c>
      <c r="K5378">
        <v>3</v>
      </c>
      <c r="L5378" t="s">
        <v>25</v>
      </c>
      <c r="M5378" t="str">
        <f t="shared" si="417"/>
        <v>17_Positive Urgency</v>
      </c>
      <c r="N5378" t="s">
        <v>21</v>
      </c>
      <c r="O5378" t="s">
        <v>21</v>
      </c>
      <c r="P5378" t="s">
        <v>21</v>
      </c>
      <c r="Q5378" t="s">
        <v>21</v>
      </c>
      <c r="R5378" t="s">
        <v>21</v>
      </c>
      <c r="S5378" t="s">
        <v>21</v>
      </c>
      <c r="T5378">
        <v>128</v>
      </c>
      <c r="U5378" t="str">
        <f t="shared" si="418"/>
        <v>t128</v>
      </c>
      <c r="V5378" t="s">
        <v>21</v>
      </c>
      <c r="W5378" t="s">
        <v>101</v>
      </c>
    </row>
    <row r="5379" spans="1:23" x14ac:dyDescent="0.3">
      <c r="A5379">
        <f t="shared" si="419"/>
        <v>5378</v>
      </c>
      <c r="B5379" t="s">
        <v>183</v>
      </c>
      <c r="C5379" t="str">
        <f t="shared" ref="C5379:C5442" si="420">CONCATENATE("s",B5379)</f>
        <v>sM179</v>
      </c>
      <c r="D5379">
        <v>22</v>
      </c>
      <c r="E5379" t="s">
        <v>32</v>
      </c>
      <c r="F5379" t="s">
        <v>42</v>
      </c>
      <c r="G5379">
        <f t="shared" ref="G5379:G5442" si="421">MOD((A5379-1),20)+1</f>
        <v>18</v>
      </c>
      <c r="H5379" t="s">
        <v>20</v>
      </c>
      <c r="I5379">
        <v>3914</v>
      </c>
      <c r="J5379" t="s">
        <v>21</v>
      </c>
      <c r="K5379">
        <v>1</v>
      </c>
      <c r="L5379" t="s">
        <v>27</v>
      </c>
      <c r="M5379" t="str">
        <f t="shared" ref="M5379:M5442" si="422">CONCATENATE(G5379,"_",L5379)</f>
        <v>18_Sensation Seeking</v>
      </c>
      <c r="N5379" t="s">
        <v>21</v>
      </c>
      <c r="O5379" t="s">
        <v>21</v>
      </c>
      <c r="P5379" t="s">
        <v>21</v>
      </c>
      <c r="Q5379" t="s">
        <v>21</v>
      </c>
      <c r="R5379" t="s">
        <v>21</v>
      </c>
      <c r="S5379" t="s">
        <v>21</v>
      </c>
      <c r="T5379">
        <v>129</v>
      </c>
      <c r="U5379" t="str">
        <f t="shared" ref="U5379:U5442" si="423">CONCATENATE("t",T5379)</f>
        <v>t129</v>
      </c>
      <c r="V5379" t="s">
        <v>21</v>
      </c>
      <c r="W5379" t="s">
        <v>101</v>
      </c>
    </row>
    <row r="5380" spans="1:23" x14ac:dyDescent="0.3">
      <c r="A5380">
        <f t="shared" ref="A5380:A5443" si="424">A5379+1</f>
        <v>5379</v>
      </c>
      <c r="B5380" t="s">
        <v>183</v>
      </c>
      <c r="C5380" t="str">
        <f t="shared" si="420"/>
        <v>sM179</v>
      </c>
      <c r="D5380">
        <v>22</v>
      </c>
      <c r="E5380" t="s">
        <v>32</v>
      </c>
      <c r="F5380" t="s">
        <v>42</v>
      </c>
      <c r="G5380">
        <f t="shared" si="421"/>
        <v>19</v>
      </c>
      <c r="H5380" t="s">
        <v>20</v>
      </c>
      <c r="I5380">
        <v>2430</v>
      </c>
      <c r="J5380" t="s">
        <v>21</v>
      </c>
      <c r="K5380">
        <v>1</v>
      </c>
      <c r="L5380" t="s">
        <v>24</v>
      </c>
      <c r="M5380" t="str">
        <f t="shared" si="422"/>
        <v>19_Premeditation</v>
      </c>
      <c r="N5380" t="s">
        <v>21</v>
      </c>
      <c r="O5380" t="s">
        <v>21</v>
      </c>
      <c r="P5380" t="s">
        <v>21</v>
      </c>
      <c r="Q5380" t="s">
        <v>21</v>
      </c>
      <c r="R5380" t="s">
        <v>21</v>
      </c>
      <c r="S5380" t="s">
        <v>21</v>
      </c>
      <c r="T5380">
        <v>130</v>
      </c>
      <c r="U5380" t="str">
        <f t="shared" si="423"/>
        <v>t130</v>
      </c>
      <c r="V5380" t="s">
        <v>21</v>
      </c>
      <c r="W5380" t="s">
        <v>101</v>
      </c>
    </row>
    <row r="5381" spans="1:23" x14ac:dyDescent="0.3">
      <c r="A5381">
        <f t="shared" si="424"/>
        <v>5380</v>
      </c>
      <c r="B5381" t="s">
        <v>183</v>
      </c>
      <c r="C5381" t="str">
        <f t="shared" si="420"/>
        <v>sM179</v>
      </c>
      <c r="D5381">
        <v>22</v>
      </c>
      <c r="E5381" t="s">
        <v>32</v>
      </c>
      <c r="F5381" t="s">
        <v>42</v>
      </c>
      <c r="G5381">
        <f t="shared" si="421"/>
        <v>20</v>
      </c>
      <c r="H5381" t="s">
        <v>20</v>
      </c>
      <c r="I5381">
        <v>2937</v>
      </c>
      <c r="J5381" t="s">
        <v>21</v>
      </c>
      <c r="K5381">
        <v>4</v>
      </c>
      <c r="L5381" t="s">
        <v>25</v>
      </c>
      <c r="M5381" t="str">
        <f t="shared" si="422"/>
        <v>20_Positive Urgency</v>
      </c>
      <c r="N5381" t="s">
        <v>21</v>
      </c>
      <c r="O5381" t="s">
        <v>21</v>
      </c>
      <c r="P5381" t="s">
        <v>21</v>
      </c>
      <c r="Q5381" t="s">
        <v>21</v>
      </c>
      <c r="R5381" t="s">
        <v>21</v>
      </c>
      <c r="S5381" t="s">
        <v>21</v>
      </c>
      <c r="T5381">
        <v>131</v>
      </c>
      <c r="U5381" t="str">
        <f t="shared" si="423"/>
        <v>t131</v>
      </c>
      <c r="V5381" t="s">
        <v>21</v>
      </c>
      <c r="W5381" t="s">
        <v>101</v>
      </c>
    </row>
    <row r="5382" spans="1:23" x14ac:dyDescent="0.3">
      <c r="A5382">
        <f t="shared" si="424"/>
        <v>5381</v>
      </c>
      <c r="B5382" t="s">
        <v>184</v>
      </c>
      <c r="C5382" t="str">
        <f t="shared" si="420"/>
        <v>sM180</v>
      </c>
      <c r="D5382">
        <v>22</v>
      </c>
      <c r="E5382" t="s">
        <v>32</v>
      </c>
      <c r="F5382" t="s">
        <v>44</v>
      </c>
      <c r="G5382">
        <f t="shared" si="421"/>
        <v>1</v>
      </c>
      <c r="H5382" t="s">
        <v>20</v>
      </c>
      <c r="I5382">
        <v>7635</v>
      </c>
      <c r="J5382" t="s">
        <v>21</v>
      </c>
      <c r="K5382">
        <v>2</v>
      </c>
      <c r="L5382" t="s">
        <v>22</v>
      </c>
      <c r="M5382" t="str">
        <f t="shared" si="422"/>
        <v>1_Perseverance</v>
      </c>
      <c r="N5382" t="s">
        <v>21</v>
      </c>
      <c r="O5382" t="s">
        <v>21</v>
      </c>
      <c r="P5382" t="s">
        <v>21</v>
      </c>
      <c r="Q5382" t="s">
        <v>21</v>
      </c>
      <c r="R5382" t="s">
        <v>21</v>
      </c>
      <c r="S5382" t="s">
        <v>21</v>
      </c>
      <c r="T5382">
        <v>112</v>
      </c>
      <c r="U5382" t="str">
        <f t="shared" si="423"/>
        <v>t112</v>
      </c>
      <c r="V5382" t="s">
        <v>21</v>
      </c>
      <c r="W5382" t="s">
        <v>101</v>
      </c>
    </row>
    <row r="5383" spans="1:23" x14ac:dyDescent="0.3">
      <c r="A5383">
        <f t="shared" si="424"/>
        <v>5382</v>
      </c>
      <c r="B5383" t="s">
        <v>184</v>
      </c>
      <c r="C5383" t="str">
        <f t="shared" si="420"/>
        <v>sM180</v>
      </c>
      <c r="D5383">
        <v>22</v>
      </c>
      <c r="E5383" t="s">
        <v>32</v>
      </c>
      <c r="F5383" t="s">
        <v>44</v>
      </c>
      <c r="G5383">
        <f t="shared" si="421"/>
        <v>2</v>
      </c>
      <c r="H5383" t="s">
        <v>20</v>
      </c>
      <c r="I5383">
        <v>3775</v>
      </c>
      <c r="J5383" t="s">
        <v>21</v>
      </c>
      <c r="K5383">
        <v>3</v>
      </c>
      <c r="L5383" t="s">
        <v>24</v>
      </c>
      <c r="M5383" t="str">
        <f t="shared" si="422"/>
        <v>2_Premeditation</v>
      </c>
      <c r="N5383" t="s">
        <v>21</v>
      </c>
      <c r="O5383" t="s">
        <v>21</v>
      </c>
      <c r="P5383" t="s">
        <v>21</v>
      </c>
      <c r="Q5383" t="s">
        <v>21</v>
      </c>
      <c r="R5383" t="s">
        <v>21</v>
      </c>
      <c r="S5383" t="s">
        <v>21</v>
      </c>
      <c r="T5383">
        <v>113</v>
      </c>
      <c r="U5383" t="str">
        <f t="shared" si="423"/>
        <v>t113</v>
      </c>
      <c r="V5383" t="s">
        <v>21</v>
      </c>
      <c r="W5383" t="s">
        <v>101</v>
      </c>
    </row>
    <row r="5384" spans="1:23" x14ac:dyDescent="0.3">
      <c r="A5384">
        <f t="shared" si="424"/>
        <v>5383</v>
      </c>
      <c r="B5384" t="s">
        <v>184</v>
      </c>
      <c r="C5384" t="str">
        <f t="shared" si="420"/>
        <v>sM180</v>
      </c>
      <c r="D5384">
        <v>22</v>
      </c>
      <c r="E5384" t="s">
        <v>32</v>
      </c>
      <c r="F5384" t="s">
        <v>44</v>
      </c>
      <c r="G5384">
        <f t="shared" si="421"/>
        <v>3</v>
      </c>
      <c r="H5384" t="s">
        <v>20</v>
      </c>
      <c r="I5384">
        <v>9822</v>
      </c>
      <c r="J5384" t="s">
        <v>21</v>
      </c>
      <c r="K5384">
        <v>2</v>
      </c>
      <c r="L5384" t="s">
        <v>25</v>
      </c>
      <c r="M5384" t="str">
        <f t="shared" si="422"/>
        <v>3_Positive Urgency</v>
      </c>
      <c r="N5384" t="s">
        <v>21</v>
      </c>
      <c r="O5384" t="s">
        <v>21</v>
      </c>
      <c r="P5384" t="s">
        <v>21</v>
      </c>
      <c r="Q5384" t="s">
        <v>21</v>
      </c>
      <c r="R5384" t="s">
        <v>21</v>
      </c>
      <c r="S5384" t="s">
        <v>21</v>
      </c>
      <c r="T5384">
        <v>114</v>
      </c>
      <c r="U5384" t="str">
        <f t="shared" si="423"/>
        <v>t114</v>
      </c>
      <c r="V5384" t="s">
        <v>21</v>
      </c>
      <c r="W5384" t="s">
        <v>101</v>
      </c>
    </row>
    <row r="5385" spans="1:23" x14ac:dyDescent="0.3">
      <c r="A5385">
        <f t="shared" si="424"/>
        <v>5384</v>
      </c>
      <c r="B5385" t="s">
        <v>184</v>
      </c>
      <c r="C5385" t="str">
        <f t="shared" si="420"/>
        <v>sM180</v>
      </c>
      <c r="D5385">
        <v>22</v>
      </c>
      <c r="E5385" t="s">
        <v>32</v>
      </c>
      <c r="F5385" t="s">
        <v>44</v>
      </c>
      <c r="G5385">
        <f t="shared" si="421"/>
        <v>4</v>
      </c>
      <c r="H5385" t="s">
        <v>20</v>
      </c>
      <c r="I5385">
        <v>3191</v>
      </c>
      <c r="J5385" t="s">
        <v>21</v>
      </c>
      <c r="K5385">
        <v>1</v>
      </c>
      <c r="L5385" t="s">
        <v>22</v>
      </c>
      <c r="M5385" t="str">
        <f t="shared" si="422"/>
        <v>4_Perseverance</v>
      </c>
      <c r="N5385" t="s">
        <v>21</v>
      </c>
      <c r="O5385" t="s">
        <v>21</v>
      </c>
      <c r="P5385" t="s">
        <v>21</v>
      </c>
      <c r="Q5385" t="s">
        <v>21</v>
      </c>
      <c r="R5385" t="s">
        <v>21</v>
      </c>
      <c r="S5385" t="s">
        <v>21</v>
      </c>
      <c r="T5385">
        <v>115</v>
      </c>
      <c r="U5385" t="str">
        <f t="shared" si="423"/>
        <v>t115</v>
      </c>
      <c r="V5385" t="s">
        <v>21</v>
      </c>
      <c r="W5385" t="s">
        <v>101</v>
      </c>
    </row>
    <row r="5386" spans="1:23" x14ac:dyDescent="0.3">
      <c r="A5386">
        <f t="shared" si="424"/>
        <v>5385</v>
      </c>
      <c r="B5386" t="s">
        <v>184</v>
      </c>
      <c r="C5386" t="str">
        <f t="shared" si="420"/>
        <v>sM180</v>
      </c>
      <c r="D5386">
        <v>22</v>
      </c>
      <c r="E5386" t="s">
        <v>32</v>
      </c>
      <c r="F5386" t="s">
        <v>44</v>
      </c>
      <c r="G5386">
        <f t="shared" si="421"/>
        <v>5</v>
      </c>
      <c r="H5386" t="s">
        <v>20</v>
      </c>
      <c r="I5386">
        <v>4625</v>
      </c>
      <c r="J5386" t="s">
        <v>21</v>
      </c>
      <c r="K5386">
        <v>2</v>
      </c>
      <c r="L5386" t="s">
        <v>24</v>
      </c>
      <c r="M5386" t="str">
        <f t="shared" si="422"/>
        <v>5_Premeditation</v>
      </c>
      <c r="N5386" t="s">
        <v>21</v>
      </c>
      <c r="O5386" t="s">
        <v>21</v>
      </c>
      <c r="P5386" t="s">
        <v>21</v>
      </c>
      <c r="Q5386" t="s">
        <v>21</v>
      </c>
      <c r="R5386" t="s">
        <v>21</v>
      </c>
      <c r="S5386" t="s">
        <v>21</v>
      </c>
      <c r="T5386">
        <v>116</v>
      </c>
      <c r="U5386" t="str">
        <f t="shared" si="423"/>
        <v>t116</v>
      </c>
      <c r="V5386" t="s">
        <v>21</v>
      </c>
      <c r="W5386" t="s">
        <v>101</v>
      </c>
    </row>
    <row r="5387" spans="1:23" x14ac:dyDescent="0.3">
      <c r="A5387">
        <f t="shared" si="424"/>
        <v>5386</v>
      </c>
      <c r="B5387" t="s">
        <v>184</v>
      </c>
      <c r="C5387" t="str">
        <f t="shared" si="420"/>
        <v>sM180</v>
      </c>
      <c r="D5387">
        <v>22</v>
      </c>
      <c r="E5387" t="s">
        <v>32</v>
      </c>
      <c r="F5387" t="s">
        <v>44</v>
      </c>
      <c r="G5387">
        <f t="shared" si="421"/>
        <v>6</v>
      </c>
      <c r="H5387" t="s">
        <v>20</v>
      </c>
      <c r="I5387">
        <v>36325</v>
      </c>
      <c r="J5387" t="s">
        <v>21</v>
      </c>
      <c r="K5387">
        <v>2</v>
      </c>
      <c r="L5387" t="s">
        <v>26</v>
      </c>
      <c r="M5387" t="str">
        <f t="shared" si="422"/>
        <v>6_Negative Urgency</v>
      </c>
      <c r="N5387" t="s">
        <v>21</v>
      </c>
      <c r="O5387" t="s">
        <v>21</v>
      </c>
      <c r="P5387" t="s">
        <v>21</v>
      </c>
      <c r="Q5387" t="s">
        <v>21</v>
      </c>
      <c r="R5387" t="s">
        <v>21</v>
      </c>
      <c r="S5387" t="s">
        <v>21</v>
      </c>
      <c r="T5387">
        <v>117</v>
      </c>
      <c r="U5387" t="str">
        <f t="shared" si="423"/>
        <v>t117</v>
      </c>
      <c r="V5387" t="s">
        <v>21</v>
      </c>
      <c r="W5387" t="s">
        <v>101</v>
      </c>
    </row>
    <row r="5388" spans="1:23" x14ac:dyDescent="0.3">
      <c r="A5388">
        <f t="shared" si="424"/>
        <v>5387</v>
      </c>
      <c r="B5388" t="s">
        <v>184</v>
      </c>
      <c r="C5388" t="str">
        <f t="shared" si="420"/>
        <v>sM180</v>
      </c>
      <c r="D5388">
        <v>22</v>
      </c>
      <c r="E5388" t="s">
        <v>32</v>
      </c>
      <c r="F5388" t="s">
        <v>44</v>
      </c>
      <c r="G5388">
        <f t="shared" si="421"/>
        <v>7</v>
      </c>
      <c r="H5388" t="s">
        <v>20</v>
      </c>
      <c r="I5388">
        <v>4723</v>
      </c>
      <c r="J5388" t="s">
        <v>21</v>
      </c>
      <c r="K5388">
        <v>1</v>
      </c>
      <c r="L5388" t="s">
        <v>22</v>
      </c>
      <c r="M5388" t="str">
        <f t="shared" si="422"/>
        <v>7_Perseverance</v>
      </c>
      <c r="N5388" t="s">
        <v>21</v>
      </c>
      <c r="O5388" t="s">
        <v>21</v>
      </c>
      <c r="P5388" t="s">
        <v>21</v>
      </c>
      <c r="Q5388" t="s">
        <v>21</v>
      </c>
      <c r="R5388" t="s">
        <v>21</v>
      </c>
      <c r="S5388" t="s">
        <v>21</v>
      </c>
      <c r="T5388">
        <v>118</v>
      </c>
      <c r="U5388" t="str">
        <f t="shared" si="423"/>
        <v>t118</v>
      </c>
      <c r="V5388" t="s">
        <v>21</v>
      </c>
      <c r="W5388" t="s">
        <v>101</v>
      </c>
    </row>
    <row r="5389" spans="1:23" x14ac:dyDescent="0.3">
      <c r="A5389">
        <f t="shared" si="424"/>
        <v>5388</v>
      </c>
      <c r="B5389" t="s">
        <v>184</v>
      </c>
      <c r="C5389" t="str">
        <f t="shared" si="420"/>
        <v>sM180</v>
      </c>
      <c r="D5389">
        <v>22</v>
      </c>
      <c r="E5389" t="s">
        <v>32</v>
      </c>
      <c r="F5389" t="s">
        <v>44</v>
      </c>
      <c r="G5389">
        <f t="shared" si="421"/>
        <v>8</v>
      </c>
      <c r="H5389" t="s">
        <v>20</v>
      </c>
      <c r="I5389">
        <v>7276</v>
      </c>
      <c r="J5389" t="s">
        <v>21</v>
      </c>
      <c r="K5389">
        <v>2</v>
      </c>
      <c r="L5389" t="s">
        <v>26</v>
      </c>
      <c r="M5389" t="str">
        <f t="shared" si="422"/>
        <v>8_Negative Urgency</v>
      </c>
      <c r="N5389" t="s">
        <v>21</v>
      </c>
      <c r="O5389" t="s">
        <v>21</v>
      </c>
      <c r="P5389" t="s">
        <v>21</v>
      </c>
      <c r="Q5389" t="s">
        <v>21</v>
      </c>
      <c r="R5389" t="s">
        <v>21</v>
      </c>
      <c r="S5389" t="s">
        <v>21</v>
      </c>
      <c r="T5389">
        <v>119</v>
      </c>
      <c r="U5389" t="str">
        <f t="shared" si="423"/>
        <v>t119</v>
      </c>
      <c r="V5389" t="s">
        <v>21</v>
      </c>
      <c r="W5389" t="s">
        <v>101</v>
      </c>
    </row>
    <row r="5390" spans="1:23" x14ac:dyDescent="0.3">
      <c r="A5390">
        <f t="shared" si="424"/>
        <v>5389</v>
      </c>
      <c r="B5390" t="s">
        <v>184</v>
      </c>
      <c r="C5390" t="str">
        <f t="shared" si="420"/>
        <v>sM180</v>
      </c>
      <c r="D5390">
        <v>22</v>
      </c>
      <c r="E5390" t="s">
        <v>32</v>
      </c>
      <c r="F5390" t="s">
        <v>44</v>
      </c>
      <c r="G5390">
        <f t="shared" si="421"/>
        <v>9</v>
      </c>
      <c r="H5390" t="s">
        <v>20</v>
      </c>
      <c r="I5390">
        <v>4220</v>
      </c>
      <c r="J5390" t="s">
        <v>21</v>
      </c>
      <c r="K5390">
        <v>3</v>
      </c>
      <c r="L5390" t="s">
        <v>27</v>
      </c>
      <c r="M5390" t="str">
        <f t="shared" si="422"/>
        <v>9_Sensation Seeking</v>
      </c>
      <c r="N5390" t="s">
        <v>21</v>
      </c>
      <c r="O5390" t="s">
        <v>21</v>
      </c>
      <c r="P5390" t="s">
        <v>21</v>
      </c>
      <c r="Q5390" t="s">
        <v>21</v>
      </c>
      <c r="R5390" t="s">
        <v>21</v>
      </c>
      <c r="S5390" t="s">
        <v>21</v>
      </c>
      <c r="T5390">
        <v>120</v>
      </c>
      <c r="U5390" t="str">
        <f t="shared" si="423"/>
        <v>t120</v>
      </c>
      <c r="V5390" t="s">
        <v>21</v>
      </c>
      <c r="W5390" t="s">
        <v>101</v>
      </c>
    </row>
    <row r="5391" spans="1:23" x14ac:dyDescent="0.3">
      <c r="A5391">
        <f t="shared" si="424"/>
        <v>5390</v>
      </c>
      <c r="B5391" t="s">
        <v>184</v>
      </c>
      <c r="C5391" t="str">
        <f t="shared" si="420"/>
        <v>sM180</v>
      </c>
      <c r="D5391">
        <v>22</v>
      </c>
      <c r="E5391" t="s">
        <v>32</v>
      </c>
      <c r="F5391" t="s">
        <v>44</v>
      </c>
      <c r="G5391">
        <f t="shared" si="421"/>
        <v>10</v>
      </c>
      <c r="H5391" t="s">
        <v>20</v>
      </c>
      <c r="I5391">
        <v>6525</v>
      </c>
      <c r="J5391" t="s">
        <v>21</v>
      </c>
      <c r="K5391">
        <v>1</v>
      </c>
      <c r="L5391" t="s">
        <v>25</v>
      </c>
      <c r="M5391" t="str">
        <f t="shared" si="422"/>
        <v>10_Positive Urgency</v>
      </c>
      <c r="N5391" t="s">
        <v>21</v>
      </c>
      <c r="O5391" t="s">
        <v>21</v>
      </c>
      <c r="P5391" t="s">
        <v>21</v>
      </c>
      <c r="Q5391" t="s">
        <v>21</v>
      </c>
      <c r="R5391" t="s">
        <v>21</v>
      </c>
      <c r="S5391" t="s">
        <v>21</v>
      </c>
      <c r="T5391">
        <v>121</v>
      </c>
      <c r="U5391" t="str">
        <f t="shared" si="423"/>
        <v>t121</v>
      </c>
      <c r="V5391" t="s">
        <v>21</v>
      </c>
      <c r="W5391" t="s">
        <v>101</v>
      </c>
    </row>
    <row r="5392" spans="1:23" x14ac:dyDescent="0.3">
      <c r="A5392">
        <f t="shared" si="424"/>
        <v>5391</v>
      </c>
      <c r="B5392" t="s">
        <v>184</v>
      </c>
      <c r="C5392" t="str">
        <f t="shared" si="420"/>
        <v>sM180</v>
      </c>
      <c r="D5392">
        <v>22</v>
      </c>
      <c r="E5392" t="s">
        <v>32</v>
      </c>
      <c r="F5392" t="s">
        <v>44</v>
      </c>
      <c r="G5392">
        <f t="shared" si="421"/>
        <v>11</v>
      </c>
      <c r="H5392" t="s">
        <v>20</v>
      </c>
      <c r="I5392">
        <v>3690</v>
      </c>
      <c r="J5392" t="s">
        <v>21</v>
      </c>
      <c r="K5392">
        <v>2</v>
      </c>
      <c r="L5392" t="s">
        <v>22</v>
      </c>
      <c r="M5392" t="str">
        <f t="shared" si="422"/>
        <v>11_Perseverance</v>
      </c>
      <c r="N5392" t="s">
        <v>21</v>
      </c>
      <c r="O5392" t="s">
        <v>21</v>
      </c>
      <c r="P5392" t="s">
        <v>21</v>
      </c>
      <c r="Q5392" t="s">
        <v>21</v>
      </c>
      <c r="R5392" t="s">
        <v>21</v>
      </c>
      <c r="S5392" t="s">
        <v>21</v>
      </c>
      <c r="T5392">
        <v>122</v>
      </c>
      <c r="U5392" t="str">
        <f t="shared" si="423"/>
        <v>t122</v>
      </c>
      <c r="V5392" t="s">
        <v>21</v>
      </c>
      <c r="W5392" t="s">
        <v>101</v>
      </c>
    </row>
    <row r="5393" spans="1:23" x14ac:dyDescent="0.3">
      <c r="A5393">
        <f t="shared" si="424"/>
        <v>5392</v>
      </c>
      <c r="B5393" t="s">
        <v>184</v>
      </c>
      <c r="C5393" t="str">
        <f t="shared" si="420"/>
        <v>sM180</v>
      </c>
      <c r="D5393">
        <v>22</v>
      </c>
      <c r="E5393" t="s">
        <v>32</v>
      </c>
      <c r="F5393" t="s">
        <v>44</v>
      </c>
      <c r="G5393">
        <f t="shared" si="421"/>
        <v>12</v>
      </c>
      <c r="H5393" t="s">
        <v>20</v>
      </c>
      <c r="I5393">
        <v>6815</v>
      </c>
      <c r="J5393" t="s">
        <v>21</v>
      </c>
      <c r="K5393">
        <v>2</v>
      </c>
      <c r="L5393" t="s">
        <v>24</v>
      </c>
      <c r="M5393" t="str">
        <f t="shared" si="422"/>
        <v>12_Premeditation</v>
      </c>
      <c r="N5393" t="s">
        <v>21</v>
      </c>
      <c r="O5393" t="s">
        <v>21</v>
      </c>
      <c r="P5393" t="s">
        <v>21</v>
      </c>
      <c r="Q5393" t="s">
        <v>21</v>
      </c>
      <c r="R5393" t="s">
        <v>21</v>
      </c>
      <c r="S5393" t="s">
        <v>21</v>
      </c>
      <c r="T5393">
        <v>123</v>
      </c>
      <c r="U5393" t="str">
        <f t="shared" si="423"/>
        <v>t123</v>
      </c>
      <c r="V5393" t="s">
        <v>21</v>
      </c>
      <c r="W5393" t="s">
        <v>101</v>
      </c>
    </row>
    <row r="5394" spans="1:23" x14ac:dyDescent="0.3">
      <c r="A5394">
        <f t="shared" si="424"/>
        <v>5393</v>
      </c>
      <c r="B5394" t="s">
        <v>184</v>
      </c>
      <c r="C5394" t="str">
        <f t="shared" si="420"/>
        <v>sM180</v>
      </c>
      <c r="D5394">
        <v>22</v>
      </c>
      <c r="E5394" t="s">
        <v>32</v>
      </c>
      <c r="F5394" t="s">
        <v>44</v>
      </c>
      <c r="G5394">
        <f t="shared" si="421"/>
        <v>13</v>
      </c>
      <c r="H5394" t="s">
        <v>20</v>
      </c>
      <c r="I5394">
        <v>7966</v>
      </c>
      <c r="J5394" t="s">
        <v>21</v>
      </c>
      <c r="K5394">
        <v>3</v>
      </c>
      <c r="L5394" t="s">
        <v>26</v>
      </c>
      <c r="M5394" t="str">
        <f t="shared" si="422"/>
        <v>13_Negative Urgency</v>
      </c>
      <c r="N5394" t="s">
        <v>21</v>
      </c>
      <c r="O5394" t="s">
        <v>21</v>
      </c>
      <c r="P5394" t="s">
        <v>21</v>
      </c>
      <c r="Q5394" t="s">
        <v>21</v>
      </c>
      <c r="R5394" t="s">
        <v>21</v>
      </c>
      <c r="S5394" t="s">
        <v>21</v>
      </c>
      <c r="T5394">
        <v>124</v>
      </c>
      <c r="U5394" t="str">
        <f t="shared" si="423"/>
        <v>t124</v>
      </c>
      <c r="V5394" t="s">
        <v>21</v>
      </c>
      <c r="W5394" t="s">
        <v>101</v>
      </c>
    </row>
    <row r="5395" spans="1:23" x14ac:dyDescent="0.3">
      <c r="A5395">
        <f t="shared" si="424"/>
        <v>5394</v>
      </c>
      <c r="B5395" t="s">
        <v>184</v>
      </c>
      <c r="C5395" t="str">
        <f t="shared" si="420"/>
        <v>sM180</v>
      </c>
      <c r="D5395">
        <v>22</v>
      </c>
      <c r="E5395" t="s">
        <v>32</v>
      </c>
      <c r="F5395" t="s">
        <v>44</v>
      </c>
      <c r="G5395">
        <f t="shared" si="421"/>
        <v>14</v>
      </c>
      <c r="H5395" t="s">
        <v>20</v>
      </c>
      <c r="I5395">
        <v>9345</v>
      </c>
      <c r="J5395" t="s">
        <v>21</v>
      </c>
      <c r="K5395">
        <v>3</v>
      </c>
      <c r="L5395" t="s">
        <v>27</v>
      </c>
      <c r="M5395" t="str">
        <f t="shared" si="422"/>
        <v>14_Sensation Seeking</v>
      </c>
      <c r="N5395" t="s">
        <v>21</v>
      </c>
      <c r="O5395" t="s">
        <v>21</v>
      </c>
      <c r="P5395" t="s">
        <v>21</v>
      </c>
      <c r="Q5395" t="s">
        <v>21</v>
      </c>
      <c r="R5395" t="s">
        <v>21</v>
      </c>
      <c r="S5395" t="s">
        <v>21</v>
      </c>
      <c r="T5395">
        <v>125</v>
      </c>
      <c r="U5395" t="str">
        <f t="shared" si="423"/>
        <v>t125</v>
      </c>
      <c r="V5395" t="s">
        <v>21</v>
      </c>
      <c r="W5395" t="s">
        <v>101</v>
      </c>
    </row>
    <row r="5396" spans="1:23" x14ac:dyDescent="0.3">
      <c r="A5396">
        <f t="shared" si="424"/>
        <v>5395</v>
      </c>
      <c r="B5396" t="s">
        <v>184</v>
      </c>
      <c r="C5396" t="str">
        <f t="shared" si="420"/>
        <v>sM180</v>
      </c>
      <c r="D5396">
        <v>22</v>
      </c>
      <c r="E5396" t="s">
        <v>32</v>
      </c>
      <c r="F5396" t="s">
        <v>44</v>
      </c>
      <c r="G5396">
        <f t="shared" si="421"/>
        <v>15</v>
      </c>
      <c r="H5396" t="s">
        <v>20</v>
      </c>
      <c r="I5396">
        <v>8968</v>
      </c>
      <c r="J5396" t="s">
        <v>21</v>
      </c>
      <c r="K5396">
        <v>2</v>
      </c>
      <c r="L5396" t="s">
        <v>26</v>
      </c>
      <c r="M5396" t="str">
        <f t="shared" si="422"/>
        <v>15_Negative Urgency</v>
      </c>
      <c r="N5396" t="s">
        <v>21</v>
      </c>
      <c r="O5396" t="s">
        <v>21</v>
      </c>
      <c r="P5396" t="s">
        <v>21</v>
      </c>
      <c r="Q5396" t="s">
        <v>21</v>
      </c>
      <c r="R5396" t="s">
        <v>21</v>
      </c>
      <c r="S5396" t="s">
        <v>21</v>
      </c>
      <c r="T5396">
        <v>126</v>
      </c>
      <c r="U5396" t="str">
        <f t="shared" si="423"/>
        <v>t126</v>
      </c>
      <c r="V5396" t="s">
        <v>21</v>
      </c>
      <c r="W5396" t="s">
        <v>101</v>
      </c>
    </row>
    <row r="5397" spans="1:23" x14ac:dyDescent="0.3">
      <c r="A5397">
        <f t="shared" si="424"/>
        <v>5396</v>
      </c>
      <c r="B5397" t="s">
        <v>184</v>
      </c>
      <c r="C5397" t="str">
        <f t="shared" si="420"/>
        <v>sM180</v>
      </c>
      <c r="D5397">
        <v>22</v>
      </c>
      <c r="E5397" t="s">
        <v>32</v>
      </c>
      <c r="F5397" t="s">
        <v>44</v>
      </c>
      <c r="G5397">
        <f t="shared" si="421"/>
        <v>16</v>
      </c>
      <c r="H5397" t="s">
        <v>20</v>
      </c>
      <c r="I5397">
        <v>6778</v>
      </c>
      <c r="J5397" t="s">
        <v>21</v>
      </c>
      <c r="K5397">
        <v>1</v>
      </c>
      <c r="L5397" t="s">
        <v>27</v>
      </c>
      <c r="M5397" t="str">
        <f t="shared" si="422"/>
        <v>16_Sensation Seeking</v>
      </c>
      <c r="N5397" t="s">
        <v>21</v>
      </c>
      <c r="O5397" t="s">
        <v>21</v>
      </c>
      <c r="P5397" t="s">
        <v>21</v>
      </c>
      <c r="Q5397" t="s">
        <v>21</v>
      </c>
      <c r="R5397" t="s">
        <v>21</v>
      </c>
      <c r="S5397" t="s">
        <v>21</v>
      </c>
      <c r="T5397">
        <v>127</v>
      </c>
      <c r="U5397" t="str">
        <f t="shared" si="423"/>
        <v>t127</v>
      </c>
      <c r="V5397" t="s">
        <v>21</v>
      </c>
      <c r="W5397" t="s">
        <v>101</v>
      </c>
    </row>
    <row r="5398" spans="1:23" x14ac:dyDescent="0.3">
      <c r="A5398">
        <f t="shared" si="424"/>
        <v>5397</v>
      </c>
      <c r="B5398" t="s">
        <v>184</v>
      </c>
      <c r="C5398" t="str">
        <f t="shared" si="420"/>
        <v>sM180</v>
      </c>
      <c r="D5398">
        <v>22</v>
      </c>
      <c r="E5398" t="s">
        <v>32</v>
      </c>
      <c r="F5398" t="s">
        <v>44</v>
      </c>
      <c r="G5398">
        <f t="shared" si="421"/>
        <v>17</v>
      </c>
      <c r="H5398" t="s">
        <v>20</v>
      </c>
      <c r="I5398">
        <v>10514</v>
      </c>
      <c r="J5398" t="s">
        <v>21</v>
      </c>
      <c r="K5398">
        <v>1</v>
      </c>
      <c r="L5398" t="s">
        <v>25</v>
      </c>
      <c r="M5398" t="str">
        <f t="shared" si="422"/>
        <v>17_Positive Urgency</v>
      </c>
      <c r="N5398" t="s">
        <v>21</v>
      </c>
      <c r="O5398" t="s">
        <v>21</v>
      </c>
      <c r="P5398" t="s">
        <v>21</v>
      </c>
      <c r="Q5398" t="s">
        <v>21</v>
      </c>
      <c r="R5398" t="s">
        <v>21</v>
      </c>
      <c r="S5398" t="s">
        <v>21</v>
      </c>
      <c r="T5398">
        <v>128</v>
      </c>
      <c r="U5398" t="str">
        <f t="shared" si="423"/>
        <v>t128</v>
      </c>
      <c r="V5398" t="s">
        <v>21</v>
      </c>
      <c r="W5398" t="s">
        <v>101</v>
      </c>
    </row>
    <row r="5399" spans="1:23" x14ac:dyDescent="0.3">
      <c r="A5399">
        <f t="shared" si="424"/>
        <v>5398</v>
      </c>
      <c r="B5399" t="s">
        <v>184</v>
      </c>
      <c r="C5399" t="str">
        <f t="shared" si="420"/>
        <v>sM180</v>
      </c>
      <c r="D5399">
        <v>22</v>
      </c>
      <c r="E5399" t="s">
        <v>32</v>
      </c>
      <c r="F5399" t="s">
        <v>44</v>
      </c>
      <c r="G5399">
        <f t="shared" si="421"/>
        <v>18</v>
      </c>
      <c r="H5399" t="s">
        <v>20</v>
      </c>
      <c r="I5399">
        <v>6453</v>
      </c>
      <c r="J5399" t="s">
        <v>21</v>
      </c>
      <c r="K5399">
        <v>2</v>
      </c>
      <c r="L5399" t="s">
        <v>27</v>
      </c>
      <c r="M5399" t="str">
        <f t="shared" si="422"/>
        <v>18_Sensation Seeking</v>
      </c>
      <c r="N5399" t="s">
        <v>21</v>
      </c>
      <c r="O5399" t="s">
        <v>21</v>
      </c>
      <c r="P5399" t="s">
        <v>21</v>
      </c>
      <c r="Q5399" t="s">
        <v>21</v>
      </c>
      <c r="R5399" t="s">
        <v>21</v>
      </c>
      <c r="S5399" t="s">
        <v>21</v>
      </c>
      <c r="T5399">
        <v>129</v>
      </c>
      <c r="U5399" t="str">
        <f t="shared" si="423"/>
        <v>t129</v>
      </c>
      <c r="V5399" t="s">
        <v>21</v>
      </c>
      <c r="W5399" t="s">
        <v>101</v>
      </c>
    </row>
    <row r="5400" spans="1:23" x14ac:dyDescent="0.3">
      <c r="A5400">
        <f t="shared" si="424"/>
        <v>5399</v>
      </c>
      <c r="B5400" t="s">
        <v>184</v>
      </c>
      <c r="C5400" t="str">
        <f t="shared" si="420"/>
        <v>sM180</v>
      </c>
      <c r="D5400">
        <v>22</v>
      </c>
      <c r="E5400" t="s">
        <v>32</v>
      </c>
      <c r="F5400" t="s">
        <v>44</v>
      </c>
      <c r="G5400">
        <f t="shared" si="421"/>
        <v>19</v>
      </c>
      <c r="H5400" t="s">
        <v>20</v>
      </c>
      <c r="I5400">
        <v>7504</v>
      </c>
      <c r="J5400" t="s">
        <v>21</v>
      </c>
      <c r="K5400">
        <v>2</v>
      </c>
      <c r="L5400" t="s">
        <v>24</v>
      </c>
      <c r="M5400" t="str">
        <f t="shared" si="422"/>
        <v>19_Premeditation</v>
      </c>
      <c r="N5400" t="s">
        <v>21</v>
      </c>
      <c r="O5400" t="s">
        <v>21</v>
      </c>
      <c r="P5400" t="s">
        <v>21</v>
      </c>
      <c r="Q5400" t="s">
        <v>21</v>
      </c>
      <c r="R5400" t="s">
        <v>21</v>
      </c>
      <c r="S5400" t="s">
        <v>21</v>
      </c>
      <c r="T5400">
        <v>130</v>
      </c>
      <c r="U5400" t="str">
        <f t="shared" si="423"/>
        <v>t130</v>
      </c>
      <c r="V5400" t="s">
        <v>21</v>
      </c>
      <c r="W5400" t="s">
        <v>101</v>
      </c>
    </row>
    <row r="5401" spans="1:23" x14ac:dyDescent="0.3">
      <c r="A5401">
        <f t="shared" si="424"/>
        <v>5400</v>
      </c>
      <c r="B5401" t="s">
        <v>184</v>
      </c>
      <c r="C5401" t="str">
        <f t="shared" si="420"/>
        <v>sM180</v>
      </c>
      <c r="D5401">
        <v>22</v>
      </c>
      <c r="E5401" t="s">
        <v>32</v>
      </c>
      <c r="F5401" t="s">
        <v>44</v>
      </c>
      <c r="G5401">
        <f t="shared" si="421"/>
        <v>20</v>
      </c>
      <c r="H5401" t="s">
        <v>20</v>
      </c>
      <c r="I5401">
        <v>4640</v>
      </c>
      <c r="J5401" t="s">
        <v>21</v>
      </c>
      <c r="K5401">
        <v>2</v>
      </c>
      <c r="L5401" t="s">
        <v>25</v>
      </c>
      <c r="M5401" t="str">
        <f t="shared" si="422"/>
        <v>20_Positive Urgency</v>
      </c>
      <c r="N5401" t="s">
        <v>21</v>
      </c>
      <c r="O5401" t="s">
        <v>21</v>
      </c>
      <c r="P5401" t="s">
        <v>21</v>
      </c>
      <c r="Q5401" t="s">
        <v>21</v>
      </c>
      <c r="R5401" t="s">
        <v>21</v>
      </c>
      <c r="S5401" t="s">
        <v>21</v>
      </c>
      <c r="T5401">
        <v>131</v>
      </c>
      <c r="U5401" t="str">
        <f t="shared" si="423"/>
        <v>t131</v>
      </c>
      <c r="V5401" t="s">
        <v>21</v>
      </c>
      <c r="W5401" t="s">
        <v>101</v>
      </c>
    </row>
    <row r="5402" spans="1:23" x14ac:dyDescent="0.3">
      <c r="A5402">
        <f t="shared" si="424"/>
        <v>5401</v>
      </c>
      <c r="B5402" t="s">
        <v>185</v>
      </c>
      <c r="C5402" t="str">
        <f t="shared" si="420"/>
        <v>sM181</v>
      </c>
      <c r="D5402">
        <v>24</v>
      </c>
      <c r="E5402" t="s">
        <v>18</v>
      </c>
      <c r="F5402" t="s">
        <v>42</v>
      </c>
      <c r="G5402">
        <f t="shared" si="421"/>
        <v>1</v>
      </c>
      <c r="H5402" t="s">
        <v>20</v>
      </c>
      <c r="I5402">
        <v>18557</v>
      </c>
      <c r="J5402" t="s">
        <v>21</v>
      </c>
      <c r="K5402">
        <v>2</v>
      </c>
      <c r="L5402" t="s">
        <v>22</v>
      </c>
      <c r="M5402" t="str">
        <f t="shared" si="422"/>
        <v>1_Perseverance</v>
      </c>
      <c r="N5402" t="s">
        <v>21</v>
      </c>
      <c r="O5402" t="s">
        <v>21</v>
      </c>
      <c r="P5402" t="s">
        <v>21</v>
      </c>
      <c r="Q5402" t="s">
        <v>21</v>
      </c>
      <c r="R5402" t="s">
        <v>21</v>
      </c>
      <c r="S5402" t="s">
        <v>21</v>
      </c>
      <c r="T5402">
        <v>112</v>
      </c>
      <c r="U5402" t="str">
        <f t="shared" si="423"/>
        <v>t112</v>
      </c>
      <c r="V5402" t="s">
        <v>21</v>
      </c>
      <c r="W5402" t="s">
        <v>101</v>
      </c>
    </row>
    <row r="5403" spans="1:23" x14ac:dyDescent="0.3">
      <c r="A5403">
        <f t="shared" si="424"/>
        <v>5402</v>
      </c>
      <c r="B5403" t="s">
        <v>185</v>
      </c>
      <c r="C5403" t="str">
        <f t="shared" si="420"/>
        <v>sM181</v>
      </c>
      <c r="D5403">
        <v>24</v>
      </c>
      <c r="E5403" t="s">
        <v>18</v>
      </c>
      <c r="F5403" t="s">
        <v>42</v>
      </c>
      <c r="G5403">
        <f t="shared" si="421"/>
        <v>2</v>
      </c>
      <c r="H5403" t="s">
        <v>20</v>
      </c>
      <c r="I5403">
        <v>8947</v>
      </c>
      <c r="J5403" t="s">
        <v>21</v>
      </c>
      <c r="K5403">
        <v>2</v>
      </c>
      <c r="L5403" t="s">
        <v>24</v>
      </c>
      <c r="M5403" t="str">
        <f t="shared" si="422"/>
        <v>2_Premeditation</v>
      </c>
      <c r="N5403" t="s">
        <v>21</v>
      </c>
      <c r="O5403" t="s">
        <v>21</v>
      </c>
      <c r="P5403" t="s">
        <v>21</v>
      </c>
      <c r="Q5403" t="s">
        <v>21</v>
      </c>
      <c r="R5403" t="s">
        <v>21</v>
      </c>
      <c r="S5403" t="s">
        <v>21</v>
      </c>
      <c r="T5403">
        <v>113</v>
      </c>
      <c r="U5403" t="str">
        <f t="shared" si="423"/>
        <v>t113</v>
      </c>
      <c r="V5403" t="s">
        <v>21</v>
      </c>
      <c r="W5403" t="s">
        <v>101</v>
      </c>
    </row>
    <row r="5404" spans="1:23" x14ac:dyDescent="0.3">
      <c r="A5404">
        <f t="shared" si="424"/>
        <v>5403</v>
      </c>
      <c r="B5404" t="s">
        <v>185</v>
      </c>
      <c r="C5404" t="str">
        <f t="shared" si="420"/>
        <v>sM181</v>
      </c>
      <c r="D5404">
        <v>24</v>
      </c>
      <c r="E5404" t="s">
        <v>18</v>
      </c>
      <c r="F5404" t="s">
        <v>42</v>
      </c>
      <c r="G5404">
        <f t="shared" si="421"/>
        <v>3</v>
      </c>
      <c r="H5404" t="s">
        <v>20</v>
      </c>
      <c r="I5404">
        <v>11628</v>
      </c>
      <c r="J5404" t="s">
        <v>21</v>
      </c>
      <c r="K5404">
        <v>2</v>
      </c>
      <c r="L5404" t="s">
        <v>25</v>
      </c>
      <c r="M5404" t="str">
        <f t="shared" si="422"/>
        <v>3_Positive Urgency</v>
      </c>
      <c r="N5404" t="s">
        <v>21</v>
      </c>
      <c r="O5404" t="s">
        <v>21</v>
      </c>
      <c r="P5404" t="s">
        <v>21</v>
      </c>
      <c r="Q5404" t="s">
        <v>21</v>
      </c>
      <c r="R5404" t="s">
        <v>21</v>
      </c>
      <c r="S5404" t="s">
        <v>21</v>
      </c>
      <c r="T5404">
        <v>114</v>
      </c>
      <c r="U5404" t="str">
        <f t="shared" si="423"/>
        <v>t114</v>
      </c>
      <c r="V5404" t="s">
        <v>21</v>
      </c>
      <c r="W5404" t="s">
        <v>101</v>
      </c>
    </row>
    <row r="5405" spans="1:23" x14ac:dyDescent="0.3">
      <c r="A5405">
        <f t="shared" si="424"/>
        <v>5404</v>
      </c>
      <c r="B5405" t="s">
        <v>185</v>
      </c>
      <c r="C5405" t="str">
        <f t="shared" si="420"/>
        <v>sM181</v>
      </c>
      <c r="D5405">
        <v>24</v>
      </c>
      <c r="E5405" t="s">
        <v>18</v>
      </c>
      <c r="F5405" t="s">
        <v>42</v>
      </c>
      <c r="G5405">
        <f t="shared" si="421"/>
        <v>4</v>
      </c>
      <c r="H5405" t="s">
        <v>20</v>
      </c>
      <c r="I5405">
        <v>3739</v>
      </c>
      <c r="J5405" t="s">
        <v>21</v>
      </c>
      <c r="K5405">
        <v>2</v>
      </c>
      <c r="L5405" t="s">
        <v>22</v>
      </c>
      <c r="M5405" t="str">
        <f t="shared" si="422"/>
        <v>4_Perseverance</v>
      </c>
      <c r="N5405" t="s">
        <v>21</v>
      </c>
      <c r="O5405" t="s">
        <v>21</v>
      </c>
      <c r="P5405" t="s">
        <v>21</v>
      </c>
      <c r="Q5405" t="s">
        <v>21</v>
      </c>
      <c r="R5405" t="s">
        <v>21</v>
      </c>
      <c r="S5405" t="s">
        <v>21</v>
      </c>
      <c r="T5405">
        <v>115</v>
      </c>
      <c r="U5405" t="str">
        <f t="shared" si="423"/>
        <v>t115</v>
      </c>
      <c r="V5405" t="s">
        <v>21</v>
      </c>
      <c r="W5405" t="s">
        <v>101</v>
      </c>
    </row>
    <row r="5406" spans="1:23" x14ac:dyDescent="0.3">
      <c r="A5406">
        <f t="shared" si="424"/>
        <v>5405</v>
      </c>
      <c r="B5406" t="s">
        <v>185</v>
      </c>
      <c r="C5406" t="str">
        <f t="shared" si="420"/>
        <v>sM181</v>
      </c>
      <c r="D5406">
        <v>24</v>
      </c>
      <c r="E5406" t="s">
        <v>18</v>
      </c>
      <c r="F5406" t="s">
        <v>42</v>
      </c>
      <c r="G5406">
        <f t="shared" si="421"/>
        <v>5</v>
      </c>
      <c r="H5406" t="s">
        <v>20</v>
      </c>
      <c r="I5406">
        <v>5089</v>
      </c>
      <c r="J5406" t="s">
        <v>21</v>
      </c>
      <c r="K5406">
        <v>2</v>
      </c>
      <c r="L5406" t="s">
        <v>24</v>
      </c>
      <c r="M5406" t="str">
        <f t="shared" si="422"/>
        <v>5_Premeditation</v>
      </c>
      <c r="N5406" t="s">
        <v>21</v>
      </c>
      <c r="O5406" t="s">
        <v>21</v>
      </c>
      <c r="P5406" t="s">
        <v>21</v>
      </c>
      <c r="Q5406" t="s">
        <v>21</v>
      </c>
      <c r="R5406" t="s">
        <v>21</v>
      </c>
      <c r="S5406" t="s">
        <v>21</v>
      </c>
      <c r="T5406">
        <v>116</v>
      </c>
      <c r="U5406" t="str">
        <f t="shared" si="423"/>
        <v>t116</v>
      </c>
      <c r="V5406" t="s">
        <v>21</v>
      </c>
      <c r="W5406" t="s">
        <v>101</v>
      </c>
    </row>
    <row r="5407" spans="1:23" x14ac:dyDescent="0.3">
      <c r="A5407">
        <f t="shared" si="424"/>
        <v>5406</v>
      </c>
      <c r="B5407" t="s">
        <v>185</v>
      </c>
      <c r="C5407" t="str">
        <f t="shared" si="420"/>
        <v>sM181</v>
      </c>
      <c r="D5407">
        <v>24</v>
      </c>
      <c r="E5407" t="s">
        <v>18</v>
      </c>
      <c r="F5407" t="s">
        <v>42</v>
      </c>
      <c r="G5407">
        <f t="shared" si="421"/>
        <v>6</v>
      </c>
      <c r="H5407" t="s">
        <v>20</v>
      </c>
      <c r="I5407">
        <v>11192</v>
      </c>
      <c r="J5407" t="s">
        <v>21</v>
      </c>
      <c r="K5407">
        <v>3</v>
      </c>
      <c r="L5407" t="s">
        <v>26</v>
      </c>
      <c r="M5407" t="str">
        <f t="shared" si="422"/>
        <v>6_Negative Urgency</v>
      </c>
      <c r="N5407" t="s">
        <v>21</v>
      </c>
      <c r="O5407" t="s">
        <v>21</v>
      </c>
      <c r="P5407" t="s">
        <v>21</v>
      </c>
      <c r="Q5407" t="s">
        <v>21</v>
      </c>
      <c r="R5407" t="s">
        <v>21</v>
      </c>
      <c r="S5407" t="s">
        <v>21</v>
      </c>
      <c r="T5407">
        <v>117</v>
      </c>
      <c r="U5407" t="str">
        <f t="shared" si="423"/>
        <v>t117</v>
      </c>
      <c r="V5407" t="s">
        <v>21</v>
      </c>
      <c r="W5407" t="s">
        <v>101</v>
      </c>
    </row>
    <row r="5408" spans="1:23" x14ac:dyDescent="0.3">
      <c r="A5408">
        <f t="shared" si="424"/>
        <v>5407</v>
      </c>
      <c r="B5408" t="s">
        <v>185</v>
      </c>
      <c r="C5408" t="str">
        <f t="shared" si="420"/>
        <v>sM181</v>
      </c>
      <c r="D5408">
        <v>24</v>
      </c>
      <c r="E5408" t="s">
        <v>18</v>
      </c>
      <c r="F5408" t="s">
        <v>42</v>
      </c>
      <c r="G5408">
        <f t="shared" si="421"/>
        <v>7</v>
      </c>
      <c r="H5408" t="s">
        <v>20</v>
      </c>
      <c r="I5408">
        <v>7674</v>
      </c>
      <c r="J5408" t="s">
        <v>21</v>
      </c>
      <c r="K5408">
        <v>2</v>
      </c>
      <c r="L5408" t="s">
        <v>22</v>
      </c>
      <c r="M5408" t="str">
        <f t="shared" si="422"/>
        <v>7_Perseverance</v>
      </c>
      <c r="N5408" t="s">
        <v>21</v>
      </c>
      <c r="O5408" t="s">
        <v>21</v>
      </c>
      <c r="P5408" t="s">
        <v>21</v>
      </c>
      <c r="Q5408" t="s">
        <v>21</v>
      </c>
      <c r="R5408" t="s">
        <v>21</v>
      </c>
      <c r="S5408" t="s">
        <v>21</v>
      </c>
      <c r="T5408">
        <v>118</v>
      </c>
      <c r="U5408" t="str">
        <f t="shared" si="423"/>
        <v>t118</v>
      </c>
      <c r="V5408" t="s">
        <v>21</v>
      </c>
      <c r="W5408" t="s">
        <v>101</v>
      </c>
    </row>
    <row r="5409" spans="1:23" x14ac:dyDescent="0.3">
      <c r="A5409">
        <f t="shared" si="424"/>
        <v>5408</v>
      </c>
      <c r="B5409" t="s">
        <v>185</v>
      </c>
      <c r="C5409" t="str">
        <f t="shared" si="420"/>
        <v>sM181</v>
      </c>
      <c r="D5409">
        <v>24</v>
      </c>
      <c r="E5409" t="s">
        <v>18</v>
      </c>
      <c r="F5409" t="s">
        <v>42</v>
      </c>
      <c r="G5409">
        <f t="shared" si="421"/>
        <v>8</v>
      </c>
      <c r="H5409" t="s">
        <v>20</v>
      </c>
      <c r="I5409">
        <v>9370</v>
      </c>
      <c r="J5409" t="s">
        <v>21</v>
      </c>
      <c r="K5409">
        <v>3</v>
      </c>
      <c r="L5409" t="s">
        <v>26</v>
      </c>
      <c r="M5409" t="str">
        <f t="shared" si="422"/>
        <v>8_Negative Urgency</v>
      </c>
      <c r="N5409" t="s">
        <v>21</v>
      </c>
      <c r="O5409" t="s">
        <v>21</v>
      </c>
      <c r="P5409" t="s">
        <v>21</v>
      </c>
      <c r="Q5409" t="s">
        <v>21</v>
      </c>
      <c r="R5409" t="s">
        <v>21</v>
      </c>
      <c r="S5409" t="s">
        <v>21</v>
      </c>
      <c r="T5409">
        <v>119</v>
      </c>
      <c r="U5409" t="str">
        <f t="shared" si="423"/>
        <v>t119</v>
      </c>
      <c r="V5409" t="s">
        <v>21</v>
      </c>
      <c r="W5409" t="s">
        <v>101</v>
      </c>
    </row>
    <row r="5410" spans="1:23" x14ac:dyDescent="0.3">
      <c r="A5410">
        <f t="shared" si="424"/>
        <v>5409</v>
      </c>
      <c r="B5410" t="s">
        <v>185</v>
      </c>
      <c r="C5410" t="str">
        <f t="shared" si="420"/>
        <v>sM181</v>
      </c>
      <c r="D5410">
        <v>24</v>
      </c>
      <c r="E5410" t="s">
        <v>18</v>
      </c>
      <c r="F5410" t="s">
        <v>42</v>
      </c>
      <c r="G5410">
        <f t="shared" si="421"/>
        <v>9</v>
      </c>
      <c r="H5410" t="s">
        <v>20</v>
      </c>
      <c r="I5410">
        <v>9928</v>
      </c>
      <c r="J5410" t="s">
        <v>21</v>
      </c>
      <c r="K5410">
        <v>3</v>
      </c>
      <c r="L5410" t="s">
        <v>27</v>
      </c>
      <c r="M5410" t="str">
        <f t="shared" si="422"/>
        <v>9_Sensation Seeking</v>
      </c>
      <c r="N5410" t="s">
        <v>21</v>
      </c>
      <c r="O5410" t="s">
        <v>21</v>
      </c>
      <c r="P5410" t="s">
        <v>21</v>
      </c>
      <c r="Q5410" t="s">
        <v>21</v>
      </c>
      <c r="R5410" t="s">
        <v>21</v>
      </c>
      <c r="S5410" t="s">
        <v>21</v>
      </c>
      <c r="T5410">
        <v>120</v>
      </c>
      <c r="U5410" t="str">
        <f t="shared" si="423"/>
        <v>t120</v>
      </c>
      <c r="V5410" t="s">
        <v>21</v>
      </c>
      <c r="W5410" t="s">
        <v>101</v>
      </c>
    </row>
    <row r="5411" spans="1:23" x14ac:dyDescent="0.3">
      <c r="A5411">
        <f t="shared" si="424"/>
        <v>5410</v>
      </c>
      <c r="B5411" t="s">
        <v>185</v>
      </c>
      <c r="C5411" t="str">
        <f t="shared" si="420"/>
        <v>sM181</v>
      </c>
      <c r="D5411">
        <v>24</v>
      </c>
      <c r="E5411" t="s">
        <v>18</v>
      </c>
      <c r="F5411" t="s">
        <v>42</v>
      </c>
      <c r="G5411">
        <f t="shared" si="421"/>
        <v>10</v>
      </c>
      <c r="H5411" t="s">
        <v>20</v>
      </c>
      <c r="I5411">
        <v>3585</v>
      </c>
      <c r="J5411" t="s">
        <v>21</v>
      </c>
      <c r="K5411">
        <v>2</v>
      </c>
      <c r="L5411" t="s">
        <v>25</v>
      </c>
      <c r="M5411" t="str">
        <f t="shared" si="422"/>
        <v>10_Positive Urgency</v>
      </c>
      <c r="N5411" t="s">
        <v>21</v>
      </c>
      <c r="O5411" t="s">
        <v>21</v>
      </c>
      <c r="P5411" t="s">
        <v>21</v>
      </c>
      <c r="Q5411" t="s">
        <v>21</v>
      </c>
      <c r="R5411" t="s">
        <v>21</v>
      </c>
      <c r="S5411" t="s">
        <v>21</v>
      </c>
      <c r="T5411">
        <v>121</v>
      </c>
      <c r="U5411" t="str">
        <f t="shared" si="423"/>
        <v>t121</v>
      </c>
      <c r="V5411" t="s">
        <v>21</v>
      </c>
      <c r="W5411" t="s">
        <v>101</v>
      </c>
    </row>
    <row r="5412" spans="1:23" x14ac:dyDescent="0.3">
      <c r="A5412">
        <f t="shared" si="424"/>
        <v>5411</v>
      </c>
      <c r="B5412" t="s">
        <v>185</v>
      </c>
      <c r="C5412" t="str">
        <f t="shared" si="420"/>
        <v>sM181</v>
      </c>
      <c r="D5412">
        <v>24</v>
      </c>
      <c r="E5412" t="s">
        <v>18</v>
      </c>
      <c r="F5412" t="s">
        <v>42</v>
      </c>
      <c r="G5412">
        <f t="shared" si="421"/>
        <v>11</v>
      </c>
      <c r="H5412" t="s">
        <v>20</v>
      </c>
      <c r="I5412">
        <v>3962</v>
      </c>
      <c r="J5412" t="s">
        <v>21</v>
      </c>
      <c r="K5412">
        <v>2</v>
      </c>
      <c r="L5412" t="s">
        <v>22</v>
      </c>
      <c r="M5412" t="str">
        <f t="shared" si="422"/>
        <v>11_Perseverance</v>
      </c>
      <c r="N5412" t="s">
        <v>21</v>
      </c>
      <c r="O5412" t="s">
        <v>21</v>
      </c>
      <c r="P5412" t="s">
        <v>21</v>
      </c>
      <c r="Q5412" t="s">
        <v>21</v>
      </c>
      <c r="R5412" t="s">
        <v>21</v>
      </c>
      <c r="S5412" t="s">
        <v>21</v>
      </c>
      <c r="T5412">
        <v>122</v>
      </c>
      <c r="U5412" t="str">
        <f t="shared" si="423"/>
        <v>t122</v>
      </c>
      <c r="V5412" t="s">
        <v>21</v>
      </c>
      <c r="W5412" t="s">
        <v>101</v>
      </c>
    </row>
    <row r="5413" spans="1:23" x14ac:dyDescent="0.3">
      <c r="A5413">
        <f t="shared" si="424"/>
        <v>5412</v>
      </c>
      <c r="B5413" t="s">
        <v>185</v>
      </c>
      <c r="C5413" t="str">
        <f t="shared" si="420"/>
        <v>sM181</v>
      </c>
      <c r="D5413">
        <v>24</v>
      </c>
      <c r="E5413" t="s">
        <v>18</v>
      </c>
      <c r="F5413" t="s">
        <v>42</v>
      </c>
      <c r="G5413">
        <f t="shared" si="421"/>
        <v>12</v>
      </c>
      <c r="H5413" t="s">
        <v>20</v>
      </c>
      <c r="I5413">
        <v>8143</v>
      </c>
      <c r="J5413" t="s">
        <v>21</v>
      </c>
      <c r="K5413">
        <v>1</v>
      </c>
      <c r="L5413" t="s">
        <v>24</v>
      </c>
      <c r="M5413" t="str">
        <f t="shared" si="422"/>
        <v>12_Premeditation</v>
      </c>
      <c r="N5413" t="s">
        <v>21</v>
      </c>
      <c r="O5413" t="s">
        <v>21</v>
      </c>
      <c r="P5413" t="s">
        <v>21</v>
      </c>
      <c r="Q5413" t="s">
        <v>21</v>
      </c>
      <c r="R5413" t="s">
        <v>21</v>
      </c>
      <c r="S5413" t="s">
        <v>21</v>
      </c>
      <c r="T5413">
        <v>123</v>
      </c>
      <c r="U5413" t="str">
        <f t="shared" si="423"/>
        <v>t123</v>
      </c>
      <c r="V5413" t="s">
        <v>21</v>
      </c>
      <c r="W5413" t="s">
        <v>101</v>
      </c>
    </row>
    <row r="5414" spans="1:23" x14ac:dyDescent="0.3">
      <c r="A5414">
        <f t="shared" si="424"/>
        <v>5413</v>
      </c>
      <c r="B5414" t="s">
        <v>185</v>
      </c>
      <c r="C5414" t="str">
        <f t="shared" si="420"/>
        <v>sM181</v>
      </c>
      <c r="D5414">
        <v>24</v>
      </c>
      <c r="E5414" t="s">
        <v>18</v>
      </c>
      <c r="F5414" t="s">
        <v>42</v>
      </c>
      <c r="G5414">
        <f t="shared" si="421"/>
        <v>13</v>
      </c>
      <c r="H5414" t="s">
        <v>20</v>
      </c>
      <c r="I5414">
        <v>5229</v>
      </c>
      <c r="J5414" t="s">
        <v>21</v>
      </c>
      <c r="K5414">
        <v>3</v>
      </c>
      <c r="L5414" t="s">
        <v>26</v>
      </c>
      <c r="M5414" t="str">
        <f t="shared" si="422"/>
        <v>13_Negative Urgency</v>
      </c>
      <c r="N5414" t="s">
        <v>21</v>
      </c>
      <c r="O5414" t="s">
        <v>21</v>
      </c>
      <c r="P5414" t="s">
        <v>21</v>
      </c>
      <c r="Q5414" t="s">
        <v>21</v>
      </c>
      <c r="R5414" t="s">
        <v>21</v>
      </c>
      <c r="S5414" t="s">
        <v>21</v>
      </c>
      <c r="T5414">
        <v>124</v>
      </c>
      <c r="U5414" t="str">
        <f t="shared" si="423"/>
        <v>t124</v>
      </c>
      <c r="V5414" t="s">
        <v>21</v>
      </c>
      <c r="W5414" t="s">
        <v>101</v>
      </c>
    </row>
    <row r="5415" spans="1:23" x14ac:dyDescent="0.3">
      <c r="A5415">
        <f t="shared" si="424"/>
        <v>5414</v>
      </c>
      <c r="B5415" t="s">
        <v>185</v>
      </c>
      <c r="C5415" t="str">
        <f t="shared" si="420"/>
        <v>sM181</v>
      </c>
      <c r="D5415">
        <v>24</v>
      </c>
      <c r="E5415" t="s">
        <v>18</v>
      </c>
      <c r="F5415" t="s">
        <v>42</v>
      </c>
      <c r="G5415">
        <f t="shared" si="421"/>
        <v>14</v>
      </c>
      <c r="H5415" t="s">
        <v>20</v>
      </c>
      <c r="I5415">
        <v>10461</v>
      </c>
      <c r="J5415" t="s">
        <v>21</v>
      </c>
      <c r="K5415">
        <v>3</v>
      </c>
      <c r="L5415" t="s">
        <v>27</v>
      </c>
      <c r="M5415" t="str">
        <f t="shared" si="422"/>
        <v>14_Sensation Seeking</v>
      </c>
      <c r="N5415" t="s">
        <v>21</v>
      </c>
      <c r="O5415" t="s">
        <v>21</v>
      </c>
      <c r="P5415" t="s">
        <v>21</v>
      </c>
      <c r="Q5415" t="s">
        <v>21</v>
      </c>
      <c r="R5415" t="s">
        <v>21</v>
      </c>
      <c r="S5415" t="s">
        <v>21</v>
      </c>
      <c r="T5415">
        <v>125</v>
      </c>
      <c r="U5415" t="str">
        <f t="shared" si="423"/>
        <v>t125</v>
      </c>
      <c r="V5415" t="s">
        <v>21</v>
      </c>
      <c r="W5415" t="s">
        <v>101</v>
      </c>
    </row>
    <row r="5416" spans="1:23" x14ac:dyDescent="0.3">
      <c r="A5416">
        <f t="shared" si="424"/>
        <v>5415</v>
      </c>
      <c r="B5416" t="s">
        <v>185</v>
      </c>
      <c r="C5416" t="str">
        <f t="shared" si="420"/>
        <v>sM181</v>
      </c>
      <c r="D5416">
        <v>24</v>
      </c>
      <c r="E5416" t="s">
        <v>18</v>
      </c>
      <c r="F5416" t="s">
        <v>42</v>
      </c>
      <c r="G5416">
        <f t="shared" si="421"/>
        <v>15</v>
      </c>
      <c r="H5416" t="s">
        <v>20</v>
      </c>
      <c r="I5416">
        <v>5303</v>
      </c>
      <c r="J5416" t="s">
        <v>21</v>
      </c>
      <c r="K5416">
        <v>4</v>
      </c>
      <c r="L5416" t="s">
        <v>26</v>
      </c>
      <c r="M5416" t="str">
        <f t="shared" si="422"/>
        <v>15_Negative Urgency</v>
      </c>
      <c r="N5416" t="s">
        <v>21</v>
      </c>
      <c r="O5416" t="s">
        <v>21</v>
      </c>
      <c r="P5416" t="s">
        <v>21</v>
      </c>
      <c r="Q5416" t="s">
        <v>21</v>
      </c>
      <c r="R5416" t="s">
        <v>21</v>
      </c>
      <c r="S5416" t="s">
        <v>21</v>
      </c>
      <c r="T5416">
        <v>126</v>
      </c>
      <c r="U5416" t="str">
        <f t="shared" si="423"/>
        <v>t126</v>
      </c>
      <c r="V5416" t="s">
        <v>21</v>
      </c>
      <c r="W5416" t="s">
        <v>101</v>
      </c>
    </row>
    <row r="5417" spans="1:23" x14ac:dyDescent="0.3">
      <c r="A5417">
        <f t="shared" si="424"/>
        <v>5416</v>
      </c>
      <c r="B5417" t="s">
        <v>185</v>
      </c>
      <c r="C5417" t="str">
        <f t="shared" si="420"/>
        <v>sM181</v>
      </c>
      <c r="D5417">
        <v>24</v>
      </c>
      <c r="E5417" t="s">
        <v>18</v>
      </c>
      <c r="F5417" t="s">
        <v>42</v>
      </c>
      <c r="G5417">
        <f t="shared" si="421"/>
        <v>16</v>
      </c>
      <c r="H5417" t="s">
        <v>20</v>
      </c>
      <c r="I5417">
        <v>6977</v>
      </c>
      <c r="J5417" t="s">
        <v>21</v>
      </c>
      <c r="K5417">
        <v>2</v>
      </c>
      <c r="L5417" t="s">
        <v>27</v>
      </c>
      <c r="M5417" t="str">
        <f t="shared" si="422"/>
        <v>16_Sensation Seeking</v>
      </c>
      <c r="N5417" t="s">
        <v>21</v>
      </c>
      <c r="O5417" t="s">
        <v>21</v>
      </c>
      <c r="P5417" t="s">
        <v>21</v>
      </c>
      <c r="Q5417" t="s">
        <v>21</v>
      </c>
      <c r="R5417" t="s">
        <v>21</v>
      </c>
      <c r="S5417" t="s">
        <v>21</v>
      </c>
      <c r="T5417">
        <v>127</v>
      </c>
      <c r="U5417" t="str">
        <f t="shared" si="423"/>
        <v>t127</v>
      </c>
      <c r="V5417" t="s">
        <v>21</v>
      </c>
      <c r="W5417" t="s">
        <v>101</v>
      </c>
    </row>
    <row r="5418" spans="1:23" x14ac:dyDescent="0.3">
      <c r="A5418">
        <f t="shared" si="424"/>
        <v>5417</v>
      </c>
      <c r="B5418" t="s">
        <v>185</v>
      </c>
      <c r="C5418" t="str">
        <f t="shared" si="420"/>
        <v>sM181</v>
      </c>
      <c r="D5418">
        <v>24</v>
      </c>
      <c r="E5418" t="s">
        <v>18</v>
      </c>
      <c r="F5418" t="s">
        <v>42</v>
      </c>
      <c r="G5418">
        <f t="shared" si="421"/>
        <v>17</v>
      </c>
      <c r="H5418" t="s">
        <v>20</v>
      </c>
      <c r="I5418">
        <v>9940</v>
      </c>
      <c r="J5418" t="s">
        <v>21</v>
      </c>
      <c r="K5418">
        <v>2</v>
      </c>
      <c r="L5418" t="s">
        <v>25</v>
      </c>
      <c r="M5418" t="str">
        <f t="shared" si="422"/>
        <v>17_Positive Urgency</v>
      </c>
      <c r="N5418" t="s">
        <v>21</v>
      </c>
      <c r="O5418" t="s">
        <v>21</v>
      </c>
      <c r="P5418" t="s">
        <v>21</v>
      </c>
      <c r="Q5418" t="s">
        <v>21</v>
      </c>
      <c r="R5418" t="s">
        <v>21</v>
      </c>
      <c r="S5418" t="s">
        <v>21</v>
      </c>
      <c r="T5418">
        <v>128</v>
      </c>
      <c r="U5418" t="str">
        <f t="shared" si="423"/>
        <v>t128</v>
      </c>
      <c r="V5418" t="s">
        <v>21</v>
      </c>
      <c r="W5418" t="s">
        <v>101</v>
      </c>
    </row>
    <row r="5419" spans="1:23" x14ac:dyDescent="0.3">
      <c r="A5419">
        <f t="shared" si="424"/>
        <v>5418</v>
      </c>
      <c r="B5419" t="s">
        <v>185</v>
      </c>
      <c r="C5419" t="str">
        <f t="shared" si="420"/>
        <v>sM181</v>
      </c>
      <c r="D5419">
        <v>24</v>
      </c>
      <c r="E5419" t="s">
        <v>18</v>
      </c>
      <c r="F5419" t="s">
        <v>42</v>
      </c>
      <c r="G5419">
        <f t="shared" si="421"/>
        <v>18</v>
      </c>
      <c r="H5419" t="s">
        <v>20</v>
      </c>
      <c r="I5419">
        <v>7676</v>
      </c>
      <c r="J5419" t="s">
        <v>21</v>
      </c>
      <c r="K5419">
        <v>2</v>
      </c>
      <c r="L5419" t="s">
        <v>27</v>
      </c>
      <c r="M5419" t="str">
        <f t="shared" si="422"/>
        <v>18_Sensation Seeking</v>
      </c>
      <c r="N5419" t="s">
        <v>21</v>
      </c>
      <c r="O5419" t="s">
        <v>21</v>
      </c>
      <c r="P5419" t="s">
        <v>21</v>
      </c>
      <c r="Q5419" t="s">
        <v>21</v>
      </c>
      <c r="R5419" t="s">
        <v>21</v>
      </c>
      <c r="S5419" t="s">
        <v>21</v>
      </c>
      <c r="T5419">
        <v>129</v>
      </c>
      <c r="U5419" t="str">
        <f t="shared" si="423"/>
        <v>t129</v>
      </c>
      <c r="V5419" t="s">
        <v>21</v>
      </c>
      <c r="W5419" t="s">
        <v>101</v>
      </c>
    </row>
    <row r="5420" spans="1:23" x14ac:dyDescent="0.3">
      <c r="A5420">
        <f t="shared" si="424"/>
        <v>5419</v>
      </c>
      <c r="B5420" t="s">
        <v>185</v>
      </c>
      <c r="C5420" t="str">
        <f t="shared" si="420"/>
        <v>sM181</v>
      </c>
      <c r="D5420">
        <v>24</v>
      </c>
      <c r="E5420" t="s">
        <v>18</v>
      </c>
      <c r="F5420" t="s">
        <v>42</v>
      </c>
      <c r="G5420">
        <f t="shared" si="421"/>
        <v>19</v>
      </c>
      <c r="H5420" t="s">
        <v>20</v>
      </c>
      <c r="I5420">
        <v>3359</v>
      </c>
      <c r="J5420" t="s">
        <v>21</v>
      </c>
      <c r="K5420">
        <v>2</v>
      </c>
      <c r="L5420" t="s">
        <v>24</v>
      </c>
      <c r="M5420" t="str">
        <f t="shared" si="422"/>
        <v>19_Premeditation</v>
      </c>
      <c r="N5420" t="s">
        <v>21</v>
      </c>
      <c r="O5420" t="s">
        <v>21</v>
      </c>
      <c r="P5420" t="s">
        <v>21</v>
      </c>
      <c r="Q5420" t="s">
        <v>21</v>
      </c>
      <c r="R5420" t="s">
        <v>21</v>
      </c>
      <c r="S5420" t="s">
        <v>21</v>
      </c>
      <c r="T5420">
        <v>130</v>
      </c>
      <c r="U5420" t="str">
        <f t="shared" si="423"/>
        <v>t130</v>
      </c>
      <c r="V5420" t="s">
        <v>21</v>
      </c>
      <c r="W5420" t="s">
        <v>101</v>
      </c>
    </row>
    <row r="5421" spans="1:23" x14ac:dyDescent="0.3">
      <c r="A5421">
        <f t="shared" si="424"/>
        <v>5420</v>
      </c>
      <c r="B5421" t="s">
        <v>185</v>
      </c>
      <c r="C5421" t="str">
        <f t="shared" si="420"/>
        <v>sM181</v>
      </c>
      <c r="D5421">
        <v>24</v>
      </c>
      <c r="E5421" t="s">
        <v>18</v>
      </c>
      <c r="F5421" t="s">
        <v>42</v>
      </c>
      <c r="G5421">
        <f t="shared" si="421"/>
        <v>20</v>
      </c>
      <c r="H5421" t="s">
        <v>20</v>
      </c>
      <c r="I5421">
        <v>2672</v>
      </c>
      <c r="J5421" t="s">
        <v>21</v>
      </c>
      <c r="K5421">
        <v>2</v>
      </c>
      <c r="L5421" t="s">
        <v>25</v>
      </c>
      <c r="M5421" t="str">
        <f t="shared" si="422"/>
        <v>20_Positive Urgency</v>
      </c>
      <c r="N5421" t="s">
        <v>21</v>
      </c>
      <c r="O5421" t="s">
        <v>21</v>
      </c>
      <c r="P5421" t="s">
        <v>21</v>
      </c>
      <c r="Q5421" t="s">
        <v>21</v>
      </c>
      <c r="R5421" t="s">
        <v>21</v>
      </c>
      <c r="S5421" t="s">
        <v>21</v>
      </c>
      <c r="T5421">
        <v>131</v>
      </c>
      <c r="U5421" t="str">
        <f t="shared" si="423"/>
        <v>t131</v>
      </c>
      <c r="V5421" t="s">
        <v>21</v>
      </c>
      <c r="W5421" t="s">
        <v>101</v>
      </c>
    </row>
    <row r="5422" spans="1:23" x14ac:dyDescent="0.3">
      <c r="A5422">
        <f t="shared" si="424"/>
        <v>5421</v>
      </c>
      <c r="B5422" t="s">
        <v>186</v>
      </c>
      <c r="C5422" t="str">
        <f t="shared" si="420"/>
        <v>sM182</v>
      </c>
      <c r="D5422">
        <v>23</v>
      </c>
      <c r="E5422" t="s">
        <v>18</v>
      </c>
      <c r="F5422" t="s">
        <v>42</v>
      </c>
      <c r="G5422">
        <f t="shared" si="421"/>
        <v>1</v>
      </c>
      <c r="H5422" t="s">
        <v>20</v>
      </c>
      <c r="I5422">
        <v>9640</v>
      </c>
      <c r="J5422" t="s">
        <v>21</v>
      </c>
      <c r="K5422">
        <v>2</v>
      </c>
      <c r="L5422" t="s">
        <v>22</v>
      </c>
      <c r="M5422" t="str">
        <f t="shared" si="422"/>
        <v>1_Perseverance</v>
      </c>
      <c r="N5422" t="s">
        <v>21</v>
      </c>
      <c r="O5422" t="s">
        <v>21</v>
      </c>
      <c r="P5422" t="s">
        <v>21</v>
      </c>
      <c r="Q5422" t="s">
        <v>21</v>
      </c>
      <c r="R5422" t="s">
        <v>21</v>
      </c>
      <c r="S5422" t="s">
        <v>21</v>
      </c>
      <c r="T5422">
        <v>112</v>
      </c>
      <c r="U5422" t="str">
        <f t="shared" si="423"/>
        <v>t112</v>
      </c>
      <c r="V5422" t="s">
        <v>21</v>
      </c>
      <c r="W5422" t="s">
        <v>101</v>
      </c>
    </row>
    <row r="5423" spans="1:23" x14ac:dyDescent="0.3">
      <c r="A5423">
        <f t="shared" si="424"/>
        <v>5422</v>
      </c>
      <c r="B5423" t="s">
        <v>186</v>
      </c>
      <c r="C5423" t="str">
        <f t="shared" si="420"/>
        <v>sM182</v>
      </c>
      <c r="D5423">
        <v>23</v>
      </c>
      <c r="E5423" t="s">
        <v>18</v>
      </c>
      <c r="F5423" t="s">
        <v>42</v>
      </c>
      <c r="G5423">
        <f t="shared" si="421"/>
        <v>2</v>
      </c>
      <c r="H5423" t="s">
        <v>20</v>
      </c>
      <c r="I5423">
        <v>5034</v>
      </c>
      <c r="J5423" t="s">
        <v>21</v>
      </c>
      <c r="K5423">
        <v>1</v>
      </c>
      <c r="L5423" t="s">
        <v>24</v>
      </c>
      <c r="M5423" t="str">
        <f t="shared" si="422"/>
        <v>2_Premeditation</v>
      </c>
      <c r="N5423" t="s">
        <v>21</v>
      </c>
      <c r="O5423" t="s">
        <v>21</v>
      </c>
      <c r="P5423" t="s">
        <v>21</v>
      </c>
      <c r="Q5423" t="s">
        <v>21</v>
      </c>
      <c r="R5423" t="s">
        <v>21</v>
      </c>
      <c r="S5423" t="s">
        <v>21</v>
      </c>
      <c r="T5423">
        <v>113</v>
      </c>
      <c r="U5423" t="str">
        <f t="shared" si="423"/>
        <v>t113</v>
      </c>
      <c r="V5423" t="s">
        <v>21</v>
      </c>
      <c r="W5423" t="s">
        <v>101</v>
      </c>
    </row>
    <row r="5424" spans="1:23" x14ac:dyDescent="0.3">
      <c r="A5424">
        <f t="shared" si="424"/>
        <v>5423</v>
      </c>
      <c r="B5424" t="s">
        <v>186</v>
      </c>
      <c r="C5424" t="str">
        <f t="shared" si="420"/>
        <v>sM182</v>
      </c>
      <c r="D5424">
        <v>23</v>
      </c>
      <c r="E5424" t="s">
        <v>18</v>
      </c>
      <c r="F5424" t="s">
        <v>42</v>
      </c>
      <c r="G5424">
        <f t="shared" si="421"/>
        <v>3</v>
      </c>
      <c r="H5424" t="s">
        <v>20</v>
      </c>
      <c r="I5424">
        <v>38915</v>
      </c>
      <c r="J5424" t="s">
        <v>21</v>
      </c>
      <c r="K5424">
        <v>3</v>
      </c>
      <c r="L5424" t="s">
        <v>25</v>
      </c>
      <c r="M5424" t="str">
        <f t="shared" si="422"/>
        <v>3_Positive Urgency</v>
      </c>
      <c r="N5424" t="s">
        <v>21</v>
      </c>
      <c r="O5424" t="s">
        <v>21</v>
      </c>
      <c r="P5424" t="s">
        <v>21</v>
      </c>
      <c r="Q5424" t="s">
        <v>21</v>
      </c>
      <c r="R5424" t="s">
        <v>21</v>
      </c>
      <c r="S5424" t="s">
        <v>21</v>
      </c>
      <c r="T5424">
        <v>114</v>
      </c>
      <c r="U5424" t="str">
        <f t="shared" si="423"/>
        <v>t114</v>
      </c>
      <c r="V5424" t="s">
        <v>21</v>
      </c>
      <c r="W5424" t="s">
        <v>101</v>
      </c>
    </row>
    <row r="5425" spans="1:23" x14ac:dyDescent="0.3">
      <c r="A5425">
        <f t="shared" si="424"/>
        <v>5424</v>
      </c>
      <c r="B5425" t="s">
        <v>186</v>
      </c>
      <c r="C5425" t="str">
        <f t="shared" si="420"/>
        <v>sM182</v>
      </c>
      <c r="D5425">
        <v>23</v>
      </c>
      <c r="E5425" t="s">
        <v>18</v>
      </c>
      <c r="F5425" t="s">
        <v>42</v>
      </c>
      <c r="G5425">
        <f t="shared" si="421"/>
        <v>4</v>
      </c>
      <c r="H5425" t="s">
        <v>20</v>
      </c>
      <c r="I5425">
        <v>4850</v>
      </c>
      <c r="J5425" t="s">
        <v>21</v>
      </c>
      <c r="K5425">
        <v>1</v>
      </c>
      <c r="L5425" t="s">
        <v>22</v>
      </c>
      <c r="M5425" t="str">
        <f t="shared" si="422"/>
        <v>4_Perseverance</v>
      </c>
      <c r="N5425" t="s">
        <v>21</v>
      </c>
      <c r="O5425" t="s">
        <v>21</v>
      </c>
      <c r="P5425" t="s">
        <v>21</v>
      </c>
      <c r="Q5425" t="s">
        <v>21</v>
      </c>
      <c r="R5425" t="s">
        <v>21</v>
      </c>
      <c r="S5425" t="s">
        <v>21</v>
      </c>
      <c r="T5425">
        <v>115</v>
      </c>
      <c r="U5425" t="str">
        <f t="shared" si="423"/>
        <v>t115</v>
      </c>
      <c r="V5425" t="s">
        <v>21</v>
      </c>
      <c r="W5425" t="s">
        <v>101</v>
      </c>
    </row>
    <row r="5426" spans="1:23" x14ac:dyDescent="0.3">
      <c r="A5426">
        <f t="shared" si="424"/>
        <v>5425</v>
      </c>
      <c r="B5426" t="s">
        <v>186</v>
      </c>
      <c r="C5426" t="str">
        <f t="shared" si="420"/>
        <v>sM182</v>
      </c>
      <c r="D5426">
        <v>23</v>
      </c>
      <c r="E5426" t="s">
        <v>18</v>
      </c>
      <c r="F5426" t="s">
        <v>42</v>
      </c>
      <c r="G5426">
        <f t="shared" si="421"/>
        <v>5</v>
      </c>
      <c r="H5426" t="s">
        <v>20</v>
      </c>
      <c r="I5426">
        <v>5858</v>
      </c>
      <c r="J5426" t="s">
        <v>21</v>
      </c>
      <c r="K5426">
        <v>1</v>
      </c>
      <c r="L5426" t="s">
        <v>24</v>
      </c>
      <c r="M5426" t="str">
        <f t="shared" si="422"/>
        <v>5_Premeditation</v>
      </c>
      <c r="N5426" t="s">
        <v>21</v>
      </c>
      <c r="O5426" t="s">
        <v>21</v>
      </c>
      <c r="P5426" t="s">
        <v>21</v>
      </c>
      <c r="Q5426" t="s">
        <v>21</v>
      </c>
      <c r="R5426" t="s">
        <v>21</v>
      </c>
      <c r="S5426" t="s">
        <v>21</v>
      </c>
      <c r="T5426">
        <v>116</v>
      </c>
      <c r="U5426" t="str">
        <f t="shared" si="423"/>
        <v>t116</v>
      </c>
      <c r="V5426" t="s">
        <v>21</v>
      </c>
      <c r="W5426" t="s">
        <v>101</v>
      </c>
    </row>
    <row r="5427" spans="1:23" x14ac:dyDescent="0.3">
      <c r="A5427">
        <f t="shared" si="424"/>
        <v>5426</v>
      </c>
      <c r="B5427" t="s">
        <v>186</v>
      </c>
      <c r="C5427" t="str">
        <f t="shared" si="420"/>
        <v>sM182</v>
      </c>
      <c r="D5427">
        <v>23</v>
      </c>
      <c r="E5427" t="s">
        <v>18</v>
      </c>
      <c r="F5427" t="s">
        <v>42</v>
      </c>
      <c r="G5427">
        <f t="shared" si="421"/>
        <v>6</v>
      </c>
      <c r="H5427" t="s">
        <v>20</v>
      </c>
      <c r="I5427">
        <v>7890</v>
      </c>
      <c r="J5427" t="s">
        <v>21</v>
      </c>
      <c r="K5427">
        <v>4</v>
      </c>
      <c r="L5427" t="s">
        <v>26</v>
      </c>
      <c r="M5427" t="str">
        <f t="shared" si="422"/>
        <v>6_Negative Urgency</v>
      </c>
      <c r="N5427" t="s">
        <v>21</v>
      </c>
      <c r="O5427" t="s">
        <v>21</v>
      </c>
      <c r="P5427" t="s">
        <v>21</v>
      </c>
      <c r="Q5427" t="s">
        <v>21</v>
      </c>
      <c r="R5427" t="s">
        <v>21</v>
      </c>
      <c r="S5427" t="s">
        <v>21</v>
      </c>
      <c r="T5427">
        <v>117</v>
      </c>
      <c r="U5427" t="str">
        <f t="shared" si="423"/>
        <v>t117</v>
      </c>
      <c r="V5427" t="s">
        <v>21</v>
      </c>
      <c r="W5427" t="s">
        <v>101</v>
      </c>
    </row>
    <row r="5428" spans="1:23" x14ac:dyDescent="0.3">
      <c r="A5428">
        <f t="shared" si="424"/>
        <v>5427</v>
      </c>
      <c r="B5428" t="s">
        <v>186</v>
      </c>
      <c r="C5428" t="str">
        <f t="shared" si="420"/>
        <v>sM182</v>
      </c>
      <c r="D5428">
        <v>23</v>
      </c>
      <c r="E5428" t="s">
        <v>18</v>
      </c>
      <c r="F5428" t="s">
        <v>42</v>
      </c>
      <c r="G5428">
        <f t="shared" si="421"/>
        <v>7</v>
      </c>
      <c r="H5428" t="s">
        <v>20</v>
      </c>
      <c r="I5428">
        <v>7122</v>
      </c>
      <c r="J5428" t="s">
        <v>21</v>
      </c>
      <c r="K5428">
        <v>2</v>
      </c>
      <c r="L5428" t="s">
        <v>22</v>
      </c>
      <c r="M5428" t="str">
        <f t="shared" si="422"/>
        <v>7_Perseverance</v>
      </c>
      <c r="N5428" t="s">
        <v>21</v>
      </c>
      <c r="O5428" t="s">
        <v>21</v>
      </c>
      <c r="P5428" t="s">
        <v>21</v>
      </c>
      <c r="Q5428" t="s">
        <v>21</v>
      </c>
      <c r="R5428" t="s">
        <v>21</v>
      </c>
      <c r="S5428" t="s">
        <v>21</v>
      </c>
      <c r="T5428">
        <v>118</v>
      </c>
      <c r="U5428" t="str">
        <f t="shared" si="423"/>
        <v>t118</v>
      </c>
      <c r="V5428" t="s">
        <v>21</v>
      </c>
      <c r="W5428" t="s">
        <v>101</v>
      </c>
    </row>
    <row r="5429" spans="1:23" x14ac:dyDescent="0.3">
      <c r="A5429">
        <f t="shared" si="424"/>
        <v>5428</v>
      </c>
      <c r="B5429" t="s">
        <v>186</v>
      </c>
      <c r="C5429" t="str">
        <f t="shared" si="420"/>
        <v>sM182</v>
      </c>
      <c r="D5429">
        <v>23</v>
      </c>
      <c r="E5429" t="s">
        <v>18</v>
      </c>
      <c r="F5429" t="s">
        <v>42</v>
      </c>
      <c r="G5429">
        <f t="shared" si="421"/>
        <v>8</v>
      </c>
      <c r="H5429" t="s">
        <v>20</v>
      </c>
      <c r="I5429">
        <v>19274</v>
      </c>
      <c r="J5429" t="s">
        <v>21</v>
      </c>
      <c r="K5429">
        <v>3</v>
      </c>
      <c r="L5429" t="s">
        <v>26</v>
      </c>
      <c r="M5429" t="str">
        <f t="shared" si="422"/>
        <v>8_Negative Urgency</v>
      </c>
      <c r="N5429" t="s">
        <v>21</v>
      </c>
      <c r="O5429" t="s">
        <v>21</v>
      </c>
      <c r="P5429" t="s">
        <v>21</v>
      </c>
      <c r="Q5429" t="s">
        <v>21</v>
      </c>
      <c r="R5429" t="s">
        <v>21</v>
      </c>
      <c r="S5429" t="s">
        <v>21</v>
      </c>
      <c r="T5429">
        <v>119</v>
      </c>
      <c r="U5429" t="str">
        <f t="shared" si="423"/>
        <v>t119</v>
      </c>
      <c r="V5429" t="s">
        <v>21</v>
      </c>
      <c r="W5429" t="s">
        <v>101</v>
      </c>
    </row>
    <row r="5430" spans="1:23" x14ac:dyDescent="0.3">
      <c r="A5430">
        <f t="shared" si="424"/>
        <v>5429</v>
      </c>
      <c r="B5430" t="s">
        <v>186</v>
      </c>
      <c r="C5430" t="str">
        <f t="shared" si="420"/>
        <v>sM182</v>
      </c>
      <c r="D5430">
        <v>23</v>
      </c>
      <c r="E5430" t="s">
        <v>18</v>
      </c>
      <c r="F5430" t="s">
        <v>42</v>
      </c>
      <c r="G5430">
        <f t="shared" si="421"/>
        <v>9</v>
      </c>
      <c r="H5430" t="s">
        <v>20</v>
      </c>
      <c r="I5430">
        <v>4786</v>
      </c>
      <c r="J5430" t="s">
        <v>21</v>
      </c>
      <c r="K5430">
        <v>4</v>
      </c>
      <c r="L5430" t="s">
        <v>27</v>
      </c>
      <c r="M5430" t="str">
        <f t="shared" si="422"/>
        <v>9_Sensation Seeking</v>
      </c>
      <c r="N5430" t="s">
        <v>21</v>
      </c>
      <c r="O5430" t="s">
        <v>21</v>
      </c>
      <c r="P5430" t="s">
        <v>21</v>
      </c>
      <c r="Q5430" t="s">
        <v>21</v>
      </c>
      <c r="R5430" t="s">
        <v>21</v>
      </c>
      <c r="S5430" t="s">
        <v>21</v>
      </c>
      <c r="T5430">
        <v>120</v>
      </c>
      <c r="U5430" t="str">
        <f t="shared" si="423"/>
        <v>t120</v>
      </c>
      <c r="V5430" t="s">
        <v>21</v>
      </c>
      <c r="W5430" t="s">
        <v>101</v>
      </c>
    </row>
    <row r="5431" spans="1:23" x14ac:dyDescent="0.3">
      <c r="A5431">
        <f t="shared" si="424"/>
        <v>5430</v>
      </c>
      <c r="B5431" t="s">
        <v>186</v>
      </c>
      <c r="C5431" t="str">
        <f t="shared" si="420"/>
        <v>sM182</v>
      </c>
      <c r="D5431">
        <v>23</v>
      </c>
      <c r="E5431" t="s">
        <v>18</v>
      </c>
      <c r="F5431" t="s">
        <v>42</v>
      </c>
      <c r="G5431">
        <f t="shared" si="421"/>
        <v>10</v>
      </c>
      <c r="H5431" t="s">
        <v>20</v>
      </c>
      <c r="I5431">
        <v>3746</v>
      </c>
      <c r="J5431" t="s">
        <v>21</v>
      </c>
      <c r="K5431">
        <v>3</v>
      </c>
      <c r="L5431" t="s">
        <v>25</v>
      </c>
      <c r="M5431" t="str">
        <f t="shared" si="422"/>
        <v>10_Positive Urgency</v>
      </c>
      <c r="N5431" t="s">
        <v>21</v>
      </c>
      <c r="O5431" t="s">
        <v>21</v>
      </c>
      <c r="P5431" t="s">
        <v>21</v>
      </c>
      <c r="Q5431" t="s">
        <v>21</v>
      </c>
      <c r="R5431" t="s">
        <v>21</v>
      </c>
      <c r="S5431" t="s">
        <v>21</v>
      </c>
      <c r="T5431">
        <v>121</v>
      </c>
      <c r="U5431" t="str">
        <f t="shared" si="423"/>
        <v>t121</v>
      </c>
      <c r="V5431" t="s">
        <v>21</v>
      </c>
      <c r="W5431" t="s">
        <v>101</v>
      </c>
    </row>
    <row r="5432" spans="1:23" x14ac:dyDescent="0.3">
      <c r="A5432">
        <f t="shared" si="424"/>
        <v>5431</v>
      </c>
      <c r="B5432" t="s">
        <v>186</v>
      </c>
      <c r="C5432" t="str">
        <f t="shared" si="420"/>
        <v>sM182</v>
      </c>
      <c r="D5432">
        <v>23</v>
      </c>
      <c r="E5432" t="s">
        <v>18</v>
      </c>
      <c r="F5432" t="s">
        <v>42</v>
      </c>
      <c r="G5432">
        <f t="shared" si="421"/>
        <v>11</v>
      </c>
      <c r="H5432" t="s">
        <v>20</v>
      </c>
      <c r="I5432">
        <v>3338</v>
      </c>
      <c r="J5432" t="s">
        <v>21</v>
      </c>
      <c r="K5432">
        <v>1</v>
      </c>
      <c r="L5432" t="s">
        <v>22</v>
      </c>
      <c r="M5432" t="str">
        <f t="shared" si="422"/>
        <v>11_Perseverance</v>
      </c>
      <c r="N5432" t="s">
        <v>21</v>
      </c>
      <c r="O5432" t="s">
        <v>21</v>
      </c>
      <c r="P5432" t="s">
        <v>21</v>
      </c>
      <c r="Q5432" t="s">
        <v>21</v>
      </c>
      <c r="R5432" t="s">
        <v>21</v>
      </c>
      <c r="S5432" t="s">
        <v>21</v>
      </c>
      <c r="T5432">
        <v>122</v>
      </c>
      <c r="U5432" t="str">
        <f t="shared" si="423"/>
        <v>t122</v>
      </c>
      <c r="V5432" t="s">
        <v>21</v>
      </c>
      <c r="W5432" t="s">
        <v>101</v>
      </c>
    </row>
    <row r="5433" spans="1:23" x14ac:dyDescent="0.3">
      <c r="A5433">
        <f t="shared" si="424"/>
        <v>5432</v>
      </c>
      <c r="B5433" t="s">
        <v>186</v>
      </c>
      <c r="C5433" t="str">
        <f t="shared" si="420"/>
        <v>sM182</v>
      </c>
      <c r="D5433">
        <v>23</v>
      </c>
      <c r="E5433" t="s">
        <v>18</v>
      </c>
      <c r="F5433" t="s">
        <v>42</v>
      </c>
      <c r="G5433">
        <f t="shared" si="421"/>
        <v>12</v>
      </c>
      <c r="H5433" t="s">
        <v>20</v>
      </c>
      <c r="I5433">
        <v>48842</v>
      </c>
      <c r="J5433" t="s">
        <v>21</v>
      </c>
      <c r="K5433">
        <v>2</v>
      </c>
      <c r="L5433" t="s">
        <v>24</v>
      </c>
      <c r="M5433" t="str">
        <f t="shared" si="422"/>
        <v>12_Premeditation</v>
      </c>
      <c r="N5433" t="s">
        <v>21</v>
      </c>
      <c r="O5433" t="s">
        <v>21</v>
      </c>
      <c r="P5433" t="s">
        <v>21</v>
      </c>
      <c r="Q5433" t="s">
        <v>21</v>
      </c>
      <c r="R5433" t="s">
        <v>21</v>
      </c>
      <c r="S5433" t="s">
        <v>21</v>
      </c>
      <c r="T5433">
        <v>123</v>
      </c>
      <c r="U5433" t="str">
        <f t="shared" si="423"/>
        <v>t123</v>
      </c>
      <c r="V5433" t="s">
        <v>21</v>
      </c>
      <c r="W5433" t="s">
        <v>101</v>
      </c>
    </row>
    <row r="5434" spans="1:23" x14ac:dyDescent="0.3">
      <c r="A5434">
        <f t="shared" si="424"/>
        <v>5433</v>
      </c>
      <c r="B5434" t="s">
        <v>186</v>
      </c>
      <c r="C5434" t="str">
        <f t="shared" si="420"/>
        <v>sM182</v>
      </c>
      <c r="D5434">
        <v>23</v>
      </c>
      <c r="E5434" t="s">
        <v>18</v>
      </c>
      <c r="F5434" t="s">
        <v>42</v>
      </c>
      <c r="G5434">
        <f t="shared" si="421"/>
        <v>13</v>
      </c>
      <c r="H5434" t="s">
        <v>20</v>
      </c>
      <c r="I5434">
        <v>6050</v>
      </c>
      <c r="J5434" t="s">
        <v>21</v>
      </c>
      <c r="K5434">
        <v>3</v>
      </c>
      <c r="L5434" t="s">
        <v>26</v>
      </c>
      <c r="M5434" t="str">
        <f t="shared" si="422"/>
        <v>13_Negative Urgency</v>
      </c>
      <c r="N5434" t="s">
        <v>21</v>
      </c>
      <c r="O5434" t="s">
        <v>21</v>
      </c>
      <c r="P5434" t="s">
        <v>21</v>
      </c>
      <c r="Q5434" t="s">
        <v>21</v>
      </c>
      <c r="R5434" t="s">
        <v>21</v>
      </c>
      <c r="S5434" t="s">
        <v>21</v>
      </c>
      <c r="T5434">
        <v>124</v>
      </c>
      <c r="U5434" t="str">
        <f t="shared" si="423"/>
        <v>t124</v>
      </c>
      <c r="V5434" t="s">
        <v>21</v>
      </c>
      <c r="W5434" t="s">
        <v>101</v>
      </c>
    </row>
    <row r="5435" spans="1:23" x14ac:dyDescent="0.3">
      <c r="A5435">
        <f t="shared" si="424"/>
        <v>5434</v>
      </c>
      <c r="B5435" t="s">
        <v>186</v>
      </c>
      <c r="C5435" t="str">
        <f t="shared" si="420"/>
        <v>sM182</v>
      </c>
      <c r="D5435">
        <v>23</v>
      </c>
      <c r="E5435" t="s">
        <v>18</v>
      </c>
      <c r="F5435" t="s">
        <v>42</v>
      </c>
      <c r="G5435">
        <f t="shared" si="421"/>
        <v>14</v>
      </c>
      <c r="H5435" t="s">
        <v>20</v>
      </c>
      <c r="I5435">
        <v>10178</v>
      </c>
      <c r="J5435" t="s">
        <v>21</v>
      </c>
      <c r="K5435">
        <v>3</v>
      </c>
      <c r="L5435" t="s">
        <v>27</v>
      </c>
      <c r="M5435" t="str">
        <f t="shared" si="422"/>
        <v>14_Sensation Seeking</v>
      </c>
      <c r="N5435" t="s">
        <v>21</v>
      </c>
      <c r="O5435" t="s">
        <v>21</v>
      </c>
      <c r="P5435" t="s">
        <v>21</v>
      </c>
      <c r="Q5435" t="s">
        <v>21</v>
      </c>
      <c r="R5435" t="s">
        <v>21</v>
      </c>
      <c r="S5435" t="s">
        <v>21</v>
      </c>
      <c r="T5435">
        <v>125</v>
      </c>
      <c r="U5435" t="str">
        <f t="shared" si="423"/>
        <v>t125</v>
      </c>
      <c r="V5435" t="s">
        <v>21</v>
      </c>
      <c r="W5435" t="s">
        <v>101</v>
      </c>
    </row>
    <row r="5436" spans="1:23" x14ac:dyDescent="0.3">
      <c r="A5436">
        <f t="shared" si="424"/>
        <v>5435</v>
      </c>
      <c r="B5436" t="s">
        <v>186</v>
      </c>
      <c r="C5436" t="str">
        <f t="shared" si="420"/>
        <v>sM182</v>
      </c>
      <c r="D5436">
        <v>23</v>
      </c>
      <c r="E5436" t="s">
        <v>18</v>
      </c>
      <c r="F5436" t="s">
        <v>42</v>
      </c>
      <c r="G5436">
        <f t="shared" si="421"/>
        <v>15</v>
      </c>
      <c r="H5436" t="s">
        <v>20</v>
      </c>
      <c r="I5436">
        <v>5683</v>
      </c>
      <c r="J5436" t="s">
        <v>21</v>
      </c>
      <c r="K5436">
        <v>4</v>
      </c>
      <c r="L5436" t="s">
        <v>26</v>
      </c>
      <c r="M5436" t="str">
        <f t="shared" si="422"/>
        <v>15_Negative Urgency</v>
      </c>
      <c r="N5436" t="s">
        <v>21</v>
      </c>
      <c r="O5436" t="s">
        <v>21</v>
      </c>
      <c r="P5436" t="s">
        <v>21</v>
      </c>
      <c r="Q5436" t="s">
        <v>21</v>
      </c>
      <c r="R5436" t="s">
        <v>21</v>
      </c>
      <c r="S5436" t="s">
        <v>21</v>
      </c>
      <c r="T5436">
        <v>126</v>
      </c>
      <c r="U5436" t="str">
        <f t="shared" si="423"/>
        <v>t126</v>
      </c>
      <c r="V5436" t="s">
        <v>21</v>
      </c>
      <c r="W5436" t="s">
        <v>101</v>
      </c>
    </row>
    <row r="5437" spans="1:23" x14ac:dyDescent="0.3">
      <c r="A5437">
        <f t="shared" si="424"/>
        <v>5436</v>
      </c>
      <c r="B5437" t="s">
        <v>186</v>
      </c>
      <c r="C5437" t="str">
        <f t="shared" si="420"/>
        <v>sM182</v>
      </c>
      <c r="D5437">
        <v>23</v>
      </c>
      <c r="E5437" t="s">
        <v>18</v>
      </c>
      <c r="F5437" t="s">
        <v>42</v>
      </c>
      <c r="G5437">
        <f t="shared" si="421"/>
        <v>16</v>
      </c>
      <c r="H5437" t="s">
        <v>20</v>
      </c>
      <c r="I5437">
        <v>4330</v>
      </c>
      <c r="J5437" t="s">
        <v>21</v>
      </c>
      <c r="K5437">
        <v>4</v>
      </c>
      <c r="L5437" t="s">
        <v>27</v>
      </c>
      <c r="M5437" t="str">
        <f t="shared" si="422"/>
        <v>16_Sensation Seeking</v>
      </c>
      <c r="N5437" t="s">
        <v>21</v>
      </c>
      <c r="O5437" t="s">
        <v>21</v>
      </c>
      <c r="P5437" t="s">
        <v>21</v>
      </c>
      <c r="Q5437" t="s">
        <v>21</v>
      </c>
      <c r="R5437" t="s">
        <v>21</v>
      </c>
      <c r="S5437" t="s">
        <v>21</v>
      </c>
      <c r="T5437">
        <v>127</v>
      </c>
      <c r="U5437" t="str">
        <f t="shared" si="423"/>
        <v>t127</v>
      </c>
      <c r="V5437" t="s">
        <v>21</v>
      </c>
      <c r="W5437" t="s">
        <v>101</v>
      </c>
    </row>
    <row r="5438" spans="1:23" x14ac:dyDescent="0.3">
      <c r="A5438">
        <f t="shared" si="424"/>
        <v>5437</v>
      </c>
      <c r="B5438" t="s">
        <v>186</v>
      </c>
      <c r="C5438" t="str">
        <f t="shared" si="420"/>
        <v>sM182</v>
      </c>
      <c r="D5438">
        <v>23</v>
      </c>
      <c r="E5438" t="s">
        <v>18</v>
      </c>
      <c r="F5438" t="s">
        <v>42</v>
      </c>
      <c r="G5438">
        <f t="shared" si="421"/>
        <v>17</v>
      </c>
      <c r="H5438" t="s">
        <v>20</v>
      </c>
      <c r="I5438">
        <v>10458</v>
      </c>
      <c r="J5438" t="s">
        <v>21</v>
      </c>
      <c r="K5438">
        <v>3</v>
      </c>
      <c r="L5438" t="s">
        <v>25</v>
      </c>
      <c r="M5438" t="str">
        <f t="shared" si="422"/>
        <v>17_Positive Urgency</v>
      </c>
      <c r="N5438" t="s">
        <v>21</v>
      </c>
      <c r="O5438" t="s">
        <v>21</v>
      </c>
      <c r="P5438" t="s">
        <v>21</v>
      </c>
      <c r="Q5438" t="s">
        <v>21</v>
      </c>
      <c r="R5438" t="s">
        <v>21</v>
      </c>
      <c r="S5438" t="s">
        <v>21</v>
      </c>
      <c r="T5438">
        <v>128</v>
      </c>
      <c r="U5438" t="str">
        <f t="shared" si="423"/>
        <v>t128</v>
      </c>
      <c r="V5438" t="s">
        <v>21</v>
      </c>
      <c r="W5438" t="s">
        <v>101</v>
      </c>
    </row>
    <row r="5439" spans="1:23" x14ac:dyDescent="0.3">
      <c r="A5439">
        <f t="shared" si="424"/>
        <v>5438</v>
      </c>
      <c r="B5439" t="s">
        <v>186</v>
      </c>
      <c r="C5439" t="str">
        <f t="shared" si="420"/>
        <v>sM182</v>
      </c>
      <c r="D5439">
        <v>23</v>
      </c>
      <c r="E5439" t="s">
        <v>18</v>
      </c>
      <c r="F5439" t="s">
        <v>42</v>
      </c>
      <c r="G5439">
        <f t="shared" si="421"/>
        <v>18</v>
      </c>
      <c r="H5439" t="s">
        <v>20</v>
      </c>
      <c r="I5439">
        <v>5858</v>
      </c>
      <c r="J5439" t="s">
        <v>21</v>
      </c>
      <c r="K5439">
        <v>4</v>
      </c>
      <c r="L5439" t="s">
        <v>27</v>
      </c>
      <c r="M5439" t="str">
        <f t="shared" si="422"/>
        <v>18_Sensation Seeking</v>
      </c>
      <c r="N5439" t="s">
        <v>21</v>
      </c>
      <c r="O5439" t="s">
        <v>21</v>
      </c>
      <c r="P5439" t="s">
        <v>21</v>
      </c>
      <c r="Q5439" t="s">
        <v>21</v>
      </c>
      <c r="R5439" t="s">
        <v>21</v>
      </c>
      <c r="S5439" t="s">
        <v>21</v>
      </c>
      <c r="T5439">
        <v>129</v>
      </c>
      <c r="U5439" t="str">
        <f t="shared" si="423"/>
        <v>t129</v>
      </c>
      <c r="V5439" t="s">
        <v>21</v>
      </c>
      <c r="W5439" t="s">
        <v>101</v>
      </c>
    </row>
    <row r="5440" spans="1:23" x14ac:dyDescent="0.3">
      <c r="A5440">
        <f t="shared" si="424"/>
        <v>5439</v>
      </c>
      <c r="B5440" t="s">
        <v>186</v>
      </c>
      <c r="C5440" t="str">
        <f t="shared" si="420"/>
        <v>sM182</v>
      </c>
      <c r="D5440">
        <v>23</v>
      </c>
      <c r="E5440" t="s">
        <v>18</v>
      </c>
      <c r="F5440" t="s">
        <v>42</v>
      </c>
      <c r="G5440">
        <f t="shared" si="421"/>
        <v>19</v>
      </c>
      <c r="H5440" t="s">
        <v>20</v>
      </c>
      <c r="I5440">
        <v>19778</v>
      </c>
      <c r="J5440" t="s">
        <v>21</v>
      </c>
      <c r="K5440">
        <v>1</v>
      </c>
      <c r="L5440" t="s">
        <v>24</v>
      </c>
      <c r="M5440" t="str">
        <f t="shared" si="422"/>
        <v>19_Premeditation</v>
      </c>
      <c r="N5440" t="s">
        <v>21</v>
      </c>
      <c r="O5440" t="s">
        <v>21</v>
      </c>
      <c r="P5440" t="s">
        <v>21</v>
      </c>
      <c r="Q5440" t="s">
        <v>21</v>
      </c>
      <c r="R5440" t="s">
        <v>21</v>
      </c>
      <c r="S5440" t="s">
        <v>21</v>
      </c>
      <c r="T5440">
        <v>130</v>
      </c>
      <c r="U5440" t="str">
        <f t="shared" si="423"/>
        <v>t130</v>
      </c>
      <c r="V5440" t="s">
        <v>21</v>
      </c>
      <c r="W5440" t="s">
        <v>101</v>
      </c>
    </row>
    <row r="5441" spans="1:23" x14ac:dyDescent="0.3">
      <c r="A5441">
        <f t="shared" si="424"/>
        <v>5440</v>
      </c>
      <c r="B5441" t="s">
        <v>186</v>
      </c>
      <c r="C5441" t="str">
        <f t="shared" si="420"/>
        <v>sM182</v>
      </c>
      <c r="D5441">
        <v>23</v>
      </c>
      <c r="E5441" t="s">
        <v>18</v>
      </c>
      <c r="F5441" t="s">
        <v>42</v>
      </c>
      <c r="G5441">
        <f t="shared" si="421"/>
        <v>20</v>
      </c>
      <c r="H5441" t="s">
        <v>20</v>
      </c>
      <c r="I5441">
        <v>6035</v>
      </c>
      <c r="J5441" t="s">
        <v>21</v>
      </c>
      <c r="K5441">
        <v>3</v>
      </c>
      <c r="L5441" t="s">
        <v>25</v>
      </c>
      <c r="M5441" t="str">
        <f t="shared" si="422"/>
        <v>20_Positive Urgency</v>
      </c>
      <c r="N5441" t="s">
        <v>21</v>
      </c>
      <c r="O5441" t="s">
        <v>21</v>
      </c>
      <c r="P5441" t="s">
        <v>21</v>
      </c>
      <c r="Q5441" t="s">
        <v>21</v>
      </c>
      <c r="R5441" t="s">
        <v>21</v>
      </c>
      <c r="S5441" t="s">
        <v>21</v>
      </c>
      <c r="T5441">
        <v>131</v>
      </c>
      <c r="U5441" t="str">
        <f t="shared" si="423"/>
        <v>t131</v>
      </c>
      <c r="V5441" t="s">
        <v>21</v>
      </c>
      <c r="W5441" t="s">
        <v>101</v>
      </c>
    </row>
    <row r="5442" spans="1:23" x14ac:dyDescent="0.3">
      <c r="A5442">
        <f t="shared" si="424"/>
        <v>5441</v>
      </c>
      <c r="B5442" t="s">
        <v>187</v>
      </c>
      <c r="C5442" t="str">
        <f t="shared" si="420"/>
        <v>sM183</v>
      </c>
      <c r="D5442">
        <v>19</v>
      </c>
      <c r="E5442" t="s">
        <v>18</v>
      </c>
      <c r="F5442" t="s">
        <v>36</v>
      </c>
      <c r="G5442">
        <f t="shared" si="421"/>
        <v>1</v>
      </c>
      <c r="H5442" t="s">
        <v>20</v>
      </c>
      <c r="I5442">
        <v>17315</v>
      </c>
      <c r="J5442" t="s">
        <v>21</v>
      </c>
      <c r="K5442">
        <v>1</v>
      </c>
      <c r="L5442" t="s">
        <v>22</v>
      </c>
      <c r="M5442" t="str">
        <f t="shared" si="422"/>
        <v>1_Perseverance</v>
      </c>
      <c r="N5442" t="s">
        <v>21</v>
      </c>
      <c r="O5442" t="s">
        <v>21</v>
      </c>
      <c r="P5442" t="s">
        <v>21</v>
      </c>
      <c r="Q5442" t="s">
        <v>21</v>
      </c>
      <c r="R5442" t="s">
        <v>21</v>
      </c>
      <c r="S5442" t="s">
        <v>21</v>
      </c>
      <c r="T5442">
        <v>112</v>
      </c>
      <c r="U5442" t="str">
        <f t="shared" si="423"/>
        <v>t112</v>
      </c>
      <c r="V5442" t="s">
        <v>21</v>
      </c>
      <c r="W5442" t="s">
        <v>101</v>
      </c>
    </row>
    <row r="5443" spans="1:23" x14ac:dyDescent="0.3">
      <c r="A5443">
        <f t="shared" si="424"/>
        <v>5442</v>
      </c>
      <c r="B5443" t="s">
        <v>187</v>
      </c>
      <c r="C5443" t="str">
        <f t="shared" ref="C5443:C5506" si="425">CONCATENATE("s",B5443)</f>
        <v>sM183</v>
      </c>
      <c r="D5443">
        <v>19</v>
      </c>
      <c r="E5443" t="s">
        <v>18</v>
      </c>
      <c r="F5443" t="s">
        <v>36</v>
      </c>
      <c r="G5443">
        <f t="shared" ref="G5443:G5506" si="426">MOD((A5443-1),20)+1</f>
        <v>2</v>
      </c>
      <c r="H5443" t="s">
        <v>20</v>
      </c>
      <c r="I5443">
        <v>5619</v>
      </c>
      <c r="J5443" t="s">
        <v>21</v>
      </c>
      <c r="K5443">
        <v>1</v>
      </c>
      <c r="L5443" t="s">
        <v>24</v>
      </c>
      <c r="M5443" t="str">
        <f t="shared" ref="M5443:M5506" si="427">CONCATENATE(G5443,"_",L5443)</f>
        <v>2_Premeditation</v>
      </c>
      <c r="N5443" t="s">
        <v>21</v>
      </c>
      <c r="O5443" t="s">
        <v>21</v>
      </c>
      <c r="P5443" t="s">
        <v>21</v>
      </c>
      <c r="Q5443" t="s">
        <v>21</v>
      </c>
      <c r="R5443" t="s">
        <v>21</v>
      </c>
      <c r="S5443" t="s">
        <v>21</v>
      </c>
      <c r="T5443">
        <v>113</v>
      </c>
      <c r="U5443" t="str">
        <f t="shared" ref="U5443:U5506" si="428">CONCATENATE("t",T5443)</f>
        <v>t113</v>
      </c>
      <c r="V5443" t="s">
        <v>21</v>
      </c>
      <c r="W5443" t="s">
        <v>101</v>
      </c>
    </row>
    <row r="5444" spans="1:23" x14ac:dyDescent="0.3">
      <c r="A5444">
        <f t="shared" ref="A5444:A5507" si="429">A5443+1</f>
        <v>5443</v>
      </c>
      <c r="B5444" t="s">
        <v>187</v>
      </c>
      <c r="C5444" t="str">
        <f t="shared" si="425"/>
        <v>sM183</v>
      </c>
      <c r="D5444">
        <v>19</v>
      </c>
      <c r="E5444" t="s">
        <v>18</v>
      </c>
      <c r="F5444" t="s">
        <v>36</v>
      </c>
      <c r="G5444">
        <f t="shared" si="426"/>
        <v>3</v>
      </c>
      <c r="H5444" t="s">
        <v>20</v>
      </c>
      <c r="I5444">
        <v>9424</v>
      </c>
      <c r="J5444" t="s">
        <v>21</v>
      </c>
      <c r="K5444">
        <v>1</v>
      </c>
      <c r="L5444" t="s">
        <v>25</v>
      </c>
      <c r="M5444" t="str">
        <f t="shared" si="427"/>
        <v>3_Positive Urgency</v>
      </c>
      <c r="N5444" t="s">
        <v>21</v>
      </c>
      <c r="O5444" t="s">
        <v>21</v>
      </c>
      <c r="P5444" t="s">
        <v>21</v>
      </c>
      <c r="Q5444" t="s">
        <v>21</v>
      </c>
      <c r="R5444" t="s">
        <v>21</v>
      </c>
      <c r="S5444" t="s">
        <v>21</v>
      </c>
      <c r="T5444">
        <v>114</v>
      </c>
      <c r="U5444" t="str">
        <f t="shared" si="428"/>
        <v>t114</v>
      </c>
      <c r="V5444" t="s">
        <v>21</v>
      </c>
      <c r="W5444" t="s">
        <v>101</v>
      </c>
    </row>
    <row r="5445" spans="1:23" x14ac:dyDescent="0.3">
      <c r="A5445">
        <f t="shared" si="429"/>
        <v>5444</v>
      </c>
      <c r="B5445" t="s">
        <v>187</v>
      </c>
      <c r="C5445" t="str">
        <f t="shared" si="425"/>
        <v>sM183</v>
      </c>
      <c r="D5445">
        <v>19</v>
      </c>
      <c r="E5445" t="s">
        <v>18</v>
      </c>
      <c r="F5445" t="s">
        <v>36</v>
      </c>
      <c r="G5445">
        <f t="shared" si="426"/>
        <v>4</v>
      </c>
      <c r="H5445" t="s">
        <v>20</v>
      </c>
      <c r="I5445">
        <v>6325</v>
      </c>
      <c r="J5445" t="s">
        <v>21</v>
      </c>
      <c r="K5445">
        <v>1</v>
      </c>
      <c r="L5445" t="s">
        <v>22</v>
      </c>
      <c r="M5445" t="str">
        <f t="shared" si="427"/>
        <v>4_Perseverance</v>
      </c>
      <c r="N5445" t="s">
        <v>21</v>
      </c>
      <c r="O5445" t="s">
        <v>21</v>
      </c>
      <c r="P5445" t="s">
        <v>21</v>
      </c>
      <c r="Q5445" t="s">
        <v>21</v>
      </c>
      <c r="R5445" t="s">
        <v>21</v>
      </c>
      <c r="S5445" t="s">
        <v>21</v>
      </c>
      <c r="T5445">
        <v>115</v>
      </c>
      <c r="U5445" t="str">
        <f t="shared" si="428"/>
        <v>t115</v>
      </c>
      <c r="V5445" t="s">
        <v>21</v>
      </c>
      <c r="W5445" t="s">
        <v>101</v>
      </c>
    </row>
    <row r="5446" spans="1:23" x14ac:dyDescent="0.3">
      <c r="A5446">
        <f t="shared" si="429"/>
        <v>5445</v>
      </c>
      <c r="B5446" t="s">
        <v>187</v>
      </c>
      <c r="C5446" t="str">
        <f t="shared" si="425"/>
        <v>sM183</v>
      </c>
      <c r="D5446">
        <v>19</v>
      </c>
      <c r="E5446" t="s">
        <v>18</v>
      </c>
      <c r="F5446" t="s">
        <v>36</v>
      </c>
      <c r="G5446">
        <f t="shared" si="426"/>
        <v>5</v>
      </c>
      <c r="H5446" t="s">
        <v>20</v>
      </c>
      <c r="I5446">
        <v>10551</v>
      </c>
      <c r="J5446" t="s">
        <v>21</v>
      </c>
      <c r="K5446">
        <v>1</v>
      </c>
      <c r="L5446" t="s">
        <v>24</v>
      </c>
      <c r="M5446" t="str">
        <f t="shared" si="427"/>
        <v>5_Premeditation</v>
      </c>
      <c r="N5446" t="s">
        <v>21</v>
      </c>
      <c r="O5446" t="s">
        <v>21</v>
      </c>
      <c r="P5446" t="s">
        <v>21</v>
      </c>
      <c r="Q5446" t="s">
        <v>21</v>
      </c>
      <c r="R5446" t="s">
        <v>21</v>
      </c>
      <c r="S5446" t="s">
        <v>21</v>
      </c>
      <c r="T5446">
        <v>116</v>
      </c>
      <c r="U5446" t="str">
        <f t="shared" si="428"/>
        <v>t116</v>
      </c>
      <c r="V5446" t="s">
        <v>21</v>
      </c>
      <c r="W5446" t="s">
        <v>101</v>
      </c>
    </row>
    <row r="5447" spans="1:23" x14ac:dyDescent="0.3">
      <c r="A5447">
        <f t="shared" si="429"/>
        <v>5446</v>
      </c>
      <c r="B5447" t="s">
        <v>187</v>
      </c>
      <c r="C5447" t="str">
        <f t="shared" si="425"/>
        <v>sM183</v>
      </c>
      <c r="D5447">
        <v>19</v>
      </c>
      <c r="E5447" t="s">
        <v>18</v>
      </c>
      <c r="F5447" t="s">
        <v>36</v>
      </c>
      <c r="G5447">
        <f t="shared" si="426"/>
        <v>6</v>
      </c>
      <c r="H5447" t="s">
        <v>20</v>
      </c>
      <c r="I5447">
        <v>10660</v>
      </c>
      <c r="J5447" t="s">
        <v>21</v>
      </c>
      <c r="K5447">
        <v>1</v>
      </c>
      <c r="L5447" t="s">
        <v>26</v>
      </c>
      <c r="M5447" t="str">
        <f t="shared" si="427"/>
        <v>6_Negative Urgency</v>
      </c>
      <c r="N5447" t="s">
        <v>21</v>
      </c>
      <c r="O5447" t="s">
        <v>21</v>
      </c>
      <c r="P5447" t="s">
        <v>21</v>
      </c>
      <c r="Q5447" t="s">
        <v>21</v>
      </c>
      <c r="R5447" t="s">
        <v>21</v>
      </c>
      <c r="S5447" t="s">
        <v>21</v>
      </c>
      <c r="T5447">
        <v>117</v>
      </c>
      <c r="U5447" t="str">
        <f t="shared" si="428"/>
        <v>t117</v>
      </c>
      <c r="V5447" t="s">
        <v>21</v>
      </c>
      <c r="W5447" t="s">
        <v>101</v>
      </c>
    </row>
    <row r="5448" spans="1:23" x14ac:dyDescent="0.3">
      <c r="A5448">
        <f t="shared" si="429"/>
        <v>5447</v>
      </c>
      <c r="B5448" t="s">
        <v>187</v>
      </c>
      <c r="C5448" t="str">
        <f t="shared" si="425"/>
        <v>sM183</v>
      </c>
      <c r="D5448">
        <v>19</v>
      </c>
      <c r="E5448" t="s">
        <v>18</v>
      </c>
      <c r="F5448" t="s">
        <v>36</v>
      </c>
      <c r="G5448">
        <f t="shared" si="426"/>
        <v>7</v>
      </c>
      <c r="H5448" t="s">
        <v>20</v>
      </c>
      <c r="I5448">
        <v>10731</v>
      </c>
      <c r="J5448" t="s">
        <v>21</v>
      </c>
      <c r="K5448">
        <v>2</v>
      </c>
      <c r="L5448" t="s">
        <v>22</v>
      </c>
      <c r="M5448" t="str">
        <f t="shared" si="427"/>
        <v>7_Perseverance</v>
      </c>
      <c r="N5448" t="s">
        <v>21</v>
      </c>
      <c r="O5448" t="s">
        <v>21</v>
      </c>
      <c r="P5448" t="s">
        <v>21</v>
      </c>
      <c r="Q5448" t="s">
        <v>21</v>
      </c>
      <c r="R5448" t="s">
        <v>21</v>
      </c>
      <c r="S5448" t="s">
        <v>21</v>
      </c>
      <c r="T5448">
        <v>118</v>
      </c>
      <c r="U5448" t="str">
        <f t="shared" si="428"/>
        <v>t118</v>
      </c>
      <c r="V5448" t="s">
        <v>21</v>
      </c>
      <c r="W5448" t="s">
        <v>101</v>
      </c>
    </row>
    <row r="5449" spans="1:23" x14ac:dyDescent="0.3">
      <c r="A5449">
        <f t="shared" si="429"/>
        <v>5448</v>
      </c>
      <c r="B5449" t="s">
        <v>187</v>
      </c>
      <c r="C5449" t="str">
        <f t="shared" si="425"/>
        <v>sM183</v>
      </c>
      <c r="D5449">
        <v>19</v>
      </c>
      <c r="E5449" t="s">
        <v>18</v>
      </c>
      <c r="F5449" t="s">
        <v>36</v>
      </c>
      <c r="G5449">
        <f t="shared" si="426"/>
        <v>8</v>
      </c>
      <c r="H5449" t="s">
        <v>20</v>
      </c>
      <c r="I5449">
        <v>9918</v>
      </c>
      <c r="J5449" t="s">
        <v>21</v>
      </c>
      <c r="K5449">
        <v>1</v>
      </c>
      <c r="L5449" t="s">
        <v>26</v>
      </c>
      <c r="M5449" t="str">
        <f t="shared" si="427"/>
        <v>8_Negative Urgency</v>
      </c>
      <c r="N5449" t="s">
        <v>21</v>
      </c>
      <c r="O5449" t="s">
        <v>21</v>
      </c>
      <c r="P5449" t="s">
        <v>21</v>
      </c>
      <c r="Q5449" t="s">
        <v>21</v>
      </c>
      <c r="R5449" t="s">
        <v>21</v>
      </c>
      <c r="S5449" t="s">
        <v>21</v>
      </c>
      <c r="T5449">
        <v>119</v>
      </c>
      <c r="U5449" t="str">
        <f t="shared" si="428"/>
        <v>t119</v>
      </c>
      <c r="V5449" t="s">
        <v>21</v>
      </c>
      <c r="W5449" t="s">
        <v>101</v>
      </c>
    </row>
    <row r="5450" spans="1:23" x14ac:dyDescent="0.3">
      <c r="A5450">
        <f t="shared" si="429"/>
        <v>5449</v>
      </c>
      <c r="B5450" t="s">
        <v>187</v>
      </c>
      <c r="C5450" t="str">
        <f t="shared" si="425"/>
        <v>sM183</v>
      </c>
      <c r="D5450">
        <v>19</v>
      </c>
      <c r="E5450" t="s">
        <v>18</v>
      </c>
      <c r="F5450" t="s">
        <v>36</v>
      </c>
      <c r="G5450">
        <f t="shared" si="426"/>
        <v>9</v>
      </c>
      <c r="H5450" t="s">
        <v>20</v>
      </c>
      <c r="I5450">
        <v>5323</v>
      </c>
      <c r="J5450" t="s">
        <v>21</v>
      </c>
      <c r="K5450">
        <v>3</v>
      </c>
      <c r="L5450" t="s">
        <v>27</v>
      </c>
      <c r="M5450" t="str">
        <f t="shared" si="427"/>
        <v>9_Sensation Seeking</v>
      </c>
      <c r="N5450" t="s">
        <v>21</v>
      </c>
      <c r="O5450" t="s">
        <v>21</v>
      </c>
      <c r="P5450" t="s">
        <v>21</v>
      </c>
      <c r="Q5450" t="s">
        <v>21</v>
      </c>
      <c r="R5450" t="s">
        <v>21</v>
      </c>
      <c r="S5450" t="s">
        <v>21</v>
      </c>
      <c r="T5450">
        <v>120</v>
      </c>
      <c r="U5450" t="str">
        <f t="shared" si="428"/>
        <v>t120</v>
      </c>
      <c r="V5450" t="s">
        <v>21</v>
      </c>
      <c r="W5450" t="s">
        <v>101</v>
      </c>
    </row>
    <row r="5451" spans="1:23" x14ac:dyDescent="0.3">
      <c r="A5451">
        <f t="shared" si="429"/>
        <v>5450</v>
      </c>
      <c r="B5451" t="s">
        <v>187</v>
      </c>
      <c r="C5451" t="str">
        <f t="shared" si="425"/>
        <v>sM183</v>
      </c>
      <c r="D5451">
        <v>19</v>
      </c>
      <c r="E5451" t="s">
        <v>18</v>
      </c>
      <c r="F5451" t="s">
        <v>36</v>
      </c>
      <c r="G5451">
        <f t="shared" si="426"/>
        <v>10</v>
      </c>
      <c r="H5451" t="s">
        <v>20</v>
      </c>
      <c r="I5451">
        <v>4762</v>
      </c>
      <c r="J5451" t="s">
        <v>21</v>
      </c>
      <c r="K5451">
        <v>1</v>
      </c>
      <c r="L5451" t="s">
        <v>25</v>
      </c>
      <c r="M5451" t="str">
        <f t="shared" si="427"/>
        <v>10_Positive Urgency</v>
      </c>
      <c r="N5451" t="s">
        <v>21</v>
      </c>
      <c r="O5451" t="s">
        <v>21</v>
      </c>
      <c r="P5451" t="s">
        <v>21</v>
      </c>
      <c r="Q5451" t="s">
        <v>21</v>
      </c>
      <c r="R5451" t="s">
        <v>21</v>
      </c>
      <c r="S5451" t="s">
        <v>21</v>
      </c>
      <c r="T5451">
        <v>121</v>
      </c>
      <c r="U5451" t="str">
        <f t="shared" si="428"/>
        <v>t121</v>
      </c>
      <c r="V5451" t="s">
        <v>21</v>
      </c>
      <c r="W5451" t="s">
        <v>101</v>
      </c>
    </row>
    <row r="5452" spans="1:23" x14ac:dyDescent="0.3">
      <c r="A5452">
        <f t="shared" si="429"/>
        <v>5451</v>
      </c>
      <c r="B5452" t="s">
        <v>187</v>
      </c>
      <c r="C5452" t="str">
        <f t="shared" si="425"/>
        <v>sM183</v>
      </c>
      <c r="D5452">
        <v>19</v>
      </c>
      <c r="E5452" t="s">
        <v>18</v>
      </c>
      <c r="F5452" t="s">
        <v>36</v>
      </c>
      <c r="G5452">
        <f t="shared" si="426"/>
        <v>11</v>
      </c>
      <c r="H5452" t="s">
        <v>20</v>
      </c>
      <c r="I5452">
        <v>3748</v>
      </c>
      <c r="J5452" t="s">
        <v>21</v>
      </c>
      <c r="K5452">
        <v>1</v>
      </c>
      <c r="L5452" t="s">
        <v>22</v>
      </c>
      <c r="M5452" t="str">
        <f t="shared" si="427"/>
        <v>11_Perseverance</v>
      </c>
      <c r="N5452" t="s">
        <v>21</v>
      </c>
      <c r="O5452" t="s">
        <v>21</v>
      </c>
      <c r="P5452" t="s">
        <v>21</v>
      </c>
      <c r="Q5452" t="s">
        <v>21</v>
      </c>
      <c r="R5452" t="s">
        <v>21</v>
      </c>
      <c r="S5452" t="s">
        <v>21</v>
      </c>
      <c r="T5452">
        <v>122</v>
      </c>
      <c r="U5452" t="str">
        <f t="shared" si="428"/>
        <v>t122</v>
      </c>
      <c r="V5452" t="s">
        <v>21</v>
      </c>
      <c r="W5452" t="s">
        <v>101</v>
      </c>
    </row>
    <row r="5453" spans="1:23" x14ac:dyDescent="0.3">
      <c r="A5453">
        <f t="shared" si="429"/>
        <v>5452</v>
      </c>
      <c r="B5453" t="s">
        <v>187</v>
      </c>
      <c r="C5453" t="str">
        <f t="shared" si="425"/>
        <v>sM183</v>
      </c>
      <c r="D5453">
        <v>19</v>
      </c>
      <c r="E5453" t="s">
        <v>18</v>
      </c>
      <c r="F5453" t="s">
        <v>36</v>
      </c>
      <c r="G5453">
        <f t="shared" si="426"/>
        <v>12</v>
      </c>
      <c r="H5453" t="s">
        <v>20</v>
      </c>
      <c r="I5453">
        <v>12373</v>
      </c>
      <c r="J5453" t="s">
        <v>21</v>
      </c>
      <c r="K5453">
        <v>2</v>
      </c>
      <c r="L5453" t="s">
        <v>24</v>
      </c>
      <c r="M5453" t="str">
        <f t="shared" si="427"/>
        <v>12_Premeditation</v>
      </c>
      <c r="N5453" t="s">
        <v>21</v>
      </c>
      <c r="O5453" t="s">
        <v>21</v>
      </c>
      <c r="P5453" t="s">
        <v>21</v>
      </c>
      <c r="Q5453" t="s">
        <v>21</v>
      </c>
      <c r="R5453" t="s">
        <v>21</v>
      </c>
      <c r="S5453" t="s">
        <v>21</v>
      </c>
      <c r="T5453">
        <v>123</v>
      </c>
      <c r="U5453" t="str">
        <f t="shared" si="428"/>
        <v>t123</v>
      </c>
      <c r="V5453" t="s">
        <v>21</v>
      </c>
      <c r="W5453" t="s">
        <v>101</v>
      </c>
    </row>
    <row r="5454" spans="1:23" x14ac:dyDescent="0.3">
      <c r="A5454">
        <f t="shared" si="429"/>
        <v>5453</v>
      </c>
      <c r="B5454" t="s">
        <v>187</v>
      </c>
      <c r="C5454" t="str">
        <f t="shared" si="425"/>
        <v>sM183</v>
      </c>
      <c r="D5454">
        <v>19</v>
      </c>
      <c r="E5454" t="s">
        <v>18</v>
      </c>
      <c r="F5454" t="s">
        <v>36</v>
      </c>
      <c r="G5454">
        <f t="shared" si="426"/>
        <v>13</v>
      </c>
      <c r="H5454" t="s">
        <v>20</v>
      </c>
      <c r="I5454">
        <v>4876</v>
      </c>
      <c r="J5454" t="s">
        <v>21</v>
      </c>
      <c r="K5454">
        <v>1</v>
      </c>
      <c r="L5454" t="s">
        <v>26</v>
      </c>
      <c r="M5454" t="str">
        <f t="shared" si="427"/>
        <v>13_Negative Urgency</v>
      </c>
      <c r="N5454" t="s">
        <v>21</v>
      </c>
      <c r="O5454" t="s">
        <v>21</v>
      </c>
      <c r="P5454" t="s">
        <v>21</v>
      </c>
      <c r="Q5454" t="s">
        <v>21</v>
      </c>
      <c r="R5454" t="s">
        <v>21</v>
      </c>
      <c r="S5454" t="s">
        <v>21</v>
      </c>
      <c r="T5454">
        <v>124</v>
      </c>
      <c r="U5454" t="str">
        <f t="shared" si="428"/>
        <v>t124</v>
      </c>
      <c r="V5454" t="s">
        <v>21</v>
      </c>
      <c r="W5454" t="s">
        <v>101</v>
      </c>
    </row>
    <row r="5455" spans="1:23" x14ac:dyDescent="0.3">
      <c r="A5455">
        <f t="shared" si="429"/>
        <v>5454</v>
      </c>
      <c r="B5455" t="s">
        <v>187</v>
      </c>
      <c r="C5455" t="str">
        <f t="shared" si="425"/>
        <v>sM183</v>
      </c>
      <c r="D5455">
        <v>19</v>
      </c>
      <c r="E5455" t="s">
        <v>18</v>
      </c>
      <c r="F5455" t="s">
        <v>36</v>
      </c>
      <c r="G5455">
        <f t="shared" si="426"/>
        <v>14</v>
      </c>
      <c r="H5455" t="s">
        <v>20</v>
      </c>
      <c r="I5455">
        <v>17894</v>
      </c>
      <c r="J5455" t="s">
        <v>21</v>
      </c>
      <c r="K5455">
        <v>4</v>
      </c>
      <c r="L5455" t="s">
        <v>27</v>
      </c>
      <c r="M5455" t="str">
        <f t="shared" si="427"/>
        <v>14_Sensation Seeking</v>
      </c>
      <c r="N5455" t="s">
        <v>21</v>
      </c>
      <c r="O5455" t="s">
        <v>21</v>
      </c>
      <c r="P5455" t="s">
        <v>21</v>
      </c>
      <c r="Q5455" t="s">
        <v>21</v>
      </c>
      <c r="R5455" t="s">
        <v>21</v>
      </c>
      <c r="S5455" t="s">
        <v>21</v>
      </c>
      <c r="T5455">
        <v>125</v>
      </c>
      <c r="U5455" t="str">
        <f t="shared" si="428"/>
        <v>t125</v>
      </c>
      <c r="V5455" t="s">
        <v>21</v>
      </c>
      <c r="W5455" t="s">
        <v>101</v>
      </c>
    </row>
    <row r="5456" spans="1:23" x14ac:dyDescent="0.3">
      <c r="A5456">
        <f t="shared" si="429"/>
        <v>5455</v>
      </c>
      <c r="B5456" t="s">
        <v>187</v>
      </c>
      <c r="C5456" t="str">
        <f t="shared" si="425"/>
        <v>sM183</v>
      </c>
      <c r="D5456">
        <v>19</v>
      </c>
      <c r="E5456" t="s">
        <v>18</v>
      </c>
      <c r="F5456" t="s">
        <v>36</v>
      </c>
      <c r="G5456">
        <f t="shared" si="426"/>
        <v>15</v>
      </c>
      <c r="H5456" t="s">
        <v>20</v>
      </c>
      <c r="I5456">
        <v>6256</v>
      </c>
      <c r="J5456" t="s">
        <v>21</v>
      </c>
      <c r="K5456">
        <v>1</v>
      </c>
      <c r="L5456" t="s">
        <v>26</v>
      </c>
      <c r="M5456" t="str">
        <f t="shared" si="427"/>
        <v>15_Negative Urgency</v>
      </c>
      <c r="N5456" t="s">
        <v>21</v>
      </c>
      <c r="O5456" t="s">
        <v>21</v>
      </c>
      <c r="P5456" t="s">
        <v>21</v>
      </c>
      <c r="Q5456" t="s">
        <v>21</v>
      </c>
      <c r="R5456" t="s">
        <v>21</v>
      </c>
      <c r="S5456" t="s">
        <v>21</v>
      </c>
      <c r="T5456">
        <v>126</v>
      </c>
      <c r="U5456" t="str">
        <f t="shared" si="428"/>
        <v>t126</v>
      </c>
      <c r="V5456" t="s">
        <v>21</v>
      </c>
      <c r="W5456" t="s">
        <v>101</v>
      </c>
    </row>
    <row r="5457" spans="1:23" x14ac:dyDescent="0.3">
      <c r="A5457">
        <f t="shared" si="429"/>
        <v>5456</v>
      </c>
      <c r="B5457" t="s">
        <v>187</v>
      </c>
      <c r="C5457" t="str">
        <f t="shared" si="425"/>
        <v>sM183</v>
      </c>
      <c r="D5457">
        <v>19</v>
      </c>
      <c r="E5457" t="s">
        <v>18</v>
      </c>
      <c r="F5457" t="s">
        <v>36</v>
      </c>
      <c r="G5457">
        <f t="shared" si="426"/>
        <v>16</v>
      </c>
      <c r="H5457" t="s">
        <v>20</v>
      </c>
      <c r="I5457">
        <v>4974</v>
      </c>
      <c r="J5457" t="s">
        <v>21</v>
      </c>
      <c r="K5457">
        <v>4</v>
      </c>
      <c r="L5457" t="s">
        <v>27</v>
      </c>
      <c r="M5457" t="str">
        <f t="shared" si="427"/>
        <v>16_Sensation Seeking</v>
      </c>
      <c r="N5457" t="s">
        <v>21</v>
      </c>
      <c r="O5457" t="s">
        <v>21</v>
      </c>
      <c r="P5457" t="s">
        <v>21</v>
      </c>
      <c r="Q5457" t="s">
        <v>21</v>
      </c>
      <c r="R5457" t="s">
        <v>21</v>
      </c>
      <c r="S5457" t="s">
        <v>21</v>
      </c>
      <c r="T5457">
        <v>127</v>
      </c>
      <c r="U5457" t="str">
        <f t="shared" si="428"/>
        <v>t127</v>
      </c>
      <c r="V5457" t="s">
        <v>21</v>
      </c>
      <c r="W5457" t="s">
        <v>101</v>
      </c>
    </row>
    <row r="5458" spans="1:23" x14ac:dyDescent="0.3">
      <c r="A5458">
        <f t="shared" si="429"/>
        <v>5457</v>
      </c>
      <c r="B5458" t="s">
        <v>187</v>
      </c>
      <c r="C5458" t="str">
        <f t="shared" si="425"/>
        <v>sM183</v>
      </c>
      <c r="D5458">
        <v>19</v>
      </c>
      <c r="E5458" t="s">
        <v>18</v>
      </c>
      <c r="F5458" t="s">
        <v>36</v>
      </c>
      <c r="G5458">
        <f t="shared" si="426"/>
        <v>17</v>
      </c>
      <c r="H5458" t="s">
        <v>20</v>
      </c>
      <c r="I5458">
        <v>17914</v>
      </c>
      <c r="J5458" t="s">
        <v>21</v>
      </c>
      <c r="K5458">
        <v>1</v>
      </c>
      <c r="L5458" t="s">
        <v>25</v>
      </c>
      <c r="M5458" t="str">
        <f t="shared" si="427"/>
        <v>17_Positive Urgency</v>
      </c>
      <c r="N5458" t="s">
        <v>21</v>
      </c>
      <c r="O5458" t="s">
        <v>21</v>
      </c>
      <c r="P5458" t="s">
        <v>21</v>
      </c>
      <c r="Q5458" t="s">
        <v>21</v>
      </c>
      <c r="R5458" t="s">
        <v>21</v>
      </c>
      <c r="S5458" t="s">
        <v>21</v>
      </c>
      <c r="T5458">
        <v>128</v>
      </c>
      <c r="U5458" t="str">
        <f t="shared" si="428"/>
        <v>t128</v>
      </c>
      <c r="V5458" t="s">
        <v>21</v>
      </c>
      <c r="W5458" t="s">
        <v>101</v>
      </c>
    </row>
    <row r="5459" spans="1:23" x14ac:dyDescent="0.3">
      <c r="A5459">
        <f t="shared" si="429"/>
        <v>5458</v>
      </c>
      <c r="B5459" t="s">
        <v>187</v>
      </c>
      <c r="C5459" t="str">
        <f t="shared" si="425"/>
        <v>sM183</v>
      </c>
      <c r="D5459">
        <v>19</v>
      </c>
      <c r="E5459" t="s">
        <v>18</v>
      </c>
      <c r="F5459" t="s">
        <v>36</v>
      </c>
      <c r="G5459">
        <f t="shared" si="426"/>
        <v>18</v>
      </c>
      <c r="H5459" t="s">
        <v>20</v>
      </c>
      <c r="I5459">
        <v>12174</v>
      </c>
      <c r="J5459" t="s">
        <v>21</v>
      </c>
      <c r="K5459">
        <v>3</v>
      </c>
      <c r="L5459" t="s">
        <v>27</v>
      </c>
      <c r="M5459" t="str">
        <f t="shared" si="427"/>
        <v>18_Sensation Seeking</v>
      </c>
      <c r="N5459" t="s">
        <v>21</v>
      </c>
      <c r="O5459" t="s">
        <v>21</v>
      </c>
      <c r="P5459" t="s">
        <v>21</v>
      </c>
      <c r="Q5459" t="s">
        <v>21</v>
      </c>
      <c r="R5459" t="s">
        <v>21</v>
      </c>
      <c r="S5459" t="s">
        <v>21</v>
      </c>
      <c r="T5459">
        <v>129</v>
      </c>
      <c r="U5459" t="str">
        <f t="shared" si="428"/>
        <v>t129</v>
      </c>
      <c r="V5459" t="s">
        <v>21</v>
      </c>
      <c r="W5459" t="s">
        <v>101</v>
      </c>
    </row>
    <row r="5460" spans="1:23" x14ac:dyDescent="0.3">
      <c r="A5460">
        <f t="shared" si="429"/>
        <v>5459</v>
      </c>
      <c r="B5460" t="s">
        <v>187</v>
      </c>
      <c r="C5460" t="str">
        <f t="shared" si="425"/>
        <v>sM183</v>
      </c>
      <c r="D5460">
        <v>19</v>
      </c>
      <c r="E5460" t="s">
        <v>18</v>
      </c>
      <c r="F5460" t="s">
        <v>36</v>
      </c>
      <c r="G5460">
        <f t="shared" si="426"/>
        <v>19</v>
      </c>
      <c r="H5460" t="s">
        <v>20</v>
      </c>
      <c r="I5460">
        <v>4271</v>
      </c>
      <c r="J5460" t="s">
        <v>21</v>
      </c>
      <c r="K5460">
        <v>1</v>
      </c>
      <c r="L5460" t="s">
        <v>24</v>
      </c>
      <c r="M5460" t="str">
        <f t="shared" si="427"/>
        <v>19_Premeditation</v>
      </c>
      <c r="N5460" t="s">
        <v>21</v>
      </c>
      <c r="O5460" t="s">
        <v>21</v>
      </c>
      <c r="P5460" t="s">
        <v>21</v>
      </c>
      <c r="Q5460" t="s">
        <v>21</v>
      </c>
      <c r="R5460" t="s">
        <v>21</v>
      </c>
      <c r="S5460" t="s">
        <v>21</v>
      </c>
      <c r="T5460">
        <v>130</v>
      </c>
      <c r="U5460" t="str">
        <f t="shared" si="428"/>
        <v>t130</v>
      </c>
      <c r="V5460" t="s">
        <v>21</v>
      </c>
      <c r="W5460" t="s">
        <v>101</v>
      </c>
    </row>
    <row r="5461" spans="1:23" x14ac:dyDescent="0.3">
      <c r="A5461">
        <f t="shared" si="429"/>
        <v>5460</v>
      </c>
      <c r="B5461" t="s">
        <v>187</v>
      </c>
      <c r="C5461" t="str">
        <f t="shared" si="425"/>
        <v>sM183</v>
      </c>
      <c r="D5461">
        <v>19</v>
      </c>
      <c r="E5461" t="s">
        <v>18</v>
      </c>
      <c r="F5461" t="s">
        <v>36</v>
      </c>
      <c r="G5461">
        <f t="shared" si="426"/>
        <v>20</v>
      </c>
      <c r="H5461" t="s">
        <v>20</v>
      </c>
      <c r="I5461">
        <v>4129</v>
      </c>
      <c r="J5461" t="s">
        <v>21</v>
      </c>
      <c r="K5461">
        <v>1</v>
      </c>
      <c r="L5461" t="s">
        <v>25</v>
      </c>
      <c r="M5461" t="str">
        <f t="shared" si="427"/>
        <v>20_Positive Urgency</v>
      </c>
      <c r="N5461" t="s">
        <v>21</v>
      </c>
      <c r="O5461" t="s">
        <v>21</v>
      </c>
      <c r="P5461" t="s">
        <v>21</v>
      </c>
      <c r="Q5461" t="s">
        <v>21</v>
      </c>
      <c r="R5461" t="s">
        <v>21</v>
      </c>
      <c r="S5461" t="s">
        <v>21</v>
      </c>
      <c r="T5461">
        <v>131</v>
      </c>
      <c r="U5461" t="str">
        <f t="shared" si="428"/>
        <v>t131</v>
      </c>
      <c r="V5461" t="s">
        <v>21</v>
      </c>
      <c r="W5461" t="s">
        <v>101</v>
      </c>
    </row>
    <row r="5462" spans="1:23" x14ac:dyDescent="0.3">
      <c r="A5462">
        <f t="shared" si="429"/>
        <v>5461</v>
      </c>
      <c r="B5462" t="s">
        <v>188</v>
      </c>
      <c r="C5462" t="str">
        <f t="shared" si="425"/>
        <v>sM184</v>
      </c>
      <c r="D5462">
        <v>29</v>
      </c>
      <c r="E5462" t="s">
        <v>18</v>
      </c>
      <c r="F5462" t="s">
        <v>189</v>
      </c>
      <c r="G5462">
        <f t="shared" si="426"/>
        <v>1</v>
      </c>
      <c r="H5462" t="s">
        <v>20</v>
      </c>
      <c r="I5462">
        <v>6307</v>
      </c>
      <c r="J5462" t="s">
        <v>21</v>
      </c>
      <c r="K5462">
        <v>1</v>
      </c>
      <c r="L5462" t="s">
        <v>22</v>
      </c>
      <c r="M5462" t="str">
        <f t="shared" si="427"/>
        <v>1_Perseverance</v>
      </c>
      <c r="N5462" t="s">
        <v>21</v>
      </c>
      <c r="O5462" t="s">
        <v>21</v>
      </c>
      <c r="P5462" t="s">
        <v>21</v>
      </c>
      <c r="Q5462" t="s">
        <v>21</v>
      </c>
      <c r="R5462" t="s">
        <v>21</v>
      </c>
      <c r="S5462" t="s">
        <v>21</v>
      </c>
      <c r="T5462">
        <v>112</v>
      </c>
      <c r="U5462" t="str">
        <f t="shared" si="428"/>
        <v>t112</v>
      </c>
      <c r="V5462" t="s">
        <v>21</v>
      </c>
      <c r="W5462" t="s">
        <v>101</v>
      </c>
    </row>
    <row r="5463" spans="1:23" x14ac:dyDescent="0.3">
      <c r="A5463">
        <f t="shared" si="429"/>
        <v>5462</v>
      </c>
      <c r="B5463" t="s">
        <v>188</v>
      </c>
      <c r="C5463" t="str">
        <f t="shared" si="425"/>
        <v>sM184</v>
      </c>
      <c r="D5463">
        <v>29</v>
      </c>
      <c r="E5463" t="s">
        <v>18</v>
      </c>
      <c r="F5463" t="s">
        <v>189</v>
      </c>
      <c r="G5463">
        <f t="shared" si="426"/>
        <v>2</v>
      </c>
      <c r="H5463" t="s">
        <v>20</v>
      </c>
      <c r="I5463">
        <v>2965</v>
      </c>
      <c r="J5463" t="s">
        <v>21</v>
      </c>
      <c r="K5463">
        <v>1</v>
      </c>
      <c r="L5463" t="s">
        <v>24</v>
      </c>
      <c r="M5463" t="str">
        <f t="shared" si="427"/>
        <v>2_Premeditation</v>
      </c>
      <c r="N5463" t="s">
        <v>21</v>
      </c>
      <c r="O5463" t="s">
        <v>21</v>
      </c>
      <c r="P5463" t="s">
        <v>21</v>
      </c>
      <c r="Q5463" t="s">
        <v>21</v>
      </c>
      <c r="R5463" t="s">
        <v>21</v>
      </c>
      <c r="S5463" t="s">
        <v>21</v>
      </c>
      <c r="T5463">
        <v>113</v>
      </c>
      <c r="U5463" t="str">
        <f t="shared" si="428"/>
        <v>t113</v>
      </c>
      <c r="V5463" t="s">
        <v>21</v>
      </c>
      <c r="W5463" t="s">
        <v>101</v>
      </c>
    </row>
    <row r="5464" spans="1:23" x14ac:dyDescent="0.3">
      <c r="A5464">
        <f t="shared" si="429"/>
        <v>5463</v>
      </c>
      <c r="B5464" t="s">
        <v>188</v>
      </c>
      <c r="C5464" t="str">
        <f t="shared" si="425"/>
        <v>sM184</v>
      </c>
      <c r="D5464">
        <v>29</v>
      </c>
      <c r="E5464" t="s">
        <v>18</v>
      </c>
      <c r="F5464" t="s">
        <v>189</v>
      </c>
      <c r="G5464">
        <f t="shared" si="426"/>
        <v>3</v>
      </c>
      <c r="H5464" t="s">
        <v>20</v>
      </c>
      <c r="I5464">
        <v>4789</v>
      </c>
      <c r="J5464" t="s">
        <v>21</v>
      </c>
      <c r="K5464">
        <v>2</v>
      </c>
      <c r="L5464" t="s">
        <v>25</v>
      </c>
      <c r="M5464" t="str">
        <f t="shared" si="427"/>
        <v>3_Positive Urgency</v>
      </c>
      <c r="N5464" t="s">
        <v>21</v>
      </c>
      <c r="O5464" t="s">
        <v>21</v>
      </c>
      <c r="P5464" t="s">
        <v>21</v>
      </c>
      <c r="Q5464" t="s">
        <v>21</v>
      </c>
      <c r="R5464" t="s">
        <v>21</v>
      </c>
      <c r="S5464" t="s">
        <v>21</v>
      </c>
      <c r="T5464">
        <v>114</v>
      </c>
      <c r="U5464" t="str">
        <f t="shared" si="428"/>
        <v>t114</v>
      </c>
      <c r="V5464" t="s">
        <v>21</v>
      </c>
      <c r="W5464" t="s">
        <v>101</v>
      </c>
    </row>
    <row r="5465" spans="1:23" x14ac:dyDescent="0.3">
      <c r="A5465">
        <f t="shared" si="429"/>
        <v>5464</v>
      </c>
      <c r="B5465" t="s">
        <v>188</v>
      </c>
      <c r="C5465" t="str">
        <f t="shared" si="425"/>
        <v>sM184</v>
      </c>
      <c r="D5465">
        <v>29</v>
      </c>
      <c r="E5465" t="s">
        <v>18</v>
      </c>
      <c r="F5465" t="s">
        <v>189</v>
      </c>
      <c r="G5465">
        <f t="shared" si="426"/>
        <v>4</v>
      </c>
      <c r="H5465" t="s">
        <v>20</v>
      </c>
      <c r="I5465">
        <v>2706</v>
      </c>
      <c r="J5465" t="s">
        <v>21</v>
      </c>
      <c r="K5465">
        <v>2</v>
      </c>
      <c r="L5465" t="s">
        <v>22</v>
      </c>
      <c r="M5465" t="str">
        <f t="shared" si="427"/>
        <v>4_Perseverance</v>
      </c>
      <c r="N5465" t="s">
        <v>21</v>
      </c>
      <c r="O5465" t="s">
        <v>21</v>
      </c>
      <c r="P5465" t="s">
        <v>21</v>
      </c>
      <c r="Q5465" t="s">
        <v>21</v>
      </c>
      <c r="R5465" t="s">
        <v>21</v>
      </c>
      <c r="S5465" t="s">
        <v>21</v>
      </c>
      <c r="T5465">
        <v>115</v>
      </c>
      <c r="U5465" t="str">
        <f t="shared" si="428"/>
        <v>t115</v>
      </c>
      <c r="V5465" t="s">
        <v>21</v>
      </c>
      <c r="W5465" t="s">
        <v>101</v>
      </c>
    </row>
    <row r="5466" spans="1:23" x14ac:dyDescent="0.3">
      <c r="A5466">
        <f t="shared" si="429"/>
        <v>5465</v>
      </c>
      <c r="B5466" t="s">
        <v>188</v>
      </c>
      <c r="C5466" t="str">
        <f t="shared" si="425"/>
        <v>sM184</v>
      </c>
      <c r="D5466">
        <v>29</v>
      </c>
      <c r="E5466" t="s">
        <v>18</v>
      </c>
      <c r="F5466" t="s">
        <v>189</v>
      </c>
      <c r="G5466">
        <f t="shared" si="426"/>
        <v>5</v>
      </c>
      <c r="H5466" t="s">
        <v>20</v>
      </c>
      <c r="I5466">
        <v>4545</v>
      </c>
      <c r="J5466" t="s">
        <v>21</v>
      </c>
      <c r="K5466">
        <v>1</v>
      </c>
      <c r="L5466" t="s">
        <v>24</v>
      </c>
      <c r="M5466" t="str">
        <f t="shared" si="427"/>
        <v>5_Premeditation</v>
      </c>
      <c r="N5466" t="s">
        <v>21</v>
      </c>
      <c r="O5466" t="s">
        <v>21</v>
      </c>
      <c r="P5466" t="s">
        <v>21</v>
      </c>
      <c r="Q5466" t="s">
        <v>21</v>
      </c>
      <c r="R5466" t="s">
        <v>21</v>
      </c>
      <c r="S5466" t="s">
        <v>21</v>
      </c>
      <c r="T5466">
        <v>116</v>
      </c>
      <c r="U5466" t="str">
        <f t="shared" si="428"/>
        <v>t116</v>
      </c>
      <c r="V5466" t="s">
        <v>21</v>
      </c>
      <c r="W5466" t="s">
        <v>101</v>
      </c>
    </row>
    <row r="5467" spans="1:23" x14ac:dyDescent="0.3">
      <c r="A5467">
        <f t="shared" si="429"/>
        <v>5466</v>
      </c>
      <c r="B5467" t="s">
        <v>188</v>
      </c>
      <c r="C5467" t="str">
        <f t="shared" si="425"/>
        <v>sM184</v>
      </c>
      <c r="D5467">
        <v>29</v>
      </c>
      <c r="E5467" t="s">
        <v>18</v>
      </c>
      <c r="F5467" t="s">
        <v>189</v>
      </c>
      <c r="G5467">
        <f t="shared" si="426"/>
        <v>6</v>
      </c>
      <c r="H5467" t="s">
        <v>20</v>
      </c>
      <c r="I5467">
        <v>5715</v>
      </c>
      <c r="J5467" t="s">
        <v>21</v>
      </c>
      <c r="K5467">
        <v>3</v>
      </c>
      <c r="L5467" t="s">
        <v>26</v>
      </c>
      <c r="M5467" t="str">
        <f t="shared" si="427"/>
        <v>6_Negative Urgency</v>
      </c>
      <c r="N5467" t="s">
        <v>21</v>
      </c>
      <c r="O5467" t="s">
        <v>21</v>
      </c>
      <c r="P5467" t="s">
        <v>21</v>
      </c>
      <c r="Q5467" t="s">
        <v>21</v>
      </c>
      <c r="R5467" t="s">
        <v>21</v>
      </c>
      <c r="S5467" t="s">
        <v>21</v>
      </c>
      <c r="T5467">
        <v>117</v>
      </c>
      <c r="U5467" t="str">
        <f t="shared" si="428"/>
        <v>t117</v>
      </c>
      <c r="V5467" t="s">
        <v>21</v>
      </c>
      <c r="W5467" t="s">
        <v>101</v>
      </c>
    </row>
    <row r="5468" spans="1:23" x14ac:dyDescent="0.3">
      <c r="A5468">
        <f t="shared" si="429"/>
        <v>5467</v>
      </c>
      <c r="B5468" t="s">
        <v>188</v>
      </c>
      <c r="C5468" t="str">
        <f t="shared" si="425"/>
        <v>sM184</v>
      </c>
      <c r="D5468">
        <v>29</v>
      </c>
      <c r="E5468" t="s">
        <v>18</v>
      </c>
      <c r="F5468" t="s">
        <v>189</v>
      </c>
      <c r="G5468">
        <f t="shared" si="426"/>
        <v>7</v>
      </c>
      <c r="H5468" t="s">
        <v>20</v>
      </c>
      <c r="I5468">
        <v>5121</v>
      </c>
      <c r="J5468" t="s">
        <v>21</v>
      </c>
      <c r="K5468">
        <v>2</v>
      </c>
      <c r="L5468" t="s">
        <v>22</v>
      </c>
      <c r="M5468" t="str">
        <f t="shared" si="427"/>
        <v>7_Perseverance</v>
      </c>
      <c r="N5468" t="s">
        <v>21</v>
      </c>
      <c r="O5468" t="s">
        <v>21</v>
      </c>
      <c r="P5468" t="s">
        <v>21</v>
      </c>
      <c r="Q5468" t="s">
        <v>21</v>
      </c>
      <c r="R5468" t="s">
        <v>21</v>
      </c>
      <c r="S5468" t="s">
        <v>21</v>
      </c>
      <c r="T5468">
        <v>118</v>
      </c>
      <c r="U5468" t="str">
        <f t="shared" si="428"/>
        <v>t118</v>
      </c>
      <c r="V5468" t="s">
        <v>21</v>
      </c>
      <c r="W5468" t="s">
        <v>101</v>
      </c>
    </row>
    <row r="5469" spans="1:23" x14ac:dyDescent="0.3">
      <c r="A5469">
        <f t="shared" si="429"/>
        <v>5468</v>
      </c>
      <c r="B5469" t="s">
        <v>188</v>
      </c>
      <c r="C5469" t="str">
        <f t="shared" si="425"/>
        <v>sM184</v>
      </c>
      <c r="D5469">
        <v>29</v>
      </c>
      <c r="E5469" t="s">
        <v>18</v>
      </c>
      <c r="F5469" t="s">
        <v>189</v>
      </c>
      <c r="G5469">
        <f t="shared" si="426"/>
        <v>8</v>
      </c>
      <c r="H5469" t="s">
        <v>20</v>
      </c>
      <c r="I5469">
        <v>6710</v>
      </c>
      <c r="J5469" t="s">
        <v>21</v>
      </c>
      <c r="K5469">
        <v>3</v>
      </c>
      <c r="L5469" t="s">
        <v>26</v>
      </c>
      <c r="M5469" t="str">
        <f t="shared" si="427"/>
        <v>8_Negative Urgency</v>
      </c>
      <c r="N5469" t="s">
        <v>21</v>
      </c>
      <c r="O5469" t="s">
        <v>21</v>
      </c>
      <c r="P5469" t="s">
        <v>21</v>
      </c>
      <c r="Q5469" t="s">
        <v>21</v>
      </c>
      <c r="R5469" t="s">
        <v>21</v>
      </c>
      <c r="S5469" t="s">
        <v>21</v>
      </c>
      <c r="T5469">
        <v>119</v>
      </c>
      <c r="U5469" t="str">
        <f t="shared" si="428"/>
        <v>t119</v>
      </c>
      <c r="V5469" t="s">
        <v>21</v>
      </c>
      <c r="W5469" t="s">
        <v>101</v>
      </c>
    </row>
    <row r="5470" spans="1:23" x14ac:dyDescent="0.3">
      <c r="A5470">
        <f t="shared" si="429"/>
        <v>5469</v>
      </c>
      <c r="B5470" t="s">
        <v>188</v>
      </c>
      <c r="C5470" t="str">
        <f t="shared" si="425"/>
        <v>sM184</v>
      </c>
      <c r="D5470">
        <v>29</v>
      </c>
      <c r="E5470" t="s">
        <v>18</v>
      </c>
      <c r="F5470" t="s">
        <v>189</v>
      </c>
      <c r="G5470">
        <f t="shared" si="426"/>
        <v>9</v>
      </c>
      <c r="H5470" t="s">
        <v>20</v>
      </c>
      <c r="I5470">
        <v>4067</v>
      </c>
      <c r="J5470" t="s">
        <v>21</v>
      </c>
      <c r="K5470">
        <v>3</v>
      </c>
      <c r="L5470" t="s">
        <v>27</v>
      </c>
      <c r="M5470" t="str">
        <f t="shared" si="427"/>
        <v>9_Sensation Seeking</v>
      </c>
      <c r="N5470" t="s">
        <v>21</v>
      </c>
      <c r="O5470" t="s">
        <v>21</v>
      </c>
      <c r="P5470" t="s">
        <v>21</v>
      </c>
      <c r="Q5470" t="s">
        <v>21</v>
      </c>
      <c r="R5470" t="s">
        <v>21</v>
      </c>
      <c r="S5470" t="s">
        <v>21</v>
      </c>
      <c r="T5470">
        <v>120</v>
      </c>
      <c r="U5470" t="str">
        <f t="shared" si="428"/>
        <v>t120</v>
      </c>
      <c r="V5470" t="s">
        <v>21</v>
      </c>
      <c r="W5470" t="s">
        <v>101</v>
      </c>
    </row>
    <row r="5471" spans="1:23" x14ac:dyDescent="0.3">
      <c r="A5471">
        <f t="shared" si="429"/>
        <v>5470</v>
      </c>
      <c r="B5471" t="s">
        <v>188</v>
      </c>
      <c r="C5471" t="str">
        <f t="shared" si="425"/>
        <v>sM184</v>
      </c>
      <c r="D5471">
        <v>29</v>
      </c>
      <c r="E5471" t="s">
        <v>18</v>
      </c>
      <c r="F5471" t="s">
        <v>189</v>
      </c>
      <c r="G5471">
        <f t="shared" si="426"/>
        <v>10</v>
      </c>
      <c r="H5471" t="s">
        <v>20</v>
      </c>
      <c r="I5471">
        <v>5044</v>
      </c>
      <c r="J5471" t="s">
        <v>21</v>
      </c>
      <c r="K5471">
        <v>2</v>
      </c>
      <c r="L5471" t="s">
        <v>25</v>
      </c>
      <c r="M5471" t="str">
        <f t="shared" si="427"/>
        <v>10_Positive Urgency</v>
      </c>
      <c r="N5471" t="s">
        <v>21</v>
      </c>
      <c r="O5471" t="s">
        <v>21</v>
      </c>
      <c r="P5471" t="s">
        <v>21</v>
      </c>
      <c r="Q5471" t="s">
        <v>21</v>
      </c>
      <c r="R5471" t="s">
        <v>21</v>
      </c>
      <c r="S5471" t="s">
        <v>21</v>
      </c>
      <c r="T5471">
        <v>121</v>
      </c>
      <c r="U5471" t="str">
        <f t="shared" si="428"/>
        <v>t121</v>
      </c>
      <c r="V5471" t="s">
        <v>21</v>
      </c>
      <c r="W5471" t="s">
        <v>101</v>
      </c>
    </row>
    <row r="5472" spans="1:23" x14ac:dyDescent="0.3">
      <c r="A5472">
        <f t="shared" si="429"/>
        <v>5471</v>
      </c>
      <c r="B5472" t="s">
        <v>188</v>
      </c>
      <c r="C5472" t="str">
        <f t="shared" si="425"/>
        <v>sM184</v>
      </c>
      <c r="D5472">
        <v>29</v>
      </c>
      <c r="E5472" t="s">
        <v>18</v>
      </c>
      <c r="F5472" t="s">
        <v>189</v>
      </c>
      <c r="G5472">
        <f t="shared" si="426"/>
        <v>11</v>
      </c>
      <c r="H5472" t="s">
        <v>20</v>
      </c>
      <c r="I5472">
        <v>3894</v>
      </c>
      <c r="J5472" t="s">
        <v>21</v>
      </c>
      <c r="K5472">
        <v>2</v>
      </c>
      <c r="L5472" t="s">
        <v>22</v>
      </c>
      <c r="M5472" t="str">
        <f t="shared" si="427"/>
        <v>11_Perseverance</v>
      </c>
      <c r="N5472" t="s">
        <v>21</v>
      </c>
      <c r="O5472" t="s">
        <v>21</v>
      </c>
      <c r="P5472" t="s">
        <v>21</v>
      </c>
      <c r="Q5472" t="s">
        <v>21</v>
      </c>
      <c r="R5472" t="s">
        <v>21</v>
      </c>
      <c r="S5472" t="s">
        <v>21</v>
      </c>
      <c r="T5472">
        <v>122</v>
      </c>
      <c r="U5472" t="str">
        <f t="shared" si="428"/>
        <v>t122</v>
      </c>
      <c r="V5472" t="s">
        <v>21</v>
      </c>
      <c r="W5472" t="s">
        <v>101</v>
      </c>
    </row>
    <row r="5473" spans="1:23" x14ac:dyDescent="0.3">
      <c r="A5473">
        <f t="shared" si="429"/>
        <v>5472</v>
      </c>
      <c r="B5473" t="s">
        <v>188</v>
      </c>
      <c r="C5473" t="str">
        <f t="shared" si="425"/>
        <v>sM184</v>
      </c>
      <c r="D5473">
        <v>29</v>
      </c>
      <c r="E5473" t="s">
        <v>18</v>
      </c>
      <c r="F5473" t="s">
        <v>189</v>
      </c>
      <c r="G5473">
        <f t="shared" si="426"/>
        <v>12</v>
      </c>
      <c r="H5473" t="s">
        <v>20</v>
      </c>
      <c r="I5473">
        <v>3457</v>
      </c>
      <c r="J5473" t="s">
        <v>21</v>
      </c>
      <c r="K5473">
        <v>1</v>
      </c>
      <c r="L5473" t="s">
        <v>24</v>
      </c>
      <c r="M5473" t="str">
        <f t="shared" si="427"/>
        <v>12_Premeditation</v>
      </c>
      <c r="N5473" t="s">
        <v>21</v>
      </c>
      <c r="O5473" t="s">
        <v>21</v>
      </c>
      <c r="P5473" t="s">
        <v>21</v>
      </c>
      <c r="Q5473" t="s">
        <v>21</v>
      </c>
      <c r="R5473" t="s">
        <v>21</v>
      </c>
      <c r="S5473" t="s">
        <v>21</v>
      </c>
      <c r="T5473">
        <v>123</v>
      </c>
      <c r="U5473" t="str">
        <f t="shared" si="428"/>
        <v>t123</v>
      </c>
      <c r="V5473" t="s">
        <v>21</v>
      </c>
      <c r="W5473" t="s">
        <v>101</v>
      </c>
    </row>
    <row r="5474" spans="1:23" x14ac:dyDescent="0.3">
      <c r="A5474">
        <f t="shared" si="429"/>
        <v>5473</v>
      </c>
      <c r="B5474" t="s">
        <v>188</v>
      </c>
      <c r="C5474" t="str">
        <f t="shared" si="425"/>
        <v>sM184</v>
      </c>
      <c r="D5474">
        <v>29</v>
      </c>
      <c r="E5474" t="s">
        <v>18</v>
      </c>
      <c r="F5474" t="s">
        <v>189</v>
      </c>
      <c r="G5474">
        <f t="shared" si="426"/>
        <v>13</v>
      </c>
      <c r="H5474" t="s">
        <v>20</v>
      </c>
      <c r="I5474">
        <v>3639</v>
      </c>
      <c r="J5474" t="s">
        <v>21</v>
      </c>
      <c r="K5474">
        <v>3</v>
      </c>
      <c r="L5474" t="s">
        <v>26</v>
      </c>
      <c r="M5474" t="str">
        <f t="shared" si="427"/>
        <v>13_Negative Urgency</v>
      </c>
      <c r="N5474" t="s">
        <v>21</v>
      </c>
      <c r="O5474" t="s">
        <v>21</v>
      </c>
      <c r="P5474" t="s">
        <v>21</v>
      </c>
      <c r="Q5474" t="s">
        <v>21</v>
      </c>
      <c r="R5474" t="s">
        <v>21</v>
      </c>
      <c r="S5474" t="s">
        <v>21</v>
      </c>
      <c r="T5474">
        <v>124</v>
      </c>
      <c r="U5474" t="str">
        <f t="shared" si="428"/>
        <v>t124</v>
      </c>
      <c r="V5474" t="s">
        <v>21</v>
      </c>
      <c r="W5474" t="s">
        <v>101</v>
      </c>
    </row>
    <row r="5475" spans="1:23" x14ac:dyDescent="0.3">
      <c r="A5475">
        <f t="shared" si="429"/>
        <v>5474</v>
      </c>
      <c r="B5475" t="s">
        <v>188</v>
      </c>
      <c r="C5475" t="str">
        <f t="shared" si="425"/>
        <v>sM184</v>
      </c>
      <c r="D5475">
        <v>29</v>
      </c>
      <c r="E5475" t="s">
        <v>18</v>
      </c>
      <c r="F5475" t="s">
        <v>189</v>
      </c>
      <c r="G5475">
        <f t="shared" si="426"/>
        <v>14</v>
      </c>
      <c r="H5475" t="s">
        <v>20</v>
      </c>
      <c r="I5475">
        <v>4347</v>
      </c>
      <c r="J5475" t="s">
        <v>21</v>
      </c>
      <c r="K5475">
        <v>3</v>
      </c>
      <c r="L5475" t="s">
        <v>27</v>
      </c>
      <c r="M5475" t="str">
        <f t="shared" si="427"/>
        <v>14_Sensation Seeking</v>
      </c>
      <c r="N5475" t="s">
        <v>21</v>
      </c>
      <c r="O5475" t="s">
        <v>21</v>
      </c>
      <c r="P5475" t="s">
        <v>21</v>
      </c>
      <c r="Q5475" t="s">
        <v>21</v>
      </c>
      <c r="R5475" t="s">
        <v>21</v>
      </c>
      <c r="S5475" t="s">
        <v>21</v>
      </c>
      <c r="T5475">
        <v>125</v>
      </c>
      <c r="U5475" t="str">
        <f t="shared" si="428"/>
        <v>t125</v>
      </c>
      <c r="V5475" t="s">
        <v>21</v>
      </c>
      <c r="W5475" t="s">
        <v>101</v>
      </c>
    </row>
    <row r="5476" spans="1:23" x14ac:dyDescent="0.3">
      <c r="A5476">
        <f t="shared" si="429"/>
        <v>5475</v>
      </c>
      <c r="B5476" t="s">
        <v>188</v>
      </c>
      <c r="C5476" t="str">
        <f t="shared" si="425"/>
        <v>sM184</v>
      </c>
      <c r="D5476">
        <v>29</v>
      </c>
      <c r="E5476" t="s">
        <v>18</v>
      </c>
      <c r="F5476" t="s">
        <v>189</v>
      </c>
      <c r="G5476">
        <f t="shared" si="426"/>
        <v>15</v>
      </c>
      <c r="H5476" t="s">
        <v>20</v>
      </c>
      <c r="I5476">
        <v>6033</v>
      </c>
      <c r="J5476" t="s">
        <v>21</v>
      </c>
      <c r="K5476">
        <v>1</v>
      </c>
      <c r="L5476" t="s">
        <v>26</v>
      </c>
      <c r="M5476" t="str">
        <f t="shared" si="427"/>
        <v>15_Negative Urgency</v>
      </c>
      <c r="N5476" t="s">
        <v>21</v>
      </c>
      <c r="O5476" t="s">
        <v>21</v>
      </c>
      <c r="P5476" t="s">
        <v>21</v>
      </c>
      <c r="Q5476" t="s">
        <v>21</v>
      </c>
      <c r="R5476" t="s">
        <v>21</v>
      </c>
      <c r="S5476" t="s">
        <v>21</v>
      </c>
      <c r="T5476">
        <v>126</v>
      </c>
      <c r="U5476" t="str">
        <f t="shared" si="428"/>
        <v>t126</v>
      </c>
      <c r="V5476" t="s">
        <v>21</v>
      </c>
      <c r="W5476" t="s">
        <v>101</v>
      </c>
    </row>
    <row r="5477" spans="1:23" x14ac:dyDescent="0.3">
      <c r="A5477">
        <f t="shared" si="429"/>
        <v>5476</v>
      </c>
      <c r="B5477" t="s">
        <v>188</v>
      </c>
      <c r="C5477" t="str">
        <f t="shared" si="425"/>
        <v>sM184</v>
      </c>
      <c r="D5477">
        <v>29</v>
      </c>
      <c r="E5477" t="s">
        <v>18</v>
      </c>
      <c r="F5477" t="s">
        <v>189</v>
      </c>
      <c r="G5477">
        <f t="shared" si="426"/>
        <v>16</v>
      </c>
      <c r="H5477" t="s">
        <v>20</v>
      </c>
      <c r="I5477">
        <v>3110</v>
      </c>
      <c r="J5477" t="s">
        <v>21</v>
      </c>
      <c r="K5477">
        <v>1</v>
      </c>
      <c r="L5477" t="s">
        <v>27</v>
      </c>
      <c r="M5477" t="str">
        <f t="shared" si="427"/>
        <v>16_Sensation Seeking</v>
      </c>
      <c r="N5477" t="s">
        <v>21</v>
      </c>
      <c r="O5477" t="s">
        <v>21</v>
      </c>
      <c r="P5477" t="s">
        <v>21</v>
      </c>
      <c r="Q5477" t="s">
        <v>21</v>
      </c>
      <c r="R5477" t="s">
        <v>21</v>
      </c>
      <c r="S5477" t="s">
        <v>21</v>
      </c>
      <c r="T5477">
        <v>127</v>
      </c>
      <c r="U5477" t="str">
        <f t="shared" si="428"/>
        <v>t127</v>
      </c>
      <c r="V5477" t="s">
        <v>21</v>
      </c>
      <c r="W5477" t="s">
        <v>101</v>
      </c>
    </row>
    <row r="5478" spans="1:23" x14ac:dyDescent="0.3">
      <c r="A5478">
        <f t="shared" si="429"/>
        <v>5477</v>
      </c>
      <c r="B5478" t="s">
        <v>188</v>
      </c>
      <c r="C5478" t="str">
        <f t="shared" si="425"/>
        <v>sM184</v>
      </c>
      <c r="D5478">
        <v>29</v>
      </c>
      <c r="E5478" t="s">
        <v>18</v>
      </c>
      <c r="F5478" t="s">
        <v>189</v>
      </c>
      <c r="G5478">
        <f t="shared" si="426"/>
        <v>17</v>
      </c>
      <c r="H5478" t="s">
        <v>20</v>
      </c>
      <c r="I5478">
        <v>4523</v>
      </c>
      <c r="J5478" t="s">
        <v>21</v>
      </c>
      <c r="K5478">
        <v>1</v>
      </c>
      <c r="L5478" t="s">
        <v>25</v>
      </c>
      <c r="M5478" t="str">
        <f t="shared" si="427"/>
        <v>17_Positive Urgency</v>
      </c>
      <c r="N5478" t="s">
        <v>21</v>
      </c>
      <c r="O5478" t="s">
        <v>21</v>
      </c>
      <c r="P5478" t="s">
        <v>21</v>
      </c>
      <c r="Q5478" t="s">
        <v>21</v>
      </c>
      <c r="R5478" t="s">
        <v>21</v>
      </c>
      <c r="S5478" t="s">
        <v>21</v>
      </c>
      <c r="T5478">
        <v>128</v>
      </c>
      <c r="U5478" t="str">
        <f t="shared" si="428"/>
        <v>t128</v>
      </c>
      <c r="V5478" t="s">
        <v>21</v>
      </c>
      <c r="W5478" t="s">
        <v>101</v>
      </c>
    </row>
    <row r="5479" spans="1:23" x14ac:dyDescent="0.3">
      <c r="A5479">
        <f t="shared" si="429"/>
        <v>5478</v>
      </c>
      <c r="B5479" t="s">
        <v>188</v>
      </c>
      <c r="C5479" t="str">
        <f t="shared" si="425"/>
        <v>sM184</v>
      </c>
      <c r="D5479">
        <v>29</v>
      </c>
      <c r="E5479" t="s">
        <v>18</v>
      </c>
      <c r="F5479" t="s">
        <v>189</v>
      </c>
      <c r="G5479">
        <f t="shared" si="426"/>
        <v>18</v>
      </c>
      <c r="H5479" t="s">
        <v>20</v>
      </c>
      <c r="I5479">
        <v>4781</v>
      </c>
      <c r="J5479" t="s">
        <v>21</v>
      </c>
      <c r="K5479">
        <v>1</v>
      </c>
      <c r="L5479" t="s">
        <v>27</v>
      </c>
      <c r="M5479" t="str">
        <f t="shared" si="427"/>
        <v>18_Sensation Seeking</v>
      </c>
      <c r="N5479" t="s">
        <v>21</v>
      </c>
      <c r="O5479" t="s">
        <v>21</v>
      </c>
      <c r="P5479" t="s">
        <v>21</v>
      </c>
      <c r="Q5479" t="s">
        <v>21</v>
      </c>
      <c r="R5479" t="s">
        <v>21</v>
      </c>
      <c r="S5479" t="s">
        <v>21</v>
      </c>
      <c r="T5479">
        <v>129</v>
      </c>
      <c r="U5479" t="str">
        <f t="shared" si="428"/>
        <v>t129</v>
      </c>
      <c r="V5479" t="s">
        <v>21</v>
      </c>
      <c r="W5479" t="s">
        <v>101</v>
      </c>
    </row>
    <row r="5480" spans="1:23" x14ac:dyDescent="0.3">
      <c r="A5480">
        <f t="shared" si="429"/>
        <v>5479</v>
      </c>
      <c r="B5480" t="s">
        <v>188</v>
      </c>
      <c r="C5480" t="str">
        <f t="shared" si="425"/>
        <v>sM184</v>
      </c>
      <c r="D5480">
        <v>29</v>
      </c>
      <c r="E5480" t="s">
        <v>18</v>
      </c>
      <c r="F5480" t="s">
        <v>189</v>
      </c>
      <c r="G5480">
        <f t="shared" si="426"/>
        <v>19</v>
      </c>
      <c r="H5480" t="s">
        <v>20</v>
      </c>
      <c r="I5480">
        <v>2803</v>
      </c>
      <c r="J5480" t="s">
        <v>21</v>
      </c>
      <c r="K5480">
        <v>1</v>
      </c>
      <c r="L5480" t="s">
        <v>24</v>
      </c>
      <c r="M5480" t="str">
        <f t="shared" si="427"/>
        <v>19_Premeditation</v>
      </c>
      <c r="N5480" t="s">
        <v>21</v>
      </c>
      <c r="O5480" t="s">
        <v>21</v>
      </c>
      <c r="P5480" t="s">
        <v>21</v>
      </c>
      <c r="Q5480" t="s">
        <v>21</v>
      </c>
      <c r="R5480" t="s">
        <v>21</v>
      </c>
      <c r="S5480" t="s">
        <v>21</v>
      </c>
      <c r="T5480">
        <v>130</v>
      </c>
      <c r="U5480" t="str">
        <f t="shared" si="428"/>
        <v>t130</v>
      </c>
      <c r="V5480" t="s">
        <v>21</v>
      </c>
      <c r="W5480" t="s">
        <v>101</v>
      </c>
    </row>
    <row r="5481" spans="1:23" x14ac:dyDescent="0.3">
      <c r="A5481">
        <f t="shared" si="429"/>
        <v>5480</v>
      </c>
      <c r="B5481" t="s">
        <v>188</v>
      </c>
      <c r="C5481" t="str">
        <f t="shared" si="425"/>
        <v>sM184</v>
      </c>
      <c r="D5481">
        <v>29</v>
      </c>
      <c r="E5481" t="s">
        <v>18</v>
      </c>
      <c r="F5481" t="s">
        <v>189</v>
      </c>
      <c r="G5481">
        <f t="shared" si="426"/>
        <v>20</v>
      </c>
      <c r="H5481" t="s">
        <v>20</v>
      </c>
      <c r="I5481">
        <v>5306</v>
      </c>
      <c r="J5481" t="s">
        <v>21</v>
      </c>
      <c r="K5481">
        <v>1</v>
      </c>
      <c r="L5481" t="s">
        <v>25</v>
      </c>
      <c r="M5481" t="str">
        <f t="shared" si="427"/>
        <v>20_Positive Urgency</v>
      </c>
      <c r="N5481" t="s">
        <v>21</v>
      </c>
      <c r="O5481" t="s">
        <v>21</v>
      </c>
      <c r="P5481" t="s">
        <v>21</v>
      </c>
      <c r="Q5481" t="s">
        <v>21</v>
      </c>
      <c r="R5481" t="s">
        <v>21</v>
      </c>
      <c r="S5481" t="s">
        <v>21</v>
      </c>
      <c r="T5481">
        <v>131</v>
      </c>
      <c r="U5481" t="str">
        <f t="shared" si="428"/>
        <v>t131</v>
      </c>
      <c r="V5481" t="s">
        <v>21</v>
      </c>
      <c r="W5481" t="s">
        <v>101</v>
      </c>
    </row>
    <row r="5482" spans="1:23" x14ac:dyDescent="0.3">
      <c r="A5482">
        <f t="shared" si="429"/>
        <v>5481</v>
      </c>
      <c r="B5482" t="s">
        <v>190</v>
      </c>
      <c r="C5482" t="str">
        <f t="shared" si="425"/>
        <v>sM185</v>
      </c>
      <c r="D5482">
        <v>19</v>
      </c>
      <c r="E5482" t="s">
        <v>18</v>
      </c>
      <c r="F5482" t="s">
        <v>48</v>
      </c>
      <c r="G5482">
        <f t="shared" si="426"/>
        <v>1</v>
      </c>
      <c r="H5482" t="s">
        <v>20</v>
      </c>
      <c r="I5482">
        <v>4345</v>
      </c>
      <c r="J5482" t="s">
        <v>21</v>
      </c>
      <c r="K5482">
        <v>4</v>
      </c>
      <c r="L5482" t="s">
        <v>22</v>
      </c>
      <c r="M5482" t="str">
        <f t="shared" si="427"/>
        <v>1_Perseverance</v>
      </c>
      <c r="N5482" t="s">
        <v>21</v>
      </c>
      <c r="O5482" t="s">
        <v>21</v>
      </c>
      <c r="P5482" t="s">
        <v>21</v>
      </c>
      <c r="Q5482" t="s">
        <v>21</v>
      </c>
      <c r="R5482" t="s">
        <v>21</v>
      </c>
      <c r="S5482" t="s">
        <v>21</v>
      </c>
      <c r="T5482">
        <v>112</v>
      </c>
      <c r="U5482" t="str">
        <f t="shared" si="428"/>
        <v>t112</v>
      </c>
      <c r="V5482" t="s">
        <v>21</v>
      </c>
      <c r="W5482" t="s">
        <v>101</v>
      </c>
    </row>
    <row r="5483" spans="1:23" x14ac:dyDescent="0.3">
      <c r="A5483">
        <f t="shared" si="429"/>
        <v>5482</v>
      </c>
      <c r="B5483" t="s">
        <v>190</v>
      </c>
      <c r="C5483" t="str">
        <f t="shared" si="425"/>
        <v>sM185</v>
      </c>
      <c r="D5483">
        <v>19</v>
      </c>
      <c r="E5483" t="s">
        <v>18</v>
      </c>
      <c r="F5483" t="s">
        <v>48</v>
      </c>
      <c r="G5483">
        <f t="shared" si="426"/>
        <v>2</v>
      </c>
      <c r="H5483" t="s">
        <v>20</v>
      </c>
      <c r="I5483">
        <v>4462</v>
      </c>
      <c r="J5483" t="s">
        <v>21</v>
      </c>
      <c r="K5483">
        <v>1</v>
      </c>
      <c r="L5483" t="s">
        <v>24</v>
      </c>
      <c r="M5483" t="str">
        <f t="shared" si="427"/>
        <v>2_Premeditation</v>
      </c>
      <c r="N5483" t="s">
        <v>21</v>
      </c>
      <c r="O5483" t="s">
        <v>21</v>
      </c>
      <c r="P5483" t="s">
        <v>21</v>
      </c>
      <c r="Q5483" t="s">
        <v>21</v>
      </c>
      <c r="R5483" t="s">
        <v>21</v>
      </c>
      <c r="S5483" t="s">
        <v>21</v>
      </c>
      <c r="T5483">
        <v>113</v>
      </c>
      <c r="U5483" t="str">
        <f t="shared" si="428"/>
        <v>t113</v>
      </c>
      <c r="V5483" t="s">
        <v>21</v>
      </c>
      <c r="W5483" t="s">
        <v>101</v>
      </c>
    </row>
    <row r="5484" spans="1:23" x14ac:dyDescent="0.3">
      <c r="A5484">
        <f t="shared" si="429"/>
        <v>5483</v>
      </c>
      <c r="B5484" t="s">
        <v>190</v>
      </c>
      <c r="C5484" t="str">
        <f t="shared" si="425"/>
        <v>sM185</v>
      </c>
      <c r="D5484">
        <v>19</v>
      </c>
      <c r="E5484" t="s">
        <v>18</v>
      </c>
      <c r="F5484" t="s">
        <v>48</v>
      </c>
      <c r="G5484">
        <f t="shared" si="426"/>
        <v>3</v>
      </c>
      <c r="H5484" t="s">
        <v>20</v>
      </c>
      <c r="I5484">
        <v>9262</v>
      </c>
      <c r="J5484" t="s">
        <v>21</v>
      </c>
      <c r="K5484">
        <v>3</v>
      </c>
      <c r="L5484" t="s">
        <v>25</v>
      </c>
      <c r="M5484" t="str">
        <f t="shared" si="427"/>
        <v>3_Positive Urgency</v>
      </c>
      <c r="N5484" t="s">
        <v>21</v>
      </c>
      <c r="O5484" t="s">
        <v>21</v>
      </c>
      <c r="P5484" t="s">
        <v>21</v>
      </c>
      <c r="Q5484" t="s">
        <v>21</v>
      </c>
      <c r="R5484" t="s">
        <v>21</v>
      </c>
      <c r="S5484" t="s">
        <v>21</v>
      </c>
      <c r="T5484">
        <v>114</v>
      </c>
      <c r="U5484" t="str">
        <f t="shared" si="428"/>
        <v>t114</v>
      </c>
      <c r="V5484" t="s">
        <v>21</v>
      </c>
      <c r="W5484" t="s">
        <v>101</v>
      </c>
    </row>
    <row r="5485" spans="1:23" x14ac:dyDescent="0.3">
      <c r="A5485">
        <f t="shared" si="429"/>
        <v>5484</v>
      </c>
      <c r="B5485" t="s">
        <v>190</v>
      </c>
      <c r="C5485" t="str">
        <f t="shared" si="425"/>
        <v>sM185</v>
      </c>
      <c r="D5485">
        <v>19</v>
      </c>
      <c r="E5485" t="s">
        <v>18</v>
      </c>
      <c r="F5485" t="s">
        <v>48</v>
      </c>
      <c r="G5485">
        <f t="shared" si="426"/>
        <v>4</v>
      </c>
      <c r="H5485" t="s">
        <v>20</v>
      </c>
      <c r="I5485">
        <v>3016</v>
      </c>
      <c r="J5485" t="s">
        <v>21</v>
      </c>
      <c r="K5485">
        <v>1</v>
      </c>
      <c r="L5485" t="s">
        <v>22</v>
      </c>
      <c r="M5485" t="str">
        <f t="shared" si="427"/>
        <v>4_Perseverance</v>
      </c>
      <c r="N5485" t="s">
        <v>21</v>
      </c>
      <c r="O5485" t="s">
        <v>21</v>
      </c>
      <c r="P5485" t="s">
        <v>21</v>
      </c>
      <c r="Q5485" t="s">
        <v>21</v>
      </c>
      <c r="R5485" t="s">
        <v>21</v>
      </c>
      <c r="S5485" t="s">
        <v>21</v>
      </c>
      <c r="T5485">
        <v>115</v>
      </c>
      <c r="U5485" t="str">
        <f t="shared" si="428"/>
        <v>t115</v>
      </c>
      <c r="V5485" t="s">
        <v>21</v>
      </c>
      <c r="W5485" t="s">
        <v>101</v>
      </c>
    </row>
    <row r="5486" spans="1:23" x14ac:dyDescent="0.3">
      <c r="A5486">
        <f t="shared" si="429"/>
        <v>5485</v>
      </c>
      <c r="B5486" t="s">
        <v>190</v>
      </c>
      <c r="C5486" t="str">
        <f t="shared" si="425"/>
        <v>sM185</v>
      </c>
      <c r="D5486">
        <v>19</v>
      </c>
      <c r="E5486" t="s">
        <v>18</v>
      </c>
      <c r="F5486" t="s">
        <v>48</v>
      </c>
      <c r="G5486">
        <f t="shared" si="426"/>
        <v>5</v>
      </c>
      <c r="H5486" t="s">
        <v>20</v>
      </c>
      <c r="I5486">
        <v>3560</v>
      </c>
      <c r="J5486" t="s">
        <v>21</v>
      </c>
      <c r="K5486">
        <v>1</v>
      </c>
      <c r="L5486" t="s">
        <v>24</v>
      </c>
      <c r="M5486" t="str">
        <f t="shared" si="427"/>
        <v>5_Premeditation</v>
      </c>
      <c r="N5486" t="s">
        <v>21</v>
      </c>
      <c r="O5486" t="s">
        <v>21</v>
      </c>
      <c r="P5486" t="s">
        <v>21</v>
      </c>
      <c r="Q5486" t="s">
        <v>21</v>
      </c>
      <c r="R5486" t="s">
        <v>21</v>
      </c>
      <c r="S5486" t="s">
        <v>21</v>
      </c>
      <c r="T5486">
        <v>116</v>
      </c>
      <c r="U5486" t="str">
        <f t="shared" si="428"/>
        <v>t116</v>
      </c>
      <c r="V5486" t="s">
        <v>21</v>
      </c>
      <c r="W5486" t="s">
        <v>101</v>
      </c>
    </row>
    <row r="5487" spans="1:23" x14ac:dyDescent="0.3">
      <c r="A5487">
        <f t="shared" si="429"/>
        <v>5486</v>
      </c>
      <c r="B5487" t="s">
        <v>190</v>
      </c>
      <c r="C5487" t="str">
        <f t="shared" si="425"/>
        <v>sM185</v>
      </c>
      <c r="D5487">
        <v>19</v>
      </c>
      <c r="E5487" t="s">
        <v>18</v>
      </c>
      <c r="F5487" t="s">
        <v>48</v>
      </c>
      <c r="G5487">
        <f t="shared" si="426"/>
        <v>6</v>
      </c>
      <c r="H5487" t="s">
        <v>20</v>
      </c>
      <c r="I5487">
        <v>8962</v>
      </c>
      <c r="J5487" t="s">
        <v>21</v>
      </c>
      <c r="K5487">
        <v>4</v>
      </c>
      <c r="L5487" t="s">
        <v>26</v>
      </c>
      <c r="M5487" t="str">
        <f t="shared" si="427"/>
        <v>6_Negative Urgency</v>
      </c>
      <c r="N5487" t="s">
        <v>21</v>
      </c>
      <c r="O5487" t="s">
        <v>21</v>
      </c>
      <c r="P5487" t="s">
        <v>21</v>
      </c>
      <c r="Q5487" t="s">
        <v>21</v>
      </c>
      <c r="R5487" t="s">
        <v>21</v>
      </c>
      <c r="S5487" t="s">
        <v>21</v>
      </c>
      <c r="T5487">
        <v>117</v>
      </c>
      <c r="U5487" t="str">
        <f t="shared" si="428"/>
        <v>t117</v>
      </c>
      <c r="V5487" t="s">
        <v>21</v>
      </c>
      <c r="W5487" t="s">
        <v>101</v>
      </c>
    </row>
    <row r="5488" spans="1:23" x14ac:dyDescent="0.3">
      <c r="A5488">
        <f t="shared" si="429"/>
        <v>5487</v>
      </c>
      <c r="B5488" t="s">
        <v>190</v>
      </c>
      <c r="C5488" t="str">
        <f t="shared" si="425"/>
        <v>sM185</v>
      </c>
      <c r="D5488">
        <v>19</v>
      </c>
      <c r="E5488" t="s">
        <v>18</v>
      </c>
      <c r="F5488" t="s">
        <v>48</v>
      </c>
      <c r="G5488">
        <f t="shared" si="426"/>
        <v>7</v>
      </c>
      <c r="H5488" t="s">
        <v>20</v>
      </c>
      <c r="I5488">
        <v>8161</v>
      </c>
      <c r="J5488" t="s">
        <v>21</v>
      </c>
      <c r="K5488">
        <v>2</v>
      </c>
      <c r="L5488" t="s">
        <v>22</v>
      </c>
      <c r="M5488" t="str">
        <f t="shared" si="427"/>
        <v>7_Perseverance</v>
      </c>
      <c r="N5488" t="s">
        <v>21</v>
      </c>
      <c r="O5488" t="s">
        <v>21</v>
      </c>
      <c r="P5488" t="s">
        <v>21</v>
      </c>
      <c r="Q5488" t="s">
        <v>21</v>
      </c>
      <c r="R5488" t="s">
        <v>21</v>
      </c>
      <c r="S5488" t="s">
        <v>21</v>
      </c>
      <c r="T5488">
        <v>118</v>
      </c>
      <c r="U5488" t="str">
        <f t="shared" si="428"/>
        <v>t118</v>
      </c>
      <c r="V5488" t="s">
        <v>21</v>
      </c>
      <c r="W5488" t="s">
        <v>101</v>
      </c>
    </row>
    <row r="5489" spans="1:23" x14ac:dyDescent="0.3">
      <c r="A5489">
        <f t="shared" si="429"/>
        <v>5488</v>
      </c>
      <c r="B5489" t="s">
        <v>190</v>
      </c>
      <c r="C5489" t="str">
        <f t="shared" si="425"/>
        <v>sM185</v>
      </c>
      <c r="D5489">
        <v>19</v>
      </c>
      <c r="E5489" t="s">
        <v>18</v>
      </c>
      <c r="F5489" t="s">
        <v>48</v>
      </c>
      <c r="G5489">
        <f t="shared" si="426"/>
        <v>8</v>
      </c>
      <c r="H5489" t="s">
        <v>20</v>
      </c>
      <c r="I5489">
        <v>5800</v>
      </c>
      <c r="J5489" t="s">
        <v>21</v>
      </c>
      <c r="K5489">
        <v>4</v>
      </c>
      <c r="L5489" t="s">
        <v>26</v>
      </c>
      <c r="M5489" t="str">
        <f t="shared" si="427"/>
        <v>8_Negative Urgency</v>
      </c>
      <c r="N5489" t="s">
        <v>21</v>
      </c>
      <c r="O5489" t="s">
        <v>21</v>
      </c>
      <c r="P5489" t="s">
        <v>21</v>
      </c>
      <c r="Q5489" t="s">
        <v>21</v>
      </c>
      <c r="R5489" t="s">
        <v>21</v>
      </c>
      <c r="S5489" t="s">
        <v>21</v>
      </c>
      <c r="T5489">
        <v>119</v>
      </c>
      <c r="U5489" t="str">
        <f t="shared" si="428"/>
        <v>t119</v>
      </c>
      <c r="V5489" t="s">
        <v>21</v>
      </c>
      <c r="W5489" t="s">
        <v>101</v>
      </c>
    </row>
    <row r="5490" spans="1:23" x14ac:dyDescent="0.3">
      <c r="A5490">
        <f t="shared" si="429"/>
        <v>5489</v>
      </c>
      <c r="B5490" t="s">
        <v>190</v>
      </c>
      <c r="C5490" t="str">
        <f t="shared" si="425"/>
        <v>sM185</v>
      </c>
      <c r="D5490">
        <v>19</v>
      </c>
      <c r="E5490" t="s">
        <v>18</v>
      </c>
      <c r="F5490" t="s">
        <v>48</v>
      </c>
      <c r="G5490">
        <f t="shared" si="426"/>
        <v>9</v>
      </c>
      <c r="H5490" t="s">
        <v>20</v>
      </c>
      <c r="I5490">
        <v>3027</v>
      </c>
      <c r="J5490" t="s">
        <v>21</v>
      </c>
      <c r="K5490">
        <v>2</v>
      </c>
      <c r="L5490" t="s">
        <v>27</v>
      </c>
      <c r="M5490" t="str">
        <f t="shared" si="427"/>
        <v>9_Sensation Seeking</v>
      </c>
      <c r="N5490" t="s">
        <v>21</v>
      </c>
      <c r="O5490" t="s">
        <v>21</v>
      </c>
      <c r="P5490" t="s">
        <v>21</v>
      </c>
      <c r="Q5490" t="s">
        <v>21</v>
      </c>
      <c r="R5490" t="s">
        <v>21</v>
      </c>
      <c r="S5490" t="s">
        <v>21</v>
      </c>
      <c r="T5490">
        <v>120</v>
      </c>
      <c r="U5490" t="str">
        <f t="shared" si="428"/>
        <v>t120</v>
      </c>
      <c r="V5490" t="s">
        <v>21</v>
      </c>
      <c r="W5490" t="s">
        <v>101</v>
      </c>
    </row>
    <row r="5491" spans="1:23" x14ac:dyDescent="0.3">
      <c r="A5491">
        <f t="shared" si="429"/>
        <v>5490</v>
      </c>
      <c r="B5491" t="s">
        <v>190</v>
      </c>
      <c r="C5491" t="str">
        <f t="shared" si="425"/>
        <v>sM185</v>
      </c>
      <c r="D5491">
        <v>19</v>
      </c>
      <c r="E5491" t="s">
        <v>18</v>
      </c>
      <c r="F5491" t="s">
        <v>48</v>
      </c>
      <c r="G5491">
        <f t="shared" si="426"/>
        <v>10</v>
      </c>
      <c r="H5491" t="s">
        <v>20</v>
      </c>
      <c r="I5491">
        <v>3531</v>
      </c>
      <c r="J5491" t="s">
        <v>21</v>
      </c>
      <c r="K5491">
        <v>3</v>
      </c>
      <c r="L5491" t="s">
        <v>25</v>
      </c>
      <c r="M5491" t="str">
        <f t="shared" si="427"/>
        <v>10_Positive Urgency</v>
      </c>
      <c r="N5491" t="s">
        <v>21</v>
      </c>
      <c r="O5491" t="s">
        <v>21</v>
      </c>
      <c r="P5491" t="s">
        <v>21</v>
      </c>
      <c r="Q5491" t="s">
        <v>21</v>
      </c>
      <c r="R5491" t="s">
        <v>21</v>
      </c>
      <c r="S5491" t="s">
        <v>21</v>
      </c>
      <c r="T5491">
        <v>121</v>
      </c>
      <c r="U5491" t="str">
        <f t="shared" si="428"/>
        <v>t121</v>
      </c>
      <c r="V5491" t="s">
        <v>21</v>
      </c>
      <c r="W5491" t="s">
        <v>101</v>
      </c>
    </row>
    <row r="5492" spans="1:23" x14ac:dyDescent="0.3">
      <c r="A5492">
        <f t="shared" si="429"/>
        <v>5491</v>
      </c>
      <c r="B5492" t="s">
        <v>190</v>
      </c>
      <c r="C5492" t="str">
        <f t="shared" si="425"/>
        <v>sM185</v>
      </c>
      <c r="D5492">
        <v>19</v>
      </c>
      <c r="E5492" t="s">
        <v>18</v>
      </c>
      <c r="F5492" t="s">
        <v>48</v>
      </c>
      <c r="G5492">
        <f t="shared" si="426"/>
        <v>11</v>
      </c>
      <c r="H5492" t="s">
        <v>20</v>
      </c>
      <c r="I5492">
        <v>2435</v>
      </c>
      <c r="J5492" t="s">
        <v>21</v>
      </c>
      <c r="K5492">
        <v>1</v>
      </c>
      <c r="L5492" t="s">
        <v>22</v>
      </c>
      <c r="M5492" t="str">
        <f t="shared" si="427"/>
        <v>11_Perseverance</v>
      </c>
      <c r="N5492" t="s">
        <v>21</v>
      </c>
      <c r="O5492" t="s">
        <v>21</v>
      </c>
      <c r="P5492" t="s">
        <v>21</v>
      </c>
      <c r="Q5492" t="s">
        <v>21</v>
      </c>
      <c r="R5492" t="s">
        <v>21</v>
      </c>
      <c r="S5492" t="s">
        <v>21</v>
      </c>
      <c r="T5492">
        <v>122</v>
      </c>
      <c r="U5492" t="str">
        <f t="shared" si="428"/>
        <v>t122</v>
      </c>
      <c r="V5492" t="s">
        <v>21</v>
      </c>
      <c r="W5492" t="s">
        <v>101</v>
      </c>
    </row>
    <row r="5493" spans="1:23" x14ac:dyDescent="0.3">
      <c r="A5493">
        <f t="shared" si="429"/>
        <v>5492</v>
      </c>
      <c r="B5493" t="s">
        <v>190</v>
      </c>
      <c r="C5493" t="str">
        <f t="shared" si="425"/>
        <v>sM185</v>
      </c>
      <c r="D5493">
        <v>19</v>
      </c>
      <c r="E5493" t="s">
        <v>18</v>
      </c>
      <c r="F5493" t="s">
        <v>48</v>
      </c>
      <c r="G5493">
        <f t="shared" si="426"/>
        <v>12</v>
      </c>
      <c r="H5493" t="s">
        <v>20</v>
      </c>
      <c r="I5493">
        <v>2967</v>
      </c>
      <c r="J5493" t="s">
        <v>21</v>
      </c>
      <c r="K5493">
        <v>1</v>
      </c>
      <c r="L5493" t="s">
        <v>24</v>
      </c>
      <c r="M5493" t="str">
        <f t="shared" si="427"/>
        <v>12_Premeditation</v>
      </c>
      <c r="N5493" t="s">
        <v>21</v>
      </c>
      <c r="O5493" t="s">
        <v>21</v>
      </c>
      <c r="P5493" t="s">
        <v>21</v>
      </c>
      <c r="Q5493" t="s">
        <v>21</v>
      </c>
      <c r="R5493" t="s">
        <v>21</v>
      </c>
      <c r="S5493" t="s">
        <v>21</v>
      </c>
      <c r="T5493">
        <v>123</v>
      </c>
      <c r="U5493" t="str">
        <f t="shared" si="428"/>
        <v>t123</v>
      </c>
      <c r="V5493" t="s">
        <v>21</v>
      </c>
      <c r="W5493" t="s">
        <v>101</v>
      </c>
    </row>
    <row r="5494" spans="1:23" x14ac:dyDescent="0.3">
      <c r="A5494">
        <f t="shared" si="429"/>
        <v>5493</v>
      </c>
      <c r="B5494" t="s">
        <v>190</v>
      </c>
      <c r="C5494" t="str">
        <f t="shared" si="425"/>
        <v>sM185</v>
      </c>
      <c r="D5494">
        <v>19</v>
      </c>
      <c r="E5494" t="s">
        <v>18</v>
      </c>
      <c r="F5494" t="s">
        <v>48</v>
      </c>
      <c r="G5494">
        <f t="shared" si="426"/>
        <v>13</v>
      </c>
      <c r="H5494" t="s">
        <v>20</v>
      </c>
      <c r="I5494">
        <v>5006</v>
      </c>
      <c r="J5494" t="s">
        <v>21</v>
      </c>
      <c r="K5494">
        <v>3</v>
      </c>
      <c r="L5494" t="s">
        <v>26</v>
      </c>
      <c r="M5494" t="str">
        <f t="shared" si="427"/>
        <v>13_Negative Urgency</v>
      </c>
      <c r="N5494" t="s">
        <v>21</v>
      </c>
      <c r="O5494" t="s">
        <v>21</v>
      </c>
      <c r="P5494" t="s">
        <v>21</v>
      </c>
      <c r="Q5494" t="s">
        <v>21</v>
      </c>
      <c r="R5494" t="s">
        <v>21</v>
      </c>
      <c r="S5494" t="s">
        <v>21</v>
      </c>
      <c r="T5494">
        <v>124</v>
      </c>
      <c r="U5494" t="str">
        <f t="shared" si="428"/>
        <v>t124</v>
      </c>
      <c r="V5494" t="s">
        <v>21</v>
      </c>
      <c r="W5494" t="s">
        <v>101</v>
      </c>
    </row>
    <row r="5495" spans="1:23" x14ac:dyDescent="0.3">
      <c r="A5495">
        <f t="shared" si="429"/>
        <v>5494</v>
      </c>
      <c r="B5495" t="s">
        <v>190</v>
      </c>
      <c r="C5495" t="str">
        <f t="shared" si="425"/>
        <v>sM185</v>
      </c>
      <c r="D5495">
        <v>19</v>
      </c>
      <c r="E5495" t="s">
        <v>18</v>
      </c>
      <c r="F5495" t="s">
        <v>48</v>
      </c>
      <c r="G5495">
        <f t="shared" si="426"/>
        <v>14</v>
      </c>
      <c r="H5495" t="s">
        <v>20</v>
      </c>
      <c r="I5495">
        <v>7334</v>
      </c>
      <c r="J5495" t="s">
        <v>21</v>
      </c>
      <c r="K5495">
        <v>2</v>
      </c>
      <c r="L5495" t="s">
        <v>27</v>
      </c>
      <c r="M5495" t="str">
        <f t="shared" si="427"/>
        <v>14_Sensation Seeking</v>
      </c>
      <c r="N5495" t="s">
        <v>21</v>
      </c>
      <c r="O5495" t="s">
        <v>21</v>
      </c>
      <c r="P5495" t="s">
        <v>21</v>
      </c>
      <c r="Q5495" t="s">
        <v>21</v>
      </c>
      <c r="R5495" t="s">
        <v>21</v>
      </c>
      <c r="S5495" t="s">
        <v>21</v>
      </c>
      <c r="T5495">
        <v>125</v>
      </c>
      <c r="U5495" t="str">
        <f t="shared" si="428"/>
        <v>t125</v>
      </c>
      <c r="V5495" t="s">
        <v>21</v>
      </c>
      <c r="W5495" t="s">
        <v>101</v>
      </c>
    </row>
    <row r="5496" spans="1:23" x14ac:dyDescent="0.3">
      <c r="A5496">
        <f t="shared" si="429"/>
        <v>5495</v>
      </c>
      <c r="B5496" t="s">
        <v>190</v>
      </c>
      <c r="C5496" t="str">
        <f t="shared" si="425"/>
        <v>sM185</v>
      </c>
      <c r="D5496">
        <v>19</v>
      </c>
      <c r="E5496" t="s">
        <v>18</v>
      </c>
      <c r="F5496" t="s">
        <v>48</v>
      </c>
      <c r="G5496">
        <f t="shared" si="426"/>
        <v>15</v>
      </c>
      <c r="H5496" t="s">
        <v>20</v>
      </c>
      <c r="I5496">
        <v>4754</v>
      </c>
      <c r="J5496" t="s">
        <v>21</v>
      </c>
      <c r="K5496">
        <v>2</v>
      </c>
      <c r="L5496" t="s">
        <v>26</v>
      </c>
      <c r="M5496" t="str">
        <f t="shared" si="427"/>
        <v>15_Negative Urgency</v>
      </c>
      <c r="N5496" t="s">
        <v>21</v>
      </c>
      <c r="O5496" t="s">
        <v>21</v>
      </c>
      <c r="P5496" t="s">
        <v>21</v>
      </c>
      <c r="Q5496" t="s">
        <v>21</v>
      </c>
      <c r="R5496" t="s">
        <v>21</v>
      </c>
      <c r="S5496" t="s">
        <v>21</v>
      </c>
      <c r="T5496">
        <v>126</v>
      </c>
      <c r="U5496" t="str">
        <f t="shared" si="428"/>
        <v>t126</v>
      </c>
      <c r="V5496" t="s">
        <v>21</v>
      </c>
      <c r="W5496" t="s">
        <v>101</v>
      </c>
    </row>
    <row r="5497" spans="1:23" x14ac:dyDescent="0.3">
      <c r="A5497">
        <f t="shared" si="429"/>
        <v>5496</v>
      </c>
      <c r="B5497" t="s">
        <v>190</v>
      </c>
      <c r="C5497" t="str">
        <f t="shared" si="425"/>
        <v>sM185</v>
      </c>
      <c r="D5497">
        <v>19</v>
      </c>
      <c r="E5497" t="s">
        <v>18</v>
      </c>
      <c r="F5497" t="s">
        <v>48</v>
      </c>
      <c r="G5497">
        <f t="shared" si="426"/>
        <v>16</v>
      </c>
      <c r="H5497" t="s">
        <v>20</v>
      </c>
      <c r="I5497">
        <v>2661</v>
      </c>
      <c r="J5497" t="s">
        <v>21</v>
      </c>
      <c r="K5497">
        <v>1</v>
      </c>
      <c r="L5497" t="s">
        <v>27</v>
      </c>
      <c r="M5497" t="str">
        <f t="shared" si="427"/>
        <v>16_Sensation Seeking</v>
      </c>
      <c r="N5497" t="s">
        <v>21</v>
      </c>
      <c r="O5497" t="s">
        <v>21</v>
      </c>
      <c r="P5497" t="s">
        <v>21</v>
      </c>
      <c r="Q5497" t="s">
        <v>21</v>
      </c>
      <c r="R5497" t="s">
        <v>21</v>
      </c>
      <c r="S5497" t="s">
        <v>21</v>
      </c>
      <c r="T5497">
        <v>127</v>
      </c>
      <c r="U5497" t="str">
        <f t="shared" si="428"/>
        <v>t127</v>
      </c>
      <c r="V5497" t="s">
        <v>21</v>
      </c>
      <c r="W5497" t="s">
        <v>101</v>
      </c>
    </row>
    <row r="5498" spans="1:23" x14ac:dyDescent="0.3">
      <c r="A5498">
        <f t="shared" si="429"/>
        <v>5497</v>
      </c>
      <c r="B5498" t="s">
        <v>190</v>
      </c>
      <c r="C5498" t="str">
        <f t="shared" si="425"/>
        <v>sM185</v>
      </c>
      <c r="D5498">
        <v>19</v>
      </c>
      <c r="E5498" t="s">
        <v>18</v>
      </c>
      <c r="F5498" t="s">
        <v>48</v>
      </c>
      <c r="G5498">
        <f t="shared" si="426"/>
        <v>17</v>
      </c>
      <c r="H5498" t="s">
        <v>20</v>
      </c>
      <c r="I5498">
        <v>14368</v>
      </c>
      <c r="J5498" t="s">
        <v>21</v>
      </c>
      <c r="K5498">
        <v>1</v>
      </c>
      <c r="L5498" t="s">
        <v>25</v>
      </c>
      <c r="M5498" t="str">
        <f t="shared" si="427"/>
        <v>17_Positive Urgency</v>
      </c>
      <c r="N5498" t="s">
        <v>21</v>
      </c>
      <c r="O5498" t="s">
        <v>21</v>
      </c>
      <c r="P5498" t="s">
        <v>21</v>
      </c>
      <c r="Q5498" t="s">
        <v>21</v>
      </c>
      <c r="R5498" t="s">
        <v>21</v>
      </c>
      <c r="S5498" t="s">
        <v>21</v>
      </c>
      <c r="T5498">
        <v>128</v>
      </c>
      <c r="U5498" t="str">
        <f t="shared" si="428"/>
        <v>t128</v>
      </c>
      <c r="V5498" t="s">
        <v>21</v>
      </c>
      <c r="W5498" t="s">
        <v>101</v>
      </c>
    </row>
    <row r="5499" spans="1:23" x14ac:dyDescent="0.3">
      <c r="A5499">
        <f t="shared" si="429"/>
        <v>5498</v>
      </c>
      <c r="B5499" t="s">
        <v>190</v>
      </c>
      <c r="C5499" t="str">
        <f t="shared" si="425"/>
        <v>sM185</v>
      </c>
      <c r="D5499">
        <v>19</v>
      </c>
      <c r="E5499" t="s">
        <v>18</v>
      </c>
      <c r="F5499" t="s">
        <v>48</v>
      </c>
      <c r="G5499">
        <f t="shared" si="426"/>
        <v>18</v>
      </c>
      <c r="H5499" t="s">
        <v>20</v>
      </c>
      <c r="I5499">
        <v>4235</v>
      </c>
      <c r="J5499" t="s">
        <v>21</v>
      </c>
      <c r="K5499">
        <v>2</v>
      </c>
      <c r="L5499" t="s">
        <v>27</v>
      </c>
      <c r="M5499" t="str">
        <f t="shared" si="427"/>
        <v>18_Sensation Seeking</v>
      </c>
      <c r="N5499" t="s">
        <v>21</v>
      </c>
      <c r="O5499" t="s">
        <v>21</v>
      </c>
      <c r="P5499" t="s">
        <v>21</v>
      </c>
      <c r="Q5499" t="s">
        <v>21</v>
      </c>
      <c r="R5499" t="s">
        <v>21</v>
      </c>
      <c r="S5499" t="s">
        <v>21</v>
      </c>
      <c r="T5499">
        <v>129</v>
      </c>
      <c r="U5499" t="str">
        <f t="shared" si="428"/>
        <v>t129</v>
      </c>
      <c r="V5499" t="s">
        <v>21</v>
      </c>
      <c r="W5499" t="s">
        <v>101</v>
      </c>
    </row>
    <row r="5500" spans="1:23" x14ac:dyDescent="0.3">
      <c r="A5500">
        <f t="shared" si="429"/>
        <v>5499</v>
      </c>
      <c r="B5500" t="s">
        <v>190</v>
      </c>
      <c r="C5500" t="str">
        <f t="shared" si="425"/>
        <v>sM185</v>
      </c>
      <c r="D5500">
        <v>19</v>
      </c>
      <c r="E5500" t="s">
        <v>18</v>
      </c>
      <c r="F5500" t="s">
        <v>48</v>
      </c>
      <c r="G5500">
        <f t="shared" si="426"/>
        <v>19</v>
      </c>
      <c r="H5500" t="s">
        <v>20</v>
      </c>
      <c r="I5500">
        <v>3710</v>
      </c>
      <c r="J5500" t="s">
        <v>21</v>
      </c>
      <c r="K5500">
        <v>1</v>
      </c>
      <c r="L5500" t="s">
        <v>24</v>
      </c>
      <c r="M5500" t="str">
        <f t="shared" si="427"/>
        <v>19_Premeditation</v>
      </c>
      <c r="N5500" t="s">
        <v>21</v>
      </c>
      <c r="O5500" t="s">
        <v>21</v>
      </c>
      <c r="P5500" t="s">
        <v>21</v>
      </c>
      <c r="Q5500" t="s">
        <v>21</v>
      </c>
      <c r="R5500" t="s">
        <v>21</v>
      </c>
      <c r="S5500" t="s">
        <v>21</v>
      </c>
      <c r="T5500">
        <v>130</v>
      </c>
      <c r="U5500" t="str">
        <f t="shared" si="428"/>
        <v>t130</v>
      </c>
      <c r="V5500" t="s">
        <v>21</v>
      </c>
      <c r="W5500" t="s">
        <v>101</v>
      </c>
    </row>
    <row r="5501" spans="1:23" x14ac:dyDescent="0.3">
      <c r="A5501">
        <f t="shared" si="429"/>
        <v>5500</v>
      </c>
      <c r="B5501" t="s">
        <v>190</v>
      </c>
      <c r="C5501" t="str">
        <f t="shared" si="425"/>
        <v>sM185</v>
      </c>
      <c r="D5501">
        <v>19</v>
      </c>
      <c r="E5501" t="s">
        <v>18</v>
      </c>
      <c r="F5501" t="s">
        <v>48</v>
      </c>
      <c r="G5501">
        <f t="shared" si="426"/>
        <v>20</v>
      </c>
      <c r="H5501" t="s">
        <v>20</v>
      </c>
      <c r="I5501">
        <v>5026</v>
      </c>
      <c r="J5501" t="s">
        <v>21</v>
      </c>
      <c r="K5501">
        <v>3</v>
      </c>
      <c r="L5501" t="s">
        <v>25</v>
      </c>
      <c r="M5501" t="str">
        <f t="shared" si="427"/>
        <v>20_Positive Urgency</v>
      </c>
      <c r="N5501" t="s">
        <v>21</v>
      </c>
      <c r="O5501" t="s">
        <v>21</v>
      </c>
      <c r="P5501" t="s">
        <v>21</v>
      </c>
      <c r="Q5501" t="s">
        <v>21</v>
      </c>
      <c r="R5501" t="s">
        <v>21</v>
      </c>
      <c r="S5501" t="s">
        <v>21</v>
      </c>
      <c r="T5501">
        <v>131</v>
      </c>
      <c r="U5501" t="str">
        <f t="shared" si="428"/>
        <v>t131</v>
      </c>
      <c r="V5501" t="s">
        <v>21</v>
      </c>
      <c r="W5501" t="s">
        <v>101</v>
      </c>
    </row>
    <row r="5502" spans="1:23" x14ac:dyDescent="0.3">
      <c r="A5502">
        <f t="shared" si="429"/>
        <v>5501</v>
      </c>
      <c r="B5502" t="s">
        <v>191</v>
      </c>
      <c r="C5502" t="str">
        <f t="shared" si="425"/>
        <v>sM186</v>
      </c>
      <c r="D5502">
        <v>20</v>
      </c>
      <c r="E5502" t="s">
        <v>32</v>
      </c>
      <c r="F5502" t="s">
        <v>43</v>
      </c>
      <c r="G5502">
        <f t="shared" si="426"/>
        <v>1</v>
      </c>
      <c r="H5502" t="s">
        <v>20</v>
      </c>
      <c r="I5502">
        <v>8208</v>
      </c>
      <c r="J5502" t="s">
        <v>21</v>
      </c>
      <c r="K5502">
        <v>2</v>
      </c>
      <c r="L5502" t="s">
        <v>22</v>
      </c>
      <c r="M5502" t="str">
        <f t="shared" si="427"/>
        <v>1_Perseverance</v>
      </c>
      <c r="N5502" t="s">
        <v>21</v>
      </c>
      <c r="O5502" t="s">
        <v>21</v>
      </c>
      <c r="P5502" t="s">
        <v>21</v>
      </c>
      <c r="Q5502" t="s">
        <v>21</v>
      </c>
      <c r="R5502" t="s">
        <v>21</v>
      </c>
      <c r="S5502" t="s">
        <v>21</v>
      </c>
      <c r="T5502">
        <v>112</v>
      </c>
      <c r="U5502" t="str">
        <f t="shared" si="428"/>
        <v>t112</v>
      </c>
      <c r="V5502" t="s">
        <v>21</v>
      </c>
      <c r="W5502" t="s">
        <v>101</v>
      </c>
    </row>
    <row r="5503" spans="1:23" x14ac:dyDescent="0.3">
      <c r="A5503">
        <f t="shared" si="429"/>
        <v>5502</v>
      </c>
      <c r="B5503" t="s">
        <v>191</v>
      </c>
      <c r="C5503" t="str">
        <f t="shared" si="425"/>
        <v>sM186</v>
      </c>
      <c r="D5503">
        <v>20</v>
      </c>
      <c r="E5503" t="s">
        <v>32</v>
      </c>
      <c r="F5503" t="s">
        <v>43</v>
      </c>
      <c r="G5503">
        <f t="shared" si="426"/>
        <v>2</v>
      </c>
      <c r="H5503" t="s">
        <v>20</v>
      </c>
      <c r="I5503">
        <v>5458</v>
      </c>
      <c r="J5503" t="s">
        <v>21</v>
      </c>
      <c r="K5503">
        <v>2</v>
      </c>
      <c r="L5503" t="s">
        <v>24</v>
      </c>
      <c r="M5503" t="str">
        <f t="shared" si="427"/>
        <v>2_Premeditation</v>
      </c>
      <c r="N5503" t="s">
        <v>21</v>
      </c>
      <c r="O5503" t="s">
        <v>21</v>
      </c>
      <c r="P5503" t="s">
        <v>21</v>
      </c>
      <c r="Q5503" t="s">
        <v>21</v>
      </c>
      <c r="R5503" t="s">
        <v>21</v>
      </c>
      <c r="S5503" t="s">
        <v>21</v>
      </c>
      <c r="T5503">
        <v>113</v>
      </c>
      <c r="U5503" t="str">
        <f t="shared" si="428"/>
        <v>t113</v>
      </c>
      <c r="V5503" t="s">
        <v>21</v>
      </c>
      <c r="W5503" t="s">
        <v>101</v>
      </c>
    </row>
    <row r="5504" spans="1:23" x14ac:dyDescent="0.3">
      <c r="A5504">
        <f t="shared" si="429"/>
        <v>5503</v>
      </c>
      <c r="B5504" t="s">
        <v>191</v>
      </c>
      <c r="C5504" t="str">
        <f t="shared" si="425"/>
        <v>sM186</v>
      </c>
      <c r="D5504">
        <v>20</v>
      </c>
      <c r="E5504" t="s">
        <v>32</v>
      </c>
      <c r="F5504" t="s">
        <v>43</v>
      </c>
      <c r="G5504">
        <f t="shared" si="426"/>
        <v>3</v>
      </c>
      <c r="H5504" t="s">
        <v>20</v>
      </c>
      <c r="I5504">
        <v>19372</v>
      </c>
      <c r="J5504" t="s">
        <v>21</v>
      </c>
      <c r="K5504">
        <v>2</v>
      </c>
      <c r="L5504" t="s">
        <v>25</v>
      </c>
      <c r="M5504" t="str">
        <f t="shared" si="427"/>
        <v>3_Positive Urgency</v>
      </c>
      <c r="N5504" t="s">
        <v>21</v>
      </c>
      <c r="O5504" t="s">
        <v>21</v>
      </c>
      <c r="P5504" t="s">
        <v>21</v>
      </c>
      <c r="Q5504" t="s">
        <v>21</v>
      </c>
      <c r="R5504" t="s">
        <v>21</v>
      </c>
      <c r="S5504" t="s">
        <v>21</v>
      </c>
      <c r="T5504">
        <v>114</v>
      </c>
      <c r="U5504" t="str">
        <f t="shared" si="428"/>
        <v>t114</v>
      </c>
      <c r="V5504" t="s">
        <v>21</v>
      </c>
      <c r="W5504" t="s">
        <v>101</v>
      </c>
    </row>
    <row r="5505" spans="1:23" x14ac:dyDescent="0.3">
      <c r="A5505">
        <f t="shared" si="429"/>
        <v>5504</v>
      </c>
      <c r="B5505" t="s">
        <v>191</v>
      </c>
      <c r="C5505" t="str">
        <f t="shared" si="425"/>
        <v>sM186</v>
      </c>
      <c r="D5505">
        <v>20</v>
      </c>
      <c r="E5505" t="s">
        <v>32</v>
      </c>
      <c r="F5505" t="s">
        <v>43</v>
      </c>
      <c r="G5505">
        <f t="shared" si="426"/>
        <v>4</v>
      </c>
      <c r="H5505" t="s">
        <v>20</v>
      </c>
      <c r="I5505">
        <v>7168</v>
      </c>
      <c r="J5505" t="s">
        <v>21</v>
      </c>
      <c r="K5505">
        <v>2</v>
      </c>
      <c r="L5505" t="s">
        <v>22</v>
      </c>
      <c r="M5505" t="str">
        <f t="shared" si="427"/>
        <v>4_Perseverance</v>
      </c>
      <c r="N5505" t="s">
        <v>21</v>
      </c>
      <c r="O5505" t="s">
        <v>21</v>
      </c>
      <c r="P5505" t="s">
        <v>21</v>
      </c>
      <c r="Q5505" t="s">
        <v>21</v>
      </c>
      <c r="R5505" t="s">
        <v>21</v>
      </c>
      <c r="S5505" t="s">
        <v>21</v>
      </c>
      <c r="T5505">
        <v>115</v>
      </c>
      <c r="U5505" t="str">
        <f t="shared" si="428"/>
        <v>t115</v>
      </c>
      <c r="V5505" t="s">
        <v>21</v>
      </c>
      <c r="W5505" t="s">
        <v>101</v>
      </c>
    </row>
    <row r="5506" spans="1:23" x14ac:dyDescent="0.3">
      <c r="A5506">
        <f t="shared" si="429"/>
        <v>5505</v>
      </c>
      <c r="B5506" t="s">
        <v>191</v>
      </c>
      <c r="C5506" t="str">
        <f t="shared" si="425"/>
        <v>sM186</v>
      </c>
      <c r="D5506">
        <v>20</v>
      </c>
      <c r="E5506" t="s">
        <v>32</v>
      </c>
      <c r="F5506" t="s">
        <v>43</v>
      </c>
      <c r="G5506">
        <f t="shared" si="426"/>
        <v>5</v>
      </c>
      <c r="H5506" t="s">
        <v>20</v>
      </c>
      <c r="I5506">
        <v>8072</v>
      </c>
      <c r="J5506" t="s">
        <v>21</v>
      </c>
      <c r="K5506">
        <v>2</v>
      </c>
      <c r="L5506" t="s">
        <v>24</v>
      </c>
      <c r="M5506" t="str">
        <f t="shared" si="427"/>
        <v>5_Premeditation</v>
      </c>
      <c r="N5506" t="s">
        <v>21</v>
      </c>
      <c r="O5506" t="s">
        <v>21</v>
      </c>
      <c r="P5506" t="s">
        <v>21</v>
      </c>
      <c r="Q5506" t="s">
        <v>21</v>
      </c>
      <c r="R5506" t="s">
        <v>21</v>
      </c>
      <c r="S5506" t="s">
        <v>21</v>
      </c>
      <c r="T5506">
        <v>116</v>
      </c>
      <c r="U5506" t="str">
        <f t="shared" si="428"/>
        <v>t116</v>
      </c>
      <c r="V5506" t="s">
        <v>21</v>
      </c>
      <c r="W5506" t="s">
        <v>101</v>
      </c>
    </row>
    <row r="5507" spans="1:23" x14ac:dyDescent="0.3">
      <c r="A5507">
        <f t="shared" si="429"/>
        <v>5506</v>
      </c>
      <c r="B5507" t="s">
        <v>191</v>
      </c>
      <c r="C5507" t="str">
        <f t="shared" ref="C5507:C5570" si="430">CONCATENATE("s",B5507)</f>
        <v>sM186</v>
      </c>
      <c r="D5507">
        <v>20</v>
      </c>
      <c r="E5507" t="s">
        <v>32</v>
      </c>
      <c r="F5507" t="s">
        <v>43</v>
      </c>
      <c r="G5507">
        <f t="shared" ref="G5507:G5570" si="431">MOD((A5507-1),20)+1</f>
        <v>6</v>
      </c>
      <c r="H5507" t="s">
        <v>20</v>
      </c>
      <c r="I5507">
        <v>7904</v>
      </c>
      <c r="J5507" t="s">
        <v>21</v>
      </c>
      <c r="K5507">
        <v>3</v>
      </c>
      <c r="L5507" t="s">
        <v>26</v>
      </c>
      <c r="M5507" t="str">
        <f t="shared" ref="M5507:M5570" si="432">CONCATENATE(G5507,"_",L5507)</f>
        <v>6_Negative Urgency</v>
      </c>
      <c r="N5507" t="s">
        <v>21</v>
      </c>
      <c r="O5507" t="s">
        <v>21</v>
      </c>
      <c r="P5507" t="s">
        <v>21</v>
      </c>
      <c r="Q5507" t="s">
        <v>21</v>
      </c>
      <c r="R5507" t="s">
        <v>21</v>
      </c>
      <c r="S5507" t="s">
        <v>21</v>
      </c>
      <c r="T5507">
        <v>117</v>
      </c>
      <c r="U5507" t="str">
        <f t="shared" ref="U5507:U5570" si="433">CONCATENATE("t",T5507)</f>
        <v>t117</v>
      </c>
      <c r="V5507" t="s">
        <v>21</v>
      </c>
      <c r="W5507" t="s">
        <v>101</v>
      </c>
    </row>
    <row r="5508" spans="1:23" x14ac:dyDescent="0.3">
      <c r="A5508">
        <f t="shared" ref="A5508:A5571" si="434">A5507+1</f>
        <v>5507</v>
      </c>
      <c r="B5508" t="s">
        <v>191</v>
      </c>
      <c r="C5508" t="str">
        <f t="shared" si="430"/>
        <v>sM186</v>
      </c>
      <c r="D5508">
        <v>20</v>
      </c>
      <c r="E5508" t="s">
        <v>32</v>
      </c>
      <c r="F5508" t="s">
        <v>43</v>
      </c>
      <c r="G5508">
        <f t="shared" si="431"/>
        <v>7</v>
      </c>
      <c r="H5508" t="s">
        <v>20</v>
      </c>
      <c r="I5508">
        <v>11626</v>
      </c>
      <c r="J5508" t="s">
        <v>21</v>
      </c>
      <c r="K5508">
        <v>2</v>
      </c>
      <c r="L5508" t="s">
        <v>22</v>
      </c>
      <c r="M5508" t="str">
        <f t="shared" si="432"/>
        <v>7_Perseverance</v>
      </c>
      <c r="N5508" t="s">
        <v>21</v>
      </c>
      <c r="O5508" t="s">
        <v>21</v>
      </c>
      <c r="P5508" t="s">
        <v>21</v>
      </c>
      <c r="Q5508" t="s">
        <v>21</v>
      </c>
      <c r="R5508" t="s">
        <v>21</v>
      </c>
      <c r="S5508" t="s">
        <v>21</v>
      </c>
      <c r="T5508">
        <v>118</v>
      </c>
      <c r="U5508" t="str">
        <f t="shared" si="433"/>
        <v>t118</v>
      </c>
      <c r="V5508" t="s">
        <v>21</v>
      </c>
      <c r="W5508" t="s">
        <v>101</v>
      </c>
    </row>
    <row r="5509" spans="1:23" x14ac:dyDescent="0.3">
      <c r="A5509">
        <f t="shared" si="434"/>
        <v>5508</v>
      </c>
      <c r="B5509" t="s">
        <v>191</v>
      </c>
      <c r="C5509" t="str">
        <f t="shared" si="430"/>
        <v>sM186</v>
      </c>
      <c r="D5509">
        <v>20</v>
      </c>
      <c r="E5509" t="s">
        <v>32</v>
      </c>
      <c r="F5509" t="s">
        <v>43</v>
      </c>
      <c r="G5509">
        <f t="shared" si="431"/>
        <v>8</v>
      </c>
      <c r="H5509" t="s">
        <v>20</v>
      </c>
      <c r="I5509">
        <v>25834</v>
      </c>
      <c r="J5509" t="s">
        <v>21</v>
      </c>
      <c r="K5509">
        <v>4</v>
      </c>
      <c r="L5509" t="s">
        <v>26</v>
      </c>
      <c r="M5509" t="str">
        <f t="shared" si="432"/>
        <v>8_Negative Urgency</v>
      </c>
      <c r="N5509" t="s">
        <v>21</v>
      </c>
      <c r="O5509" t="s">
        <v>21</v>
      </c>
      <c r="P5509" t="s">
        <v>21</v>
      </c>
      <c r="Q5509" t="s">
        <v>21</v>
      </c>
      <c r="R5509" t="s">
        <v>21</v>
      </c>
      <c r="S5509" t="s">
        <v>21</v>
      </c>
      <c r="T5509">
        <v>119</v>
      </c>
      <c r="U5509" t="str">
        <f t="shared" si="433"/>
        <v>t119</v>
      </c>
      <c r="V5509" t="s">
        <v>21</v>
      </c>
      <c r="W5509" t="s">
        <v>101</v>
      </c>
    </row>
    <row r="5510" spans="1:23" x14ac:dyDescent="0.3">
      <c r="A5510">
        <f t="shared" si="434"/>
        <v>5509</v>
      </c>
      <c r="B5510" t="s">
        <v>191</v>
      </c>
      <c r="C5510" t="str">
        <f t="shared" si="430"/>
        <v>sM186</v>
      </c>
      <c r="D5510">
        <v>20</v>
      </c>
      <c r="E5510" t="s">
        <v>32</v>
      </c>
      <c r="F5510" t="s">
        <v>43</v>
      </c>
      <c r="G5510">
        <f t="shared" si="431"/>
        <v>9</v>
      </c>
      <c r="H5510" t="s">
        <v>20</v>
      </c>
      <c r="I5510">
        <v>6720</v>
      </c>
      <c r="J5510" t="s">
        <v>21</v>
      </c>
      <c r="K5510">
        <v>2</v>
      </c>
      <c r="L5510" t="s">
        <v>27</v>
      </c>
      <c r="M5510" t="str">
        <f t="shared" si="432"/>
        <v>9_Sensation Seeking</v>
      </c>
      <c r="N5510" t="s">
        <v>21</v>
      </c>
      <c r="O5510" t="s">
        <v>21</v>
      </c>
      <c r="P5510" t="s">
        <v>21</v>
      </c>
      <c r="Q5510" t="s">
        <v>21</v>
      </c>
      <c r="R5510" t="s">
        <v>21</v>
      </c>
      <c r="S5510" t="s">
        <v>21</v>
      </c>
      <c r="T5510">
        <v>120</v>
      </c>
      <c r="U5510" t="str">
        <f t="shared" si="433"/>
        <v>t120</v>
      </c>
      <c r="V5510" t="s">
        <v>21</v>
      </c>
      <c r="W5510" t="s">
        <v>101</v>
      </c>
    </row>
    <row r="5511" spans="1:23" x14ac:dyDescent="0.3">
      <c r="A5511">
        <f t="shared" si="434"/>
        <v>5510</v>
      </c>
      <c r="B5511" t="s">
        <v>191</v>
      </c>
      <c r="C5511" t="str">
        <f t="shared" si="430"/>
        <v>sM186</v>
      </c>
      <c r="D5511">
        <v>20</v>
      </c>
      <c r="E5511" t="s">
        <v>32</v>
      </c>
      <c r="F5511" t="s">
        <v>43</v>
      </c>
      <c r="G5511">
        <f t="shared" si="431"/>
        <v>10</v>
      </c>
      <c r="H5511" t="s">
        <v>20</v>
      </c>
      <c r="I5511">
        <v>13478</v>
      </c>
      <c r="J5511" t="s">
        <v>21</v>
      </c>
      <c r="K5511">
        <v>2</v>
      </c>
      <c r="L5511" t="s">
        <v>25</v>
      </c>
      <c r="M5511" t="str">
        <f t="shared" si="432"/>
        <v>10_Positive Urgency</v>
      </c>
      <c r="N5511" t="s">
        <v>21</v>
      </c>
      <c r="O5511" t="s">
        <v>21</v>
      </c>
      <c r="P5511" t="s">
        <v>21</v>
      </c>
      <c r="Q5511" t="s">
        <v>21</v>
      </c>
      <c r="R5511" t="s">
        <v>21</v>
      </c>
      <c r="S5511" t="s">
        <v>21</v>
      </c>
      <c r="T5511">
        <v>121</v>
      </c>
      <c r="U5511" t="str">
        <f t="shared" si="433"/>
        <v>t121</v>
      </c>
      <c r="V5511" t="s">
        <v>21</v>
      </c>
      <c r="W5511" t="s">
        <v>101</v>
      </c>
    </row>
    <row r="5512" spans="1:23" x14ac:dyDescent="0.3">
      <c r="A5512">
        <f t="shared" si="434"/>
        <v>5511</v>
      </c>
      <c r="B5512" t="s">
        <v>191</v>
      </c>
      <c r="C5512" t="str">
        <f t="shared" si="430"/>
        <v>sM186</v>
      </c>
      <c r="D5512">
        <v>20</v>
      </c>
      <c r="E5512" t="s">
        <v>32</v>
      </c>
      <c r="F5512" t="s">
        <v>43</v>
      </c>
      <c r="G5512">
        <f t="shared" si="431"/>
        <v>11</v>
      </c>
      <c r="H5512" t="s">
        <v>20</v>
      </c>
      <c r="I5512">
        <v>3298</v>
      </c>
      <c r="J5512" t="s">
        <v>21</v>
      </c>
      <c r="K5512">
        <v>2</v>
      </c>
      <c r="L5512" t="s">
        <v>22</v>
      </c>
      <c r="M5512" t="str">
        <f t="shared" si="432"/>
        <v>11_Perseverance</v>
      </c>
      <c r="N5512" t="s">
        <v>21</v>
      </c>
      <c r="O5512" t="s">
        <v>21</v>
      </c>
      <c r="P5512" t="s">
        <v>21</v>
      </c>
      <c r="Q5512" t="s">
        <v>21</v>
      </c>
      <c r="R5512" t="s">
        <v>21</v>
      </c>
      <c r="S5512" t="s">
        <v>21</v>
      </c>
      <c r="T5512">
        <v>122</v>
      </c>
      <c r="U5512" t="str">
        <f t="shared" si="433"/>
        <v>t122</v>
      </c>
      <c r="V5512" t="s">
        <v>21</v>
      </c>
      <c r="W5512" t="s">
        <v>101</v>
      </c>
    </row>
    <row r="5513" spans="1:23" x14ac:dyDescent="0.3">
      <c r="A5513">
        <f t="shared" si="434"/>
        <v>5512</v>
      </c>
      <c r="B5513" t="s">
        <v>191</v>
      </c>
      <c r="C5513" t="str">
        <f t="shared" si="430"/>
        <v>sM186</v>
      </c>
      <c r="D5513">
        <v>20</v>
      </c>
      <c r="E5513" t="s">
        <v>32</v>
      </c>
      <c r="F5513" t="s">
        <v>43</v>
      </c>
      <c r="G5513">
        <f t="shared" si="431"/>
        <v>12</v>
      </c>
      <c r="H5513" t="s">
        <v>20</v>
      </c>
      <c r="I5513">
        <v>9312</v>
      </c>
      <c r="J5513" t="s">
        <v>21</v>
      </c>
      <c r="K5513">
        <v>2</v>
      </c>
      <c r="L5513" t="s">
        <v>24</v>
      </c>
      <c r="M5513" t="str">
        <f t="shared" si="432"/>
        <v>12_Premeditation</v>
      </c>
      <c r="N5513" t="s">
        <v>21</v>
      </c>
      <c r="O5513" t="s">
        <v>21</v>
      </c>
      <c r="P5513" t="s">
        <v>21</v>
      </c>
      <c r="Q5513" t="s">
        <v>21</v>
      </c>
      <c r="R5513" t="s">
        <v>21</v>
      </c>
      <c r="S5513" t="s">
        <v>21</v>
      </c>
      <c r="T5513">
        <v>123</v>
      </c>
      <c r="U5513" t="str">
        <f t="shared" si="433"/>
        <v>t123</v>
      </c>
      <c r="V5513" t="s">
        <v>21</v>
      </c>
      <c r="W5513" t="s">
        <v>101</v>
      </c>
    </row>
    <row r="5514" spans="1:23" x14ac:dyDescent="0.3">
      <c r="A5514">
        <f t="shared" si="434"/>
        <v>5513</v>
      </c>
      <c r="B5514" t="s">
        <v>191</v>
      </c>
      <c r="C5514" t="str">
        <f t="shared" si="430"/>
        <v>sM186</v>
      </c>
      <c r="D5514">
        <v>20</v>
      </c>
      <c r="E5514" t="s">
        <v>32</v>
      </c>
      <c r="F5514" t="s">
        <v>43</v>
      </c>
      <c r="G5514">
        <f t="shared" si="431"/>
        <v>13</v>
      </c>
      <c r="H5514" t="s">
        <v>20</v>
      </c>
      <c r="I5514">
        <v>5733</v>
      </c>
      <c r="J5514" t="s">
        <v>21</v>
      </c>
      <c r="K5514">
        <v>2</v>
      </c>
      <c r="L5514" t="s">
        <v>26</v>
      </c>
      <c r="M5514" t="str">
        <f t="shared" si="432"/>
        <v>13_Negative Urgency</v>
      </c>
      <c r="N5514" t="s">
        <v>21</v>
      </c>
      <c r="O5514" t="s">
        <v>21</v>
      </c>
      <c r="P5514" t="s">
        <v>21</v>
      </c>
      <c r="Q5514" t="s">
        <v>21</v>
      </c>
      <c r="R5514" t="s">
        <v>21</v>
      </c>
      <c r="S5514" t="s">
        <v>21</v>
      </c>
      <c r="T5514">
        <v>124</v>
      </c>
      <c r="U5514" t="str">
        <f t="shared" si="433"/>
        <v>t124</v>
      </c>
      <c r="V5514" t="s">
        <v>21</v>
      </c>
      <c r="W5514" t="s">
        <v>101</v>
      </c>
    </row>
    <row r="5515" spans="1:23" x14ac:dyDescent="0.3">
      <c r="A5515">
        <f t="shared" si="434"/>
        <v>5514</v>
      </c>
      <c r="B5515" t="s">
        <v>191</v>
      </c>
      <c r="C5515" t="str">
        <f t="shared" si="430"/>
        <v>sM186</v>
      </c>
      <c r="D5515">
        <v>20</v>
      </c>
      <c r="E5515" t="s">
        <v>32</v>
      </c>
      <c r="F5515" t="s">
        <v>43</v>
      </c>
      <c r="G5515">
        <f t="shared" si="431"/>
        <v>14</v>
      </c>
      <c r="H5515" t="s">
        <v>20</v>
      </c>
      <c r="I5515">
        <v>6801</v>
      </c>
      <c r="J5515" t="s">
        <v>21</v>
      </c>
      <c r="K5515">
        <v>2</v>
      </c>
      <c r="L5515" t="s">
        <v>27</v>
      </c>
      <c r="M5515" t="str">
        <f t="shared" si="432"/>
        <v>14_Sensation Seeking</v>
      </c>
      <c r="N5515" t="s">
        <v>21</v>
      </c>
      <c r="O5515" t="s">
        <v>21</v>
      </c>
      <c r="P5515" t="s">
        <v>21</v>
      </c>
      <c r="Q5515" t="s">
        <v>21</v>
      </c>
      <c r="R5515" t="s">
        <v>21</v>
      </c>
      <c r="S5515" t="s">
        <v>21</v>
      </c>
      <c r="T5515">
        <v>125</v>
      </c>
      <c r="U5515" t="str">
        <f t="shared" si="433"/>
        <v>t125</v>
      </c>
      <c r="V5515" t="s">
        <v>21</v>
      </c>
      <c r="W5515" t="s">
        <v>101</v>
      </c>
    </row>
    <row r="5516" spans="1:23" x14ac:dyDescent="0.3">
      <c r="A5516">
        <f t="shared" si="434"/>
        <v>5515</v>
      </c>
      <c r="B5516" t="s">
        <v>191</v>
      </c>
      <c r="C5516" t="str">
        <f t="shared" si="430"/>
        <v>sM186</v>
      </c>
      <c r="D5516">
        <v>20</v>
      </c>
      <c r="E5516" t="s">
        <v>32</v>
      </c>
      <c r="F5516" t="s">
        <v>43</v>
      </c>
      <c r="G5516">
        <f t="shared" si="431"/>
        <v>15</v>
      </c>
      <c r="H5516" t="s">
        <v>20</v>
      </c>
      <c r="I5516">
        <v>7563</v>
      </c>
      <c r="J5516" t="s">
        <v>21</v>
      </c>
      <c r="K5516">
        <v>3</v>
      </c>
      <c r="L5516" t="s">
        <v>26</v>
      </c>
      <c r="M5516" t="str">
        <f t="shared" si="432"/>
        <v>15_Negative Urgency</v>
      </c>
      <c r="N5516" t="s">
        <v>21</v>
      </c>
      <c r="O5516" t="s">
        <v>21</v>
      </c>
      <c r="P5516" t="s">
        <v>21</v>
      </c>
      <c r="Q5516" t="s">
        <v>21</v>
      </c>
      <c r="R5516" t="s">
        <v>21</v>
      </c>
      <c r="S5516" t="s">
        <v>21</v>
      </c>
      <c r="T5516">
        <v>126</v>
      </c>
      <c r="U5516" t="str">
        <f t="shared" si="433"/>
        <v>t126</v>
      </c>
      <c r="V5516" t="s">
        <v>21</v>
      </c>
      <c r="W5516" t="s">
        <v>101</v>
      </c>
    </row>
    <row r="5517" spans="1:23" x14ac:dyDescent="0.3">
      <c r="A5517">
        <f t="shared" si="434"/>
        <v>5516</v>
      </c>
      <c r="B5517" t="s">
        <v>191</v>
      </c>
      <c r="C5517" t="str">
        <f t="shared" si="430"/>
        <v>sM186</v>
      </c>
      <c r="D5517">
        <v>20</v>
      </c>
      <c r="E5517" t="s">
        <v>32</v>
      </c>
      <c r="F5517" t="s">
        <v>43</v>
      </c>
      <c r="G5517">
        <f t="shared" si="431"/>
        <v>16</v>
      </c>
      <c r="H5517" t="s">
        <v>20</v>
      </c>
      <c r="I5517">
        <v>20482</v>
      </c>
      <c r="J5517" t="s">
        <v>21</v>
      </c>
      <c r="K5517">
        <v>2</v>
      </c>
      <c r="L5517" t="s">
        <v>27</v>
      </c>
      <c r="M5517" t="str">
        <f t="shared" si="432"/>
        <v>16_Sensation Seeking</v>
      </c>
      <c r="N5517" t="s">
        <v>21</v>
      </c>
      <c r="O5517" t="s">
        <v>21</v>
      </c>
      <c r="P5517" t="s">
        <v>21</v>
      </c>
      <c r="Q5517" t="s">
        <v>21</v>
      </c>
      <c r="R5517" t="s">
        <v>21</v>
      </c>
      <c r="S5517" t="s">
        <v>21</v>
      </c>
      <c r="T5517">
        <v>127</v>
      </c>
      <c r="U5517" t="str">
        <f t="shared" si="433"/>
        <v>t127</v>
      </c>
      <c r="V5517" t="s">
        <v>21</v>
      </c>
      <c r="W5517" t="s">
        <v>101</v>
      </c>
    </row>
    <row r="5518" spans="1:23" x14ac:dyDescent="0.3">
      <c r="A5518">
        <f t="shared" si="434"/>
        <v>5517</v>
      </c>
      <c r="B5518" t="s">
        <v>191</v>
      </c>
      <c r="C5518" t="str">
        <f t="shared" si="430"/>
        <v>sM186</v>
      </c>
      <c r="D5518">
        <v>20</v>
      </c>
      <c r="E5518" t="s">
        <v>32</v>
      </c>
      <c r="F5518" t="s">
        <v>43</v>
      </c>
      <c r="G5518">
        <f t="shared" si="431"/>
        <v>17</v>
      </c>
      <c r="H5518" t="s">
        <v>20</v>
      </c>
      <c r="I5518">
        <v>17267</v>
      </c>
      <c r="J5518" t="s">
        <v>21</v>
      </c>
      <c r="K5518">
        <v>2</v>
      </c>
      <c r="L5518" t="s">
        <v>25</v>
      </c>
      <c r="M5518" t="str">
        <f t="shared" si="432"/>
        <v>17_Positive Urgency</v>
      </c>
      <c r="N5518" t="s">
        <v>21</v>
      </c>
      <c r="O5518" t="s">
        <v>21</v>
      </c>
      <c r="P5518" t="s">
        <v>21</v>
      </c>
      <c r="Q5518" t="s">
        <v>21</v>
      </c>
      <c r="R5518" t="s">
        <v>21</v>
      </c>
      <c r="S5518" t="s">
        <v>21</v>
      </c>
      <c r="T5518">
        <v>128</v>
      </c>
      <c r="U5518" t="str">
        <f t="shared" si="433"/>
        <v>t128</v>
      </c>
      <c r="V5518" t="s">
        <v>21</v>
      </c>
      <c r="W5518" t="s">
        <v>101</v>
      </c>
    </row>
    <row r="5519" spans="1:23" x14ac:dyDescent="0.3">
      <c r="A5519">
        <f t="shared" si="434"/>
        <v>5518</v>
      </c>
      <c r="B5519" t="s">
        <v>191</v>
      </c>
      <c r="C5519" t="str">
        <f t="shared" si="430"/>
        <v>sM186</v>
      </c>
      <c r="D5519">
        <v>20</v>
      </c>
      <c r="E5519" t="s">
        <v>32</v>
      </c>
      <c r="F5519" t="s">
        <v>43</v>
      </c>
      <c r="G5519">
        <f t="shared" si="431"/>
        <v>18</v>
      </c>
      <c r="H5519" t="s">
        <v>20</v>
      </c>
      <c r="I5519">
        <v>13313</v>
      </c>
      <c r="J5519" t="s">
        <v>21</v>
      </c>
      <c r="K5519">
        <v>2</v>
      </c>
      <c r="L5519" t="s">
        <v>27</v>
      </c>
      <c r="M5519" t="str">
        <f t="shared" si="432"/>
        <v>18_Sensation Seeking</v>
      </c>
      <c r="N5519" t="s">
        <v>21</v>
      </c>
      <c r="O5519" t="s">
        <v>21</v>
      </c>
      <c r="P5519" t="s">
        <v>21</v>
      </c>
      <c r="Q5519" t="s">
        <v>21</v>
      </c>
      <c r="R5519" t="s">
        <v>21</v>
      </c>
      <c r="S5519" t="s">
        <v>21</v>
      </c>
      <c r="T5519">
        <v>129</v>
      </c>
      <c r="U5519" t="str">
        <f t="shared" si="433"/>
        <v>t129</v>
      </c>
      <c r="V5519" t="s">
        <v>21</v>
      </c>
      <c r="W5519" t="s">
        <v>101</v>
      </c>
    </row>
    <row r="5520" spans="1:23" x14ac:dyDescent="0.3">
      <c r="A5520">
        <f t="shared" si="434"/>
        <v>5519</v>
      </c>
      <c r="B5520" t="s">
        <v>191</v>
      </c>
      <c r="C5520" t="str">
        <f t="shared" si="430"/>
        <v>sM186</v>
      </c>
      <c r="D5520">
        <v>20</v>
      </c>
      <c r="E5520" t="s">
        <v>32</v>
      </c>
      <c r="F5520" t="s">
        <v>43</v>
      </c>
      <c r="G5520">
        <f t="shared" si="431"/>
        <v>19</v>
      </c>
      <c r="H5520" t="s">
        <v>20</v>
      </c>
      <c r="I5520">
        <v>3695</v>
      </c>
      <c r="J5520" t="s">
        <v>21</v>
      </c>
      <c r="K5520">
        <v>2</v>
      </c>
      <c r="L5520" t="s">
        <v>24</v>
      </c>
      <c r="M5520" t="str">
        <f t="shared" si="432"/>
        <v>19_Premeditation</v>
      </c>
      <c r="N5520" t="s">
        <v>21</v>
      </c>
      <c r="O5520" t="s">
        <v>21</v>
      </c>
      <c r="P5520" t="s">
        <v>21</v>
      </c>
      <c r="Q5520" t="s">
        <v>21</v>
      </c>
      <c r="R5520" t="s">
        <v>21</v>
      </c>
      <c r="S5520" t="s">
        <v>21</v>
      </c>
      <c r="T5520">
        <v>130</v>
      </c>
      <c r="U5520" t="str">
        <f t="shared" si="433"/>
        <v>t130</v>
      </c>
      <c r="V5520" t="s">
        <v>21</v>
      </c>
      <c r="W5520" t="s">
        <v>101</v>
      </c>
    </row>
    <row r="5521" spans="1:23" x14ac:dyDescent="0.3">
      <c r="A5521">
        <f t="shared" si="434"/>
        <v>5520</v>
      </c>
      <c r="B5521" t="s">
        <v>191</v>
      </c>
      <c r="C5521" t="str">
        <f t="shared" si="430"/>
        <v>sM186</v>
      </c>
      <c r="D5521">
        <v>20</v>
      </c>
      <c r="E5521" t="s">
        <v>32</v>
      </c>
      <c r="F5521" t="s">
        <v>43</v>
      </c>
      <c r="G5521">
        <f t="shared" si="431"/>
        <v>20</v>
      </c>
      <c r="H5521" t="s">
        <v>20</v>
      </c>
      <c r="I5521">
        <v>9529</v>
      </c>
      <c r="J5521" t="s">
        <v>21</v>
      </c>
      <c r="K5521">
        <v>2</v>
      </c>
      <c r="L5521" t="s">
        <v>25</v>
      </c>
      <c r="M5521" t="str">
        <f t="shared" si="432"/>
        <v>20_Positive Urgency</v>
      </c>
      <c r="N5521" t="s">
        <v>21</v>
      </c>
      <c r="O5521" t="s">
        <v>21</v>
      </c>
      <c r="P5521" t="s">
        <v>21</v>
      </c>
      <c r="Q5521" t="s">
        <v>21</v>
      </c>
      <c r="R5521" t="s">
        <v>21</v>
      </c>
      <c r="S5521" t="s">
        <v>21</v>
      </c>
      <c r="T5521">
        <v>131</v>
      </c>
      <c r="U5521" t="str">
        <f t="shared" si="433"/>
        <v>t131</v>
      </c>
      <c r="V5521" t="s">
        <v>21</v>
      </c>
      <c r="W5521" t="s">
        <v>101</v>
      </c>
    </row>
    <row r="5522" spans="1:23" x14ac:dyDescent="0.3">
      <c r="A5522">
        <f t="shared" si="434"/>
        <v>5521</v>
      </c>
      <c r="B5522" t="s">
        <v>192</v>
      </c>
      <c r="C5522" t="str">
        <f t="shared" si="430"/>
        <v>sM187</v>
      </c>
      <c r="D5522">
        <v>22</v>
      </c>
      <c r="E5522" t="s">
        <v>32</v>
      </c>
      <c r="F5522" t="s">
        <v>29</v>
      </c>
      <c r="G5522">
        <f t="shared" si="431"/>
        <v>1</v>
      </c>
      <c r="H5522" t="s">
        <v>20</v>
      </c>
      <c r="I5522">
        <v>7305</v>
      </c>
      <c r="J5522" t="s">
        <v>21</v>
      </c>
      <c r="K5522">
        <v>2</v>
      </c>
      <c r="L5522" t="s">
        <v>22</v>
      </c>
      <c r="M5522" t="str">
        <f t="shared" si="432"/>
        <v>1_Perseverance</v>
      </c>
      <c r="N5522" t="s">
        <v>21</v>
      </c>
      <c r="O5522" t="s">
        <v>21</v>
      </c>
      <c r="P5522" t="s">
        <v>21</v>
      </c>
      <c r="Q5522" t="s">
        <v>21</v>
      </c>
      <c r="R5522" t="s">
        <v>21</v>
      </c>
      <c r="S5522" t="s">
        <v>21</v>
      </c>
      <c r="T5522">
        <v>112</v>
      </c>
      <c r="U5522" t="str">
        <f t="shared" si="433"/>
        <v>t112</v>
      </c>
      <c r="V5522" t="s">
        <v>21</v>
      </c>
      <c r="W5522" t="s">
        <v>101</v>
      </c>
    </row>
    <row r="5523" spans="1:23" x14ac:dyDescent="0.3">
      <c r="A5523">
        <f t="shared" si="434"/>
        <v>5522</v>
      </c>
      <c r="B5523" t="s">
        <v>192</v>
      </c>
      <c r="C5523" t="str">
        <f t="shared" si="430"/>
        <v>sM187</v>
      </c>
      <c r="D5523">
        <v>22</v>
      </c>
      <c r="E5523" t="s">
        <v>32</v>
      </c>
      <c r="F5523" t="s">
        <v>29</v>
      </c>
      <c r="G5523">
        <f t="shared" si="431"/>
        <v>2</v>
      </c>
      <c r="H5523" t="s">
        <v>20</v>
      </c>
      <c r="I5523">
        <v>4249</v>
      </c>
      <c r="J5523" t="s">
        <v>21</v>
      </c>
      <c r="K5523">
        <v>3</v>
      </c>
      <c r="L5523" t="s">
        <v>24</v>
      </c>
      <c r="M5523" t="str">
        <f t="shared" si="432"/>
        <v>2_Premeditation</v>
      </c>
      <c r="N5523" t="s">
        <v>21</v>
      </c>
      <c r="O5523" t="s">
        <v>21</v>
      </c>
      <c r="P5523" t="s">
        <v>21</v>
      </c>
      <c r="Q5523" t="s">
        <v>21</v>
      </c>
      <c r="R5523" t="s">
        <v>21</v>
      </c>
      <c r="S5523" t="s">
        <v>21</v>
      </c>
      <c r="T5523">
        <v>113</v>
      </c>
      <c r="U5523" t="str">
        <f t="shared" si="433"/>
        <v>t113</v>
      </c>
      <c r="V5523" t="s">
        <v>21</v>
      </c>
      <c r="W5523" t="s">
        <v>101</v>
      </c>
    </row>
    <row r="5524" spans="1:23" x14ac:dyDescent="0.3">
      <c r="A5524">
        <f t="shared" si="434"/>
        <v>5523</v>
      </c>
      <c r="B5524" t="s">
        <v>192</v>
      </c>
      <c r="C5524" t="str">
        <f t="shared" si="430"/>
        <v>sM187</v>
      </c>
      <c r="D5524">
        <v>22</v>
      </c>
      <c r="E5524" t="s">
        <v>32</v>
      </c>
      <c r="F5524" t="s">
        <v>29</v>
      </c>
      <c r="G5524">
        <f t="shared" si="431"/>
        <v>3</v>
      </c>
      <c r="H5524" t="s">
        <v>20</v>
      </c>
      <c r="I5524">
        <v>8561</v>
      </c>
      <c r="J5524" t="s">
        <v>21</v>
      </c>
      <c r="K5524">
        <v>3</v>
      </c>
      <c r="L5524" t="s">
        <v>25</v>
      </c>
      <c r="M5524" t="str">
        <f t="shared" si="432"/>
        <v>3_Positive Urgency</v>
      </c>
      <c r="N5524" t="s">
        <v>21</v>
      </c>
      <c r="O5524" t="s">
        <v>21</v>
      </c>
      <c r="P5524" t="s">
        <v>21</v>
      </c>
      <c r="Q5524" t="s">
        <v>21</v>
      </c>
      <c r="R5524" t="s">
        <v>21</v>
      </c>
      <c r="S5524" t="s">
        <v>21</v>
      </c>
      <c r="T5524">
        <v>114</v>
      </c>
      <c r="U5524" t="str">
        <f t="shared" si="433"/>
        <v>t114</v>
      </c>
      <c r="V5524" t="s">
        <v>21</v>
      </c>
      <c r="W5524" t="s">
        <v>101</v>
      </c>
    </row>
    <row r="5525" spans="1:23" x14ac:dyDescent="0.3">
      <c r="A5525">
        <f t="shared" si="434"/>
        <v>5524</v>
      </c>
      <c r="B5525" t="s">
        <v>192</v>
      </c>
      <c r="C5525" t="str">
        <f t="shared" si="430"/>
        <v>sM187</v>
      </c>
      <c r="D5525">
        <v>22</v>
      </c>
      <c r="E5525" t="s">
        <v>32</v>
      </c>
      <c r="F5525" t="s">
        <v>29</v>
      </c>
      <c r="G5525">
        <f t="shared" si="431"/>
        <v>4</v>
      </c>
      <c r="H5525" t="s">
        <v>20</v>
      </c>
      <c r="I5525">
        <v>4864</v>
      </c>
      <c r="J5525" t="s">
        <v>21</v>
      </c>
      <c r="K5525">
        <v>1</v>
      </c>
      <c r="L5525" t="s">
        <v>22</v>
      </c>
      <c r="M5525" t="str">
        <f t="shared" si="432"/>
        <v>4_Perseverance</v>
      </c>
      <c r="N5525" t="s">
        <v>21</v>
      </c>
      <c r="O5525" t="s">
        <v>21</v>
      </c>
      <c r="P5525" t="s">
        <v>21</v>
      </c>
      <c r="Q5525" t="s">
        <v>21</v>
      </c>
      <c r="R5525" t="s">
        <v>21</v>
      </c>
      <c r="S5525" t="s">
        <v>21</v>
      </c>
      <c r="T5525">
        <v>115</v>
      </c>
      <c r="U5525" t="str">
        <f t="shared" si="433"/>
        <v>t115</v>
      </c>
      <c r="V5525" t="s">
        <v>21</v>
      </c>
      <c r="W5525" t="s">
        <v>101</v>
      </c>
    </row>
    <row r="5526" spans="1:23" x14ac:dyDescent="0.3">
      <c r="A5526">
        <f t="shared" si="434"/>
        <v>5525</v>
      </c>
      <c r="B5526" t="s">
        <v>192</v>
      </c>
      <c r="C5526" t="str">
        <f t="shared" si="430"/>
        <v>sM187</v>
      </c>
      <c r="D5526">
        <v>22</v>
      </c>
      <c r="E5526" t="s">
        <v>32</v>
      </c>
      <c r="F5526" t="s">
        <v>29</v>
      </c>
      <c r="G5526">
        <f t="shared" si="431"/>
        <v>5</v>
      </c>
      <c r="H5526" t="s">
        <v>20</v>
      </c>
      <c r="I5526">
        <v>5553</v>
      </c>
      <c r="J5526" t="s">
        <v>21</v>
      </c>
      <c r="K5526">
        <v>3</v>
      </c>
      <c r="L5526" t="s">
        <v>24</v>
      </c>
      <c r="M5526" t="str">
        <f t="shared" si="432"/>
        <v>5_Premeditation</v>
      </c>
      <c r="N5526" t="s">
        <v>21</v>
      </c>
      <c r="O5526" t="s">
        <v>21</v>
      </c>
      <c r="P5526" t="s">
        <v>21</v>
      </c>
      <c r="Q5526" t="s">
        <v>21</v>
      </c>
      <c r="R5526" t="s">
        <v>21</v>
      </c>
      <c r="S5526" t="s">
        <v>21</v>
      </c>
      <c r="T5526">
        <v>116</v>
      </c>
      <c r="U5526" t="str">
        <f t="shared" si="433"/>
        <v>t116</v>
      </c>
      <c r="V5526" t="s">
        <v>21</v>
      </c>
      <c r="W5526" t="s">
        <v>101</v>
      </c>
    </row>
    <row r="5527" spans="1:23" x14ac:dyDescent="0.3">
      <c r="A5527">
        <f t="shared" si="434"/>
        <v>5526</v>
      </c>
      <c r="B5527" t="s">
        <v>192</v>
      </c>
      <c r="C5527" t="str">
        <f t="shared" si="430"/>
        <v>sM187</v>
      </c>
      <c r="D5527">
        <v>22</v>
      </c>
      <c r="E5527" t="s">
        <v>32</v>
      </c>
      <c r="F5527" t="s">
        <v>29</v>
      </c>
      <c r="G5527">
        <f t="shared" si="431"/>
        <v>6</v>
      </c>
      <c r="H5527" t="s">
        <v>20</v>
      </c>
      <c r="I5527">
        <v>7200</v>
      </c>
      <c r="J5527" t="s">
        <v>21</v>
      </c>
      <c r="K5527">
        <v>3</v>
      </c>
      <c r="L5527" t="s">
        <v>26</v>
      </c>
      <c r="M5527" t="str">
        <f t="shared" si="432"/>
        <v>6_Negative Urgency</v>
      </c>
      <c r="N5527" t="s">
        <v>21</v>
      </c>
      <c r="O5527" t="s">
        <v>21</v>
      </c>
      <c r="P5527" t="s">
        <v>21</v>
      </c>
      <c r="Q5527" t="s">
        <v>21</v>
      </c>
      <c r="R5527" t="s">
        <v>21</v>
      </c>
      <c r="S5527" t="s">
        <v>21</v>
      </c>
      <c r="T5527">
        <v>117</v>
      </c>
      <c r="U5527" t="str">
        <f t="shared" si="433"/>
        <v>t117</v>
      </c>
      <c r="V5527" t="s">
        <v>21</v>
      </c>
      <c r="W5527" t="s">
        <v>101</v>
      </c>
    </row>
    <row r="5528" spans="1:23" x14ac:dyDescent="0.3">
      <c r="A5528">
        <f t="shared" si="434"/>
        <v>5527</v>
      </c>
      <c r="B5528" t="s">
        <v>192</v>
      </c>
      <c r="C5528" t="str">
        <f t="shared" si="430"/>
        <v>sM187</v>
      </c>
      <c r="D5528">
        <v>22</v>
      </c>
      <c r="E5528" t="s">
        <v>32</v>
      </c>
      <c r="F5528" t="s">
        <v>29</v>
      </c>
      <c r="G5528">
        <f t="shared" si="431"/>
        <v>7</v>
      </c>
      <c r="H5528" t="s">
        <v>20</v>
      </c>
      <c r="I5528">
        <v>8049</v>
      </c>
      <c r="J5528" t="s">
        <v>21</v>
      </c>
      <c r="K5528">
        <v>2</v>
      </c>
      <c r="L5528" t="s">
        <v>22</v>
      </c>
      <c r="M5528" t="str">
        <f t="shared" si="432"/>
        <v>7_Perseverance</v>
      </c>
      <c r="N5528" t="s">
        <v>21</v>
      </c>
      <c r="O5528" t="s">
        <v>21</v>
      </c>
      <c r="P5528" t="s">
        <v>21</v>
      </c>
      <c r="Q5528" t="s">
        <v>21</v>
      </c>
      <c r="R5528" t="s">
        <v>21</v>
      </c>
      <c r="S5528" t="s">
        <v>21</v>
      </c>
      <c r="T5528">
        <v>118</v>
      </c>
      <c r="U5528" t="str">
        <f t="shared" si="433"/>
        <v>t118</v>
      </c>
      <c r="V5528" t="s">
        <v>21</v>
      </c>
      <c r="W5528" t="s">
        <v>101</v>
      </c>
    </row>
    <row r="5529" spans="1:23" x14ac:dyDescent="0.3">
      <c r="A5529">
        <f t="shared" si="434"/>
        <v>5528</v>
      </c>
      <c r="B5529" t="s">
        <v>192</v>
      </c>
      <c r="C5529" t="str">
        <f t="shared" si="430"/>
        <v>sM187</v>
      </c>
      <c r="D5529">
        <v>22</v>
      </c>
      <c r="E5529" t="s">
        <v>32</v>
      </c>
      <c r="F5529" t="s">
        <v>29</v>
      </c>
      <c r="G5529">
        <f t="shared" si="431"/>
        <v>8</v>
      </c>
      <c r="H5529" t="s">
        <v>20</v>
      </c>
      <c r="I5529">
        <v>6432</v>
      </c>
      <c r="J5529" t="s">
        <v>21</v>
      </c>
      <c r="K5529">
        <v>3</v>
      </c>
      <c r="L5529" t="s">
        <v>26</v>
      </c>
      <c r="M5529" t="str">
        <f t="shared" si="432"/>
        <v>8_Negative Urgency</v>
      </c>
      <c r="N5529" t="s">
        <v>21</v>
      </c>
      <c r="O5529" t="s">
        <v>21</v>
      </c>
      <c r="P5529" t="s">
        <v>21</v>
      </c>
      <c r="Q5529" t="s">
        <v>21</v>
      </c>
      <c r="R5529" t="s">
        <v>21</v>
      </c>
      <c r="S5529" t="s">
        <v>21</v>
      </c>
      <c r="T5529">
        <v>119</v>
      </c>
      <c r="U5529" t="str">
        <f t="shared" si="433"/>
        <v>t119</v>
      </c>
      <c r="V5529" t="s">
        <v>21</v>
      </c>
      <c r="W5529" t="s">
        <v>101</v>
      </c>
    </row>
    <row r="5530" spans="1:23" x14ac:dyDescent="0.3">
      <c r="A5530">
        <f t="shared" si="434"/>
        <v>5529</v>
      </c>
      <c r="B5530" t="s">
        <v>192</v>
      </c>
      <c r="C5530" t="str">
        <f t="shared" si="430"/>
        <v>sM187</v>
      </c>
      <c r="D5530">
        <v>22</v>
      </c>
      <c r="E5530" t="s">
        <v>32</v>
      </c>
      <c r="F5530" t="s">
        <v>29</v>
      </c>
      <c r="G5530">
        <f t="shared" si="431"/>
        <v>9</v>
      </c>
      <c r="H5530" t="s">
        <v>20</v>
      </c>
      <c r="I5530">
        <v>3401</v>
      </c>
      <c r="J5530" t="s">
        <v>21</v>
      </c>
      <c r="K5530">
        <v>3</v>
      </c>
      <c r="L5530" t="s">
        <v>27</v>
      </c>
      <c r="M5530" t="str">
        <f t="shared" si="432"/>
        <v>9_Sensation Seeking</v>
      </c>
      <c r="N5530" t="s">
        <v>21</v>
      </c>
      <c r="O5530" t="s">
        <v>21</v>
      </c>
      <c r="P5530" t="s">
        <v>21</v>
      </c>
      <c r="Q5530" t="s">
        <v>21</v>
      </c>
      <c r="R5530" t="s">
        <v>21</v>
      </c>
      <c r="S5530" t="s">
        <v>21</v>
      </c>
      <c r="T5530">
        <v>120</v>
      </c>
      <c r="U5530" t="str">
        <f t="shared" si="433"/>
        <v>t120</v>
      </c>
      <c r="V5530" t="s">
        <v>21</v>
      </c>
      <c r="W5530" t="s">
        <v>101</v>
      </c>
    </row>
    <row r="5531" spans="1:23" x14ac:dyDescent="0.3">
      <c r="A5531">
        <f t="shared" si="434"/>
        <v>5530</v>
      </c>
      <c r="B5531" t="s">
        <v>192</v>
      </c>
      <c r="C5531" t="str">
        <f t="shared" si="430"/>
        <v>sM187</v>
      </c>
      <c r="D5531">
        <v>22</v>
      </c>
      <c r="E5531" t="s">
        <v>32</v>
      </c>
      <c r="F5531" t="s">
        <v>29</v>
      </c>
      <c r="G5531">
        <f t="shared" si="431"/>
        <v>10</v>
      </c>
      <c r="H5531" t="s">
        <v>20</v>
      </c>
      <c r="I5531">
        <v>4929</v>
      </c>
      <c r="J5531" t="s">
        <v>21</v>
      </c>
      <c r="K5531">
        <v>3</v>
      </c>
      <c r="L5531" t="s">
        <v>25</v>
      </c>
      <c r="M5531" t="str">
        <f t="shared" si="432"/>
        <v>10_Positive Urgency</v>
      </c>
      <c r="N5531" t="s">
        <v>21</v>
      </c>
      <c r="O5531" t="s">
        <v>21</v>
      </c>
      <c r="P5531" t="s">
        <v>21</v>
      </c>
      <c r="Q5531" t="s">
        <v>21</v>
      </c>
      <c r="R5531" t="s">
        <v>21</v>
      </c>
      <c r="S5531" t="s">
        <v>21</v>
      </c>
      <c r="T5531">
        <v>121</v>
      </c>
      <c r="U5531" t="str">
        <f t="shared" si="433"/>
        <v>t121</v>
      </c>
      <c r="V5531" t="s">
        <v>21</v>
      </c>
      <c r="W5531" t="s">
        <v>101</v>
      </c>
    </row>
    <row r="5532" spans="1:23" x14ac:dyDescent="0.3">
      <c r="A5532">
        <f t="shared" si="434"/>
        <v>5531</v>
      </c>
      <c r="B5532" t="s">
        <v>192</v>
      </c>
      <c r="C5532" t="str">
        <f t="shared" si="430"/>
        <v>sM187</v>
      </c>
      <c r="D5532">
        <v>22</v>
      </c>
      <c r="E5532" t="s">
        <v>32</v>
      </c>
      <c r="F5532" t="s">
        <v>29</v>
      </c>
      <c r="G5532">
        <f t="shared" si="431"/>
        <v>11</v>
      </c>
      <c r="H5532" t="s">
        <v>20</v>
      </c>
      <c r="I5532">
        <v>2522</v>
      </c>
      <c r="J5532" t="s">
        <v>21</v>
      </c>
      <c r="K5532">
        <v>2</v>
      </c>
      <c r="L5532" t="s">
        <v>22</v>
      </c>
      <c r="M5532" t="str">
        <f t="shared" si="432"/>
        <v>11_Perseverance</v>
      </c>
      <c r="N5532" t="s">
        <v>21</v>
      </c>
      <c r="O5532" t="s">
        <v>21</v>
      </c>
      <c r="P5532" t="s">
        <v>21</v>
      </c>
      <c r="Q5532" t="s">
        <v>21</v>
      </c>
      <c r="R5532" t="s">
        <v>21</v>
      </c>
      <c r="S5532" t="s">
        <v>21</v>
      </c>
      <c r="T5532">
        <v>122</v>
      </c>
      <c r="U5532" t="str">
        <f t="shared" si="433"/>
        <v>t122</v>
      </c>
      <c r="V5532" t="s">
        <v>21</v>
      </c>
      <c r="W5532" t="s">
        <v>101</v>
      </c>
    </row>
    <row r="5533" spans="1:23" x14ac:dyDescent="0.3">
      <c r="A5533">
        <f t="shared" si="434"/>
        <v>5532</v>
      </c>
      <c r="B5533" t="s">
        <v>192</v>
      </c>
      <c r="C5533" t="str">
        <f t="shared" si="430"/>
        <v>sM187</v>
      </c>
      <c r="D5533">
        <v>22</v>
      </c>
      <c r="E5533" t="s">
        <v>32</v>
      </c>
      <c r="F5533" t="s">
        <v>29</v>
      </c>
      <c r="G5533">
        <f t="shared" si="431"/>
        <v>12</v>
      </c>
      <c r="H5533" t="s">
        <v>20</v>
      </c>
      <c r="I5533">
        <v>9080</v>
      </c>
      <c r="J5533" t="s">
        <v>21</v>
      </c>
      <c r="K5533">
        <v>2</v>
      </c>
      <c r="L5533" t="s">
        <v>24</v>
      </c>
      <c r="M5533" t="str">
        <f t="shared" si="432"/>
        <v>12_Premeditation</v>
      </c>
      <c r="N5533" t="s">
        <v>21</v>
      </c>
      <c r="O5533" t="s">
        <v>21</v>
      </c>
      <c r="P5533" t="s">
        <v>21</v>
      </c>
      <c r="Q5533" t="s">
        <v>21</v>
      </c>
      <c r="R5533" t="s">
        <v>21</v>
      </c>
      <c r="S5533" t="s">
        <v>21</v>
      </c>
      <c r="T5533">
        <v>123</v>
      </c>
      <c r="U5533" t="str">
        <f t="shared" si="433"/>
        <v>t123</v>
      </c>
      <c r="V5533" t="s">
        <v>21</v>
      </c>
      <c r="W5533" t="s">
        <v>101</v>
      </c>
    </row>
    <row r="5534" spans="1:23" x14ac:dyDescent="0.3">
      <c r="A5534">
        <f t="shared" si="434"/>
        <v>5533</v>
      </c>
      <c r="B5534" t="s">
        <v>192</v>
      </c>
      <c r="C5534" t="str">
        <f t="shared" si="430"/>
        <v>sM187</v>
      </c>
      <c r="D5534">
        <v>22</v>
      </c>
      <c r="E5534" t="s">
        <v>32</v>
      </c>
      <c r="F5534" t="s">
        <v>29</v>
      </c>
      <c r="G5534">
        <f t="shared" si="431"/>
        <v>13</v>
      </c>
      <c r="H5534" t="s">
        <v>20</v>
      </c>
      <c r="I5534">
        <v>4543</v>
      </c>
      <c r="J5534" t="s">
        <v>21</v>
      </c>
      <c r="K5534">
        <v>3</v>
      </c>
      <c r="L5534" t="s">
        <v>26</v>
      </c>
      <c r="M5534" t="str">
        <f t="shared" si="432"/>
        <v>13_Negative Urgency</v>
      </c>
      <c r="N5534" t="s">
        <v>21</v>
      </c>
      <c r="O5534" t="s">
        <v>21</v>
      </c>
      <c r="P5534" t="s">
        <v>21</v>
      </c>
      <c r="Q5534" t="s">
        <v>21</v>
      </c>
      <c r="R5534" t="s">
        <v>21</v>
      </c>
      <c r="S5534" t="s">
        <v>21</v>
      </c>
      <c r="T5534">
        <v>124</v>
      </c>
      <c r="U5534" t="str">
        <f t="shared" si="433"/>
        <v>t124</v>
      </c>
      <c r="V5534" t="s">
        <v>21</v>
      </c>
      <c r="W5534" t="s">
        <v>101</v>
      </c>
    </row>
    <row r="5535" spans="1:23" x14ac:dyDescent="0.3">
      <c r="A5535">
        <f t="shared" si="434"/>
        <v>5534</v>
      </c>
      <c r="B5535" t="s">
        <v>192</v>
      </c>
      <c r="C5535" t="str">
        <f t="shared" si="430"/>
        <v>sM187</v>
      </c>
      <c r="D5535">
        <v>22</v>
      </c>
      <c r="E5535" t="s">
        <v>32</v>
      </c>
      <c r="F5535" t="s">
        <v>29</v>
      </c>
      <c r="G5535">
        <f t="shared" si="431"/>
        <v>14</v>
      </c>
      <c r="H5535" t="s">
        <v>20</v>
      </c>
      <c r="I5535">
        <v>7360</v>
      </c>
      <c r="J5535" t="s">
        <v>21</v>
      </c>
      <c r="K5535">
        <v>3</v>
      </c>
      <c r="L5535" t="s">
        <v>27</v>
      </c>
      <c r="M5535" t="str">
        <f t="shared" si="432"/>
        <v>14_Sensation Seeking</v>
      </c>
      <c r="N5535" t="s">
        <v>21</v>
      </c>
      <c r="O5535" t="s">
        <v>21</v>
      </c>
      <c r="P5535" t="s">
        <v>21</v>
      </c>
      <c r="Q5535" t="s">
        <v>21</v>
      </c>
      <c r="R5535" t="s">
        <v>21</v>
      </c>
      <c r="S5535" t="s">
        <v>21</v>
      </c>
      <c r="T5535">
        <v>125</v>
      </c>
      <c r="U5535" t="str">
        <f t="shared" si="433"/>
        <v>t125</v>
      </c>
      <c r="V5535" t="s">
        <v>21</v>
      </c>
      <c r="W5535" t="s">
        <v>101</v>
      </c>
    </row>
    <row r="5536" spans="1:23" x14ac:dyDescent="0.3">
      <c r="A5536">
        <f t="shared" si="434"/>
        <v>5535</v>
      </c>
      <c r="B5536" t="s">
        <v>192</v>
      </c>
      <c r="C5536" t="str">
        <f t="shared" si="430"/>
        <v>sM187</v>
      </c>
      <c r="D5536">
        <v>22</v>
      </c>
      <c r="E5536" t="s">
        <v>32</v>
      </c>
      <c r="F5536" t="s">
        <v>29</v>
      </c>
      <c r="G5536">
        <f t="shared" si="431"/>
        <v>15</v>
      </c>
      <c r="H5536" t="s">
        <v>20</v>
      </c>
      <c r="I5536">
        <v>4120</v>
      </c>
      <c r="J5536" t="s">
        <v>21</v>
      </c>
      <c r="K5536">
        <v>3</v>
      </c>
      <c r="L5536" t="s">
        <v>26</v>
      </c>
      <c r="M5536" t="str">
        <f t="shared" si="432"/>
        <v>15_Negative Urgency</v>
      </c>
      <c r="N5536" t="s">
        <v>21</v>
      </c>
      <c r="O5536" t="s">
        <v>21</v>
      </c>
      <c r="P5536" t="s">
        <v>21</v>
      </c>
      <c r="Q5536" t="s">
        <v>21</v>
      </c>
      <c r="R5536" t="s">
        <v>21</v>
      </c>
      <c r="S5536" t="s">
        <v>21</v>
      </c>
      <c r="T5536">
        <v>126</v>
      </c>
      <c r="U5536" t="str">
        <f t="shared" si="433"/>
        <v>t126</v>
      </c>
      <c r="V5536" t="s">
        <v>21</v>
      </c>
      <c r="W5536" t="s">
        <v>101</v>
      </c>
    </row>
    <row r="5537" spans="1:23" x14ac:dyDescent="0.3">
      <c r="A5537">
        <f t="shared" si="434"/>
        <v>5536</v>
      </c>
      <c r="B5537" t="s">
        <v>192</v>
      </c>
      <c r="C5537" t="str">
        <f t="shared" si="430"/>
        <v>sM187</v>
      </c>
      <c r="D5537">
        <v>22</v>
      </c>
      <c r="E5537" t="s">
        <v>32</v>
      </c>
      <c r="F5537" t="s">
        <v>29</v>
      </c>
      <c r="G5537">
        <f t="shared" si="431"/>
        <v>16</v>
      </c>
      <c r="H5537" t="s">
        <v>20</v>
      </c>
      <c r="I5537">
        <v>7536</v>
      </c>
      <c r="J5537" t="s">
        <v>21</v>
      </c>
      <c r="K5537">
        <v>1</v>
      </c>
      <c r="L5537" t="s">
        <v>27</v>
      </c>
      <c r="M5537" t="str">
        <f t="shared" si="432"/>
        <v>16_Sensation Seeking</v>
      </c>
      <c r="N5537" t="s">
        <v>21</v>
      </c>
      <c r="O5537" t="s">
        <v>21</v>
      </c>
      <c r="P5537" t="s">
        <v>21</v>
      </c>
      <c r="Q5537" t="s">
        <v>21</v>
      </c>
      <c r="R5537" t="s">
        <v>21</v>
      </c>
      <c r="S5537" t="s">
        <v>21</v>
      </c>
      <c r="T5537">
        <v>127</v>
      </c>
      <c r="U5537" t="str">
        <f t="shared" si="433"/>
        <v>t127</v>
      </c>
      <c r="V5537" t="s">
        <v>21</v>
      </c>
      <c r="W5537" t="s">
        <v>101</v>
      </c>
    </row>
    <row r="5538" spans="1:23" x14ac:dyDescent="0.3">
      <c r="A5538">
        <f t="shared" si="434"/>
        <v>5537</v>
      </c>
      <c r="B5538" t="s">
        <v>192</v>
      </c>
      <c r="C5538" t="str">
        <f t="shared" si="430"/>
        <v>sM187</v>
      </c>
      <c r="D5538">
        <v>22</v>
      </c>
      <c r="E5538" t="s">
        <v>32</v>
      </c>
      <c r="F5538" t="s">
        <v>29</v>
      </c>
      <c r="G5538">
        <f t="shared" si="431"/>
        <v>17</v>
      </c>
      <c r="H5538" t="s">
        <v>20</v>
      </c>
      <c r="I5538">
        <v>11352</v>
      </c>
      <c r="J5538" t="s">
        <v>21</v>
      </c>
      <c r="K5538">
        <v>3</v>
      </c>
      <c r="L5538" t="s">
        <v>25</v>
      </c>
      <c r="M5538" t="str">
        <f t="shared" si="432"/>
        <v>17_Positive Urgency</v>
      </c>
      <c r="N5538" t="s">
        <v>21</v>
      </c>
      <c r="O5538" t="s">
        <v>21</v>
      </c>
      <c r="P5538" t="s">
        <v>21</v>
      </c>
      <c r="Q5538" t="s">
        <v>21</v>
      </c>
      <c r="R5538" t="s">
        <v>21</v>
      </c>
      <c r="S5538" t="s">
        <v>21</v>
      </c>
      <c r="T5538">
        <v>128</v>
      </c>
      <c r="U5538" t="str">
        <f t="shared" si="433"/>
        <v>t128</v>
      </c>
      <c r="V5538" t="s">
        <v>21</v>
      </c>
      <c r="W5538" t="s">
        <v>101</v>
      </c>
    </row>
    <row r="5539" spans="1:23" x14ac:dyDescent="0.3">
      <c r="A5539">
        <f t="shared" si="434"/>
        <v>5538</v>
      </c>
      <c r="B5539" t="s">
        <v>192</v>
      </c>
      <c r="C5539" t="str">
        <f t="shared" si="430"/>
        <v>sM187</v>
      </c>
      <c r="D5539">
        <v>22</v>
      </c>
      <c r="E5539" t="s">
        <v>32</v>
      </c>
      <c r="F5539" t="s">
        <v>29</v>
      </c>
      <c r="G5539">
        <f t="shared" si="431"/>
        <v>18</v>
      </c>
      <c r="H5539" t="s">
        <v>20</v>
      </c>
      <c r="I5539">
        <v>7305</v>
      </c>
      <c r="J5539" t="s">
        <v>21</v>
      </c>
      <c r="K5539">
        <v>4</v>
      </c>
      <c r="L5539" t="s">
        <v>27</v>
      </c>
      <c r="M5539" t="str">
        <f t="shared" si="432"/>
        <v>18_Sensation Seeking</v>
      </c>
      <c r="N5539" t="s">
        <v>21</v>
      </c>
      <c r="O5539" t="s">
        <v>21</v>
      </c>
      <c r="P5539" t="s">
        <v>21</v>
      </c>
      <c r="Q5539" t="s">
        <v>21</v>
      </c>
      <c r="R5539" t="s">
        <v>21</v>
      </c>
      <c r="S5539" t="s">
        <v>21</v>
      </c>
      <c r="T5539">
        <v>129</v>
      </c>
      <c r="U5539" t="str">
        <f t="shared" si="433"/>
        <v>t129</v>
      </c>
      <c r="V5539" t="s">
        <v>21</v>
      </c>
      <c r="W5539" t="s">
        <v>101</v>
      </c>
    </row>
    <row r="5540" spans="1:23" x14ac:dyDescent="0.3">
      <c r="A5540">
        <f t="shared" si="434"/>
        <v>5539</v>
      </c>
      <c r="B5540" t="s">
        <v>192</v>
      </c>
      <c r="C5540" t="str">
        <f t="shared" si="430"/>
        <v>sM187</v>
      </c>
      <c r="D5540">
        <v>22</v>
      </c>
      <c r="E5540" t="s">
        <v>32</v>
      </c>
      <c r="F5540" t="s">
        <v>29</v>
      </c>
      <c r="G5540">
        <f t="shared" si="431"/>
        <v>19</v>
      </c>
      <c r="H5540" t="s">
        <v>20</v>
      </c>
      <c r="I5540">
        <v>5264</v>
      </c>
      <c r="J5540" t="s">
        <v>21</v>
      </c>
      <c r="K5540">
        <v>3</v>
      </c>
      <c r="L5540" t="s">
        <v>24</v>
      </c>
      <c r="M5540" t="str">
        <f t="shared" si="432"/>
        <v>19_Premeditation</v>
      </c>
      <c r="N5540" t="s">
        <v>21</v>
      </c>
      <c r="O5540" t="s">
        <v>21</v>
      </c>
      <c r="P5540" t="s">
        <v>21</v>
      </c>
      <c r="Q5540" t="s">
        <v>21</v>
      </c>
      <c r="R5540" t="s">
        <v>21</v>
      </c>
      <c r="S5540" t="s">
        <v>21</v>
      </c>
      <c r="T5540">
        <v>130</v>
      </c>
      <c r="U5540" t="str">
        <f t="shared" si="433"/>
        <v>t130</v>
      </c>
      <c r="V5540" t="s">
        <v>21</v>
      </c>
      <c r="W5540" t="s">
        <v>101</v>
      </c>
    </row>
    <row r="5541" spans="1:23" x14ac:dyDescent="0.3">
      <c r="A5541">
        <f t="shared" si="434"/>
        <v>5540</v>
      </c>
      <c r="B5541" t="s">
        <v>192</v>
      </c>
      <c r="C5541" t="str">
        <f t="shared" si="430"/>
        <v>sM187</v>
      </c>
      <c r="D5541">
        <v>22</v>
      </c>
      <c r="E5541" t="s">
        <v>32</v>
      </c>
      <c r="F5541" t="s">
        <v>29</v>
      </c>
      <c r="G5541">
        <f t="shared" si="431"/>
        <v>20</v>
      </c>
      <c r="H5541" t="s">
        <v>20</v>
      </c>
      <c r="I5541">
        <v>4265</v>
      </c>
      <c r="J5541" t="s">
        <v>21</v>
      </c>
      <c r="K5541">
        <v>3</v>
      </c>
      <c r="L5541" t="s">
        <v>25</v>
      </c>
      <c r="M5541" t="str">
        <f t="shared" si="432"/>
        <v>20_Positive Urgency</v>
      </c>
      <c r="N5541" t="s">
        <v>21</v>
      </c>
      <c r="O5541" t="s">
        <v>21</v>
      </c>
      <c r="P5541" t="s">
        <v>21</v>
      </c>
      <c r="Q5541" t="s">
        <v>21</v>
      </c>
      <c r="R5541" t="s">
        <v>21</v>
      </c>
      <c r="S5541" t="s">
        <v>21</v>
      </c>
      <c r="T5541">
        <v>131</v>
      </c>
      <c r="U5541" t="str">
        <f t="shared" si="433"/>
        <v>t131</v>
      </c>
      <c r="V5541" t="s">
        <v>21</v>
      </c>
      <c r="W5541" t="s">
        <v>101</v>
      </c>
    </row>
    <row r="5542" spans="1:23" x14ac:dyDescent="0.3">
      <c r="A5542">
        <f t="shared" si="434"/>
        <v>5541</v>
      </c>
      <c r="B5542" t="s">
        <v>193</v>
      </c>
      <c r="C5542" t="str">
        <f t="shared" si="430"/>
        <v>sM188</v>
      </c>
      <c r="D5542">
        <v>21</v>
      </c>
      <c r="E5542" t="s">
        <v>18</v>
      </c>
      <c r="F5542" t="s">
        <v>34</v>
      </c>
      <c r="G5542">
        <f t="shared" si="431"/>
        <v>1</v>
      </c>
      <c r="H5542" t="s">
        <v>20</v>
      </c>
      <c r="I5542">
        <v>11808</v>
      </c>
      <c r="J5542" t="s">
        <v>21</v>
      </c>
      <c r="K5542">
        <v>2</v>
      </c>
      <c r="L5542" t="s">
        <v>22</v>
      </c>
      <c r="M5542" t="str">
        <f t="shared" si="432"/>
        <v>1_Perseverance</v>
      </c>
      <c r="N5542" t="s">
        <v>21</v>
      </c>
      <c r="O5542" t="s">
        <v>21</v>
      </c>
      <c r="P5542" t="s">
        <v>21</v>
      </c>
      <c r="Q5542" t="s">
        <v>21</v>
      </c>
      <c r="R5542" t="s">
        <v>21</v>
      </c>
      <c r="S5542" t="s">
        <v>21</v>
      </c>
      <c r="T5542">
        <v>112</v>
      </c>
      <c r="U5542" t="str">
        <f t="shared" si="433"/>
        <v>t112</v>
      </c>
      <c r="V5542" t="s">
        <v>21</v>
      </c>
      <c r="W5542" t="s">
        <v>101</v>
      </c>
    </row>
    <row r="5543" spans="1:23" x14ac:dyDescent="0.3">
      <c r="A5543">
        <f t="shared" si="434"/>
        <v>5542</v>
      </c>
      <c r="B5543" t="s">
        <v>193</v>
      </c>
      <c r="C5543" t="str">
        <f t="shared" si="430"/>
        <v>sM188</v>
      </c>
      <c r="D5543">
        <v>21</v>
      </c>
      <c r="E5543" t="s">
        <v>18</v>
      </c>
      <c r="F5543" t="s">
        <v>34</v>
      </c>
      <c r="G5543">
        <f t="shared" si="431"/>
        <v>2</v>
      </c>
      <c r="H5543" t="s">
        <v>20</v>
      </c>
      <c r="I5543">
        <v>10132</v>
      </c>
      <c r="J5543" t="s">
        <v>21</v>
      </c>
      <c r="K5543">
        <v>2</v>
      </c>
      <c r="L5543" t="s">
        <v>24</v>
      </c>
      <c r="M5543" t="str">
        <f t="shared" si="432"/>
        <v>2_Premeditation</v>
      </c>
      <c r="N5543" t="s">
        <v>21</v>
      </c>
      <c r="O5543" t="s">
        <v>21</v>
      </c>
      <c r="P5543" t="s">
        <v>21</v>
      </c>
      <c r="Q5543" t="s">
        <v>21</v>
      </c>
      <c r="R5543" t="s">
        <v>21</v>
      </c>
      <c r="S5543" t="s">
        <v>21</v>
      </c>
      <c r="T5543">
        <v>113</v>
      </c>
      <c r="U5543" t="str">
        <f t="shared" si="433"/>
        <v>t113</v>
      </c>
      <c r="V5543" t="s">
        <v>21</v>
      </c>
      <c r="W5543" t="s">
        <v>101</v>
      </c>
    </row>
    <row r="5544" spans="1:23" x14ac:dyDescent="0.3">
      <c r="A5544">
        <f t="shared" si="434"/>
        <v>5543</v>
      </c>
      <c r="B5544" t="s">
        <v>193</v>
      </c>
      <c r="C5544" t="str">
        <f t="shared" si="430"/>
        <v>sM188</v>
      </c>
      <c r="D5544">
        <v>21</v>
      </c>
      <c r="E5544" t="s">
        <v>18</v>
      </c>
      <c r="F5544" t="s">
        <v>34</v>
      </c>
      <c r="G5544">
        <f t="shared" si="431"/>
        <v>3</v>
      </c>
      <c r="H5544" t="s">
        <v>20</v>
      </c>
      <c r="I5544">
        <v>22691</v>
      </c>
      <c r="J5544" t="s">
        <v>21</v>
      </c>
      <c r="K5544">
        <v>2</v>
      </c>
      <c r="L5544" t="s">
        <v>25</v>
      </c>
      <c r="M5544" t="str">
        <f t="shared" si="432"/>
        <v>3_Positive Urgency</v>
      </c>
      <c r="N5544" t="s">
        <v>21</v>
      </c>
      <c r="O5544" t="s">
        <v>21</v>
      </c>
      <c r="P5544" t="s">
        <v>21</v>
      </c>
      <c r="Q5544" t="s">
        <v>21</v>
      </c>
      <c r="R5544" t="s">
        <v>21</v>
      </c>
      <c r="S5544" t="s">
        <v>21</v>
      </c>
      <c r="T5544">
        <v>114</v>
      </c>
      <c r="U5544" t="str">
        <f t="shared" si="433"/>
        <v>t114</v>
      </c>
      <c r="V5544" t="s">
        <v>21</v>
      </c>
      <c r="W5544" t="s">
        <v>101</v>
      </c>
    </row>
    <row r="5545" spans="1:23" x14ac:dyDescent="0.3">
      <c r="A5545">
        <f t="shared" si="434"/>
        <v>5544</v>
      </c>
      <c r="B5545" t="s">
        <v>193</v>
      </c>
      <c r="C5545" t="str">
        <f t="shared" si="430"/>
        <v>sM188</v>
      </c>
      <c r="D5545">
        <v>21</v>
      </c>
      <c r="E5545" t="s">
        <v>18</v>
      </c>
      <c r="F5545" t="s">
        <v>34</v>
      </c>
      <c r="G5545">
        <f t="shared" si="431"/>
        <v>4</v>
      </c>
      <c r="H5545" t="s">
        <v>20</v>
      </c>
      <c r="I5545">
        <v>5340</v>
      </c>
      <c r="J5545" t="s">
        <v>21</v>
      </c>
      <c r="K5545">
        <v>4</v>
      </c>
      <c r="L5545" t="s">
        <v>22</v>
      </c>
      <c r="M5545" t="str">
        <f t="shared" si="432"/>
        <v>4_Perseverance</v>
      </c>
      <c r="N5545" t="s">
        <v>21</v>
      </c>
      <c r="O5545" t="s">
        <v>21</v>
      </c>
      <c r="P5545" t="s">
        <v>21</v>
      </c>
      <c r="Q5545" t="s">
        <v>21</v>
      </c>
      <c r="R5545" t="s">
        <v>21</v>
      </c>
      <c r="S5545" t="s">
        <v>21</v>
      </c>
      <c r="T5545">
        <v>115</v>
      </c>
      <c r="U5545" t="str">
        <f t="shared" si="433"/>
        <v>t115</v>
      </c>
      <c r="V5545" t="s">
        <v>21</v>
      </c>
      <c r="W5545" t="s">
        <v>101</v>
      </c>
    </row>
    <row r="5546" spans="1:23" x14ac:dyDescent="0.3">
      <c r="A5546">
        <f t="shared" si="434"/>
        <v>5545</v>
      </c>
      <c r="B5546" t="s">
        <v>193</v>
      </c>
      <c r="C5546" t="str">
        <f t="shared" si="430"/>
        <v>sM188</v>
      </c>
      <c r="D5546">
        <v>21</v>
      </c>
      <c r="E5546" t="s">
        <v>18</v>
      </c>
      <c r="F5546" t="s">
        <v>34</v>
      </c>
      <c r="G5546">
        <f t="shared" si="431"/>
        <v>5</v>
      </c>
      <c r="H5546" t="s">
        <v>20</v>
      </c>
      <c r="I5546">
        <v>9069</v>
      </c>
      <c r="J5546" t="s">
        <v>21</v>
      </c>
      <c r="K5546">
        <v>2</v>
      </c>
      <c r="L5546" t="s">
        <v>24</v>
      </c>
      <c r="M5546" t="str">
        <f t="shared" si="432"/>
        <v>5_Premeditation</v>
      </c>
      <c r="N5546" t="s">
        <v>21</v>
      </c>
      <c r="O5546" t="s">
        <v>21</v>
      </c>
      <c r="P5546" t="s">
        <v>21</v>
      </c>
      <c r="Q5546" t="s">
        <v>21</v>
      </c>
      <c r="R5546" t="s">
        <v>21</v>
      </c>
      <c r="S5546" t="s">
        <v>21</v>
      </c>
      <c r="T5546">
        <v>116</v>
      </c>
      <c r="U5546" t="str">
        <f t="shared" si="433"/>
        <v>t116</v>
      </c>
      <c r="V5546" t="s">
        <v>21</v>
      </c>
      <c r="W5546" t="s">
        <v>101</v>
      </c>
    </row>
    <row r="5547" spans="1:23" x14ac:dyDescent="0.3">
      <c r="A5547">
        <f t="shared" si="434"/>
        <v>5546</v>
      </c>
      <c r="B5547" t="s">
        <v>193</v>
      </c>
      <c r="C5547" t="str">
        <f t="shared" si="430"/>
        <v>sM188</v>
      </c>
      <c r="D5547">
        <v>21</v>
      </c>
      <c r="E5547" t="s">
        <v>18</v>
      </c>
      <c r="F5547" t="s">
        <v>34</v>
      </c>
      <c r="G5547">
        <f t="shared" si="431"/>
        <v>6</v>
      </c>
      <c r="H5547" t="s">
        <v>20</v>
      </c>
      <c r="I5547">
        <v>16905</v>
      </c>
      <c r="J5547" t="s">
        <v>21</v>
      </c>
      <c r="K5547">
        <v>2</v>
      </c>
      <c r="L5547" t="s">
        <v>26</v>
      </c>
      <c r="M5547" t="str">
        <f t="shared" si="432"/>
        <v>6_Negative Urgency</v>
      </c>
      <c r="N5547" t="s">
        <v>21</v>
      </c>
      <c r="O5547" t="s">
        <v>21</v>
      </c>
      <c r="P5547" t="s">
        <v>21</v>
      </c>
      <c r="Q5547" t="s">
        <v>21</v>
      </c>
      <c r="R5547" t="s">
        <v>21</v>
      </c>
      <c r="S5547" t="s">
        <v>21</v>
      </c>
      <c r="T5547">
        <v>117</v>
      </c>
      <c r="U5547" t="str">
        <f t="shared" si="433"/>
        <v>t117</v>
      </c>
      <c r="V5547" t="s">
        <v>21</v>
      </c>
      <c r="W5547" t="s">
        <v>101</v>
      </c>
    </row>
    <row r="5548" spans="1:23" x14ac:dyDescent="0.3">
      <c r="A5548">
        <f t="shared" si="434"/>
        <v>5547</v>
      </c>
      <c r="B5548" t="s">
        <v>193</v>
      </c>
      <c r="C5548" t="str">
        <f t="shared" si="430"/>
        <v>sM188</v>
      </c>
      <c r="D5548">
        <v>21</v>
      </c>
      <c r="E5548" t="s">
        <v>18</v>
      </c>
      <c r="F5548" t="s">
        <v>34</v>
      </c>
      <c r="G5548">
        <f t="shared" si="431"/>
        <v>7</v>
      </c>
      <c r="H5548" t="s">
        <v>20</v>
      </c>
      <c r="I5548">
        <v>5499</v>
      </c>
      <c r="J5548" t="s">
        <v>21</v>
      </c>
      <c r="K5548">
        <v>2</v>
      </c>
      <c r="L5548" t="s">
        <v>22</v>
      </c>
      <c r="M5548" t="str">
        <f t="shared" si="432"/>
        <v>7_Perseverance</v>
      </c>
      <c r="N5548" t="s">
        <v>21</v>
      </c>
      <c r="O5548" t="s">
        <v>21</v>
      </c>
      <c r="P5548" t="s">
        <v>21</v>
      </c>
      <c r="Q5548" t="s">
        <v>21</v>
      </c>
      <c r="R5548" t="s">
        <v>21</v>
      </c>
      <c r="S5548" t="s">
        <v>21</v>
      </c>
      <c r="T5548">
        <v>118</v>
      </c>
      <c r="U5548" t="str">
        <f t="shared" si="433"/>
        <v>t118</v>
      </c>
      <c r="V5548" t="s">
        <v>21</v>
      </c>
      <c r="W5548" t="s">
        <v>101</v>
      </c>
    </row>
    <row r="5549" spans="1:23" x14ac:dyDescent="0.3">
      <c r="A5549">
        <f t="shared" si="434"/>
        <v>5548</v>
      </c>
      <c r="B5549" t="s">
        <v>193</v>
      </c>
      <c r="C5549" t="str">
        <f t="shared" si="430"/>
        <v>sM188</v>
      </c>
      <c r="D5549">
        <v>21</v>
      </c>
      <c r="E5549" t="s">
        <v>18</v>
      </c>
      <c r="F5549" t="s">
        <v>34</v>
      </c>
      <c r="G5549">
        <f t="shared" si="431"/>
        <v>8</v>
      </c>
      <c r="H5549" t="s">
        <v>20</v>
      </c>
      <c r="I5549">
        <v>15172</v>
      </c>
      <c r="J5549" t="s">
        <v>21</v>
      </c>
      <c r="K5549">
        <v>2</v>
      </c>
      <c r="L5549" t="s">
        <v>26</v>
      </c>
      <c r="M5549" t="str">
        <f t="shared" si="432"/>
        <v>8_Negative Urgency</v>
      </c>
      <c r="N5549" t="s">
        <v>21</v>
      </c>
      <c r="O5549" t="s">
        <v>21</v>
      </c>
      <c r="P5549" t="s">
        <v>21</v>
      </c>
      <c r="Q5549" t="s">
        <v>21</v>
      </c>
      <c r="R5549" t="s">
        <v>21</v>
      </c>
      <c r="S5549" t="s">
        <v>21</v>
      </c>
      <c r="T5549">
        <v>119</v>
      </c>
      <c r="U5549" t="str">
        <f t="shared" si="433"/>
        <v>t119</v>
      </c>
      <c r="V5549" t="s">
        <v>21</v>
      </c>
      <c r="W5549" t="s">
        <v>101</v>
      </c>
    </row>
    <row r="5550" spans="1:23" x14ac:dyDescent="0.3">
      <c r="A5550">
        <f t="shared" si="434"/>
        <v>5549</v>
      </c>
      <c r="B5550" t="s">
        <v>193</v>
      </c>
      <c r="C5550" t="str">
        <f t="shared" si="430"/>
        <v>sM188</v>
      </c>
      <c r="D5550">
        <v>21</v>
      </c>
      <c r="E5550" t="s">
        <v>18</v>
      </c>
      <c r="F5550" t="s">
        <v>34</v>
      </c>
      <c r="G5550">
        <f t="shared" si="431"/>
        <v>9</v>
      </c>
      <c r="H5550" t="s">
        <v>20</v>
      </c>
      <c r="I5550">
        <v>3189</v>
      </c>
      <c r="J5550" t="s">
        <v>21</v>
      </c>
      <c r="K5550">
        <v>2</v>
      </c>
      <c r="L5550" t="s">
        <v>27</v>
      </c>
      <c r="M5550" t="str">
        <f t="shared" si="432"/>
        <v>9_Sensation Seeking</v>
      </c>
      <c r="N5550" t="s">
        <v>21</v>
      </c>
      <c r="O5550" t="s">
        <v>21</v>
      </c>
      <c r="P5550" t="s">
        <v>21</v>
      </c>
      <c r="Q5550" t="s">
        <v>21</v>
      </c>
      <c r="R5550" t="s">
        <v>21</v>
      </c>
      <c r="S5550" t="s">
        <v>21</v>
      </c>
      <c r="T5550">
        <v>120</v>
      </c>
      <c r="U5550" t="str">
        <f t="shared" si="433"/>
        <v>t120</v>
      </c>
      <c r="V5550" t="s">
        <v>21</v>
      </c>
      <c r="W5550" t="s">
        <v>101</v>
      </c>
    </row>
    <row r="5551" spans="1:23" x14ac:dyDescent="0.3">
      <c r="A5551">
        <f t="shared" si="434"/>
        <v>5550</v>
      </c>
      <c r="B5551" t="s">
        <v>193</v>
      </c>
      <c r="C5551" t="str">
        <f t="shared" si="430"/>
        <v>sM188</v>
      </c>
      <c r="D5551">
        <v>21</v>
      </c>
      <c r="E5551" t="s">
        <v>18</v>
      </c>
      <c r="F5551" t="s">
        <v>34</v>
      </c>
      <c r="G5551">
        <f t="shared" si="431"/>
        <v>10</v>
      </c>
      <c r="H5551" t="s">
        <v>20</v>
      </c>
      <c r="I5551">
        <v>6404</v>
      </c>
      <c r="J5551" t="s">
        <v>21</v>
      </c>
      <c r="K5551">
        <v>2</v>
      </c>
      <c r="L5551" t="s">
        <v>25</v>
      </c>
      <c r="M5551" t="str">
        <f t="shared" si="432"/>
        <v>10_Positive Urgency</v>
      </c>
      <c r="N5551" t="s">
        <v>21</v>
      </c>
      <c r="O5551" t="s">
        <v>21</v>
      </c>
      <c r="P5551" t="s">
        <v>21</v>
      </c>
      <c r="Q5551" t="s">
        <v>21</v>
      </c>
      <c r="R5551" t="s">
        <v>21</v>
      </c>
      <c r="S5551" t="s">
        <v>21</v>
      </c>
      <c r="T5551">
        <v>121</v>
      </c>
      <c r="U5551" t="str">
        <f t="shared" si="433"/>
        <v>t121</v>
      </c>
      <c r="V5551" t="s">
        <v>21</v>
      </c>
      <c r="W5551" t="s">
        <v>101</v>
      </c>
    </row>
    <row r="5552" spans="1:23" x14ac:dyDescent="0.3">
      <c r="A5552">
        <f t="shared" si="434"/>
        <v>5551</v>
      </c>
      <c r="B5552" t="s">
        <v>193</v>
      </c>
      <c r="C5552" t="str">
        <f t="shared" si="430"/>
        <v>sM188</v>
      </c>
      <c r="D5552">
        <v>21</v>
      </c>
      <c r="E5552" t="s">
        <v>18</v>
      </c>
      <c r="F5552" t="s">
        <v>34</v>
      </c>
      <c r="G5552">
        <f t="shared" si="431"/>
        <v>11</v>
      </c>
      <c r="H5552" t="s">
        <v>20</v>
      </c>
      <c r="I5552">
        <v>3190</v>
      </c>
      <c r="J5552" t="s">
        <v>21</v>
      </c>
      <c r="K5552">
        <v>2</v>
      </c>
      <c r="L5552" t="s">
        <v>22</v>
      </c>
      <c r="M5552" t="str">
        <f t="shared" si="432"/>
        <v>11_Perseverance</v>
      </c>
      <c r="N5552" t="s">
        <v>21</v>
      </c>
      <c r="O5552" t="s">
        <v>21</v>
      </c>
      <c r="P5552" t="s">
        <v>21</v>
      </c>
      <c r="Q5552" t="s">
        <v>21</v>
      </c>
      <c r="R5552" t="s">
        <v>21</v>
      </c>
      <c r="S5552" t="s">
        <v>21</v>
      </c>
      <c r="T5552">
        <v>122</v>
      </c>
      <c r="U5552" t="str">
        <f t="shared" si="433"/>
        <v>t122</v>
      </c>
      <c r="V5552" t="s">
        <v>21</v>
      </c>
      <c r="W5552" t="s">
        <v>101</v>
      </c>
    </row>
    <row r="5553" spans="1:23" x14ac:dyDescent="0.3">
      <c r="A5553">
        <f t="shared" si="434"/>
        <v>5552</v>
      </c>
      <c r="B5553" t="s">
        <v>193</v>
      </c>
      <c r="C5553" t="str">
        <f t="shared" si="430"/>
        <v>sM188</v>
      </c>
      <c r="D5553">
        <v>21</v>
      </c>
      <c r="E5553" t="s">
        <v>18</v>
      </c>
      <c r="F5553" t="s">
        <v>34</v>
      </c>
      <c r="G5553">
        <f t="shared" si="431"/>
        <v>12</v>
      </c>
      <c r="H5553" t="s">
        <v>20</v>
      </c>
      <c r="I5553">
        <v>6558</v>
      </c>
      <c r="J5553" t="s">
        <v>21</v>
      </c>
      <c r="K5553">
        <v>2</v>
      </c>
      <c r="L5553" t="s">
        <v>24</v>
      </c>
      <c r="M5553" t="str">
        <f t="shared" si="432"/>
        <v>12_Premeditation</v>
      </c>
      <c r="N5553" t="s">
        <v>21</v>
      </c>
      <c r="O5553" t="s">
        <v>21</v>
      </c>
      <c r="P5553" t="s">
        <v>21</v>
      </c>
      <c r="Q5553" t="s">
        <v>21</v>
      </c>
      <c r="R5553" t="s">
        <v>21</v>
      </c>
      <c r="S5553" t="s">
        <v>21</v>
      </c>
      <c r="T5553">
        <v>123</v>
      </c>
      <c r="U5553" t="str">
        <f t="shared" si="433"/>
        <v>t123</v>
      </c>
      <c r="V5553" t="s">
        <v>21</v>
      </c>
      <c r="W5553" t="s">
        <v>101</v>
      </c>
    </row>
    <row r="5554" spans="1:23" x14ac:dyDescent="0.3">
      <c r="A5554">
        <f t="shared" si="434"/>
        <v>5553</v>
      </c>
      <c r="B5554" t="s">
        <v>193</v>
      </c>
      <c r="C5554" t="str">
        <f t="shared" si="430"/>
        <v>sM188</v>
      </c>
      <c r="D5554">
        <v>21</v>
      </c>
      <c r="E5554" t="s">
        <v>18</v>
      </c>
      <c r="F5554" t="s">
        <v>34</v>
      </c>
      <c r="G5554">
        <f t="shared" si="431"/>
        <v>13</v>
      </c>
      <c r="H5554" t="s">
        <v>20</v>
      </c>
      <c r="I5554">
        <v>16182</v>
      </c>
      <c r="J5554" t="s">
        <v>21</v>
      </c>
      <c r="K5554">
        <v>2</v>
      </c>
      <c r="L5554" t="s">
        <v>26</v>
      </c>
      <c r="M5554" t="str">
        <f t="shared" si="432"/>
        <v>13_Negative Urgency</v>
      </c>
      <c r="N5554" t="s">
        <v>21</v>
      </c>
      <c r="O5554" t="s">
        <v>21</v>
      </c>
      <c r="P5554" t="s">
        <v>21</v>
      </c>
      <c r="Q5554" t="s">
        <v>21</v>
      </c>
      <c r="R5554" t="s">
        <v>21</v>
      </c>
      <c r="S5554" t="s">
        <v>21</v>
      </c>
      <c r="T5554">
        <v>124</v>
      </c>
      <c r="U5554" t="str">
        <f t="shared" si="433"/>
        <v>t124</v>
      </c>
      <c r="V5554" t="s">
        <v>21</v>
      </c>
      <c r="W5554" t="s">
        <v>101</v>
      </c>
    </row>
    <row r="5555" spans="1:23" x14ac:dyDescent="0.3">
      <c r="A5555">
        <f t="shared" si="434"/>
        <v>5554</v>
      </c>
      <c r="B5555" t="s">
        <v>193</v>
      </c>
      <c r="C5555" t="str">
        <f t="shared" si="430"/>
        <v>sM188</v>
      </c>
      <c r="D5555">
        <v>21</v>
      </c>
      <c r="E5555" t="s">
        <v>18</v>
      </c>
      <c r="F5555" t="s">
        <v>34</v>
      </c>
      <c r="G5555">
        <f t="shared" si="431"/>
        <v>14</v>
      </c>
      <c r="H5555" t="s">
        <v>20</v>
      </c>
      <c r="I5555">
        <v>11976</v>
      </c>
      <c r="J5555" t="s">
        <v>21</v>
      </c>
      <c r="K5555">
        <v>3</v>
      </c>
      <c r="L5555" t="s">
        <v>27</v>
      </c>
      <c r="M5555" t="str">
        <f t="shared" si="432"/>
        <v>14_Sensation Seeking</v>
      </c>
      <c r="N5555" t="s">
        <v>21</v>
      </c>
      <c r="O5555" t="s">
        <v>21</v>
      </c>
      <c r="P5555" t="s">
        <v>21</v>
      </c>
      <c r="Q5555" t="s">
        <v>21</v>
      </c>
      <c r="R5555" t="s">
        <v>21</v>
      </c>
      <c r="S5555" t="s">
        <v>21</v>
      </c>
      <c r="T5555">
        <v>125</v>
      </c>
      <c r="U5555" t="str">
        <f t="shared" si="433"/>
        <v>t125</v>
      </c>
      <c r="V5555" t="s">
        <v>21</v>
      </c>
      <c r="W5555" t="s">
        <v>101</v>
      </c>
    </row>
    <row r="5556" spans="1:23" x14ac:dyDescent="0.3">
      <c r="A5556">
        <f t="shared" si="434"/>
        <v>5555</v>
      </c>
      <c r="B5556" t="s">
        <v>193</v>
      </c>
      <c r="C5556" t="str">
        <f t="shared" si="430"/>
        <v>sM188</v>
      </c>
      <c r="D5556">
        <v>21</v>
      </c>
      <c r="E5556" t="s">
        <v>18</v>
      </c>
      <c r="F5556" t="s">
        <v>34</v>
      </c>
      <c r="G5556">
        <f t="shared" si="431"/>
        <v>15</v>
      </c>
      <c r="H5556" t="s">
        <v>20</v>
      </c>
      <c r="I5556">
        <v>6607</v>
      </c>
      <c r="J5556" t="s">
        <v>21</v>
      </c>
      <c r="K5556">
        <v>1</v>
      </c>
      <c r="L5556" t="s">
        <v>26</v>
      </c>
      <c r="M5556" t="str">
        <f t="shared" si="432"/>
        <v>15_Negative Urgency</v>
      </c>
      <c r="N5556" t="s">
        <v>21</v>
      </c>
      <c r="O5556" t="s">
        <v>21</v>
      </c>
      <c r="P5556" t="s">
        <v>21</v>
      </c>
      <c r="Q5556" t="s">
        <v>21</v>
      </c>
      <c r="R5556" t="s">
        <v>21</v>
      </c>
      <c r="S5556" t="s">
        <v>21</v>
      </c>
      <c r="T5556">
        <v>126</v>
      </c>
      <c r="U5556" t="str">
        <f t="shared" si="433"/>
        <v>t126</v>
      </c>
      <c r="V5556" t="s">
        <v>21</v>
      </c>
      <c r="W5556" t="s">
        <v>101</v>
      </c>
    </row>
    <row r="5557" spans="1:23" x14ac:dyDescent="0.3">
      <c r="A5557">
        <f t="shared" si="434"/>
        <v>5556</v>
      </c>
      <c r="B5557" t="s">
        <v>193</v>
      </c>
      <c r="C5557" t="str">
        <f t="shared" si="430"/>
        <v>sM188</v>
      </c>
      <c r="D5557">
        <v>21</v>
      </c>
      <c r="E5557" t="s">
        <v>18</v>
      </c>
      <c r="F5557" t="s">
        <v>34</v>
      </c>
      <c r="G5557">
        <f t="shared" si="431"/>
        <v>16</v>
      </c>
      <c r="H5557" t="s">
        <v>20</v>
      </c>
      <c r="I5557">
        <v>5142</v>
      </c>
      <c r="J5557" t="s">
        <v>21</v>
      </c>
      <c r="K5557">
        <v>3</v>
      </c>
      <c r="L5557" t="s">
        <v>27</v>
      </c>
      <c r="M5557" t="str">
        <f t="shared" si="432"/>
        <v>16_Sensation Seeking</v>
      </c>
      <c r="N5557" t="s">
        <v>21</v>
      </c>
      <c r="O5557" t="s">
        <v>21</v>
      </c>
      <c r="P5557" t="s">
        <v>21</v>
      </c>
      <c r="Q5557" t="s">
        <v>21</v>
      </c>
      <c r="R5557" t="s">
        <v>21</v>
      </c>
      <c r="S5557" t="s">
        <v>21</v>
      </c>
      <c r="T5557">
        <v>127</v>
      </c>
      <c r="U5557" t="str">
        <f t="shared" si="433"/>
        <v>t127</v>
      </c>
      <c r="V5557" t="s">
        <v>21</v>
      </c>
      <c r="W5557" t="s">
        <v>101</v>
      </c>
    </row>
    <row r="5558" spans="1:23" x14ac:dyDescent="0.3">
      <c r="A5558">
        <f t="shared" si="434"/>
        <v>5557</v>
      </c>
      <c r="B5558" t="s">
        <v>193</v>
      </c>
      <c r="C5558" t="str">
        <f t="shared" si="430"/>
        <v>sM188</v>
      </c>
      <c r="D5558">
        <v>21</v>
      </c>
      <c r="E5558" t="s">
        <v>18</v>
      </c>
      <c r="F5558" t="s">
        <v>34</v>
      </c>
      <c r="G5558">
        <f t="shared" si="431"/>
        <v>17</v>
      </c>
      <c r="H5558" t="s">
        <v>20</v>
      </c>
      <c r="I5558">
        <v>12139</v>
      </c>
      <c r="J5558" t="s">
        <v>21</v>
      </c>
      <c r="K5558">
        <v>2</v>
      </c>
      <c r="L5558" t="s">
        <v>25</v>
      </c>
      <c r="M5558" t="str">
        <f t="shared" si="432"/>
        <v>17_Positive Urgency</v>
      </c>
      <c r="N5558" t="s">
        <v>21</v>
      </c>
      <c r="O5558" t="s">
        <v>21</v>
      </c>
      <c r="P5558" t="s">
        <v>21</v>
      </c>
      <c r="Q5558" t="s">
        <v>21</v>
      </c>
      <c r="R5558" t="s">
        <v>21</v>
      </c>
      <c r="S5558" t="s">
        <v>21</v>
      </c>
      <c r="T5558">
        <v>128</v>
      </c>
      <c r="U5558" t="str">
        <f t="shared" si="433"/>
        <v>t128</v>
      </c>
      <c r="V5558" t="s">
        <v>21</v>
      </c>
      <c r="W5558" t="s">
        <v>101</v>
      </c>
    </row>
    <row r="5559" spans="1:23" x14ac:dyDescent="0.3">
      <c r="A5559">
        <f t="shared" si="434"/>
        <v>5558</v>
      </c>
      <c r="B5559" t="s">
        <v>193</v>
      </c>
      <c r="C5559" t="str">
        <f t="shared" si="430"/>
        <v>sM188</v>
      </c>
      <c r="D5559">
        <v>21</v>
      </c>
      <c r="E5559" t="s">
        <v>18</v>
      </c>
      <c r="F5559" t="s">
        <v>34</v>
      </c>
      <c r="G5559">
        <f t="shared" si="431"/>
        <v>18</v>
      </c>
      <c r="H5559" t="s">
        <v>20</v>
      </c>
      <c r="I5559">
        <v>6877</v>
      </c>
      <c r="J5559" t="s">
        <v>21</v>
      </c>
      <c r="K5559">
        <v>3</v>
      </c>
      <c r="L5559" t="s">
        <v>27</v>
      </c>
      <c r="M5559" t="str">
        <f t="shared" si="432"/>
        <v>18_Sensation Seeking</v>
      </c>
      <c r="N5559" t="s">
        <v>21</v>
      </c>
      <c r="O5559" t="s">
        <v>21</v>
      </c>
      <c r="P5559" t="s">
        <v>21</v>
      </c>
      <c r="Q5559" t="s">
        <v>21</v>
      </c>
      <c r="R5559" t="s">
        <v>21</v>
      </c>
      <c r="S5559" t="s">
        <v>21</v>
      </c>
      <c r="T5559">
        <v>129</v>
      </c>
      <c r="U5559" t="str">
        <f t="shared" si="433"/>
        <v>t129</v>
      </c>
      <c r="V5559" t="s">
        <v>21</v>
      </c>
      <c r="W5559" t="s">
        <v>101</v>
      </c>
    </row>
    <row r="5560" spans="1:23" x14ac:dyDescent="0.3">
      <c r="A5560">
        <f t="shared" si="434"/>
        <v>5559</v>
      </c>
      <c r="B5560" t="s">
        <v>193</v>
      </c>
      <c r="C5560" t="str">
        <f t="shared" si="430"/>
        <v>sM188</v>
      </c>
      <c r="D5560">
        <v>21</v>
      </c>
      <c r="E5560" t="s">
        <v>18</v>
      </c>
      <c r="F5560" t="s">
        <v>34</v>
      </c>
      <c r="G5560">
        <f t="shared" si="431"/>
        <v>19</v>
      </c>
      <c r="H5560" t="s">
        <v>20</v>
      </c>
      <c r="I5560">
        <v>5283</v>
      </c>
      <c r="J5560" t="s">
        <v>21</v>
      </c>
      <c r="K5560">
        <v>1</v>
      </c>
      <c r="L5560" t="s">
        <v>24</v>
      </c>
      <c r="M5560" t="str">
        <f t="shared" si="432"/>
        <v>19_Premeditation</v>
      </c>
      <c r="N5560" t="s">
        <v>21</v>
      </c>
      <c r="O5560" t="s">
        <v>21</v>
      </c>
      <c r="P5560" t="s">
        <v>21</v>
      </c>
      <c r="Q5560" t="s">
        <v>21</v>
      </c>
      <c r="R5560" t="s">
        <v>21</v>
      </c>
      <c r="S5560" t="s">
        <v>21</v>
      </c>
      <c r="T5560">
        <v>130</v>
      </c>
      <c r="U5560" t="str">
        <f t="shared" si="433"/>
        <v>t130</v>
      </c>
      <c r="V5560" t="s">
        <v>21</v>
      </c>
      <c r="W5560" t="s">
        <v>101</v>
      </c>
    </row>
    <row r="5561" spans="1:23" x14ac:dyDescent="0.3">
      <c r="A5561">
        <f t="shared" si="434"/>
        <v>5560</v>
      </c>
      <c r="B5561" t="s">
        <v>193</v>
      </c>
      <c r="C5561" t="str">
        <f t="shared" si="430"/>
        <v>sM188</v>
      </c>
      <c r="D5561">
        <v>21</v>
      </c>
      <c r="E5561" t="s">
        <v>18</v>
      </c>
      <c r="F5561" t="s">
        <v>34</v>
      </c>
      <c r="G5561">
        <f t="shared" si="431"/>
        <v>20</v>
      </c>
      <c r="H5561" t="s">
        <v>20</v>
      </c>
      <c r="I5561">
        <v>16526</v>
      </c>
      <c r="J5561" t="s">
        <v>21</v>
      </c>
      <c r="K5561">
        <v>2</v>
      </c>
      <c r="L5561" t="s">
        <v>25</v>
      </c>
      <c r="M5561" t="str">
        <f t="shared" si="432"/>
        <v>20_Positive Urgency</v>
      </c>
      <c r="N5561" t="s">
        <v>21</v>
      </c>
      <c r="O5561" t="s">
        <v>21</v>
      </c>
      <c r="P5561" t="s">
        <v>21</v>
      </c>
      <c r="Q5561" t="s">
        <v>21</v>
      </c>
      <c r="R5561" t="s">
        <v>21</v>
      </c>
      <c r="S5561" t="s">
        <v>21</v>
      </c>
      <c r="T5561">
        <v>131</v>
      </c>
      <c r="U5561" t="str">
        <f t="shared" si="433"/>
        <v>t131</v>
      </c>
      <c r="V5561" t="s">
        <v>21</v>
      </c>
      <c r="W5561" t="s">
        <v>101</v>
      </c>
    </row>
    <row r="5562" spans="1:23" x14ac:dyDescent="0.3">
      <c r="A5562">
        <f t="shared" si="434"/>
        <v>5561</v>
      </c>
      <c r="B5562" t="s">
        <v>194</v>
      </c>
      <c r="C5562" t="str">
        <f t="shared" si="430"/>
        <v>sM189</v>
      </c>
      <c r="D5562">
        <v>26</v>
      </c>
      <c r="E5562" t="s">
        <v>18</v>
      </c>
      <c r="F5562" t="s">
        <v>43</v>
      </c>
      <c r="G5562">
        <f t="shared" si="431"/>
        <v>1</v>
      </c>
      <c r="H5562" t="s">
        <v>20</v>
      </c>
      <c r="I5562">
        <v>14944</v>
      </c>
      <c r="J5562" t="s">
        <v>21</v>
      </c>
      <c r="K5562">
        <v>3</v>
      </c>
      <c r="L5562" t="s">
        <v>22</v>
      </c>
      <c r="M5562" t="str">
        <f t="shared" si="432"/>
        <v>1_Perseverance</v>
      </c>
      <c r="N5562" t="s">
        <v>21</v>
      </c>
      <c r="O5562" t="s">
        <v>21</v>
      </c>
      <c r="P5562" t="s">
        <v>21</v>
      </c>
      <c r="Q5562" t="s">
        <v>21</v>
      </c>
      <c r="R5562" t="s">
        <v>21</v>
      </c>
      <c r="S5562" t="s">
        <v>21</v>
      </c>
      <c r="T5562">
        <v>112</v>
      </c>
      <c r="U5562" t="str">
        <f t="shared" si="433"/>
        <v>t112</v>
      </c>
      <c r="V5562" t="s">
        <v>21</v>
      </c>
      <c r="W5562" t="s">
        <v>101</v>
      </c>
    </row>
    <row r="5563" spans="1:23" x14ac:dyDescent="0.3">
      <c r="A5563">
        <f t="shared" si="434"/>
        <v>5562</v>
      </c>
      <c r="B5563" t="s">
        <v>194</v>
      </c>
      <c r="C5563" t="str">
        <f t="shared" si="430"/>
        <v>sM189</v>
      </c>
      <c r="D5563">
        <v>26</v>
      </c>
      <c r="E5563" t="s">
        <v>18</v>
      </c>
      <c r="F5563" t="s">
        <v>43</v>
      </c>
      <c r="G5563">
        <f t="shared" si="431"/>
        <v>2</v>
      </c>
      <c r="H5563" t="s">
        <v>20</v>
      </c>
      <c r="I5563">
        <v>4861</v>
      </c>
      <c r="J5563" t="s">
        <v>21</v>
      </c>
      <c r="K5563">
        <v>2</v>
      </c>
      <c r="L5563" t="s">
        <v>24</v>
      </c>
      <c r="M5563" t="str">
        <f t="shared" si="432"/>
        <v>2_Premeditation</v>
      </c>
      <c r="N5563" t="s">
        <v>21</v>
      </c>
      <c r="O5563" t="s">
        <v>21</v>
      </c>
      <c r="P5563" t="s">
        <v>21</v>
      </c>
      <c r="Q5563" t="s">
        <v>21</v>
      </c>
      <c r="R5563" t="s">
        <v>21</v>
      </c>
      <c r="S5563" t="s">
        <v>21</v>
      </c>
      <c r="T5563">
        <v>113</v>
      </c>
      <c r="U5563" t="str">
        <f t="shared" si="433"/>
        <v>t113</v>
      </c>
      <c r="V5563" t="s">
        <v>21</v>
      </c>
      <c r="W5563" t="s">
        <v>101</v>
      </c>
    </row>
    <row r="5564" spans="1:23" x14ac:dyDescent="0.3">
      <c r="A5564">
        <f t="shared" si="434"/>
        <v>5563</v>
      </c>
      <c r="B5564" t="s">
        <v>194</v>
      </c>
      <c r="C5564" t="str">
        <f t="shared" si="430"/>
        <v>sM189</v>
      </c>
      <c r="D5564">
        <v>26</v>
      </c>
      <c r="E5564" t="s">
        <v>18</v>
      </c>
      <c r="F5564" t="s">
        <v>43</v>
      </c>
      <c r="G5564">
        <f t="shared" si="431"/>
        <v>3</v>
      </c>
      <c r="H5564" t="s">
        <v>20</v>
      </c>
      <c r="I5564">
        <v>8756</v>
      </c>
      <c r="J5564" t="s">
        <v>21</v>
      </c>
      <c r="K5564">
        <v>2</v>
      </c>
      <c r="L5564" t="s">
        <v>25</v>
      </c>
      <c r="M5564" t="str">
        <f t="shared" si="432"/>
        <v>3_Positive Urgency</v>
      </c>
      <c r="N5564" t="s">
        <v>21</v>
      </c>
      <c r="O5564" t="s">
        <v>21</v>
      </c>
      <c r="P5564" t="s">
        <v>21</v>
      </c>
      <c r="Q5564" t="s">
        <v>21</v>
      </c>
      <c r="R5564" t="s">
        <v>21</v>
      </c>
      <c r="S5564" t="s">
        <v>21</v>
      </c>
      <c r="T5564">
        <v>114</v>
      </c>
      <c r="U5564" t="str">
        <f t="shared" si="433"/>
        <v>t114</v>
      </c>
      <c r="V5564" t="s">
        <v>21</v>
      </c>
      <c r="W5564" t="s">
        <v>101</v>
      </c>
    </row>
    <row r="5565" spans="1:23" x14ac:dyDescent="0.3">
      <c r="A5565">
        <f t="shared" si="434"/>
        <v>5564</v>
      </c>
      <c r="B5565" t="s">
        <v>194</v>
      </c>
      <c r="C5565" t="str">
        <f t="shared" si="430"/>
        <v>sM189</v>
      </c>
      <c r="D5565">
        <v>26</v>
      </c>
      <c r="E5565" t="s">
        <v>18</v>
      </c>
      <c r="F5565" t="s">
        <v>43</v>
      </c>
      <c r="G5565">
        <f t="shared" si="431"/>
        <v>4</v>
      </c>
      <c r="H5565" t="s">
        <v>20</v>
      </c>
      <c r="I5565">
        <v>4483</v>
      </c>
      <c r="J5565" t="s">
        <v>21</v>
      </c>
      <c r="K5565">
        <v>2</v>
      </c>
      <c r="L5565" t="s">
        <v>22</v>
      </c>
      <c r="M5565" t="str">
        <f t="shared" si="432"/>
        <v>4_Perseverance</v>
      </c>
      <c r="N5565" t="s">
        <v>21</v>
      </c>
      <c r="O5565" t="s">
        <v>21</v>
      </c>
      <c r="P5565" t="s">
        <v>21</v>
      </c>
      <c r="Q5565" t="s">
        <v>21</v>
      </c>
      <c r="R5565" t="s">
        <v>21</v>
      </c>
      <c r="S5565" t="s">
        <v>21</v>
      </c>
      <c r="T5565">
        <v>115</v>
      </c>
      <c r="U5565" t="str">
        <f t="shared" si="433"/>
        <v>t115</v>
      </c>
      <c r="V5565" t="s">
        <v>21</v>
      </c>
      <c r="W5565" t="s">
        <v>101</v>
      </c>
    </row>
    <row r="5566" spans="1:23" x14ac:dyDescent="0.3">
      <c r="A5566">
        <f t="shared" si="434"/>
        <v>5565</v>
      </c>
      <c r="B5566" t="s">
        <v>194</v>
      </c>
      <c r="C5566" t="str">
        <f t="shared" si="430"/>
        <v>sM189</v>
      </c>
      <c r="D5566">
        <v>26</v>
      </c>
      <c r="E5566" t="s">
        <v>18</v>
      </c>
      <c r="F5566" t="s">
        <v>43</v>
      </c>
      <c r="G5566">
        <f t="shared" si="431"/>
        <v>5</v>
      </c>
      <c r="H5566" t="s">
        <v>20</v>
      </c>
      <c r="I5566">
        <v>6735</v>
      </c>
      <c r="J5566" t="s">
        <v>21</v>
      </c>
      <c r="K5566">
        <v>2</v>
      </c>
      <c r="L5566" t="s">
        <v>24</v>
      </c>
      <c r="M5566" t="str">
        <f t="shared" si="432"/>
        <v>5_Premeditation</v>
      </c>
      <c r="N5566" t="s">
        <v>21</v>
      </c>
      <c r="O5566" t="s">
        <v>21</v>
      </c>
      <c r="P5566" t="s">
        <v>21</v>
      </c>
      <c r="Q5566" t="s">
        <v>21</v>
      </c>
      <c r="R5566" t="s">
        <v>21</v>
      </c>
      <c r="S5566" t="s">
        <v>21</v>
      </c>
      <c r="T5566">
        <v>116</v>
      </c>
      <c r="U5566" t="str">
        <f t="shared" si="433"/>
        <v>t116</v>
      </c>
      <c r="V5566" t="s">
        <v>21</v>
      </c>
      <c r="W5566" t="s">
        <v>101</v>
      </c>
    </row>
    <row r="5567" spans="1:23" x14ac:dyDescent="0.3">
      <c r="A5567">
        <f t="shared" si="434"/>
        <v>5566</v>
      </c>
      <c r="B5567" t="s">
        <v>194</v>
      </c>
      <c r="C5567" t="str">
        <f t="shared" si="430"/>
        <v>sM189</v>
      </c>
      <c r="D5567">
        <v>26</v>
      </c>
      <c r="E5567" t="s">
        <v>18</v>
      </c>
      <c r="F5567" t="s">
        <v>43</v>
      </c>
      <c r="G5567">
        <f t="shared" si="431"/>
        <v>6</v>
      </c>
      <c r="H5567" t="s">
        <v>20</v>
      </c>
      <c r="I5567">
        <v>61906</v>
      </c>
      <c r="J5567" t="s">
        <v>21</v>
      </c>
      <c r="K5567">
        <v>2</v>
      </c>
      <c r="L5567" t="s">
        <v>26</v>
      </c>
      <c r="M5567" t="str">
        <f t="shared" si="432"/>
        <v>6_Negative Urgency</v>
      </c>
      <c r="N5567" t="s">
        <v>21</v>
      </c>
      <c r="O5567" t="s">
        <v>21</v>
      </c>
      <c r="P5567" t="s">
        <v>21</v>
      </c>
      <c r="Q5567" t="s">
        <v>21</v>
      </c>
      <c r="R5567" t="s">
        <v>21</v>
      </c>
      <c r="S5567" t="s">
        <v>21</v>
      </c>
      <c r="T5567">
        <v>117</v>
      </c>
      <c r="U5567" t="str">
        <f t="shared" si="433"/>
        <v>t117</v>
      </c>
      <c r="V5567" t="s">
        <v>21</v>
      </c>
      <c r="W5567" t="s">
        <v>101</v>
      </c>
    </row>
    <row r="5568" spans="1:23" x14ac:dyDescent="0.3">
      <c r="A5568">
        <f t="shared" si="434"/>
        <v>5567</v>
      </c>
      <c r="B5568" t="s">
        <v>194</v>
      </c>
      <c r="C5568" t="str">
        <f t="shared" si="430"/>
        <v>sM189</v>
      </c>
      <c r="D5568">
        <v>26</v>
      </c>
      <c r="E5568" t="s">
        <v>18</v>
      </c>
      <c r="F5568" t="s">
        <v>43</v>
      </c>
      <c r="G5568">
        <f t="shared" si="431"/>
        <v>7</v>
      </c>
      <c r="H5568" t="s">
        <v>20</v>
      </c>
      <c r="I5568">
        <v>7260</v>
      </c>
      <c r="J5568" t="s">
        <v>21</v>
      </c>
      <c r="K5568">
        <v>3</v>
      </c>
      <c r="L5568" t="s">
        <v>22</v>
      </c>
      <c r="M5568" t="str">
        <f t="shared" si="432"/>
        <v>7_Perseverance</v>
      </c>
      <c r="N5568" t="s">
        <v>21</v>
      </c>
      <c r="O5568" t="s">
        <v>21</v>
      </c>
      <c r="P5568" t="s">
        <v>21</v>
      </c>
      <c r="Q5568" t="s">
        <v>21</v>
      </c>
      <c r="R5568" t="s">
        <v>21</v>
      </c>
      <c r="S5568" t="s">
        <v>21</v>
      </c>
      <c r="T5568">
        <v>118</v>
      </c>
      <c r="U5568" t="str">
        <f t="shared" si="433"/>
        <v>t118</v>
      </c>
      <c r="V5568" t="s">
        <v>21</v>
      </c>
      <c r="W5568" t="s">
        <v>101</v>
      </c>
    </row>
    <row r="5569" spans="1:23" x14ac:dyDescent="0.3">
      <c r="A5569">
        <f t="shared" si="434"/>
        <v>5568</v>
      </c>
      <c r="B5569" t="s">
        <v>194</v>
      </c>
      <c r="C5569" t="str">
        <f t="shared" si="430"/>
        <v>sM189</v>
      </c>
      <c r="D5569">
        <v>26</v>
      </c>
      <c r="E5569" t="s">
        <v>18</v>
      </c>
      <c r="F5569" t="s">
        <v>43</v>
      </c>
      <c r="G5569">
        <f t="shared" si="431"/>
        <v>8</v>
      </c>
      <c r="H5569" t="s">
        <v>20</v>
      </c>
      <c r="I5569">
        <v>12224</v>
      </c>
      <c r="J5569" t="s">
        <v>21</v>
      </c>
      <c r="K5569">
        <v>3</v>
      </c>
      <c r="L5569" t="s">
        <v>26</v>
      </c>
      <c r="M5569" t="str">
        <f t="shared" si="432"/>
        <v>8_Negative Urgency</v>
      </c>
      <c r="N5569" t="s">
        <v>21</v>
      </c>
      <c r="O5569" t="s">
        <v>21</v>
      </c>
      <c r="P5569" t="s">
        <v>21</v>
      </c>
      <c r="Q5569" t="s">
        <v>21</v>
      </c>
      <c r="R5569" t="s">
        <v>21</v>
      </c>
      <c r="S5569" t="s">
        <v>21</v>
      </c>
      <c r="T5569">
        <v>119</v>
      </c>
      <c r="U5569" t="str">
        <f t="shared" si="433"/>
        <v>t119</v>
      </c>
      <c r="V5569" t="s">
        <v>21</v>
      </c>
      <c r="W5569" t="s">
        <v>101</v>
      </c>
    </row>
    <row r="5570" spans="1:23" x14ac:dyDescent="0.3">
      <c r="A5570">
        <f t="shared" si="434"/>
        <v>5569</v>
      </c>
      <c r="B5570" t="s">
        <v>194</v>
      </c>
      <c r="C5570" t="str">
        <f t="shared" si="430"/>
        <v>sM189</v>
      </c>
      <c r="D5570">
        <v>26</v>
      </c>
      <c r="E5570" t="s">
        <v>18</v>
      </c>
      <c r="F5570" t="s">
        <v>43</v>
      </c>
      <c r="G5570">
        <f t="shared" si="431"/>
        <v>9</v>
      </c>
      <c r="H5570" t="s">
        <v>20</v>
      </c>
      <c r="I5570">
        <v>5084</v>
      </c>
      <c r="J5570" t="s">
        <v>21</v>
      </c>
      <c r="K5570">
        <v>1</v>
      </c>
      <c r="L5570" t="s">
        <v>27</v>
      </c>
      <c r="M5570" t="str">
        <f t="shared" si="432"/>
        <v>9_Sensation Seeking</v>
      </c>
      <c r="N5570" t="s">
        <v>21</v>
      </c>
      <c r="O5570" t="s">
        <v>21</v>
      </c>
      <c r="P5570" t="s">
        <v>21</v>
      </c>
      <c r="Q5570" t="s">
        <v>21</v>
      </c>
      <c r="R5570" t="s">
        <v>21</v>
      </c>
      <c r="S5570" t="s">
        <v>21</v>
      </c>
      <c r="T5570">
        <v>120</v>
      </c>
      <c r="U5570" t="str">
        <f t="shared" si="433"/>
        <v>t120</v>
      </c>
      <c r="V5570" t="s">
        <v>21</v>
      </c>
      <c r="W5570" t="s">
        <v>101</v>
      </c>
    </row>
    <row r="5571" spans="1:23" x14ac:dyDescent="0.3">
      <c r="A5571">
        <f t="shared" si="434"/>
        <v>5570</v>
      </c>
      <c r="B5571" t="s">
        <v>194</v>
      </c>
      <c r="C5571" t="str">
        <f t="shared" ref="C5571:C5634" si="435">CONCATENATE("s",B5571)</f>
        <v>sM189</v>
      </c>
      <c r="D5571">
        <v>26</v>
      </c>
      <c r="E5571" t="s">
        <v>18</v>
      </c>
      <c r="F5571" t="s">
        <v>43</v>
      </c>
      <c r="G5571">
        <f t="shared" ref="G5571:G5634" si="436">MOD((A5571-1),20)+1</f>
        <v>10</v>
      </c>
      <c r="H5571" t="s">
        <v>20</v>
      </c>
      <c r="I5571">
        <v>9824</v>
      </c>
      <c r="J5571" t="s">
        <v>21</v>
      </c>
      <c r="K5571">
        <v>2</v>
      </c>
      <c r="L5571" t="s">
        <v>25</v>
      </c>
      <c r="M5571" t="str">
        <f t="shared" ref="M5571:M5634" si="437">CONCATENATE(G5571,"_",L5571)</f>
        <v>10_Positive Urgency</v>
      </c>
      <c r="N5571" t="s">
        <v>21</v>
      </c>
      <c r="O5571" t="s">
        <v>21</v>
      </c>
      <c r="P5571" t="s">
        <v>21</v>
      </c>
      <c r="Q5571" t="s">
        <v>21</v>
      </c>
      <c r="R5571" t="s">
        <v>21</v>
      </c>
      <c r="S5571" t="s">
        <v>21</v>
      </c>
      <c r="T5571">
        <v>121</v>
      </c>
      <c r="U5571" t="str">
        <f t="shared" ref="U5571:U5634" si="438">CONCATENATE("t",T5571)</f>
        <v>t121</v>
      </c>
      <c r="V5571" t="s">
        <v>21</v>
      </c>
      <c r="W5571" t="s">
        <v>101</v>
      </c>
    </row>
    <row r="5572" spans="1:23" x14ac:dyDescent="0.3">
      <c r="A5572">
        <f t="shared" ref="A5572:A5635" si="439">A5571+1</f>
        <v>5571</v>
      </c>
      <c r="B5572" t="s">
        <v>194</v>
      </c>
      <c r="C5572" t="str">
        <f t="shared" si="435"/>
        <v>sM189</v>
      </c>
      <c r="D5572">
        <v>26</v>
      </c>
      <c r="E5572" t="s">
        <v>18</v>
      </c>
      <c r="F5572" t="s">
        <v>43</v>
      </c>
      <c r="G5572">
        <f t="shared" si="436"/>
        <v>11</v>
      </c>
      <c r="H5572" t="s">
        <v>20</v>
      </c>
      <c r="I5572">
        <v>2799</v>
      </c>
      <c r="J5572" t="s">
        <v>21</v>
      </c>
      <c r="K5572">
        <v>2</v>
      </c>
      <c r="L5572" t="s">
        <v>22</v>
      </c>
      <c r="M5572" t="str">
        <f t="shared" si="437"/>
        <v>11_Perseverance</v>
      </c>
      <c r="N5572" t="s">
        <v>21</v>
      </c>
      <c r="O5572" t="s">
        <v>21</v>
      </c>
      <c r="P5572" t="s">
        <v>21</v>
      </c>
      <c r="Q5572" t="s">
        <v>21</v>
      </c>
      <c r="R5572" t="s">
        <v>21</v>
      </c>
      <c r="S5572" t="s">
        <v>21</v>
      </c>
      <c r="T5572">
        <v>122</v>
      </c>
      <c r="U5572" t="str">
        <f t="shared" si="438"/>
        <v>t122</v>
      </c>
      <c r="V5572" t="s">
        <v>21</v>
      </c>
      <c r="W5572" t="s">
        <v>101</v>
      </c>
    </row>
    <row r="5573" spans="1:23" x14ac:dyDescent="0.3">
      <c r="A5573">
        <f t="shared" si="439"/>
        <v>5572</v>
      </c>
      <c r="B5573" t="s">
        <v>194</v>
      </c>
      <c r="C5573" t="str">
        <f t="shared" si="435"/>
        <v>sM189</v>
      </c>
      <c r="D5573">
        <v>26</v>
      </c>
      <c r="E5573" t="s">
        <v>18</v>
      </c>
      <c r="F5573" t="s">
        <v>43</v>
      </c>
      <c r="G5573">
        <f t="shared" si="436"/>
        <v>12</v>
      </c>
      <c r="H5573" t="s">
        <v>20</v>
      </c>
      <c r="I5573">
        <v>16141</v>
      </c>
      <c r="J5573" t="s">
        <v>21</v>
      </c>
      <c r="K5573">
        <v>2</v>
      </c>
      <c r="L5573" t="s">
        <v>24</v>
      </c>
      <c r="M5573" t="str">
        <f t="shared" si="437"/>
        <v>12_Premeditation</v>
      </c>
      <c r="N5573" t="s">
        <v>21</v>
      </c>
      <c r="O5573" t="s">
        <v>21</v>
      </c>
      <c r="P5573" t="s">
        <v>21</v>
      </c>
      <c r="Q5573" t="s">
        <v>21</v>
      </c>
      <c r="R5573" t="s">
        <v>21</v>
      </c>
      <c r="S5573" t="s">
        <v>21</v>
      </c>
      <c r="T5573">
        <v>123</v>
      </c>
      <c r="U5573" t="str">
        <f t="shared" si="438"/>
        <v>t123</v>
      </c>
      <c r="V5573" t="s">
        <v>21</v>
      </c>
      <c r="W5573" t="s">
        <v>101</v>
      </c>
    </row>
    <row r="5574" spans="1:23" x14ac:dyDescent="0.3">
      <c r="A5574">
        <f t="shared" si="439"/>
        <v>5573</v>
      </c>
      <c r="B5574" t="s">
        <v>194</v>
      </c>
      <c r="C5574" t="str">
        <f t="shared" si="435"/>
        <v>sM189</v>
      </c>
      <c r="D5574">
        <v>26</v>
      </c>
      <c r="E5574" t="s">
        <v>18</v>
      </c>
      <c r="F5574" t="s">
        <v>43</v>
      </c>
      <c r="G5574">
        <f t="shared" si="436"/>
        <v>13</v>
      </c>
      <c r="H5574" t="s">
        <v>20</v>
      </c>
      <c r="I5574">
        <v>6984</v>
      </c>
      <c r="J5574" t="s">
        <v>21</v>
      </c>
      <c r="K5574">
        <v>2</v>
      </c>
      <c r="L5574" t="s">
        <v>26</v>
      </c>
      <c r="M5574" t="str">
        <f t="shared" si="437"/>
        <v>13_Negative Urgency</v>
      </c>
      <c r="N5574" t="s">
        <v>21</v>
      </c>
      <c r="O5574" t="s">
        <v>21</v>
      </c>
      <c r="P5574" t="s">
        <v>21</v>
      </c>
      <c r="Q5574" t="s">
        <v>21</v>
      </c>
      <c r="R5574" t="s">
        <v>21</v>
      </c>
      <c r="S5574" t="s">
        <v>21</v>
      </c>
      <c r="T5574">
        <v>124</v>
      </c>
      <c r="U5574" t="str">
        <f t="shared" si="438"/>
        <v>t124</v>
      </c>
      <c r="V5574" t="s">
        <v>21</v>
      </c>
      <c r="W5574" t="s">
        <v>101</v>
      </c>
    </row>
    <row r="5575" spans="1:23" x14ac:dyDescent="0.3">
      <c r="A5575">
        <f t="shared" si="439"/>
        <v>5574</v>
      </c>
      <c r="B5575" t="s">
        <v>194</v>
      </c>
      <c r="C5575" t="str">
        <f t="shared" si="435"/>
        <v>sM189</v>
      </c>
      <c r="D5575">
        <v>26</v>
      </c>
      <c r="E5575" t="s">
        <v>18</v>
      </c>
      <c r="F5575" t="s">
        <v>43</v>
      </c>
      <c r="G5575">
        <f t="shared" si="436"/>
        <v>14</v>
      </c>
      <c r="H5575" t="s">
        <v>20</v>
      </c>
      <c r="I5575">
        <v>8617</v>
      </c>
      <c r="J5575" t="s">
        <v>21</v>
      </c>
      <c r="K5575">
        <v>2</v>
      </c>
      <c r="L5575" t="s">
        <v>27</v>
      </c>
      <c r="M5575" t="str">
        <f t="shared" si="437"/>
        <v>14_Sensation Seeking</v>
      </c>
      <c r="N5575" t="s">
        <v>21</v>
      </c>
      <c r="O5575" t="s">
        <v>21</v>
      </c>
      <c r="P5575" t="s">
        <v>21</v>
      </c>
      <c r="Q5575" t="s">
        <v>21</v>
      </c>
      <c r="R5575" t="s">
        <v>21</v>
      </c>
      <c r="S5575" t="s">
        <v>21</v>
      </c>
      <c r="T5575">
        <v>125</v>
      </c>
      <c r="U5575" t="str">
        <f t="shared" si="438"/>
        <v>t125</v>
      </c>
      <c r="V5575" t="s">
        <v>21</v>
      </c>
      <c r="W5575" t="s">
        <v>101</v>
      </c>
    </row>
    <row r="5576" spans="1:23" x14ac:dyDescent="0.3">
      <c r="A5576">
        <f t="shared" si="439"/>
        <v>5575</v>
      </c>
      <c r="B5576" t="s">
        <v>194</v>
      </c>
      <c r="C5576" t="str">
        <f t="shared" si="435"/>
        <v>sM189</v>
      </c>
      <c r="D5576">
        <v>26</v>
      </c>
      <c r="E5576" t="s">
        <v>18</v>
      </c>
      <c r="F5576" t="s">
        <v>43</v>
      </c>
      <c r="G5576">
        <f t="shared" si="436"/>
        <v>15</v>
      </c>
      <c r="H5576" t="s">
        <v>20</v>
      </c>
      <c r="I5576">
        <v>5970</v>
      </c>
      <c r="J5576" t="s">
        <v>21</v>
      </c>
      <c r="K5576">
        <v>3</v>
      </c>
      <c r="L5576" t="s">
        <v>26</v>
      </c>
      <c r="M5576" t="str">
        <f t="shared" si="437"/>
        <v>15_Negative Urgency</v>
      </c>
      <c r="N5576" t="s">
        <v>21</v>
      </c>
      <c r="O5576" t="s">
        <v>21</v>
      </c>
      <c r="P5576" t="s">
        <v>21</v>
      </c>
      <c r="Q5576" t="s">
        <v>21</v>
      </c>
      <c r="R5576" t="s">
        <v>21</v>
      </c>
      <c r="S5576" t="s">
        <v>21</v>
      </c>
      <c r="T5576">
        <v>126</v>
      </c>
      <c r="U5576" t="str">
        <f t="shared" si="438"/>
        <v>t126</v>
      </c>
      <c r="V5576" t="s">
        <v>21</v>
      </c>
      <c r="W5576" t="s">
        <v>101</v>
      </c>
    </row>
    <row r="5577" spans="1:23" x14ac:dyDescent="0.3">
      <c r="A5577">
        <f t="shared" si="439"/>
        <v>5576</v>
      </c>
      <c r="B5577" t="s">
        <v>194</v>
      </c>
      <c r="C5577" t="str">
        <f t="shared" si="435"/>
        <v>sM189</v>
      </c>
      <c r="D5577">
        <v>26</v>
      </c>
      <c r="E5577" t="s">
        <v>18</v>
      </c>
      <c r="F5577" t="s">
        <v>43</v>
      </c>
      <c r="G5577">
        <f t="shared" si="436"/>
        <v>16</v>
      </c>
      <c r="H5577" t="s">
        <v>20</v>
      </c>
      <c r="I5577">
        <v>4668</v>
      </c>
      <c r="J5577" t="s">
        <v>21</v>
      </c>
      <c r="K5577">
        <v>3</v>
      </c>
      <c r="L5577" t="s">
        <v>27</v>
      </c>
      <c r="M5577" t="str">
        <f t="shared" si="437"/>
        <v>16_Sensation Seeking</v>
      </c>
      <c r="N5577" t="s">
        <v>21</v>
      </c>
      <c r="O5577" t="s">
        <v>21</v>
      </c>
      <c r="P5577" t="s">
        <v>21</v>
      </c>
      <c r="Q5577" t="s">
        <v>21</v>
      </c>
      <c r="R5577" t="s">
        <v>21</v>
      </c>
      <c r="S5577" t="s">
        <v>21</v>
      </c>
      <c r="T5577">
        <v>127</v>
      </c>
      <c r="U5577" t="str">
        <f t="shared" si="438"/>
        <v>t127</v>
      </c>
      <c r="V5577" t="s">
        <v>21</v>
      </c>
      <c r="W5577" t="s">
        <v>101</v>
      </c>
    </row>
    <row r="5578" spans="1:23" x14ac:dyDescent="0.3">
      <c r="A5578">
        <f t="shared" si="439"/>
        <v>5577</v>
      </c>
      <c r="B5578" t="s">
        <v>194</v>
      </c>
      <c r="C5578" t="str">
        <f t="shared" si="435"/>
        <v>sM189</v>
      </c>
      <c r="D5578">
        <v>26</v>
      </c>
      <c r="E5578" t="s">
        <v>18</v>
      </c>
      <c r="F5578" t="s">
        <v>43</v>
      </c>
      <c r="G5578">
        <f t="shared" si="436"/>
        <v>17</v>
      </c>
      <c r="H5578" t="s">
        <v>20</v>
      </c>
      <c r="I5578">
        <v>6082</v>
      </c>
      <c r="J5578" t="s">
        <v>21</v>
      </c>
      <c r="K5578">
        <v>2</v>
      </c>
      <c r="L5578" t="s">
        <v>25</v>
      </c>
      <c r="M5578" t="str">
        <f t="shared" si="437"/>
        <v>17_Positive Urgency</v>
      </c>
      <c r="N5578" t="s">
        <v>21</v>
      </c>
      <c r="O5578" t="s">
        <v>21</v>
      </c>
      <c r="P5578" t="s">
        <v>21</v>
      </c>
      <c r="Q5578" t="s">
        <v>21</v>
      </c>
      <c r="R5578" t="s">
        <v>21</v>
      </c>
      <c r="S5578" t="s">
        <v>21</v>
      </c>
      <c r="T5578">
        <v>128</v>
      </c>
      <c r="U5578" t="str">
        <f t="shared" si="438"/>
        <v>t128</v>
      </c>
      <c r="V5578" t="s">
        <v>21</v>
      </c>
      <c r="W5578" t="s">
        <v>101</v>
      </c>
    </row>
    <row r="5579" spans="1:23" x14ac:dyDescent="0.3">
      <c r="A5579">
        <f t="shared" si="439"/>
        <v>5578</v>
      </c>
      <c r="B5579" t="s">
        <v>194</v>
      </c>
      <c r="C5579" t="str">
        <f t="shared" si="435"/>
        <v>sM189</v>
      </c>
      <c r="D5579">
        <v>26</v>
      </c>
      <c r="E5579" t="s">
        <v>18</v>
      </c>
      <c r="F5579" t="s">
        <v>43</v>
      </c>
      <c r="G5579">
        <f t="shared" si="436"/>
        <v>18</v>
      </c>
      <c r="H5579" t="s">
        <v>20</v>
      </c>
      <c r="I5579">
        <v>12959</v>
      </c>
      <c r="J5579" t="s">
        <v>21</v>
      </c>
      <c r="K5579">
        <v>2</v>
      </c>
      <c r="L5579" t="s">
        <v>27</v>
      </c>
      <c r="M5579" t="str">
        <f t="shared" si="437"/>
        <v>18_Sensation Seeking</v>
      </c>
      <c r="N5579" t="s">
        <v>21</v>
      </c>
      <c r="O5579" t="s">
        <v>21</v>
      </c>
      <c r="P5579" t="s">
        <v>21</v>
      </c>
      <c r="Q5579" t="s">
        <v>21</v>
      </c>
      <c r="R5579" t="s">
        <v>21</v>
      </c>
      <c r="S5579" t="s">
        <v>21</v>
      </c>
      <c r="T5579">
        <v>129</v>
      </c>
      <c r="U5579" t="str">
        <f t="shared" si="438"/>
        <v>t129</v>
      </c>
      <c r="V5579" t="s">
        <v>21</v>
      </c>
      <c r="W5579" t="s">
        <v>101</v>
      </c>
    </row>
    <row r="5580" spans="1:23" x14ac:dyDescent="0.3">
      <c r="A5580">
        <f t="shared" si="439"/>
        <v>5579</v>
      </c>
      <c r="B5580" t="s">
        <v>194</v>
      </c>
      <c r="C5580" t="str">
        <f t="shared" si="435"/>
        <v>sM189</v>
      </c>
      <c r="D5580">
        <v>26</v>
      </c>
      <c r="E5580" t="s">
        <v>18</v>
      </c>
      <c r="F5580" t="s">
        <v>43</v>
      </c>
      <c r="G5580">
        <f t="shared" si="436"/>
        <v>19</v>
      </c>
      <c r="H5580" t="s">
        <v>20</v>
      </c>
      <c r="I5580">
        <v>4751</v>
      </c>
      <c r="J5580" t="s">
        <v>21</v>
      </c>
      <c r="K5580">
        <v>2</v>
      </c>
      <c r="L5580" t="s">
        <v>24</v>
      </c>
      <c r="M5580" t="str">
        <f t="shared" si="437"/>
        <v>19_Premeditation</v>
      </c>
      <c r="N5580" t="s">
        <v>21</v>
      </c>
      <c r="O5580" t="s">
        <v>21</v>
      </c>
      <c r="P5580" t="s">
        <v>21</v>
      </c>
      <c r="Q5580" t="s">
        <v>21</v>
      </c>
      <c r="R5580" t="s">
        <v>21</v>
      </c>
      <c r="S5580" t="s">
        <v>21</v>
      </c>
      <c r="T5580">
        <v>130</v>
      </c>
      <c r="U5580" t="str">
        <f t="shared" si="438"/>
        <v>t130</v>
      </c>
      <c r="V5580" t="s">
        <v>21</v>
      </c>
      <c r="W5580" t="s">
        <v>101</v>
      </c>
    </row>
    <row r="5581" spans="1:23" x14ac:dyDescent="0.3">
      <c r="A5581">
        <f t="shared" si="439"/>
        <v>5580</v>
      </c>
      <c r="B5581" t="s">
        <v>194</v>
      </c>
      <c r="C5581" t="str">
        <f t="shared" si="435"/>
        <v>sM189</v>
      </c>
      <c r="D5581">
        <v>26</v>
      </c>
      <c r="E5581" t="s">
        <v>18</v>
      </c>
      <c r="F5581" t="s">
        <v>43</v>
      </c>
      <c r="G5581">
        <f t="shared" si="436"/>
        <v>20</v>
      </c>
      <c r="H5581" t="s">
        <v>20</v>
      </c>
      <c r="I5581">
        <v>4150</v>
      </c>
      <c r="J5581" t="s">
        <v>21</v>
      </c>
      <c r="K5581">
        <v>1</v>
      </c>
      <c r="L5581" t="s">
        <v>25</v>
      </c>
      <c r="M5581" t="str">
        <f t="shared" si="437"/>
        <v>20_Positive Urgency</v>
      </c>
      <c r="N5581" t="s">
        <v>21</v>
      </c>
      <c r="O5581" t="s">
        <v>21</v>
      </c>
      <c r="P5581" t="s">
        <v>21</v>
      </c>
      <c r="Q5581" t="s">
        <v>21</v>
      </c>
      <c r="R5581" t="s">
        <v>21</v>
      </c>
      <c r="S5581" t="s">
        <v>21</v>
      </c>
      <c r="T5581">
        <v>131</v>
      </c>
      <c r="U5581" t="str">
        <f t="shared" si="438"/>
        <v>t131</v>
      </c>
      <c r="V5581" t="s">
        <v>21</v>
      </c>
      <c r="W5581" t="s">
        <v>101</v>
      </c>
    </row>
    <row r="5582" spans="1:23" x14ac:dyDescent="0.3">
      <c r="A5582">
        <f t="shared" si="439"/>
        <v>5581</v>
      </c>
      <c r="B5582" t="s">
        <v>195</v>
      </c>
      <c r="C5582" t="str">
        <f t="shared" si="435"/>
        <v>sM19</v>
      </c>
      <c r="D5582">
        <v>22</v>
      </c>
      <c r="E5582" t="s">
        <v>18</v>
      </c>
      <c r="F5582" t="s">
        <v>30</v>
      </c>
      <c r="G5582">
        <f t="shared" si="436"/>
        <v>1</v>
      </c>
      <c r="H5582" t="s">
        <v>20</v>
      </c>
      <c r="I5582">
        <v>6355</v>
      </c>
      <c r="J5582" t="s">
        <v>21</v>
      </c>
      <c r="K5582">
        <v>1</v>
      </c>
      <c r="L5582" t="s">
        <v>22</v>
      </c>
      <c r="M5582" t="str">
        <f t="shared" si="437"/>
        <v>1_Perseverance</v>
      </c>
      <c r="N5582" t="s">
        <v>21</v>
      </c>
      <c r="O5582" t="s">
        <v>21</v>
      </c>
      <c r="P5582" t="s">
        <v>21</v>
      </c>
      <c r="Q5582" t="s">
        <v>21</v>
      </c>
      <c r="R5582" t="s">
        <v>21</v>
      </c>
      <c r="S5582" t="s">
        <v>21</v>
      </c>
      <c r="T5582">
        <v>112</v>
      </c>
      <c r="U5582" t="str">
        <f t="shared" si="438"/>
        <v>t112</v>
      </c>
      <c r="V5582" t="s">
        <v>21</v>
      </c>
      <c r="W5582" t="s">
        <v>101</v>
      </c>
    </row>
    <row r="5583" spans="1:23" x14ac:dyDescent="0.3">
      <c r="A5583">
        <f t="shared" si="439"/>
        <v>5582</v>
      </c>
      <c r="B5583" t="s">
        <v>195</v>
      </c>
      <c r="C5583" t="str">
        <f t="shared" si="435"/>
        <v>sM19</v>
      </c>
      <c r="D5583">
        <v>22</v>
      </c>
      <c r="E5583" t="s">
        <v>18</v>
      </c>
      <c r="F5583" t="s">
        <v>30</v>
      </c>
      <c r="G5583">
        <f t="shared" si="436"/>
        <v>2</v>
      </c>
      <c r="H5583" t="s">
        <v>20</v>
      </c>
      <c r="I5583">
        <v>3861</v>
      </c>
      <c r="J5583" t="s">
        <v>21</v>
      </c>
      <c r="K5583">
        <v>1</v>
      </c>
      <c r="L5583" t="s">
        <v>24</v>
      </c>
      <c r="M5583" t="str">
        <f t="shared" si="437"/>
        <v>2_Premeditation</v>
      </c>
      <c r="N5583" t="s">
        <v>21</v>
      </c>
      <c r="O5583" t="s">
        <v>21</v>
      </c>
      <c r="P5583" t="s">
        <v>21</v>
      </c>
      <c r="Q5583" t="s">
        <v>21</v>
      </c>
      <c r="R5583" t="s">
        <v>21</v>
      </c>
      <c r="S5583" t="s">
        <v>21</v>
      </c>
      <c r="T5583">
        <v>113</v>
      </c>
      <c r="U5583" t="str">
        <f t="shared" si="438"/>
        <v>t113</v>
      </c>
      <c r="V5583" t="s">
        <v>21</v>
      </c>
      <c r="W5583" t="s">
        <v>101</v>
      </c>
    </row>
    <row r="5584" spans="1:23" x14ac:dyDescent="0.3">
      <c r="A5584">
        <f t="shared" si="439"/>
        <v>5583</v>
      </c>
      <c r="B5584" t="s">
        <v>195</v>
      </c>
      <c r="C5584" t="str">
        <f t="shared" si="435"/>
        <v>sM19</v>
      </c>
      <c r="D5584">
        <v>22</v>
      </c>
      <c r="E5584" t="s">
        <v>18</v>
      </c>
      <c r="F5584" t="s">
        <v>30</v>
      </c>
      <c r="G5584">
        <f t="shared" si="436"/>
        <v>3</v>
      </c>
      <c r="H5584" t="s">
        <v>20</v>
      </c>
      <c r="I5584">
        <v>4234</v>
      </c>
      <c r="J5584" t="s">
        <v>21</v>
      </c>
      <c r="K5584">
        <v>1</v>
      </c>
      <c r="L5584" t="s">
        <v>25</v>
      </c>
      <c r="M5584" t="str">
        <f t="shared" si="437"/>
        <v>3_Positive Urgency</v>
      </c>
      <c r="N5584" t="s">
        <v>21</v>
      </c>
      <c r="O5584" t="s">
        <v>21</v>
      </c>
      <c r="P5584" t="s">
        <v>21</v>
      </c>
      <c r="Q5584" t="s">
        <v>21</v>
      </c>
      <c r="R5584" t="s">
        <v>21</v>
      </c>
      <c r="S5584" t="s">
        <v>21</v>
      </c>
      <c r="T5584">
        <v>114</v>
      </c>
      <c r="U5584" t="str">
        <f t="shared" si="438"/>
        <v>t114</v>
      </c>
      <c r="V5584" t="s">
        <v>21</v>
      </c>
      <c r="W5584" t="s">
        <v>101</v>
      </c>
    </row>
    <row r="5585" spans="1:23" x14ac:dyDescent="0.3">
      <c r="A5585">
        <f t="shared" si="439"/>
        <v>5584</v>
      </c>
      <c r="B5585" t="s">
        <v>195</v>
      </c>
      <c r="C5585" t="str">
        <f t="shared" si="435"/>
        <v>sM19</v>
      </c>
      <c r="D5585">
        <v>22</v>
      </c>
      <c r="E5585" t="s">
        <v>18</v>
      </c>
      <c r="F5585" t="s">
        <v>30</v>
      </c>
      <c r="G5585">
        <f t="shared" si="436"/>
        <v>4</v>
      </c>
      <c r="H5585" t="s">
        <v>20</v>
      </c>
      <c r="I5585">
        <v>2355</v>
      </c>
      <c r="J5585" t="s">
        <v>21</v>
      </c>
      <c r="K5585">
        <v>2</v>
      </c>
      <c r="L5585" t="s">
        <v>22</v>
      </c>
      <c r="M5585" t="str">
        <f t="shared" si="437"/>
        <v>4_Perseverance</v>
      </c>
      <c r="N5585" t="s">
        <v>21</v>
      </c>
      <c r="O5585" t="s">
        <v>21</v>
      </c>
      <c r="P5585" t="s">
        <v>21</v>
      </c>
      <c r="Q5585" t="s">
        <v>21</v>
      </c>
      <c r="R5585" t="s">
        <v>21</v>
      </c>
      <c r="S5585" t="s">
        <v>21</v>
      </c>
      <c r="T5585">
        <v>115</v>
      </c>
      <c r="U5585" t="str">
        <f t="shared" si="438"/>
        <v>t115</v>
      </c>
      <c r="V5585" t="s">
        <v>21</v>
      </c>
      <c r="W5585" t="s">
        <v>101</v>
      </c>
    </row>
    <row r="5586" spans="1:23" x14ac:dyDescent="0.3">
      <c r="A5586">
        <f t="shared" si="439"/>
        <v>5585</v>
      </c>
      <c r="B5586" t="s">
        <v>195</v>
      </c>
      <c r="C5586" t="str">
        <f t="shared" si="435"/>
        <v>sM19</v>
      </c>
      <c r="D5586">
        <v>22</v>
      </c>
      <c r="E5586" t="s">
        <v>18</v>
      </c>
      <c r="F5586" t="s">
        <v>30</v>
      </c>
      <c r="G5586">
        <f t="shared" si="436"/>
        <v>5</v>
      </c>
      <c r="H5586" t="s">
        <v>20</v>
      </c>
      <c r="I5586">
        <v>4145</v>
      </c>
      <c r="J5586" t="s">
        <v>21</v>
      </c>
      <c r="K5586">
        <v>1</v>
      </c>
      <c r="L5586" t="s">
        <v>24</v>
      </c>
      <c r="M5586" t="str">
        <f t="shared" si="437"/>
        <v>5_Premeditation</v>
      </c>
      <c r="N5586" t="s">
        <v>21</v>
      </c>
      <c r="O5586" t="s">
        <v>21</v>
      </c>
      <c r="P5586" t="s">
        <v>21</v>
      </c>
      <c r="Q5586" t="s">
        <v>21</v>
      </c>
      <c r="R5586" t="s">
        <v>21</v>
      </c>
      <c r="S5586" t="s">
        <v>21</v>
      </c>
      <c r="T5586">
        <v>116</v>
      </c>
      <c r="U5586" t="str">
        <f t="shared" si="438"/>
        <v>t116</v>
      </c>
      <c r="V5586" t="s">
        <v>21</v>
      </c>
      <c r="W5586" t="s">
        <v>101</v>
      </c>
    </row>
    <row r="5587" spans="1:23" x14ac:dyDescent="0.3">
      <c r="A5587">
        <f t="shared" si="439"/>
        <v>5586</v>
      </c>
      <c r="B5587" t="s">
        <v>195</v>
      </c>
      <c r="C5587" t="str">
        <f t="shared" si="435"/>
        <v>sM19</v>
      </c>
      <c r="D5587">
        <v>22</v>
      </c>
      <c r="E5587" t="s">
        <v>18</v>
      </c>
      <c r="F5587" t="s">
        <v>30</v>
      </c>
      <c r="G5587">
        <f t="shared" si="436"/>
        <v>6</v>
      </c>
      <c r="H5587" t="s">
        <v>20</v>
      </c>
      <c r="I5587">
        <v>8487</v>
      </c>
      <c r="J5587" t="s">
        <v>21</v>
      </c>
      <c r="K5587">
        <v>1</v>
      </c>
      <c r="L5587" t="s">
        <v>26</v>
      </c>
      <c r="M5587" t="str">
        <f t="shared" si="437"/>
        <v>6_Negative Urgency</v>
      </c>
      <c r="N5587" t="s">
        <v>21</v>
      </c>
      <c r="O5587" t="s">
        <v>21</v>
      </c>
      <c r="P5587" t="s">
        <v>21</v>
      </c>
      <c r="Q5587" t="s">
        <v>21</v>
      </c>
      <c r="R5587" t="s">
        <v>21</v>
      </c>
      <c r="S5587" t="s">
        <v>21</v>
      </c>
      <c r="T5587">
        <v>117</v>
      </c>
      <c r="U5587" t="str">
        <f t="shared" si="438"/>
        <v>t117</v>
      </c>
      <c r="V5587" t="s">
        <v>21</v>
      </c>
      <c r="W5587" t="s">
        <v>101</v>
      </c>
    </row>
    <row r="5588" spans="1:23" x14ac:dyDescent="0.3">
      <c r="A5588">
        <f t="shared" si="439"/>
        <v>5587</v>
      </c>
      <c r="B5588" t="s">
        <v>195</v>
      </c>
      <c r="C5588" t="str">
        <f t="shared" si="435"/>
        <v>sM19</v>
      </c>
      <c r="D5588">
        <v>22</v>
      </c>
      <c r="E5588" t="s">
        <v>18</v>
      </c>
      <c r="F5588" t="s">
        <v>30</v>
      </c>
      <c r="G5588">
        <f t="shared" si="436"/>
        <v>7</v>
      </c>
      <c r="H5588" t="s">
        <v>20</v>
      </c>
      <c r="I5588">
        <v>3530</v>
      </c>
      <c r="J5588" t="s">
        <v>21</v>
      </c>
      <c r="K5588">
        <v>2</v>
      </c>
      <c r="L5588" t="s">
        <v>22</v>
      </c>
      <c r="M5588" t="str">
        <f t="shared" si="437"/>
        <v>7_Perseverance</v>
      </c>
      <c r="N5588" t="s">
        <v>21</v>
      </c>
      <c r="O5588" t="s">
        <v>21</v>
      </c>
      <c r="P5588" t="s">
        <v>21</v>
      </c>
      <c r="Q5588" t="s">
        <v>21</v>
      </c>
      <c r="R5588" t="s">
        <v>21</v>
      </c>
      <c r="S5588" t="s">
        <v>21</v>
      </c>
      <c r="T5588">
        <v>118</v>
      </c>
      <c r="U5588" t="str">
        <f t="shared" si="438"/>
        <v>t118</v>
      </c>
      <c r="V5588" t="s">
        <v>21</v>
      </c>
      <c r="W5588" t="s">
        <v>101</v>
      </c>
    </row>
    <row r="5589" spans="1:23" x14ac:dyDescent="0.3">
      <c r="A5589">
        <f t="shared" si="439"/>
        <v>5588</v>
      </c>
      <c r="B5589" t="s">
        <v>195</v>
      </c>
      <c r="C5589" t="str">
        <f t="shared" si="435"/>
        <v>sM19</v>
      </c>
      <c r="D5589">
        <v>22</v>
      </c>
      <c r="E5589" t="s">
        <v>18</v>
      </c>
      <c r="F5589" t="s">
        <v>30</v>
      </c>
      <c r="G5589">
        <f t="shared" si="436"/>
        <v>8</v>
      </c>
      <c r="H5589" t="s">
        <v>20</v>
      </c>
      <c r="I5589">
        <v>12787</v>
      </c>
      <c r="J5589" t="s">
        <v>21</v>
      </c>
      <c r="K5589">
        <v>3</v>
      </c>
      <c r="L5589" t="s">
        <v>26</v>
      </c>
      <c r="M5589" t="str">
        <f t="shared" si="437"/>
        <v>8_Negative Urgency</v>
      </c>
      <c r="N5589" t="s">
        <v>21</v>
      </c>
      <c r="O5589" t="s">
        <v>21</v>
      </c>
      <c r="P5589" t="s">
        <v>21</v>
      </c>
      <c r="Q5589" t="s">
        <v>21</v>
      </c>
      <c r="R5589" t="s">
        <v>21</v>
      </c>
      <c r="S5589" t="s">
        <v>21</v>
      </c>
      <c r="T5589">
        <v>119</v>
      </c>
      <c r="U5589" t="str">
        <f t="shared" si="438"/>
        <v>t119</v>
      </c>
      <c r="V5589" t="s">
        <v>21</v>
      </c>
      <c r="W5589" t="s">
        <v>101</v>
      </c>
    </row>
    <row r="5590" spans="1:23" x14ac:dyDescent="0.3">
      <c r="A5590">
        <f t="shared" si="439"/>
        <v>5589</v>
      </c>
      <c r="B5590" t="s">
        <v>195</v>
      </c>
      <c r="C5590" t="str">
        <f t="shared" si="435"/>
        <v>sM19</v>
      </c>
      <c r="D5590">
        <v>22</v>
      </c>
      <c r="E5590" t="s">
        <v>18</v>
      </c>
      <c r="F5590" t="s">
        <v>30</v>
      </c>
      <c r="G5590">
        <f t="shared" si="436"/>
        <v>9</v>
      </c>
      <c r="H5590" t="s">
        <v>20</v>
      </c>
      <c r="I5590">
        <v>8550</v>
      </c>
      <c r="J5590" t="s">
        <v>21</v>
      </c>
      <c r="K5590">
        <v>2</v>
      </c>
      <c r="L5590" t="s">
        <v>27</v>
      </c>
      <c r="M5590" t="str">
        <f t="shared" si="437"/>
        <v>9_Sensation Seeking</v>
      </c>
      <c r="N5590" t="s">
        <v>21</v>
      </c>
      <c r="O5590" t="s">
        <v>21</v>
      </c>
      <c r="P5590" t="s">
        <v>21</v>
      </c>
      <c r="Q5590" t="s">
        <v>21</v>
      </c>
      <c r="R5590" t="s">
        <v>21</v>
      </c>
      <c r="S5590" t="s">
        <v>21</v>
      </c>
      <c r="T5590">
        <v>120</v>
      </c>
      <c r="U5590" t="str">
        <f t="shared" si="438"/>
        <v>t120</v>
      </c>
      <c r="V5590" t="s">
        <v>21</v>
      </c>
      <c r="W5590" t="s">
        <v>101</v>
      </c>
    </row>
    <row r="5591" spans="1:23" x14ac:dyDescent="0.3">
      <c r="A5591">
        <f t="shared" si="439"/>
        <v>5590</v>
      </c>
      <c r="B5591" t="s">
        <v>195</v>
      </c>
      <c r="C5591" t="str">
        <f t="shared" si="435"/>
        <v>sM19</v>
      </c>
      <c r="D5591">
        <v>22</v>
      </c>
      <c r="E5591" t="s">
        <v>18</v>
      </c>
      <c r="F5591" t="s">
        <v>30</v>
      </c>
      <c r="G5591">
        <f t="shared" si="436"/>
        <v>10</v>
      </c>
      <c r="H5591" t="s">
        <v>20</v>
      </c>
      <c r="I5591">
        <v>17846</v>
      </c>
      <c r="J5591" t="s">
        <v>21</v>
      </c>
      <c r="K5591">
        <v>2</v>
      </c>
      <c r="L5591" t="s">
        <v>25</v>
      </c>
      <c r="M5591" t="str">
        <f t="shared" si="437"/>
        <v>10_Positive Urgency</v>
      </c>
      <c r="N5591" t="s">
        <v>21</v>
      </c>
      <c r="O5591" t="s">
        <v>21</v>
      </c>
      <c r="P5591" t="s">
        <v>21</v>
      </c>
      <c r="Q5591" t="s">
        <v>21</v>
      </c>
      <c r="R5591" t="s">
        <v>21</v>
      </c>
      <c r="S5591" t="s">
        <v>21</v>
      </c>
      <c r="T5591">
        <v>121</v>
      </c>
      <c r="U5591" t="str">
        <f t="shared" si="438"/>
        <v>t121</v>
      </c>
      <c r="V5591" t="s">
        <v>21</v>
      </c>
      <c r="W5591" t="s">
        <v>101</v>
      </c>
    </row>
    <row r="5592" spans="1:23" x14ac:dyDescent="0.3">
      <c r="A5592">
        <f t="shared" si="439"/>
        <v>5591</v>
      </c>
      <c r="B5592" t="s">
        <v>195</v>
      </c>
      <c r="C5592" t="str">
        <f t="shared" si="435"/>
        <v>sM19</v>
      </c>
      <c r="D5592">
        <v>22</v>
      </c>
      <c r="E5592" t="s">
        <v>18</v>
      </c>
      <c r="F5592" t="s">
        <v>30</v>
      </c>
      <c r="G5592">
        <f t="shared" si="436"/>
        <v>11</v>
      </c>
      <c r="H5592" t="s">
        <v>20</v>
      </c>
      <c r="I5592">
        <v>3044</v>
      </c>
      <c r="J5592" t="s">
        <v>21</v>
      </c>
      <c r="K5592">
        <v>1</v>
      </c>
      <c r="L5592" t="s">
        <v>22</v>
      </c>
      <c r="M5592" t="str">
        <f t="shared" si="437"/>
        <v>11_Perseverance</v>
      </c>
      <c r="N5592" t="s">
        <v>21</v>
      </c>
      <c r="O5592" t="s">
        <v>21</v>
      </c>
      <c r="P5592" t="s">
        <v>21</v>
      </c>
      <c r="Q5592" t="s">
        <v>21</v>
      </c>
      <c r="R5592" t="s">
        <v>21</v>
      </c>
      <c r="S5592" t="s">
        <v>21</v>
      </c>
      <c r="T5592">
        <v>122</v>
      </c>
      <c r="U5592" t="str">
        <f t="shared" si="438"/>
        <v>t122</v>
      </c>
      <c r="V5592" t="s">
        <v>21</v>
      </c>
      <c r="W5592" t="s">
        <v>101</v>
      </c>
    </row>
    <row r="5593" spans="1:23" x14ac:dyDescent="0.3">
      <c r="A5593">
        <f t="shared" si="439"/>
        <v>5592</v>
      </c>
      <c r="B5593" t="s">
        <v>195</v>
      </c>
      <c r="C5593" t="str">
        <f t="shared" si="435"/>
        <v>sM19</v>
      </c>
      <c r="D5593">
        <v>22</v>
      </c>
      <c r="E5593" t="s">
        <v>18</v>
      </c>
      <c r="F5593" t="s">
        <v>30</v>
      </c>
      <c r="G5593">
        <f t="shared" si="436"/>
        <v>12</v>
      </c>
      <c r="H5593" t="s">
        <v>20</v>
      </c>
      <c r="I5593">
        <v>2569</v>
      </c>
      <c r="J5593" t="s">
        <v>21</v>
      </c>
      <c r="K5593">
        <v>2</v>
      </c>
      <c r="L5593" t="s">
        <v>24</v>
      </c>
      <c r="M5593" t="str">
        <f t="shared" si="437"/>
        <v>12_Premeditation</v>
      </c>
      <c r="N5593" t="s">
        <v>21</v>
      </c>
      <c r="O5593" t="s">
        <v>21</v>
      </c>
      <c r="P5593" t="s">
        <v>21</v>
      </c>
      <c r="Q5593" t="s">
        <v>21</v>
      </c>
      <c r="R5593" t="s">
        <v>21</v>
      </c>
      <c r="S5593" t="s">
        <v>21</v>
      </c>
      <c r="T5593">
        <v>123</v>
      </c>
      <c r="U5593" t="str">
        <f t="shared" si="438"/>
        <v>t123</v>
      </c>
      <c r="V5593" t="s">
        <v>21</v>
      </c>
      <c r="W5593" t="s">
        <v>101</v>
      </c>
    </row>
    <row r="5594" spans="1:23" x14ac:dyDescent="0.3">
      <c r="A5594">
        <f t="shared" si="439"/>
        <v>5593</v>
      </c>
      <c r="B5594" t="s">
        <v>195</v>
      </c>
      <c r="C5594" t="str">
        <f t="shared" si="435"/>
        <v>sM19</v>
      </c>
      <c r="D5594">
        <v>22</v>
      </c>
      <c r="E5594" t="s">
        <v>18</v>
      </c>
      <c r="F5594" t="s">
        <v>30</v>
      </c>
      <c r="G5594">
        <f t="shared" si="436"/>
        <v>13</v>
      </c>
      <c r="H5594" t="s">
        <v>20</v>
      </c>
      <c r="I5594">
        <v>3559</v>
      </c>
      <c r="J5594" t="s">
        <v>21</v>
      </c>
      <c r="K5594">
        <v>1</v>
      </c>
      <c r="L5594" t="s">
        <v>26</v>
      </c>
      <c r="M5594" t="str">
        <f t="shared" si="437"/>
        <v>13_Negative Urgency</v>
      </c>
      <c r="N5594" t="s">
        <v>21</v>
      </c>
      <c r="O5594" t="s">
        <v>21</v>
      </c>
      <c r="P5594" t="s">
        <v>21</v>
      </c>
      <c r="Q5594" t="s">
        <v>21</v>
      </c>
      <c r="R5594" t="s">
        <v>21</v>
      </c>
      <c r="S5594" t="s">
        <v>21</v>
      </c>
      <c r="T5594">
        <v>124</v>
      </c>
      <c r="U5594" t="str">
        <f t="shared" si="438"/>
        <v>t124</v>
      </c>
      <c r="V5594" t="s">
        <v>21</v>
      </c>
      <c r="W5594" t="s">
        <v>101</v>
      </c>
    </row>
    <row r="5595" spans="1:23" x14ac:dyDescent="0.3">
      <c r="A5595">
        <f t="shared" si="439"/>
        <v>5594</v>
      </c>
      <c r="B5595" t="s">
        <v>195</v>
      </c>
      <c r="C5595" t="str">
        <f t="shared" si="435"/>
        <v>sM19</v>
      </c>
      <c r="D5595">
        <v>22</v>
      </c>
      <c r="E5595" t="s">
        <v>18</v>
      </c>
      <c r="F5595" t="s">
        <v>30</v>
      </c>
      <c r="G5595">
        <f t="shared" si="436"/>
        <v>14</v>
      </c>
      <c r="H5595" t="s">
        <v>20</v>
      </c>
      <c r="I5595">
        <v>5968</v>
      </c>
      <c r="J5595" t="s">
        <v>21</v>
      </c>
      <c r="K5595">
        <v>3</v>
      </c>
      <c r="L5595" t="s">
        <v>27</v>
      </c>
      <c r="M5595" t="str">
        <f t="shared" si="437"/>
        <v>14_Sensation Seeking</v>
      </c>
      <c r="N5595" t="s">
        <v>21</v>
      </c>
      <c r="O5595" t="s">
        <v>21</v>
      </c>
      <c r="P5595" t="s">
        <v>21</v>
      </c>
      <c r="Q5595" t="s">
        <v>21</v>
      </c>
      <c r="R5595" t="s">
        <v>21</v>
      </c>
      <c r="S5595" t="s">
        <v>21</v>
      </c>
      <c r="T5595">
        <v>125</v>
      </c>
      <c r="U5595" t="str">
        <f t="shared" si="438"/>
        <v>t125</v>
      </c>
      <c r="V5595" t="s">
        <v>21</v>
      </c>
      <c r="W5595" t="s">
        <v>101</v>
      </c>
    </row>
    <row r="5596" spans="1:23" x14ac:dyDescent="0.3">
      <c r="A5596">
        <f t="shared" si="439"/>
        <v>5595</v>
      </c>
      <c r="B5596" t="s">
        <v>195</v>
      </c>
      <c r="C5596" t="str">
        <f t="shared" si="435"/>
        <v>sM19</v>
      </c>
      <c r="D5596">
        <v>22</v>
      </c>
      <c r="E5596" t="s">
        <v>18</v>
      </c>
      <c r="F5596" t="s">
        <v>30</v>
      </c>
      <c r="G5596">
        <f t="shared" si="436"/>
        <v>15</v>
      </c>
      <c r="H5596" t="s">
        <v>20</v>
      </c>
      <c r="I5596">
        <v>3140</v>
      </c>
      <c r="J5596" t="s">
        <v>21</v>
      </c>
      <c r="K5596">
        <v>1</v>
      </c>
      <c r="L5596" t="s">
        <v>26</v>
      </c>
      <c r="M5596" t="str">
        <f t="shared" si="437"/>
        <v>15_Negative Urgency</v>
      </c>
      <c r="N5596" t="s">
        <v>21</v>
      </c>
      <c r="O5596" t="s">
        <v>21</v>
      </c>
      <c r="P5596" t="s">
        <v>21</v>
      </c>
      <c r="Q5596" t="s">
        <v>21</v>
      </c>
      <c r="R5596" t="s">
        <v>21</v>
      </c>
      <c r="S5596" t="s">
        <v>21</v>
      </c>
      <c r="T5596">
        <v>126</v>
      </c>
      <c r="U5596" t="str">
        <f t="shared" si="438"/>
        <v>t126</v>
      </c>
      <c r="V5596" t="s">
        <v>21</v>
      </c>
      <c r="W5596" t="s">
        <v>101</v>
      </c>
    </row>
    <row r="5597" spans="1:23" x14ac:dyDescent="0.3">
      <c r="A5597">
        <f t="shared" si="439"/>
        <v>5596</v>
      </c>
      <c r="B5597" t="s">
        <v>195</v>
      </c>
      <c r="C5597" t="str">
        <f t="shared" si="435"/>
        <v>sM19</v>
      </c>
      <c r="D5597">
        <v>22</v>
      </c>
      <c r="E5597" t="s">
        <v>18</v>
      </c>
      <c r="F5597" t="s">
        <v>30</v>
      </c>
      <c r="G5597">
        <f t="shared" si="436"/>
        <v>16</v>
      </c>
      <c r="H5597" t="s">
        <v>20</v>
      </c>
      <c r="I5597">
        <v>4318</v>
      </c>
      <c r="J5597" t="s">
        <v>21</v>
      </c>
      <c r="K5597">
        <v>2</v>
      </c>
      <c r="L5597" t="s">
        <v>27</v>
      </c>
      <c r="M5597" t="str">
        <f t="shared" si="437"/>
        <v>16_Sensation Seeking</v>
      </c>
      <c r="N5597" t="s">
        <v>21</v>
      </c>
      <c r="O5597" t="s">
        <v>21</v>
      </c>
      <c r="P5597" t="s">
        <v>21</v>
      </c>
      <c r="Q5597" t="s">
        <v>21</v>
      </c>
      <c r="R5597" t="s">
        <v>21</v>
      </c>
      <c r="S5597" t="s">
        <v>21</v>
      </c>
      <c r="T5597">
        <v>127</v>
      </c>
      <c r="U5597" t="str">
        <f t="shared" si="438"/>
        <v>t127</v>
      </c>
      <c r="V5597" t="s">
        <v>21</v>
      </c>
      <c r="W5597" t="s">
        <v>101</v>
      </c>
    </row>
    <row r="5598" spans="1:23" x14ac:dyDescent="0.3">
      <c r="A5598">
        <f t="shared" si="439"/>
        <v>5597</v>
      </c>
      <c r="B5598" t="s">
        <v>195</v>
      </c>
      <c r="C5598" t="str">
        <f t="shared" si="435"/>
        <v>sM19</v>
      </c>
      <c r="D5598">
        <v>22</v>
      </c>
      <c r="E5598" t="s">
        <v>18</v>
      </c>
      <c r="F5598" t="s">
        <v>30</v>
      </c>
      <c r="G5598">
        <f t="shared" si="436"/>
        <v>17</v>
      </c>
      <c r="H5598" t="s">
        <v>20</v>
      </c>
      <c r="I5598">
        <v>4993</v>
      </c>
      <c r="J5598" t="s">
        <v>21</v>
      </c>
      <c r="K5598">
        <v>1</v>
      </c>
      <c r="L5598" t="s">
        <v>25</v>
      </c>
      <c r="M5598" t="str">
        <f t="shared" si="437"/>
        <v>17_Positive Urgency</v>
      </c>
      <c r="N5598" t="s">
        <v>21</v>
      </c>
      <c r="O5598" t="s">
        <v>21</v>
      </c>
      <c r="P5598" t="s">
        <v>21</v>
      </c>
      <c r="Q5598" t="s">
        <v>21</v>
      </c>
      <c r="R5598" t="s">
        <v>21</v>
      </c>
      <c r="S5598" t="s">
        <v>21</v>
      </c>
      <c r="T5598">
        <v>128</v>
      </c>
      <c r="U5598" t="str">
        <f t="shared" si="438"/>
        <v>t128</v>
      </c>
      <c r="V5598" t="s">
        <v>21</v>
      </c>
      <c r="W5598" t="s">
        <v>101</v>
      </c>
    </row>
    <row r="5599" spans="1:23" x14ac:dyDescent="0.3">
      <c r="A5599">
        <f t="shared" si="439"/>
        <v>5598</v>
      </c>
      <c r="B5599" t="s">
        <v>195</v>
      </c>
      <c r="C5599" t="str">
        <f t="shared" si="435"/>
        <v>sM19</v>
      </c>
      <c r="D5599">
        <v>22</v>
      </c>
      <c r="E5599" t="s">
        <v>18</v>
      </c>
      <c r="F5599" t="s">
        <v>30</v>
      </c>
      <c r="G5599">
        <f t="shared" si="436"/>
        <v>18</v>
      </c>
      <c r="H5599" t="s">
        <v>20</v>
      </c>
      <c r="I5599">
        <v>5212</v>
      </c>
      <c r="J5599" t="s">
        <v>21</v>
      </c>
      <c r="K5599">
        <v>2</v>
      </c>
      <c r="L5599" t="s">
        <v>27</v>
      </c>
      <c r="M5599" t="str">
        <f t="shared" si="437"/>
        <v>18_Sensation Seeking</v>
      </c>
      <c r="N5599" t="s">
        <v>21</v>
      </c>
      <c r="O5599" t="s">
        <v>21</v>
      </c>
      <c r="P5599" t="s">
        <v>21</v>
      </c>
      <c r="Q5599" t="s">
        <v>21</v>
      </c>
      <c r="R5599" t="s">
        <v>21</v>
      </c>
      <c r="S5599" t="s">
        <v>21</v>
      </c>
      <c r="T5599">
        <v>129</v>
      </c>
      <c r="U5599" t="str">
        <f t="shared" si="438"/>
        <v>t129</v>
      </c>
      <c r="V5599" t="s">
        <v>21</v>
      </c>
      <c r="W5599" t="s">
        <v>101</v>
      </c>
    </row>
    <row r="5600" spans="1:23" x14ac:dyDescent="0.3">
      <c r="A5600">
        <f t="shared" si="439"/>
        <v>5599</v>
      </c>
      <c r="B5600" t="s">
        <v>195</v>
      </c>
      <c r="C5600" t="str">
        <f t="shared" si="435"/>
        <v>sM19</v>
      </c>
      <c r="D5600">
        <v>22</v>
      </c>
      <c r="E5600" t="s">
        <v>18</v>
      </c>
      <c r="F5600" t="s">
        <v>30</v>
      </c>
      <c r="G5600">
        <f t="shared" si="436"/>
        <v>19</v>
      </c>
      <c r="H5600" t="s">
        <v>20</v>
      </c>
      <c r="I5600">
        <v>2100</v>
      </c>
      <c r="J5600" t="s">
        <v>21</v>
      </c>
      <c r="K5600">
        <v>1</v>
      </c>
      <c r="L5600" t="s">
        <v>24</v>
      </c>
      <c r="M5600" t="str">
        <f t="shared" si="437"/>
        <v>19_Premeditation</v>
      </c>
      <c r="N5600" t="s">
        <v>21</v>
      </c>
      <c r="O5600" t="s">
        <v>21</v>
      </c>
      <c r="P5600" t="s">
        <v>21</v>
      </c>
      <c r="Q5600" t="s">
        <v>21</v>
      </c>
      <c r="R5600" t="s">
        <v>21</v>
      </c>
      <c r="S5600" t="s">
        <v>21</v>
      </c>
      <c r="T5600">
        <v>130</v>
      </c>
      <c r="U5600" t="str">
        <f t="shared" si="438"/>
        <v>t130</v>
      </c>
      <c r="V5600" t="s">
        <v>21</v>
      </c>
      <c r="W5600" t="s">
        <v>101</v>
      </c>
    </row>
    <row r="5601" spans="1:23" x14ac:dyDescent="0.3">
      <c r="A5601">
        <f t="shared" si="439"/>
        <v>5600</v>
      </c>
      <c r="B5601" t="s">
        <v>195</v>
      </c>
      <c r="C5601" t="str">
        <f t="shared" si="435"/>
        <v>sM19</v>
      </c>
      <c r="D5601">
        <v>22</v>
      </c>
      <c r="E5601" t="s">
        <v>18</v>
      </c>
      <c r="F5601" t="s">
        <v>30</v>
      </c>
      <c r="G5601">
        <f t="shared" si="436"/>
        <v>20</v>
      </c>
      <c r="H5601" t="s">
        <v>20</v>
      </c>
      <c r="I5601">
        <v>3680</v>
      </c>
      <c r="J5601" t="s">
        <v>21</v>
      </c>
      <c r="K5601">
        <v>1</v>
      </c>
      <c r="L5601" t="s">
        <v>25</v>
      </c>
      <c r="M5601" t="str">
        <f t="shared" si="437"/>
        <v>20_Positive Urgency</v>
      </c>
      <c r="N5601" t="s">
        <v>21</v>
      </c>
      <c r="O5601" t="s">
        <v>21</v>
      </c>
      <c r="P5601" t="s">
        <v>21</v>
      </c>
      <c r="Q5601" t="s">
        <v>21</v>
      </c>
      <c r="R5601" t="s">
        <v>21</v>
      </c>
      <c r="S5601" t="s">
        <v>21</v>
      </c>
      <c r="T5601">
        <v>131</v>
      </c>
      <c r="U5601" t="str">
        <f t="shared" si="438"/>
        <v>t131</v>
      </c>
      <c r="V5601" t="s">
        <v>21</v>
      </c>
      <c r="W5601" t="s">
        <v>101</v>
      </c>
    </row>
    <row r="5602" spans="1:23" x14ac:dyDescent="0.3">
      <c r="A5602">
        <f t="shared" si="439"/>
        <v>5601</v>
      </c>
      <c r="B5602" t="s">
        <v>196</v>
      </c>
      <c r="C5602" t="str">
        <f t="shared" si="435"/>
        <v>sM190</v>
      </c>
      <c r="D5602">
        <v>23</v>
      </c>
      <c r="E5602" t="s">
        <v>32</v>
      </c>
      <c r="F5602" t="s">
        <v>44</v>
      </c>
      <c r="G5602">
        <f t="shared" si="436"/>
        <v>1</v>
      </c>
      <c r="H5602" t="s">
        <v>20</v>
      </c>
      <c r="I5602">
        <v>9535</v>
      </c>
      <c r="J5602" t="s">
        <v>21</v>
      </c>
      <c r="K5602">
        <v>1</v>
      </c>
      <c r="L5602" t="s">
        <v>22</v>
      </c>
      <c r="M5602" t="str">
        <f t="shared" si="437"/>
        <v>1_Perseverance</v>
      </c>
      <c r="N5602" t="s">
        <v>21</v>
      </c>
      <c r="O5602" t="s">
        <v>21</v>
      </c>
      <c r="P5602" t="s">
        <v>21</v>
      </c>
      <c r="Q5602" t="s">
        <v>21</v>
      </c>
      <c r="R5602" t="s">
        <v>21</v>
      </c>
      <c r="S5602" t="s">
        <v>21</v>
      </c>
      <c r="T5602">
        <v>112</v>
      </c>
      <c r="U5602" t="str">
        <f t="shared" si="438"/>
        <v>t112</v>
      </c>
      <c r="V5602" t="s">
        <v>21</v>
      </c>
      <c r="W5602" t="s">
        <v>101</v>
      </c>
    </row>
    <row r="5603" spans="1:23" x14ac:dyDescent="0.3">
      <c r="A5603">
        <f t="shared" si="439"/>
        <v>5602</v>
      </c>
      <c r="B5603" t="s">
        <v>196</v>
      </c>
      <c r="C5603" t="str">
        <f t="shared" si="435"/>
        <v>sM190</v>
      </c>
      <c r="D5603">
        <v>23</v>
      </c>
      <c r="E5603" t="s">
        <v>32</v>
      </c>
      <c r="F5603" t="s">
        <v>44</v>
      </c>
      <c r="G5603">
        <f t="shared" si="436"/>
        <v>2</v>
      </c>
      <c r="H5603" t="s">
        <v>20</v>
      </c>
      <c r="I5603">
        <v>4072</v>
      </c>
      <c r="J5603" t="s">
        <v>21</v>
      </c>
      <c r="K5603">
        <v>1</v>
      </c>
      <c r="L5603" t="s">
        <v>24</v>
      </c>
      <c r="M5603" t="str">
        <f t="shared" si="437"/>
        <v>2_Premeditation</v>
      </c>
      <c r="N5603" t="s">
        <v>21</v>
      </c>
      <c r="O5603" t="s">
        <v>21</v>
      </c>
      <c r="P5603" t="s">
        <v>21</v>
      </c>
      <c r="Q5603" t="s">
        <v>21</v>
      </c>
      <c r="R5603" t="s">
        <v>21</v>
      </c>
      <c r="S5603" t="s">
        <v>21</v>
      </c>
      <c r="T5603">
        <v>113</v>
      </c>
      <c r="U5603" t="str">
        <f t="shared" si="438"/>
        <v>t113</v>
      </c>
      <c r="V5603" t="s">
        <v>21</v>
      </c>
      <c r="W5603" t="s">
        <v>101</v>
      </c>
    </row>
    <row r="5604" spans="1:23" x14ac:dyDescent="0.3">
      <c r="A5604">
        <f t="shared" si="439"/>
        <v>5603</v>
      </c>
      <c r="B5604" t="s">
        <v>196</v>
      </c>
      <c r="C5604" t="str">
        <f t="shared" si="435"/>
        <v>sM190</v>
      </c>
      <c r="D5604">
        <v>23</v>
      </c>
      <c r="E5604" t="s">
        <v>32</v>
      </c>
      <c r="F5604" t="s">
        <v>44</v>
      </c>
      <c r="G5604">
        <f t="shared" si="436"/>
        <v>3</v>
      </c>
      <c r="H5604" t="s">
        <v>20</v>
      </c>
      <c r="I5604">
        <v>13918</v>
      </c>
      <c r="J5604" t="s">
        <v>21</v>
      </c>
      <c r="K5604">
        <v>1</v>
      </c>
      <c r="L5604" t="s">
        <v>25</v>
      </c>
      <c r="M5604" t="str">
        <f t="shared" si="437"/>
        <v>3_Positive Urgency</v>
      </c>
      <c r="N5604" t="s">
        <v>21</v>
      </c>
      <c r="O5604" t="s">
        <v>21</v>
      </c>
      <c r="P5604" t="s">
        <v>21</v>
      </c>
      <c r="Q5604" t="s">
        <v>21</v>
      </c>
      <c r="R5604" t="s">
        <v>21</v>
      </c>
      <c r="S5604" t="s">
        <v>21</v>
      </c>
      <c r="T5604">
        <v>114</v>
      </c>
      <c r="U5604" t="str">
        <f t="shared" si="438"/>
        <v>t114</v>
      </c>
      <c r="V5604" t="s">
        <v>21</v>
      </c>
      <c r="W5604" t="s">
        <v>101</v>
      </c>
    </row>
    <row r="5605" spans="1:23" x14ac:dyDescent="0.3">
      <c r="A5605">
        <f t="shared" si="439"/>
        <v>5604</v>
      </c>
      <c r="B5605" t="s">
        <v>196</v>
      </c>
      <c r="C5605" t="str">
        <f t="shared" si="435"/>
        <v>sM190</v>
      </c>
      <c r="D5605">
        <v>23</v>
      </c>
      <c r="E5605" t="s">
        <v>32</v>
      </c>
      <c r="F5605" t="s">
        <v>44</v>
      </c>
      <c r="G5605">
        <f t="shared" si="436"/>
        <v>4</v>
      </c>
      <c r="H5605" t="s">
        <v>20</v>
      </c>
      <c r="I5605">
        <v>4573</v>
      </c>
      <c r="J5605" t="s">
        <v>21</v>
      </c>
      <c r="K5605">
        <v>1</v>
      </c>
      <c r="L5605" t="s">
        <v>22</v>
      </c>
      <c r="M5605" t="str">
        <f t="shared" si="437"/>
        <v>4_Perseverance</v>
      </c>
      <c r="N5605" t="s">
        <v>21</v>
      </c>
      <c r="O5605" t="s">
        <v>21</v>
      </c>
      <c r="P5605" t="s">
        <v>21</v>
      </c>
      <c r="Q5605" t="s">
        <v>21</v>
      </c>
      <c r="R5605" t="s">
        <v>21</v>
      </c>
      <c r="S5605" t="s">
        <v>21</v>
      </c>
      <c r="T5605">
        <v>115</v>
      </c>
      <c r="U5605" t="str">
        <f t="shared" si="438"/>
        <v>t115</v>
      </c>
      <c r="V5605" t="s">
        <v>21</v>
      </c>
      <c r="W5605" t="s">
        <v>101</v>
      </c>
    </row>
    <row r="5606" spans="1:23" x14ac:dyDescent="0.3">
      <c r="A5606">
        <f t="shared" si="439"/>
        <v>5605</v>
      </c>
      <c r="B5606" t="s">
        <v>196</v>
      </c>
      <c r="C5606" t="str">
        <f t="shared" si="435"/>
        <v>sM190</v>
      </c>
      <c r="D5606">
        <v>23</v>
      </c>
      <c r="E5606" t="s">
        <v>32</v>
      </c>
      <c r="F5606" t="s">
        <v>44</v>
      </c>
      <c r="G5606">
        <f t="shared" si="436"/>
        <v>5</v>
      </c>
      <c r="H5606" t="s">
        <v>20</v>
      </c>
      <c r="I5606">
        <v>10042</v>
      </c>
      <c r="J5606" t="s">
        <v>21</v>
      </c>
      <c r="K5606">
        <v>2</v>
      </c>
      <c r="L5606" t="s">
        <v>24</v>
      </c>
      <c r="M5606" t="str">
        <f t="shared" si="437"/>
        <v>5_Premeditation</v>
      </c>
      <c r="N5606" t="s">
        <v>21</v>
      </c>
      <c r="O5606" t="s">
        <v>21</v>
      </c>
      <c r="P5606" t="s">
        <v>21</v>
      </c>
      <c r="Q5606" t="s">
        <v>21</v>
      </c>
      <c r="R5606" t="s">
        <v>21</v>
      </c>
      <c r="S5606" t="s">
        <v>21</v>
      </c>
      <c r="T5606">
        <v>116</v>
      </c>
      <c r="U5606" t="str">
        <f t="shared" si="438"/>
        <v>t116</v>
      </c>
      <c r="V5606" t="s">
        <v>21</v>
      </c>
      <c r="W5606" t="s">
        <v>101</v>
      </c>
    </row>
    <row r="5607" spans="1:23" x14ac:dyDescent="0.3">
      <c r="A5607">
        <f t="shared" si="439"/>
        <v>5606</v>
      </c>
      <c r="B5607" t="s">
        <v>196</v>
      </c>
      <c r="C5607" t="str">
        <f t="shared" si="435"/>
        <v>sM190</v>
      </c>
      <c r="D5607">
        <v>23</v>
      </c>
      <c r="E5607" t="s">
        <v>32</v>
      </c>
      <c r="F5607" t="s">
        <v>44</v>
      </c>
      <c r="G5607">
        <f t="shared" si="436"/>
        <v>6</v>
      </c>
      <c r="H5607" t="s">
        <v>20</v>
      </c>
      <c r="I5607">
        <v>9600</v>
      </c>
      <c r="J5607" t="s">
        <v>21</v>
      </c>
      <c r="K5607">
        <v>1</v>
      </c>
      <c r="L5607" t="s">
        <v>26</v>
      </c>
      <c r="M5607" t="str">
        <f t="shared" si="437"/>
        <v>6_Negative Urgency</v>
      </c>
      <c r="N5607" t="s">
        <v>21</v>
      </c>
      <c r="O5607" t="s">
        <v>21</v>
      </c>
      <c r="P5607" t="s">
        <v>21</v>
      </c>
      <c r="Q5607" t="s">
        <v>21</v>
      </c>
      <c r="R5607" t="s">
        <v>21</v>
      </c>
      <c r="S5607" t="s">
        <v>21</v>
      </c>
      <c r="T5607">
        <v>117</v>
      </c>
      <c r="U5607" t="str">
        <f t="shared" si="438"/>
        <v>t117</v>
      </c>
      <c r="V5607" t="s">
        <v>21</v>
      </c>
      <c r="W5607" t="s">
        <v>101</v>
      </c>
    </row>
    <row r="5608" spans="1:23" x14ac:dyDescent="0.3">
      <c r="A5608">
        <f t="shared" si="439"/>
        <v>5607</v>
      </c>
      <c r="B5608" t="s">
        <v>196</v>
      </c>
      <c r="C5608" t="str">
        <f t="shared" si="435"/>
        <v>sM190</v>
      </c>
      <c r="D5608">
        <v>23</v>
      </c>
      <c r="E5608" t="s">
        <v>32</v>
      </c>
      <c r="F5608" t="s">
        <v>44</v>
      </c>
      <c r="G5608">
        <f t="shared" si="436"/>
        <v>7</v>
      </c>
      <c r="H5608" t="s">
        <v>20</v>
      </c>
      <c r="I5608">
        <v>5701</v>
      </c>
      <c r="J5608" t="s">
        <v>21</v>
      </c>
      <c r="K5608">
        <v>3</v>
      </c>
      <c r="L5608" t="s">
        <v>22</v>
      </c>
      <c r="M5608" t="str">
        <f t="shared" si="437"/>
        <v>7_Perseverance</v>
      </c>
      <c r="N5608" t="s">
        <v>21</v>
      </c>
      <c r="O5608" t="s">
        <v>21</v>
      </c>
      <c r="P5608" t="s">
        <v>21</v>
      </c>
      <c r="Q5608" t="s">
        <v>21</v>
      </c>
      <c r="R5608" t="s">
        <v>21</v>
      </c>
      <c r="S5608" t="s">
        <v>21</v>
      </c>
      <c r="T5608">
        <v>118</v>
      </c>
      <c r="U5608" t="str">
        <f t="shared" si="438"/>
        <v>t118</v>
      </c>
      <c r="V5608" t="s">
        <v>21</v>
      </c>
      <c r="W5608" t="s">
        <v>101</v>
      </c>
    </row>
    <row r="5609" spans="1:23" x14ac:dyDescent="0.3">
      <c r="A5609">
        <f t="shared" si="439"/>
        <v>5608</v>
      </c>
      <c r="B5609" t="s">
        <v>196</v>
      </c>
      <c r="C5609" t="str">
        <f t="shared" si="435"/>
        <v>sM190</v>
      </c>
      <c r="D5609">
        <v>23</v>
      </c>
      <c r="E5609" t="s">
        <v>32</v>
      </c>
      <c r="F5609" t="s">
        <v>44</v>
      </c>
      <c r="G5609">
        <f t="shared" si="436"/>
        <v>8</v>
      </c>
      <c r="H5609" t="s">
        <v>20</v>
      </c>
      <c r="I5609">
        <v>11447</v>
      </c>
      <c r="J5609" t="s">
        <v>21</v>
      </c>
      <c r="K5609">
        <v>1</v>
      </c>
      <c r="L5609" t="s">
        <v>26</v>
      </c>
      <c r="M5609" t="str">
        <f t="shared" si="437"/>
        <v>8_Negative Urgency</v>
      </c>
      <c r="N5609" t="s">
        <v>21</v>
      </c>
      <c r="O5609" t="s">
        <v>21</v>
      </c>
      <c r="P5609" t="s">
        <v>21</v>
      </c>
      <c r="Q5609" t="s">
        <v>21</v>
      </c>
      <c r="R5609" t="s">
        <v>21</v>
      </c>
      <c r="S5609" t="s">
        <v>21</v>
      </c>
      <c r="T5609">
        <v>119</v>
      </c>
      <c r="U5609" t="str">
        <f t="shared" si="438"/>
        <v>t119</v>
      </c>
      <c r="V5609" t="s">
        <v>21</v>
      </c>
      <c r="W5609" t="s">
        <v>101</v>
      </c>
    </row>
    <row r="5610" spans="1:23" x14ac:dyDescent="0.3">
      <c r="A5610">
        <f t="shared" si="439"/>
        <v>5609</v>
      </c>
      <c r="B5610" t="s">
        <v>196</v>
      </c>
      <c r="C5610" t="str">
        <f t="shared" si="435"/>
        <v>sM190</v>
      </c>
      <c r="D5610">
        <v>23</v>
      </c>
      <c r="E5610" t="s">
        <v>32</v>
      </c>
      <c r="F5610" t="s">
        <v>44</v>
      </c>
      <c r="G5610">
        <f t="shared" si="436"/>
        <v>9</v>
      </c>
      <c r="H5610" t="s">
        <v>20</v>
      </c>
      <c r="I5610">
        <v>5034</v>
      </c>
      <c r="J5610" t="s">
        <v>21</v>
      </c>
      <c r="K5610">
        <v>3</v>
      </c>
      <c r="L5610" t="s">
        <v>27</v>
      </c>
      <c r="M5610" t="str">
        <f t="shared" si="437"/>
        <v>9_Sensation Seeking</v>
      </c>
      <c r="N5610" t="s">
        <v>21</v>
      </c>
      <c r="O5610" t="s">
        <v>21</v>
      </c>
      <c r="P5610" t="s">
        <v>21</v>
      </c>
      <c r="Q5610" t="s">
        <v>21</v>
      </c>
      <c r="R5610" t="s">
        <v>21</v>
      </c>
      <c r="S5610" t="s">
        <v>21</v>
      </c>
      <c r="T5610">
        <v>120</v>
      </c>
      <c r="U5610" t="str">
        <f t="shared" si="438"/>
        <v>t120</v>
      </c>
      <c r="V5610" t="s">
        <v>21</v>
      </c>
      <c r="W5610" t="s">
        <v>101</v>
      </c>
    </row>
    <row r="5611" spans="1:23" x14ac:dyDescent="0.3">
      <c r="A5611">
        <f t="shared" si="439"/>
        <v>5610</v>
      </c>
      <c r="B5611" t="s">
        <v>196</v>
      </c>
      <c r="C5611" t="str">
        <f t="shared" si="435"/>
        <v>sM190</v>
      </c>
      <c r="D5611">
        <v>23</v>
      </c>
      <c r="E5611" t="s">
        <v>32</v>
      </c>
      <c r="F5611" t="s">
        <v>44</v>
      </c>
      <c r="G5611">
        <f t="shared" si="436"/>
        <v>10</v>
      </c>
      <c r="H5611" t="s">
        <v>20</v>
      </c>
      <c r="I5611">
        <v>3475</v>
      </c>
      <c r="J5611" t="s">
        <v>21</v>
      </c>
      <c r="K5611">
        <v>1</v>
      </c>
      <c r="L5611" t="s">
        <v>25</v>
      </c>
      <c r="M5611" t="str">
        <f t="shared" si="437"/>
        <v>10_Positive Urgency</v>
      </c>
      <c r="N5611" t="s">
        <v>21</v>
      </c>
      <c r="O5611" t="s">
        <v>21</v>
      </c>
      <c r="P5611" t="s">
        <v>21</v>
      </c>
      <c r="Q5611" t="s">
        <v>21</v>
      </c>
      <c r="R5611" t="s">
        <v>21</v>
      </c>
      <c r="S5611" t="s">
        <v>21</v>
      </c>
      <c r="T5611">
        <v>121</v>
      </c>
      <c r="U5611" t="str">
        <f t="shared" si="438"/>
        <v>t121</v>
      </c>
      <c r="V5611" t="s">
        <v>21</v>
      </c>
      <c r="W5611" t="s">
        <v>101</v>
      </c>
    </row>
    <row r="5612" spans="1:23" x14ac:dyDescent="0.3">
      <c r="A5612">
        <f t="shared" si="439"/>
        <v>5611</v>
      </c>
      <c r="B5612" t="s">
        <v>196</v>
      </c>
      <c r="C5612" t="str">
        <f t="shared" si="435"/>
        <v>sM190</v>
      </c>
      <c r="D5612">
        <v>23</v>
      </c>
      <c r="E5612" t="s">
        <v>32</v>
      </c>
      <c r="F5612" t="s">
        <v>44</v>
      </c>
      <c r="G5612">
        <f t="shared" si="436"/>
        <v>11</v>
      </c>
      <c r="H5612" t="s">
        <v>20</v>
      </c>
      <c r="I5612">
        <v>3661</v>
      </c>
      <c r="J5612" t="s">
        <v>21</v>
      </c>
      <c r="K5612">
        <v>1</v>
      </c>
      <c r="L5612" t="s">
        <v>22</v>
      </c>
      <c r="M5612" t="str">
        <f t="shared" si="437"/>
        <v>11_Perseverance</v>
      </c>
      <c r="N5612" t="s">
        <v>21</v>
      </c>
      <c r="O5612" t="s">
        <v>21</v>
      </c>
      <c r="P5612" t="s">
        <v>21</v>
      </c>
      <c r="Q5612" t="s">
        <v>21</v>
      </c>
      <c r="R5612" t="s">
        <v>21</v>
      </c>
      <c r="S5612" t="s">
        <v>21</v>
      </c>
      <c r="T5612">
        <v>122</v>
      </c>
      <c r="U5612" t="str">
        <f t="shared" si="438"/>
        <v>t122</v>
      </c>
      <c r="V5612" t="s">
        <v>21</v>
      </c>
      <c r="W5612" t="s">
        <v>101</v>
      </c>
    </row>
    <row r="5613" spans="1:23" x14ac:dyDescent="0.3">
      <c r="A5613">
        <f t="shared" si="439"/>
        <v>5612</v>
      </c>
      <c r="B5613" t="s">
        <v>196</v>
      </c>
      <c r="C5613" t="str">
        <f t="shared" si="435"/>
        <v>sM190</v>
      </c>
      <c r="D5613">
        <v>23</v>
      </c>
      <c r="E5613" t="s">
        <v>32</v>
      </c>
      <c r="F5613" t="s">
        <v>44</v>
      </c>
      <c r="G5613">
        <f t="shared" si="436"/>
        <v>12</v>
      </c>
      <c r="H5613" t="s">
        <v>20</v>
      </c>
      <c r="I5613">
        <v>7319</v>
      </c>
      <c r="J5613" t="s">
        <v>21</v>
      </c>
      <c r="K5613">
        <v>2</v>
      </c>
      <c r="L5613" t="s">
        <v>24</v>
      </c>
      <c r="M5613" t="str">
        <f t="shared" si="437"/>
        <v>12_Premeditation</v>
      </c>
      <c r="N5613" t="s">
        <v>21</v>
      </c>
      <c r="O5613" t="s">
        <v>21</v>
      </c>
      <c r="P5613" t="s">
        <v>21</v>
      </c>
      <c r="Q5613" t="s">
        <v>21</v>
      </c>
      <c r="R5613" t="s">
        <v>21</v>
      </c>
      <c r="S5613" t="s">
        <v>21</v>
      </c>
      <c r="T5613">
        <v>123</v>
      </c>
      <c r="U5613" t="str">
        <f t="shared" si="438"/>
        <v>t123</v>
      </c>
      <c r="V5613" t="s">
        <v>21</v>
      </c>
      <c r="W5613" t="s">
        <v>101</v>
      </c>
    </row>
    <row r="5614" spans="1:23" x14ac:dyDescent="0.3">
      <c r="A5614">
        <f t="shared" si="439"/>
        <v>5613</v>
      </c>
      <c r="B5614" t="s">
        <v>196</v>
      </c>
      <c r="C5614" t="str">
        <f t="shared" si="435"/>
        <v>sM190</v>
      </c>
      <c r="D5614">
        <v>23</v>
      </c>
      <c r="E5614" t="s">
        <v>32</v>
      </c>
      <c r="F5614" t="s">
        <v>44</v>
      </c>
      <c r="G5614">
        <f t="shared" si="436"/>
        <v>13</v>
      </c>
      <c r="H5614" t="s">
        <v>20</v>
      </c>
      <c r="I5614">
        <v>4098</v>
      </c>
      <c r="J5614" t="s">
        <v>21</v>
      </c>
      <c r="K5614">
        <v>1</v>
      </c>
      <c r="L5614" t="s">
        <v>26</v>
      </c>
      <c r="M5614" t="str">
        <f t="shared" si="437"/>
        <v>13_Negative Urgency</v>
      </c>
      <c r="N5614" t="s">
        <v>21</v>
      </c>
      <c r="O5614" t="s">
        <v>21</v>
      </c>
      <c r="P5614" t="s">
        <v>21</v>
      </c>
      <c r="Q5614" t="s">
        <v>21</v>
      </c>
      <c r="R5614" t="s">
        <v>21</v>
      </c>
      <c r="S5614" t="s">
        <v>21</v>
      </c>
      <c r="T5614">
        <v>124</v>
      </c>
      <c r="U5614" t="str">
        <f t="shared" si="438"/>
        <v>t124</v>
      </c>
      <c r="V5614" t="s">
        <v>21</v>
      </c>
      <c r="W5614" t="s">
        <v>101</v>
      </c>
    </row>
    <row r="5615" spans="1:23" x14ac:dyDescent="0.3">
      <c r="A5615">
        <f t="shared" si="439"/>
        <v>5614</v>
      </c>
      <c r="B5615" t="s">
        <v>196</v>
      </c>
      <c r="C5615" t="str">
        <f t="shared" si="435"/>
        <v>sM190</v>
      </c>
      <c r="D5615">
        <v>23</v>
      </c>
      <c r="E5615" t="s">
        <v>32</v>
      </c>
      <c r="F5615" t="s">
        <v>44</v>
      </c>
      <c r="G5615">
        <f t="shared" si="436"/>
        <v>14</v>
      </c>
      <c r="H5615" t="s">
        <v>20</v>
      </c>
      <c r="I5615">
        <v>6842</v>
      </c>
      <c r="J5615" t="s">
        <v>21</v>
      </c>
      <c r="K5615">
        <v>3</v>
      </c>
      <c r="L5615" t="s">
        <v>27</v>
      </c>
      <c r="M5615" t="str">
        <f t="shared" si="437"/>
        <v>14_Sensation Seeking</v>
      </c>
      <c r="N5615" t="s">
        <v>21</v>
      </c>
      <c r="O5615" t="s">
        <v>21</v>
      </c>
      <c r="P5615" t="s">
        <v>21</v>
      </c>
      <c r="Q5615" t="s">
        <v>21</v>
      </c>
      <c r="R5615" t="s">
        <v>21</v>
      </c>
      <c r="S5615" t="s">
        <v>21</v>
      </c>
      <c r="T5615">
        <v>125</v>
      </c>
      <c r="U5615" t="str">
        <f t="shared" si="438"/>
        <v>t125</v>
      </c>
      <c r="V5615" t="s">
        <v>21</v>
      </c>
      <c r="W5615" t="s">
        <v>101</v>
      </c>
    </row>
    <row r="5616" spans="1:23" x14ac:dyDescent="0.3">
      <c r="A5616">
        <f t="shared" si="439"/>
        <v>5615</v>
      </c>
      <c r="B5616" t="s">
        <v>196</v>
      </c>
      <c r="C5616" t="str">
        <f t="shared" si="435"/>
        <v>sM190</v>
      </c>
      <c r="D5616">
        <v>23</v>
      </c>
      <c r="E5616" t="s">
        <v>32</v>
      </c>
      <c r="F5616" t="s">
        <v>44</v>
      </c>
      <c r="G5616">
        <f t="shared" si="436"/>
        <v>15</v>
      </c>
      <c r="H5616" t="s">
        <v>20</v>
      </c>
      <c r="I5616">
        <v>4756</v>
      </c>
      <c r="J5616" t="s">
        <v>21</v>
      </c>
      <c r="K5616">
        <v>1</v>
      </c>
      <c r="L5616" t="s">
        <v>26</v>
      </c>
      <c r="M5616" t="str">
        <f t="shared" si="437"/>
        <v>15_Negative Urgency</v>
      </c>
      <c r="N5616" t="s">
        <v>21</v>
      </c>
      <c r="O5616" t="s">
        <v>21</v>
      </c>
      <c r="P5616" t="s">
        <v>21</v>
      </c>
      <c r="Q5616" t="s">
        <v>21</v>
      </c>
      <c r="R5616" t="s">
        <v>21</v>
      </c>
      <c r="S5616" t="s">
        <v>21</v>
      </c>
      <c r="T5616">
        <v>126</v>
      </c>
      <c r="U5616" t="str">
        <f t="shared" si="438"/>
        <v>t126</v>
      </c>
      <c r="V5616" t="s">
        <v>21</v>
      </c>
      <c r="W5616" t="s">
        <v>101</v>
      </c>
    </row>
    <row r="5617" spans="1:23" x14ac:dyDescent="0.3">
      <c r="A5617">
        <f t="shared" si="439"/>
        <v>5616</v>
      </c>
      <c r="B5617" t="s">
        <v>196</v>
      </c>
      <c r="C5617" t="str">
        <f t="shared" si="435"/>
        <v>sM190</v>
      </c>
      <c r="D5617">
        <v>23</v>
      </c>
      <c r="E5617" t="s">
        <v>32</v>
      </c>
      <c r="F5617" t="s">
        <v>44</v>
      </c>
      <c r="G5617">
        <f t="shared" si="436"/>
        <v>16</v>
      </c>
      <c r="H5617" t="s">
        <v>20</v>
      </c>
      <c r="I5617">
        <v>6804</v>
      </c>
      <c r="J5617" t="s">
        <v>21</v>
      </c>
      <c r="K5617">
        <v>2</v>
      </c>
      <c r="L5617" t="s">
        <v>27</v>
      </c>
      <c r="M5617" t="str">
        <f t="shared" si="437"/>
        <v>16_Sensation Seeking</v>
      </c>
      <c r="N5617" t="s">
        <v>21</v>
      </c>
      <c r="O5617" t="s">
        <v>21</v>
      </c>
      <c r="P5617" t="s">
        <v>21</v>
      </c>
      <c r="Q5617" t="s">
        <v>21</v>
      </c>
      <c r="R5617" t="s">
        <v>21</v>
      </c>
      <c r="S5617" t="s">
        <v>21</v>
      </c>
      <c r="T5617">
        <v>127</v>
      </c>
      <c r="U5617" t="str">
        <f t="shared" si="438"/>
        <v>t127</v>
      </c>
      <c r="V5617" t="s">
        <v>21</v>
      </c>
      <c r="W5617" t="s">
        <v>101</v>
      </c>
    </row>
    <row r="5618" spans="1:23" x14ac:dyDescent="0.3">
      <c r="A5618">
        <f t="shared" si="439"/>
        <v>5617</v>
      </c>
      <c r="B5618" t="s">
        <v>196</v>
      </c>
      <c r="C5618" t="str">
        <f t="shared" si="435"/>
        <v>sM190</v>
      </c>
      <c r="D5618">
        <v>23</v>
      </c>
      <c r="E5618" t="s">
        <v>32</v>
      </c>
      <c r="F5618" t="s">
        <v>44</v>
      </c>
      <c r="G5618">
        <f t="shared" si="436"/>
        <v>17</v>
      </c>
      <c r="H5618" t="s">
        <v>20</v>
      </c>
      <c r="I5618">
        <v>8978</v>
      </c>
      <c r="J5618" t="s">
        <v>21</v>
      </c>
      <c r="K5618">
        <v>1</v>
      </c>
      <c r="L5618" t="s">
        <v>25</v>
      </c>
      <c r="M5618" t="str">
        <f t="shared" si="437"/>
        <v>17_Positive Urgency</v>
      </c>
      <c r="N5618" t="s">
        <v>21</v>
      </c>
      <c r="O5618" t="s">
        <v>21</v>
      </c>
      <c r="P5618" t="s">
        <v>21</v>
      </c>
      <c r="Q5618" t="s">
        <v>21</v>
      </c>
      <c r="R5618" t="s">
        <v>21</v>
      </c>
      <c r="S5618" t="s">
        <v>21</v>
      </c>
      <c r="T5618">
        <v>128</v>
      </c>
      <c r="U5618" t="str">
        <f t="shared" si="438"/>
        <v>t128</v>
      </c>
      <c r="V5618" t="s">
        <v>21</v>
      </c>
      <c r="W5618" t="s">
        <v>101</v>
      </c>
    </row>
    <row r="5619" spans="1:23" x14ac:dyDescent="0.3">
      <c r="A5619">
        <f t="shared" si="439"/>
        <v>5618</v>
      </c>
      <c r="B5619" t="s">
        <v>196</v>
      </c>
      <c r="C5619" t="str">
        <f t="shared" si="435"/>
        <v>sM190</v>
      </c>
      <c r="D5619">
        <v>23</v>
      </c>
      <c r="E5619" t="s">
        <v>32</v>
      </c>
      <c r="F5619" t="s">
        <v>44</v>
      </c>
      <c r="G5619">
        <f t="shared" si="436"/>
        <v>18</v>
      </c>
      <c r="H5619" t="s">
        <v>20</v>
      </c>
      <c r="I5619">
        <v>5251</v>
      </c>
      <c r="J5619" t="s">
        <v>21</v>
      </c>
      <c r="K5619">
        <v>1</v>
      </c>
      <c r="L5619" t="s">
        <v>27</v>
      </c>
      <c r="M5619" t="str">
        <f t="shared" si="437"/>
        <v>18_Sensation Seeking</v>
      </c>
      <c r="N5619" t="s">
        <v>21</v>
      </c>
      <c r="O5619" t="s">
        <v>21</v>
      </c>
      <c r="P5619" t="s">
        <v>21</v>
      </c>
      <c r="Q5619" t="s">
        <v>21</v>
      </c>
      <c r="R5619" t="s">
        <v>21</v>
      </c>
      <c r="S5619" t="s">
        <v>21</v>
      </c>
      <c r="T5619">
        <v>129</v>
      </c>
      <c r="U5619" t="str">
        <f t="shared" si="438"/>
        <v>t129</v>
      </c>
      <c r="V5619" t="s">
        <v>21</v>
      </c>
      <c r="W5619" t="s">
        <v>101</v>
      </c>
    </row>
    <row r="5620" spans="1:23" x14ac:dyDescent="0.3">
      <c r="A5620">
        <f t="shared" si="439"/>
        <v>5619</v>
      </c>
      <c r="B5620" t="s">
        <v>196</v>
      </c>
      <c r="C5620" t="str">
        <f t="shared" si="435"/>
        <v>sM190</v>
      </c>
      <c r="D5620">
        <v>23</v>
      </c>
      <c r="E5620" t="s">
        <v>32</v>
      </c>
      <c r="F5620" t="s">
        <v>44</v>
      </c>
      <c r="G5620">
        <f t="shared" si="436"/>
        <v>19</v>
      </c>
      <c r="H5620" t="s">
        <v>20</v>
      </c>
      <c r="I5620">
        <v>5357</v>
      </c>
      <c r="J5620" t="s">
        <v>21</v>
      </c>
      <c r="K5620">
        <v>1</v>
      </c>
      <c r="L5620" t="s">
        <v>24</v>
      </c>
      <c r="M5620" t="str">
        <f t="shared" si="437"/>
        <v>19_Premeditation</v>
      </c>
      <c r="N5620" t="s">
        <v>21</v>
      </c>
      <c r="O5620" t="s">
        <v>21</v>
      </c>
      <c r="P5620" t="s">
        <v>21</v>
      </c>
      <c r="Q5620" t="s">
        <v>21</v>
      </c>
      <c r="R5620" t="s">
        <v>21</v>
      </c>
      <c r="S5620" t="s">
        <v>21</v>
      </c>
      <c r="T5620">
        <v>130</v>
      </c>
      <c r="U5620" t="str">
        <f t="shared" si="438"/>
        <v>t130</v>
      </c>
      <c r="V5620" t="s">
        <v>21</v>
      </c>
      <c r="W5620" t="s">
        <v>101</v>
      </c>
    </row>
    <row r="5621" spans="1:23" x14ac:dyDescent="0.3">
      <c r="A5621">
        <f t="shared" si="439"/>
        <v>5620</v>
      </c>
      <c r="B5621" t="s">
        <v>196</v>
      </c>
      <c r="C5621" t="str">
        <f t="shared" si="435"/>
        <v>sM190</v>
      </c>
      <c r="D5621">
        <v>23</v>
      </c>
      <c r="E5621" t="s">
        <v>32</v>
      </c>
      <c r="F5621" t="s">
        <v>44</v>
      </c>
      <c r="G5621">
        <f t="shared" si="436"/>
        <v>20</v>
      </c>
      <c r="H5621" t="s">
        <v>20</v>
      </c>
      <c r="I5621">
        <v>4956</v>
      </c>
      <c r="J5621" t="s">
        <v>21</v>
      </c>
      <c r="K5621">
        <v>1</v>
      </c>
      <c r="L5621" t="s">
        <v>25</v>
      </c>
      <c r="M5621" t="str">
        <f t="shared" si="437"/>
        <v>20_Positive Urgency</v>
      </c>
      <c r="N5621" t="s">
        <v>21</v>
      </c>
      <c r="O5621" t="s">
        <v>21</v>
      </c>
      <c r="P5621" t="s">
        <v>21</v>
      </c>
      <c r="Q5621" t="s">
        <v>21</v>
      </c>
      <c r="R5621" t="s">
        <v>21</v>
      </c>
      <c r="S5621" t="s">
        <v>21</v>
      </c>
      <c r="T5621">
        <v>131</v>
      </c>
      <c r="U5621" t="str">
        <f t="shared" si="438"/>
        <v>t131</v>
      </c>
      <c r="V5621" t="s">
        <v>21</v>
      </c>
      <c r="W5621" t="s">
        <v>101</v>
      </c>
    </row>
    <row r="5622" spans="1:23" x14ac:dyDescent="0.3">
      <c r="A5622">
        <f t="shared" si="439"/>
        <v>5621</v>
      </c>
      <c r="B5622" t="s">
        <v>197</v>
      </c>
      <c r="C5622" t="str">
        <f t="shared" si="435"/>
        <v>sM194</v>
      </c>
      <c r="D5622">
        <v>27</v>
      </c>
      <c r="E5622" t="s">
        <v>32</v>
      </c>
      <c r="F5622" t="s">
        <v>198</v>
      </c>
      <c r="G5622">
        <f t="shared" si="436"/>
        <v>1</v>
      </c>
      <c r="H5622" t="s">
        <v>20</v>
      </c>
      <c r="I5622">
        <v>6555</v>
      </c>
      <c r="J5622" t="s">
        <v>21</v>
      </c>
      <c r="K5622">
        <v>2</v>
      </c>
      <c r="L5622" t="s">
        <v>22</v>
      </c>
      <c r="M5622" t="str">
        <f t="shared" si="437"/>
        <v>1_Perseverance</v>
      </c>
      <c r="N5622" t="s">
        <v>21</v>
      </c>
      <c r="O5622" t="s">
        <v>21</v>
      </c>
      <c r="P5622" t="s">
        <v>21</v>
      </c>
      <c r="Q5622" t="s">
        <v>21</v>
      </c>
      <c r="R5622" t="s">
        <v>21</v>
      </c>
      <c r="S5622" t="s">
        <v>21</v>
      </c>
      <c r="T5622">
        <v>112</v>
      </c>
      <c r="U5622" t="str">
        <f t="shared" si="438"/>
        <v>t112</v>
      </c>
      <c r="V5622" t="s">
        <v>21</v>
      </c>
      <c r="W5622" t="s">
        <v>101</v>
      </c>
    </row>
    <row r="5623" spans="1:23" x14ac:dyDescent="0.3">
      <c r="A5623">
        <f t="shared" si="439"/>
        <v>5622</v>
      </c>
      <c r="B5623" t="s">
        <v>197</v>
      </c>
      <c r="C5623" t="str">
        <f t="shared" si="435"/>
        <v>sM194</v>
      </c>
      <c r="D5623">
        <v>27</v>
      </c>
      <c r="E5623" t="s">
        <v>32</v>
      </c>
      <c r="F5623" t="s">
        <v>198</v>
      </c>
      <c r="G5623">
        <f t="shared" si="436"/>
        <v>2</v>
      </c>
      <c r="H5623" t="s">
        <v>20</v>
      </c>
      <c r="I5623">
        <v>4738</v>
      </c>
      <c r="J5623" t="s">
        <v>21</v>
      </c>
      <c r="K5623">
        <v>1</v>
      </c>
      <c r="L5623" t="s">
        <v>24</v>
      </c>
      <c r="M5623" t="str">
        <f t="shared" si="437"/>
        <v>2_Premeditation</v>
      </c>
      <c r="N5623" t="s">
        <v>21</v>
      </c>
      <c r="O5623" t="s">
        <v>21</v>
      </c>
      <c r="P5623" t="s">
        <v>21</v>
      </c>
      <c r="Q5623" t="s">
        <v>21</v>
      </c>
      <c r="R5623" t="s">
        <v>21</v>
      </c>
      <c r="S5623" t="s">
        <v>21</v>
      </c>
      <c r="T5623">
        <v>113</v>
      </c>
      <c r="U5623" t="str">
        <f t="shared" si="438"/>
        <v>t113</v>
      </c>
      <c r="V5623" t="s">
        <v>21</v>
      </c>
      <c r="W5623" t="s">
        <v>101</v>
      </c>
    </row>
    <row r="5624" spans="1:23" x14ac:dyDescent="0.3">
      <c r="A5624">
        <f t="shared" si="439"/>
        <v>5623</v>
      </c>
      <c r="B5624" t="s">
        <v>197</v>
      </c>
      <c r="C5624" t="str">
        <f t="shared" si="435"/>
        <v>sM194</v>
      </c>
      <c r="D5624">
        <v>27</v>
      </c>
      <c r="E5624" t="s">
        <v>32</v>
      </c>
      <c r="F5624" t="s">
        <v>198</v>
      </c>
      <c r="G5624">
        <f t="shared" si="436"/>
        <v>3</v>
      </c>
      <c r="H5624" t="s">
        <v>20</v>
      </c>
      <c r="I5624">
        <v>3938</v>
      </c>
      <c r="J5624" t="s">
        <v>21</v>
      </c>
      <c r="K5624">
        <v>2</v>
      </c>
      <c r="L5624" t="s">
        <v>25</v>
      </c>
      <c r="M5624" t="str">
        <f t="shared" si="437"/>
        <v>3_Positive Urgency</v>
      </c>
      <c r="N5624" t="s">
        <v>21</v>
      </c>
      <c r="O5624" t="s">
        <v>21</v>
      </c>
      <c r="P5624" t="s">
        <v>21</v>
      </c>
      <c r="Q5624" t="s">
        <v>21</v>
      </c>
      <c r="R5624" t="s">
        <v>21</v>
      </c>
      <c r="S5624" t="s">
        <v>21</v>
      </c>
      <c r="T5624">
        <v>114</v>
      </c>
      <c r="U5624" t="str">
        <f t="shared" si="438"/>
        <v>t114</v>
      </c>
      <c r="V5624" t="s">
        <v>21</v>
      </c>
      <c r="W5624" t="s">
        <v>101</v>
      </c>
    </row>
    <row r="5625" spans="1:23" x14ac:dyDescent="0.3">
      <c r="A5625">
        <f t="shared" si="439"/>
        <v>5624</v>
      </c>
      <c r="B5625" t="s">
        <v>197</v>
      </c>
      <c r="C5625" t="str">
        <f t="shared" si="435"/>
        <v>sM194</v>
      </c>
      <c r="D5625">
        <v>27</v>
      </c>
      <c r="E5625" t="s">
        <v>32</v>
      </c>
      <c r="F5625" t="s">
        <v>198</v>
      </c>
      <c r="G5625">
        <f t="shared" si="436"/>
        <v>4</v>
      </c>
      <c r="H5625" t="s">
        <v>20</v>
      </c>
      <c r="I5625">
        <v>2320</v>
      </c>
      <c r="J5625" t="s">
        <v>21</v>
      </c>
      <c r="K5625">
        <v>3</v>
      </c>
      <c r="L5625" t="s">
        <v>22</v>
      </c>
      <c r="M5625" t="str">
        <f t="shared" si="437"/>
        <v>4_Perseverance</v>
      </c>
      <c r="N5625" t="s">
        <v>21</v>
      </c>
      <c r="O5625" t="s">
        <v>21</v>
      </c>
      <c r="P5625" t="s">
        <v>21</v>
      </c>
      <c r="Q5625" t="s">
        <v>21</v>
      </c>
      <c r="R5625" t="s">
        <v>21</v>
      </c>
      <c r="S5625" t="s">
        <v>21</v>
      </c>
      <c r="T5625">
        <v>115</v>
      </c>
      <c r="U5625" t="str">
        <f t="shared" si="438"/>
        <v>t115</v>
      </c>
      <c r="V5625" t="s">
        <v>21</v>
      </c>
      <c r="W5625" t="s">
        <v>101</v>
      </c>
    </row>
    <row r="5626" spans="1:23" x14ac:dyDescent="0.3">
      <c r="A5626">
        <f t="shared" si="439"/>
        <v>5625</v>
      </c>
      <c r="B5626" t="s">
        <v>197</v>
      </c>
      <c r="C5626" t="str">
        <f t="shared" si="435"/>
        <v>sM194</v>
      </c>
      <c r="D5626">
        <v>27</v>
      </c>
      <c r="E5626" t="s">
        <v>32</v>
      </c>
      <c r="F5626" t="s">
        <v>198</v>
      </c>
      <c r="G5626">
        <f t="shared" si="436"/>
        <v>5</v>
      </c>
      <c r="H5626" t="s">
        <v>20</v>
      </c>
      <c r="I5626">
        <v>3268</v>
      </c>
      <c r="J5626" t="s">
        <v>21</v>
      </c>
      <c r="K5626">
        <v>2</v>
      </c>
      <c r="L5626" t="s">
        <v>24</v>
      </c>
      <c r="M5626" t="str">
        <f t="shared" si="437"/>
        <v>5_Premeditation</v>
      </c>
      <c r="N5626" t="s">
        <v>21</v>
      </c>
      <c r="O5626" t="s">
        <v>21</v>
      </c>
      <c r="P5626" t="s">
        <v>21</v>
      </c>
      <c r="Q5626" t="s">
        <v>21</v>
      </c>
      <c r="R5626" t="s">
        <v>21</v>
      </c>
      <c r="S5626" t="s">
        <v>21</v>
      </c>
      <c r="T5626">
        <v>116</v>
      </c>
      <c r="U5626" t="str">
        <f t="shared" si="438"/>
        <v>t116</v>
      </c>
      <c r="V5626" t="s">
        <v>21</v>
      </c>
      <c r="W5626" t="s">
        <v>101</v>
      </c>
    </row>
    <row r="5627" spans="1:23" x14ac:dyDescent="0.3">
      <c r="A5627">
        <f t="shared" si="439"/>
        <v>5626</v>
      </c>
      <c r="B5627" t="s">
        <v>197</v>
      </c>
      <c r="C5627" t="str">
        <f t="shared" si="435"/>
        <v>sM194</v>
      </c>
      <c r="D5627">
        <v>27</v>
      </c>
      <c r="E5627" t="s">
        <v>32</v>
      </c>
      <c r="F5627" t="s">
        <v>198</v>
      </c>
      <c r="G5627">
        <f t="shared" si="436"/>
        <v>6</v>
      </c>
      <c r="H5627" t="s">
        <v>20</v>
      </c>
      <c r="I5627">
        <v>1822</v>
      </c>
      <c r="J5627" t="s">
        <v>21</v>
      </c>
      <c r="K5627">
        <v>3</v>
      </c>
      <c r="L5627" t="s">
        <v>26</v>
      </c>
      <c r="M5627" t="str">
        <f t="shared" si="437"/>
        <v>6_Negative Urgency</v>
      </c>
      <c r="N5627" t="s">
        <v>21</v>
      </c>
      <c r="O5627" t="s">
        <v>21</v>
      </c>
      <c r="P5627" t="s">
        <v>21</v>
      </c>
      <c r="Q5627" t="s">
        <v>21</v>
      </c>
      <c r="R5627" t="s">
        <v>21</v>
      </c>
      <c r="S5627" t="s">
        <v>21</v>
      </c>
      <c r="T5627">
        <v>117</v>
      </c>
      <c r="U5627" t="str">
        <f t="shared" si="438"/>
        <v>t117</v>
      </c>
      <c r="V5627" t="s">
        <v>21</v>
      </c>
      <c r="W5627" t="s">
        <v>101</v>
      </c>
    </row>
    <row r="5628" spans="1:23" x14ac:dyDescent="0.3">
      <c r="A5628">
        <f t="shared" si="439"/>
        <v>5627</v>
      </c>
      <c r="B5628" t="s">
        <v>197</v>
      </c>
      <c r="C5628" t="str">
        <f t="shared" si="435"/>
        <v>sM194</v>
      </c>
      <c r="D5628">
        <v>27</v>
      </c>
      <c r="E5628" t="s">
        <v>32</v>
      </c>
      <c r="F5628" t="s">
        <v>198</v>
      </c>
      <c r="G5628">
        <f t="shared" si="436"/>
        <v>7</v>
      </c>
      <c r="H5628" t="s">
        <v>20</v>
      </c>
      <c r="I5628">
        <v>1549</v>
      </c>
      <c r="J5628" t="s">
        <v>21</v>
      </c>
      <c r="K5628">
        <v>2</v>
      </c>
      <c r="L5628" t="s">
        <v>22</v>
      </c>
      <c r="M5628" t="str">
        <f t="shared" si="437"/>
        <v>7_Perseverance</v>
      </c>
      <c r="N5628" t="s">
        <v>21</v>
      </c>
      <c r="O5628" t="s">
        <v>21</v>
      </c>
      <c r="P5628" t="s">
        <v>21</v>
      </c>
      <c r="Q5628" t="s">
        <v>21</v>
      </c>
      <c r="R5628" t="s">
        <v>21</v>
      </c>
      <c r="S5628" t="s">
        <v>21</v>
      </c>
      <c r="T5628">
        <v>118</v>
      </c>
      <c r="U5628" t="str">
        <f t="shared" si="438"/>
        <v>t118</v>
      </c>
      <c r="V5628" t="s">
        <v>21</v>
      </c>
      <c r="W5628" t="s">
        <v>101</v>
      </c>
    </row>
    <row r="5629" spans="1:23" x14ac:dyDescent="0.3">
      <c r="A5629">
        <f t="shared" si="439"/>
        <v>5628</v>
      </c>
      <c r="B5629" t="s">
        <v>197</v>
      </c>
      <c r="C5629" t="str">
        <f t="shared" si="435"/>
        <v>sM194</v>
      </c>
      <c r="D5629">
        <v>27</v>
      </c>
      <c r="E5629" t="s">
        <v>32</v>
      </c>
      <c r="F5629" t="s">
        <v>198</v>
      </c>
      <c r="G5629">
        <f t="shared" si="436"/>
        <v>8</v>
      </c>
      <c r="H5629" t="s">
        <v>20</v>
      </c>
      <c r="I5629">
        <v>3129</v>
      </c>
      <c r="J5629" t="s">
        <v>21</v>
      </c>
      <c r="K5629">
        <v>3</v>
      </c>
      <c r="L5629" t="s">
        <v>26</v>
      </c>
      <c r="M5629" t="str">
        <f t="shared" si="437"/>
        <v>8_Negative Urgency</v>
      </c>
      <c r="N5629" t="s">
        <v>21</v>
      </c>
      <c r="O5629" t="s">
        <v>21</v>
      </c>
      <c r="P5629" t="s">
        <v>21</v>
      </c>
      <c r="Q5629" t="s">
        <v>21</v>
      </c>
      <c r="R5629" t="s">
        <v>21</v>
      </c>
      <c r="S5629" t="s">
        <v>21</v>
      </c>
      <c r="T5629">
        <v>119</v>
      </c>
      <c r="U5629" t="str">
        <f t="shared" si="438"/>
        <v>t119</v>
      </c>
      <c r="V5629" t="s">
        <v>21</v>
      </c>
      <c r="W5629" t="s">
        <v>101</v>
      </c>
    </row>
    <row r="5630" spans="1:23" x14ac:dyDescent="0.3">
      <c r="A5630">
        <f t="shared" si="439"/>
        <v>5629</v>
      </c>
      <c r="B5630" t="s">
        <v>197</v>
      </c>
      <c r="C5630" t="str">
        <f t="shared" si="435"/>
        <v>sM194</v>
      </c>
      <c r="D5630">
        <v>27</v>
      </c>
      <c r="E5630" t="s">
        <v>32</v>
      </c>
      <c r="F5630" t="s">
        <v>198</v>
      </c>
      <c r="G5630">
        <f t="shared" si="436"/>
        <v>9</v>
      </c>
      <c r="H5630" t="s">
        <v>20</v>
      </c>
      <c r="I5630">
        <v>2944</v>
      </c>
      <c r="J5630" t="s">
        <v>21</v>
      </c>
      <c r="K5630">
        <v>2</v>
      </c>
      <c r="L5630" t="s">
        <v>27</v>
      </c>
      <c r="M5630" t="str">
        <f t="shared" si="437"/>
        <v>9_Sensation Seeking</v>
      </c>
      <c r="N5630" t="s">
        <v>21</v>
      </c>
      <c r="O5630" t="s">
        <v>21</v>
      </c>
      <c r="P5630" t="s">
        <v>21</v>
      </c>
      <c r="Q5630" t="s">
        <v>21</v>
      </c>
      <c r="R5630" t="s">
        <v>21</v>
      </c>
      <c r="S5630" t="s">
        <v>21</v>
      </c>
      <c r="T5630">
        <v>120</v>
      </c>
      <c r="U5630" t="str">
        <f t="shared" si="438"/>
        <v>t120</v>
      </c>
      <c r="V5630" t="s">
        <v>21</v>
      </c>
      <c r="W5630" t="s">
        <v>101</v>
      </c>
    </row>
    <row r="5631" spans="1:23" x14ac:dyDescent="0.3">
      <c r="A5631">
        <f t="shared" si="439"/>
        <v>5630</v>
      </c>
      <c r="B5631" t="s">
        <v>197</v>
      </c>
      <c r="C5631" t="str">
        <f t="shared" si="435"/>
        <v>sM194</v>
      </c>
      <c r="D5631">
        <v>27</v>
      </c>
      <c r="E5631" t="s">
        <v>32</v>
      </c>
      <c r="F5631" t="s">
        <v>198</v>
      </c>
      <c r="G5631">
        <f t="shared" si="436"/>
        <v>10</v>
      </c>
      <c r="H5631" t="s">
        <v>20</v>
      </c>
      <c r="I5631">
        <v>3840</v>
      </c>
      <c r="J5631" t="s">
        <v>21</v>
      </c>
      <c r="K5631">
        <v>3</v>
      </c>
      <c r="L5631" t="s">
        <v>25</v>
      </c>
      <c r="M5631" t="str">
        <f t="shared" si="437"/>
        <v>10_Positive Urgency</v>
      </c>
      <c r="N5631" t="s">
        <v>21</v>
      </c>
      <c r="O5631" t="s">
        <v>21</v>
      </c>
      <c r="P5631" t="s">
        <v>21</v>
      </c>
      <c r="Q5631" t="s">
        <v>21</v>
      </c>
      <c r="R5631" t="s">
        <v>21</v>
      </c>
      <c r="S5631" t="s">
        <v>21</v>
      </c>
      <c r="T5631">
        <v>121</v>
      </c>
      <c r="U5631" t="str">
        <f t="shared" si="438"/>
        <v>t121</v>
      </c>
      <c r="V5631" t="s">
        <v>21</v>
      </c>
      <c r="W5631" t="s">
        <v>101</v>
      </c>
    </row>
    <row r="5632" spans="1:23" x14ac:dyDescent="0.3">
      <c r="A5632">
        <f t="shared" si="439"/>
        <v>5631</v>
      </c>
      <c r="B5632" t="s">
        <v>197</v>
      </c>
      <c r="C5632" t="str">
        <f t="shared" si="435"/>
        <v>sM194</v>
      </c>
      <c r="D5632">
        <v>27</v>
      </c>
      <c r="E5632" t="s">
        <v>32</v>
      </c>
      <c r="F5632" t="s">
        <v>198</v>
      </c>
      <c r="G5632">
        <f t="shared" si="436"/>
        <v>11</v>
      </c>
      <c r="H5632" t="s">
        <v>20</v>
      </c>
      <c r="I5632">
        <v>2760</v>
      </c>
      <c r="J5632" t="s">
        <v>21</v>
      </c>
      <c r="K5632">
        <v>2</v>
      </c>
      <c r="L5632" t="s">
        <v>22</v>
      </c>
      <c r="M5632" t="str">
        <f t="shared" si="437"/>
        <v>11_Perseverance</v>
      </c>
      <c r="N5632" t="s">
        <v>21</v>
      </c>
      <c r="O5632" t="s">
        <v>21</v>
      </c>
      <c r="P5632" t="s">
        <v>21</v>
      </c>
      <c r="Q5632" t="s">
        <v>21</v>
      </c>
      <c r="R5632" t="s">
        <v>21</v>
      </c>
      <c r="S5632" t="s">
        <v>21</v>
      </c>
      <c r="T5632">
        <v>122</v>
      </c>
      <c r="U5632" t="str">
        <f t="shared" si="438"/>
        <v>t122</v>
      </c>
      <c r="V5632" t="s">
        <v>21</v>
      </c>
      <c r="W5632" t="s">
        <v>101</v>
      </c>
    </row>
    <row r="5633" spans="1:23" x14ac:dyDescent="0.3">
      <c r="A5633">
        <f t="shared" si="439"/>
        <v>5632</v>
      </c>
      <c r="B5633" t="s">
        <v>197</v>
      </c>
      <c r="C5633" t="str">
        <f t="shared" si="435"/>
        <v>sM194</v>
      </c>
      <c r="D5633">
        <v>27</v>
      </c>
      <c r="E5633" t="s">
        <v>32</v>
      </c>
      <c r="F5633" t="s">
        <v>198</v>
      </c>
      <c r="G5633">
        <f t="shared" si="436"/>
        <v>12</v>
      </c>
      <c r="H5633" t="s">
        <v>20</v>
      </c>
      <c r="I5633">
        <v>6466</v>
      </c>
      <c r="J5633" t="s">
        <v>21</v>
      </c>
      <c r="K5633">
        <v>1</v>
      </c>
      <c r="L5633" t="s">
        <v>24</v>
      </c>
      <c r="M5633" t="str">
        <f t="shared" si="437"/>
        <v>12_Premeditation</v>
      </c>
      <c r="N5633" t="s">
        <v>21</v>
      </c>
      <c r="O5633" t="s">
        <v>21</v>
      </c>
      <c r="P5633" t="s">
        <v>21</v>
      </c>
      <c r="Q5633" t="s">
        <v>21</v>
      </c>
      <c r="R5633" t="s">
        <v>21</v>
      </c>
      <c r="S5633" t="s">
        <v>21</v>
      </c>
      <c r="T5633">
        <v>123</v>
      </c>
      <c r="U5633" t="str">
        <f t="shared" si="438"/>
        <v>t123</v>
      </c>
      <c r="V5633" t="s">
        <v>21</v>
      </c>
      <c r="W5633" t="s">
        <v>101</v>
      </c>
    </row>
    <row r="5634" spans="1:23" x14ac:dyDescent="0.3">
      <c r="A5634">
        <f t="shared" si="439"/>
        <v>5633</v>
      </c>
      <c r="B5634" t="s">
        <v>197</v>
      </c>
      <c r="C5634" t="str">
        <f t="shared" si="435"/>
        <v>sM194</v>
      </c>
      <c r="D5634">
        <v>27</v>
      </c>
      <c r="E5634" t="s">
        <v>32</v>
      </c>
      <c r="F5634" t="s">
        <v>198</v>
      </c>
      <c r="G5634">
        <f t="shared" si="436"/>
        <v>13</v>
      </c>
      <c r="H5634" t="s">
        <v>20</v>
      </c>
      <c r="I5634">
        <v>2482</v>
      </c>
      <c r="J5634" t="s">
        <v>21</v>
      </c>
      <c r="K5634">
        <v>4</v>
      </c>
      <c r="L5634" t="s">
        <v>26</v>
      </c>
      <c r="M5634" t="str">
        <f t="shared" si="437"/>
        <v>13_Negative Urgency</v>
      </c>
      <c r="N5634" t="s">
        <v>21</v>
      </c>
      <c r="O5634" t="s">
        <v>21</v>
      </c>
      <c r="P5634" t="s">
        <v>21</v>
      </c>
      <c r="Q5634" t="s">
        <v>21</v>
      </c>
      <c r="R5634" t="s">
        <v>21</v>
      </c>
      <c r="S5634" t="s">
        <v>21</v>
      </c>
      <c r="T5634">
        <v>124</v>
      </c>
      <c r="U5634" t="str">
        <f t="shared" si="438"/>
        <v>t124</v>
      </c>
      <c r="V5634" t="s">
        <v>21</v>
      </c>
      <c r="W5634" t="s">
        <v>101</v>
      </c>
    </row>
    <row r="5635" spans="1:23" x14ac:dyDescent="0.3">
      <c r="A5635">
        <f t="shared" si="439"/>
        <v>5634</v>
      </c>
      <c r="B5635" t="s">
        <v>197</v>
      </c>
      <c r="C5635" t="str">
        <f t="shared" ref="C5635:C5698" si="440">CONCATENATE("s",B5635)</f>
        <v>sM194</v>
      </c>
      <c r="D5635">
        <v>27</v>
      </c>
      <c r="E5635" t="s">
        <v>32</v>
      </c>
      <c r="F5635" t="s">
        <v>198</v>
      </c>
      <c r="G5635">
        <f t="shared" ref="G5635:G5698" si="441">MOD((A5635-1),20)+1</f>
        <v>14</v>
      </c>
      <c r="H5635" t="s">
        <v>20</v>
      </c>
      <c r="I5635">
        <v>3000</v>
      </c>
      <c r="J5635" t="s">
        <v>21</v>
      </c>
      <c r="K5635">
        <v>3</v>
      </c>
      <c r="L5635" t="s">
        <v>27</v>
      </c>
      <c r="M5635" t="str">
        <f t="shared" ref="M5635:M5698" si="442">CONCATENATE(G5635,"_",L5635)</f>
        <v>14_Sensation Seeking</v>
      </c>
      <c r="N5635" t="s">
        <v>21</v>
      </c>
      <c r="O5635" t="s">
        <v>21</v>
      </c>
      <c r="P5635" t="s">
        <v>21</v>
      </c>
      <c r="Q5635" t="s">
        <v>21</v>
      </c>
      <c r="R5635" t="s">
        <v>21</v>
      </c>
      <c r="S5635" t="s">
        <v>21</v>
      </c>
      <c r="T5635">
        <v>125</v>
      </c>
      <c r="U5635" t="str">
        <f t="shared" ref="U5635:U5698" si="443">CONCATENATE("t",T5635)</f>
        <v>t125</v>
      </c>
      <c r="V5635" t="s">
        <v>21</v>
      </c>
      <c r="W5635" t="s">
        <v>101</v>
      </c>
    </row>
    <row r="5636" spans="1:23" x14ac:dyDescent="0.3">
      <c r="A5636">
        <f t="shared" ref="A5636:A5699" si="444">A5635+1</f>
        <v>5635</v>
      </c>
      <c r="B5636" t="s">
        <v>197</v>
      </c>
      <c r="C5636" t="str">
        <f t="shared" si="440"/>
        <v>sM194</v>
      </c>
      <c r="D5636">
        <v>27</v>
      </c>
      <c r="E5636" t="s">
        <v>32</v>
      </c>
      <c r="F5636" t="s">
        <v>198</v>
      </c>
      <c r="G5636">
        <f t="shared" si="441"/>
        <v>15</v>
      </c>
      <c r="H5636" t="s">
        <v>20</v>
      </c>
      <c r="I5636">
        <v>3164</v>
      </c>
      <c r="J5636" t="s">
        <v>21</v>
      </c>
      <c r="K5636">
        <v>3</v>
      </c>
      <c r="L5636" t="s">
        <v>26</v>
      </c>
      <c r="M5636" t="str">
        <f t="shared" si="442"/>
        <v>15_Negative Urgency</v>
      </c>
      <c r="N5636" t="s">
        <v>21</v>
      </c>
      <c r="O5636" t="s">
        <v>21</v>
      </c>
      <c r="P5636" t="s">
        <v>21</v>
      </c>
      <c r="Q5636" t="s">
        <v>21</v>
      </c>
      <c r="R5636" t="s">
        <v>21</v>
      </c>
      <c r="S5636" t="s">
        <v>21</v>
      </c>
      <c r="T5636">
        <v>126</v>
      </c>
      <c r="U5636" t="str">
        <f t="shared" si="443"/>
        <v>t126</v>
      </c>
      <c r="V5636" t="s">
        <v>21</v>
      </c>
      <c r="W5636" t="s">
        <v>101</v>
      </c>
    </row>
    <row r="5637" spans="1:23" x14ac:dyDescent="0.3">
      <c r="A5637">
        <f t="shared" si="444"/>
        <v>5636</v>
      </c>
      <c r="B5637" t="s">
        <v>197</v>
      </c>
      <c r="C5637" t="str">
        <f t="shared" si="440"/>
        <v>sM194</v>
      </c>
      <c r="D5637">
        <v>27</v>
      </c>
      <c r="E5637" t="s">
        <v>32</v>
      </c>
      <c r="F5637" t="s">
        <v>198</v>
      </c>
      <c r="G5637">
        <f t="shared" si="441"/>
        <v>16</v>
      </c>
      <c r="H5637" t="s">
        <v>20</v>
      </c>
      <c r="I5637">
        <v>2642</v>
      </c>
      <c r="J5637" t="s">
        <v>21</v>
      </c>
      <c r="K5637">
        <v>4</v>
      </c>
      <c r="L5637" t="s">
        <v>27</v>
      </c>
      <c r="M5637" t="str">
        <f t="shared" si="442"/>
        <v>16_Sensation Seeking</v>
      </c>
      <c r="N5637" t="s">
        <v>21</v>
      </c>
      <c r="O5637" t="s">
        <v>21</v>
      </c>
      <c r="P5637" t="s">
        <v>21</v>
      </c>
      <c r="Q5637" t="s">
        <v>21</v>
      </c>
      <c r="R5637" t="s">
        <v>21</v>
      </c>
      <c r="S5637" t="s">
        <v>21</v>
      </c>
      <c r="T5637">
        <v>127</v>
      </c>
      <c r="U5637" t="str">
        <f t="shared" si="443"/>
        <v>t127</v>
      </c>
      <c r="V5637" t="s">
        <v>21</v>
      </c>
      <c r="W5637" t="s">
        <v>101</v>
      </c>
    </row>
    <row r="5638" spans="1:23" x14ac:dyDescent="0.3">
      <c r="A5638">
        <f t="shared" si="444"/>
        <v>5637</v>
      </c>
      <c r="B5638" t="s">
        <v>197</v>
      </c>
      <c r="C5638" t="str">
        <f t="shared" si="440"/>
        <v>sM194</v>
      </c>
      <c r="D5638">
        <v>27</v>
      </c>
      <c r="E5638" t="s">
        <v>32</v>
      </c>
      <c r="F5638" t="s">
        <v>198</v>
      </c>
      <c r="G5638">
        <f t="shared" si="441"/>
        <v>17</v>
      </c>
      <c r="H5638" t="s">
        <v>20</v>
      </c>
      <c r="I5638">
        <v>6841</v>
      </c>
      <c r="J5638" t="s">
        <v>21</v>
      </c>
      <c r="K5638">
        <v>1</v>
      </c>
      <c r="L5638" t="s">
        <v>25</v>
      </c>
      <c r="M5638" t="str">
        <f t="shared" si="442"/>
        <v>17_Positive Urgency</v>
      </c>
      <c r="N5638" t="s">
        <v>21</v>
      </c>
      <c r="O5638" t="s">
        <v>21</v>
      </c>
      <c r="P5638" t="s">
        <v>21</v>
      </c>
      <c r="Q5638" t="s">
        <v>21</v>
      </c>
      <c r="R5638" t="s">
        <v>21</v>
      </c>
      <c r="S5638" t="s">
        <v>21</v>
      </c>
      <c r="T5638">
        <v>128</v>
      </c>
      <c r="U5638" t="str">
        <f t="shared" si="443"/>
        <v>t128</v>
      </c>
      <c r="V5638" t="s">
        <v>21</v>
      </c>
      <c r="W5638" t="s">
        <v>101</v>
      </c>
    </row>
    <row r="5639" spans="1:23" x14ac:dyDescent="0.3">
      <c r="A5639">
        <f t="shared" si="444"/>
        <v>5638</v>
      </c>
      <c r="B5639" t="s">
        <v>197</v>
      </c>
      <c r="C5639" t="str">
        <f t="shared" si="440"/>
        <v>sM194</v>
      </c>
      <c r="D5639">
        <v>27</v>
      </c>
      <c r="E5639" t="s">
        <v>32</v>
      </c>
      <c r="F5639" t="s">
        <v>198</v>
      </c>
      <c r="G5639">
        <f t="shared" si="441"/>
        <v>18</v>
      </c>
      <c r="H5639" t="s">
        <v>20</v>
      </c>
      <c r="I5639">
        <v>3927</v>
      </c>
      <c r="J5639" t="s">
        <v>21</v>
      </c>
      <c r="K5639">
        <v>2</v>
      </c>
      <c r="L5639" t="s">
        <v>27</v>
      </c>
      <c r="M5639" t="str">
        <f t="shared" si="442"/>
        <v>18_Sensation Seeking</v>
      </c>
      <c r="N5639" t="s">
        <v>21</v>
      </c>
      <c r="O5639" t="s">
        <v>21</v>
      </c>
      <c r="P5639" t="s">
        <v>21</v>
      </c>
      <c r="Q5639" t="s">
        <v>21</v>
      </c>
      <c r="R5639" t="s">
        <v>21</v>
      </c>
      <c r="S5639" t="s">
        <v>21</v>
      </c>
      <c r="T5639">
        <v>129</v>
      </c>
      <c r="U5639" t="str">
        <f t="shared" si="443"/>
        <v>t129</v>
      </c>
      <c r="V5639" t="s">
        <v>21</v>
      </c>
      <c r="W5639" t="s">
        <v>101</v>
      </c>
    </row>
    <row r="5640" spans="1:23" x14ac:dyDescent="0.3">
      <c r="A5640">
        <f t="shared" si="444"/>
        <v>5639</v>
      </c>
      <c r="B5640" t="s">
        <v>197</v>
      </c>
      <c r="C5640" t="str">
        <f t="shared" si="440"/>
        <v>sM194</v>
      </c>
      <c r="D5640">
        <v>27</v>
      </c>
      <c r="E5640" t="s">
        <v>32</v>
      </c>
      <c r="F5640" t="s">
        <v>198</v>
      </c>
      <c r="G5640">
        <f t="shared" si="441"/>
        <v>19</v>
      </c>
      <c r="H5640" t="s">
        <v>20</v>
      </c>
      <c r="I5640">
        <v>2857</v>
      </c>
      <c r="J5640" t="s">
        <v>21</v>
      </c>
      <c r="K5640">
        <v>2</v>
      </c>
      <c r="L5640" t="s">
        <v>24</v>
      </c>
      <c r="M5640" t="str">
        <f t="shared" si="442"/>
        <v>19_Premeditation</v>
      </c>
      <c r="N5640" t="s">
        <v>21</v>
      </c>
      <c r="O5640" t="s">
        <v>21</v>
      </c>
      <c r="P5640" t="s">
        <v>21</v>
      </c>
      <c r="Q5640" t="s">
        <v>21</v>
      </c>
      <c r="R5640" t="s">
        <v>21</v>
      </c>
      <c r="S5640" t="s">
        <v>21</v>
      </c>
      <c r="T5640">
        <v>130</v>
      </c>
      <c r="U5640" t="str">
        <f t="shared" si="443"/>
        <v>t130</v>
      </c>
      <c r="V5640" t="s">
        <v>21</v>
      </c>
      <c r="W5640" t="s">
        <v>101</v>
      </c>
    </row>
    <row r="5641" spans="1:23" x14ac:dyDescent="0.3">
      <c r="A5641">
        <f t="shared" si="444"/>
        <v>5640</v>
      </c>
      <c r="B5641" t="s">
        <v>197</v>
      </c>
      <c r="C5641" t="str">
        <f t="shared" si="440"/>
        <v>sM194</v>
      </c>
      <c r="D5641">
        <v>27</v>
      </c>
      <c r="E5641" t="s">
        <v>32</v>
      </c>
      <c r="F5641" t="s">
        <v>198</v>
      </c>
      <c r="G5641">
        <f t="shared" si="441"/>
        <v>20</v>
      </c>
      <c r="H5641" t="s">
        <v>20</v>
      </c>
      <c r="I5641">
        <v>1849</v>
      </c>
      <c r="J5641" t="s">
        <v>21</v>
      </c>
      <c r="K5641">
        <v>3</v>
      </c>
      <c r="L5641" t="s">
        <v>25</v>
      </c>
      <c r="M5641" t="str">
        <f t="shared" si="442"/>
        <v>20_Positive Urgency</v>
      </c>
      <c r="N5641" t="s">
        <v>21</v>
      </c>
      <c r="O5641" t="s">
        <v>21</v>
      </c>
      <c r="P5641" t="s">
        <v>21</v>
      </c>
      <c r="Q5641" t="s">
        <v>21</v>
      </c>
      <c r="R5641" t="s">
        <v>21</v>
      </c>
      <c r="S5641" t="s">
        <v>21</v>
      </c>
      <c r="T5641">
        <v>131</v>
      </c>
      <c r="U5641" t="str">
        <f t="shared" si="443"/>
        <v>t131</v>
      </c>
      <c r="V5641" t="s">
        <v>21</v>
      </c>
      <c r="W5641" t="s">
        <v>101</v>
      </c>
    </row>
    <row r="5642" spans="1:23" x14ac:dyDescent="0.3">
      <c r="A5642">
        <f t="shared" si="444"/>
        <v>5641</v>
      </c>
      <c r="B5642" t="s">
        <v>199</v>
      </c>
      <c r="C5642" t="str">
        <f t="shared" si="440"/>
        <v>sM195</v>
      </c>
      <c r="D5642">
        <v>23</v>
      </c>
      <c r="E5642" t="s">
        <v>32</v>
      </c>
      <c r="F5642" t="s">
        <v>44</v>
      </c>
      <c r="G5642">
        <f t="shared" si="441"/>
        <v>1</v>
      </c>
      <c r="H5642" t="s">
        <v>20</v>
      </c>
      <c r="I5642">
        <v>11581</v>
      </c>
      <c r="J5642" t="s">
        <v>21</v>
      </c>
      <c r="K5642">
        <v>2</v>
      </c>
      <c r="L5642" t="s">
        <v>22</v>
      </c>
      <c r="M5642" t="str">
        <f t="shared" si="442"/>
        <v>1_Perseverance</v>
      </c>
      <c r="N5642" t="s">
        <v>21</v>
      </c>
      <c r="O5642" t="s">
        <v>21</v>
      </c>
      <c r="P5642" t="s">
        <v>21</v>
      </c>
      <c r="Q5642" t="s">
        <v>21</v>
      </c>
      <c r="R5642" t="s">
        <v>21</v>
      </c>
      <c r="S5642" t="s">
        <v>21</v>
      </c>
      <c r="T5642">
        <v>112</v>
      </c>
      <c r="U5642" t="str">
        <f t="shared" si="443"/>
        <v>t112</v>
      </c>
      <c r="V5642" t="s">
        <v>21</v>
      </c>
      <c r="W5642" t="s">
        <v>101</v>
      </c>
    </row>
    <row r="5643" spans="1:23" x14ac:dyDescent="0.3">
      <c r="A5643">
        <f t="shared" si="444"/>
        <v>5642</v>
      </c>
      <c r="B5643" t="s">
        <v>199</v>
      </c>
      <c r="C5643" t="str">
        <f t="shared" si="440"/>
        <v>sM195</v>
      </c>
      <c r="D5643">
        <v>23</v>
      </c>
      <c r="E5643" t="s">
        <v>32</v>
      </c>
      <c r="F5643" t="s">
        <v>44</v>
      </c>
      <c r="G5643">
        <f t="shared" si="441"/>
        <v>2</v>
      </c>
      <c r="H5643" t="s">
        <v>20</v>
      </c>
      <c r="I5643">
        <v>6863</v>
      </c>
      <c r="J5643" t="s">
        <v>21</v>
      </c>
      <c r="K5643">
        <v>2</v>
      </c>
      <c r="L5643" t="s">
        <v>24</v>
      </c>
      <c r="M5643" t="str">
        <f t="shared" si="442"/>
        <v>2_Premeditation</v>
      </c>
      <c r="N5643" t="s">
        <v>21</v>
      </c>
      <c r="O5643" t="s">
        <v>21</v>
      </c>
      <c r="P5643" t="s">
        <v>21</v>
      </c>
      <c r="Q5643" t="s">
        <v>21</v>
      </c>
      <c r="R5643" t="s">
        <v>21</v>
      </c>
      <c r="S5643" t="s">
        <v>21</v>
      </c>
      <c r="T5643">
        <v>113</v>
      </c>
      <c r="U5643" t="str">
        <f t="shared" si="443"/>
        <v>t113</v>
      </c>
      <c r="V5643" t="s">
        <v>21</v>
      </c>
      <c r="W5643" t="s">
        <v>101</v>
      </c>
    </row>
    <row r="5644" spans="1:23" x14ac:dyDescent="0.3">
      <c r="A5644">
        <f t="shared" si="444"/>
        <v>5643</v>
      </c>
      <c r="B5644" t="s">
        <v>199</v>
      </c>
      <c r="C5644" t="str">
        <f t="shared" si="440"/>
        <v>sM195</v>
      </c>
      <c r="D5644">
        <v>23</v>
      </c>
      <c r="E5644" t="s">
        <v>32</v>
      </c>
      <c r="F5644" t="s">
        <v>44</v>
      </c>
      <c r="G5644">
        <f t="shared" si="441"/>
        <v>3</v>
      </c>
      <c r="H5644" t="s">
        <v>20</v>
      </c>
      <c r="I5644">
        <v>10229</v>
      </c>
      <c r="J5644" t="s">
        <v>21</v>
      </c>
      <c r="K5644">
        <v>2</v>
      </c>
      <c r="L5644" t="s">
        <v>25</v>
      </c>
      <c r="M5644" t="str">
        <f t="shared" si="442"/>
        <v>3_Positive Urgency</v>
      </c>
      <c r="N5644" t="s">
        <v>21</v>
      </c>
      <c r="O5644" t="s">
        <v>21</v>
      </c>
      <c r="P5644" t="s">
        <v>21</v>
      </c>
      <c r="Q5644" t="s">
        <v>21</v>
      </c>
      <c r="R5644" t="s">
        <v>21</v>
      </c>
      <c r="S5644" t="s">
        <v>21</v>
      </c>
      <c r="T5644">
        <v>114</v>
      </c>
      <c r="U5644" t="str">
        <f t="shared" si="443"/>
        <v>t114</v>
      </c>
      <c r="V5644" t="s">
        <v>21</v>
      </c>
      <c r="W5644" t="s">
        <v>101</v>
      </c>
    </row>
    <row r="5645" spans="1:23" x14ac:dyDescent="0.3">
      <c r="A5645">
        <f t="shared" si="444"/>
        <v>5644</v>
      </c>
      <c r="B5645" t="s">
        <v>199</v>
      </c>
      <c r="C5645" t="str">
        <f t="shared" si="440"/>
        <v>sM195</v>
      </c>
      <c r="D5645">
        <v>23</v>
      </c>
      <c r="E5645" t="s">
        <v>32</v>
      </c>
      <c r="F5645" t="s">
        <v>44</v>
      </c>
      <c r="G5645">
        <f t="shared" si="441"/>
        <v>4</v>
      </c>
      <c r="H5645" t="s">
        <v>20</v>
      </c>
      <c r="I5645">
        <v>3877</v>
      </c>
      <c r="J5645" t="s">
        <v>21</v>
      </c>
      <c r="K5645">
        <v>2</v>
      </c>
      <c r="L5645" t="s">
        <v>22</v>
      </c>
      <c r="M5645" t="str">
        <f t="shared" si="442"/>
        <v>4_Perseverance</v>
      </c>
      <c r="N5645" t="s">
        <v>21</v>
      </c>
      <c r="O5645" t="s">
        <v>21</v>
      </c>
      <c r="P5645" t="s">
        <v>21</v>
      </c>
      <c r="Q5645" t="s">
        <v>21</v>
      </c>
      <c r="R5645" t="s">
        <v>21</v>
      </c>
      <c r="S5645" t="s">
        <v>21</v>
      </c>
      <c r="T5645">
        <v>115</v>
      </c>
      <c r="U5645" t="str">
        <f t="shared" si="443"/>
        <v>t115</v>
      </c>
      <c r="V5645" t="s">
        <v>21</v>
      </c>
      <c r="W5645" t="s">
        <v>101</v>
      </c>
    </row>
    <row r="5646" spans="1:23" x14ac:dyDescent="0.3">
      <c r="A5646">
        <f t="shared" si="444"/>
        <v>5645</v>
      </c>
      <c r="B5646" t="s">
        <v>199</v>
      </c>
      <c r="C5646" t="str">
        <f t="shared" si="440"/>
        <v>sM195</v>
      </c>
      <c r="D5646">
        <v>23</v>
      </c>
      <c r="E5646" t="s">
        <v>32</v>
      </c>
      <c r="F5646" t="s">
        <v>44</v>
      </c>
      <c r="G5646">
        <f t="shared" si="441"/>
        <v>5</v>
      </c>
      <c r="H5646" t="s">
        <v>20</v>
      </c>
      <c r="I5646">
        <v>8085</v>
      </c>
      <c r="J5646" t="s">
        <v>21</v>
      </c>
      <c r="K5646">
        <v>1</v>
      </c>
      <c r="L5646" t="s">
        <v>24</v>
      </c>
      <c r="M5646" t="str">
        <f t="shared" si="442"/>
        <v>5_Premeditation</v>
      </c>
      <c r="N5646" t="s">
        <v>21</v>
      </c>
      <c r="O5646" t="s">
        <v>21</v>
      </c>
      <c r="P5646" t="s">
        <v>21</v>
      </c>
      <c r="Q5646" t="s">
        <v>21</v>
      </c>
      <c r="R5646" t="s">
        <v>21</v>
      </c>
      <c r="S5646" t="s">
        <v>21</v>
      </c>
      <c r="T5646">
        <v>116</v>
      </c>
      <c r="U5646" t="str">
        <f t="shared" si="443"/>
        <v>t116</v>
      </c>
      <c r="V5646" t="s">
        <v>21</v>
      </c>
      <c r="W5646" t="s">
        <v>101</v>
      </c>
    </row>
    <row r="5647" spans="1:23" x14ac:dyDescent="0.3">
      <c r="A5647">
        <f t="shared" si="444"/>
        <v>5646</v>
      </c>
      <c r="B5647" t="s">
        <v>199</v>
      </c>
      <c r="C5647" t="str">
        <f t="shared" si="440"/>
        <v>sM195</v>
      </c>
      <c r="D5647">
        <v>23</v>
      </c>
      <c r="E5647" t="s">
        <v>32</v>
      </c>
      <c r="F5647" t="s">
        <v>44</v>
      </c>
      <c r="G5647">
        <f t="shared" si="441"/>
        <v>6</v>
      </c>
      <c r="H5647" t="s">
        <v>20</v>
      </c>
      <c r="I5647">
        <v>6337</v>
      </c>
      <c r="J5647" t="s">
        <v>21</v>
      </c>
      <c r="K5647">
        <v>3</v>
      </c>
      <c r="L5647" t="s">
        <v>26</v>
      </c>
      <c r="M5647" t="str">
        <f t="shared" si="442"/>
        <v>6_Negative Urgency</v>
      </c>
      <c r="N5647" t="s">
        <v>21</v>
      </c>
      <c r="O5647" t="s">
        <v>21</v>
      </c>
      <c r="P5647" t="s">
        <v>21</v>
      </c>
      <c r="Q5647" t="s">
        <v>21</v>
      </c>
      <c r="R5647" t="s">
        <v>21</v>
      </c>
      <c r="S5647" t="s">
        <v>21</v>
      </c>
      <c r="T5647">
        <v>117</v>
      </c>
      <c r="U5647" t="str">
        <f t="shared" si="443"/>
        <v>t117</v>
      </c>
      <c r="V5647" t="s">
        <v>21</v>
      </c>
      <c r="W5647" t="s">
        <v>101</v>
      </c>
    </row>
    <row r="5648" spans="1:23" x14ac:dyDescent="0.3">
      <c r="A5648">
        <f t="shared" si="444"/>
        <v>5647</v>
      </c>
      <c r="B5648" t="s">
        <v>199</v>
      </c>
      <c r="C5648" t="str">
        <f t="shared" si="440"/>
        <v>sM195</v>
      </c>
      <c r="D5648">
        <v>23</v>
      </c>
      <c r="E5648" t="s">
        <v>32</v>
      </c>
      <c r="F5648" t="s">
        <v>44</v>
      </c>
      <c r="G5648">
        <f t="shared" si="441"/>
        <v>7</v>
      </c>
      <c r="H5648" t="s">
        <v>20</v>
      </c>
      <c r="I5648">
        <v>19676</v>
      </c>
      <c r="J5648" t="s">
        <v>21</v>
      </c>
      <c r="K5648">
        <v>1</v>
      </c>
      <c r="L5648" t="s">
        <v>22</v>
      </c>
      <c r="M5648" t="str">
        <f t="shared" si="442"/>
        <v>7_Perseverance</v>
      </c>
      <c r="N5648" t="s">
        <v>21</v>
      </c>
      <c r="O5648" t="s">
        <v>21</v>
      </c>
      <c r="P5648" t="s">
        <v>21</v>
      </c>
      <c r="Q5648" t="s">
        <v>21</v>
      </c>
      <c r="R5648" t="s">
        <v>21</v>
      </c>
      <c r="S5648" t="s">
        <v>21</v>
      </c>
      <c r="T5648">
        <v>118</v>
      </c>
      <c r="U5648" t="str">
        <f t="shared" si="443"/>
        <v>t118</v>
      </c>
      <c r="V5648" t="s">
        <v>21</v>
      </c>
      <c r="W5648" t="s">
        <v>101</v>
      </c>
    </row>
    <row r="5649" spans="1:23" x14ac:dyDescent="0.3">
      <c r="A5649">
        <f t="shared" si="444"/>
        <v>5648</v>
      </c>
      <c r="B5649" t="s">
        <v>199</v>
      </c>
      <c r="C5649" t="str">
        <f t="shared" si="440"/>
        <v>sM195</v>
      </c>
      <c r="D5649">
        <v>23</v>
      </c>
      <c r="E5649" t="s">
        <v>32</v>
      </c>
      <c r="F5649" t="s">
        <v>44</v>
      </c>
      <c r="G5649">
        <f t="shared" si="441"/>
        <v>8</v>
      </c>
      <c r="H5649" t="s">
        <v>20</v>
      </c>
      <c r="I5649">
        <v>4929</v>
      </c>
      <c r="J5649" t="s">
        <v>21</v>
      </c>
      <c r="K5649">
        <v>3</v>
      </c>
      <c r="L5649" t="s">
        <v>26</v>
      </c>
      <c r="M5649" t="str">
        <f t="shared" si="442"/>
        <v>8_Negative Urgency</v>
      </c>
      <c r="N5649" t="s">
        <v>21</v>
      </c>
      <c r="O5649" t="s">
        <v>21</v>
      </c>
      <c r="P5649" t="s">
        <v>21</v>
      </c>
      <c r="Q5649" t="s">
        <v>21</v>
      </c>
      <c r="R5649" t="s">
        <v>21</v>
      </c>
      <c r="S5649" t="s">
        <v>21</v>
      </c>
      <c r="T5649">
        <v>119</v>
      </c>
      <c r="U5649" t="str">
        <f t="shared" si="443"/>
        <v>t119</v>
      </c>
      <c r="V5649" t="s">
        <v>21</v>
      </c>
      <c r="W5649" t="s">
        <v>101</v>
      </c>
    </row>
    <row r="5650" spans="1:23" x14ac:dyDescent="0.3">
      <c r="A5650">
        <f t="shared" si="444"/>
        <v>5649</v>
      </c>
      <c r="B5650" t="s">
        <v>199</v>
      </c>
      <c r="C5650" t="str">
        <f t="shared" si="440"/>
        <v>sM195</v>
      </c>
      <c r="D5650">
        <v>23</v>
      </c>
      <c r="E5650" t="s">
        <v>32</v>
      </c>
      <c r="F5650" t="s">
        <v>44</v>
      </c>
      <c r="G5650">
        <f t="shared" si="441"/>
        <v>9</v>
      </c>
      <c r="H5650" t="s">
        <v>20</v>
      </c>
      <c r="I5650">
        <v>4231</v>
      </c>
      <c r="J5650" t="s">
        <v>21</v>
      </c>
      <c r="K5650">
        <v>2</v>
      </c>
      <c r="L5650" t="s">
        <v>27</v>
      </c>
      <c r="M5650" t="str">
        <f t="shared" si="442"/>
        <v>9_Sensation Seeking</v>
      </c>
      <c r="N5650" t="s">
        <v>21</v>
      </c>
      <c r="O5650" t="s">
        <v>21</v>
      </c>
      <c r="P5650" t="s">
        <v>21</v>
      </c>
      <c r="Q5650" t="s">
        <v>21</v>
      </c>
      <c r="R5650" t="s">
        <v>21</v>
      </c>
      <c r="S5650" t="s">
        <v>21</v>
      </c>
      <c r="T5650">
        <v>120</v>
      </c>
      <c r="U5650" t="str">
        <f t="shared" si="443"/>
        <v>t120</v>
      </c>
      <c r="V5650" t="s">
        <v>21</v>
      </c>
      <c r="W5650" t="s">
        <v>101</v>
      </c>
    </row>
    <row r="5651" spans="1:23" x14ac:dyDescent="0.3">
      <c r="A5651">
        <f t="shared" si="444"/>
        <v>5650</v>
      </c>
      <c r="B5651" t="s">
        <v>199</v>
      </c>
      <c r="C5651" t="str">
        <f t="shared" si="440"/>
        <v>sM195</v>
      </c>
      <c r="D5651">
        <v>23</v>
      </c>
      <c r="E5651" t="s">
        <v>32</v>
      </c>
      <c r="F5651" t="s">
        <v>44</v>
      </c>
      <c r="G5651">
        <f t="shared" si="441"/>
        <v>10</v>
      </c>
      <c r="H5651" t="s">
        <v>20</v>
      </c>
      <c r="I5651">
        <v>3595</v>
      </c>
      <c r="J5651" t="s">
        <v>21</v>
      </c>
      <c r="K5651">
        <v>2</v>
      </c>
      <c r="L5651" t="s">
        <v>25</v>
      </c>
      <c r="M5651" t="str">
        <f t="shared" si="442"/>
        <v>10_Positive Urgency</v>
      </c>
      <c r="N5651" t="s">
        <v>21</v>
      </c>
      <c r="O5651" t="s">
        <v>21</v>
      </c>
      <c r="P5651" t="s">
        <v>21</v>
      </c>
      <c r="Q5651" t="s">
        <v>21</v>
      </c>
      <c r="R5651" t="s">
        <v>21</v>
      </c>
      <c r="S5651" t="s">
        <v>21</v>
      </c>
      <c r="T5651">
        <v>121</v>
      </c>
      <c r="U5651" t="str">
        <f t="shared" si="443"/>
        <v>t121</v>
      </c>
      <c r="V5651" t="s">
        <v>21</v>
      </c>
      <c r="W5651" t="s">
        <v>101</v>
      </c>
    </row>
    <row r="5652" spans="1:23" x14ac:dyDescent="0.3">
      <c r="A5652">
        <f t="shared" si="444"/>
        <v>5651</v>
      </c>
      <c r="B5652" t="s">
        <v>199</v>
      </c>
      <c r="C5652" t="str">
        <f t="shared" si="440"/>
        <v>sM195</v>
      </c>
      <c r="D5652">
        <v>23</v>
      </c>
      <c r="E5652" t="s">
        <v>32</v>
      </c>
      <c r="F5652" t="s">
        <v>44</v>
      </c>
      <c r="G5652">
        <f t="shared" si="441"/>
        <v>11</v>
      </c>
      <c r="H5652" t="s">
        <v>20</v>
      </c>
      <c r="I5652">
        <v>4780</v>
      </c>
      <c r="J5652" t="s">
        <v>21</v>
      </c>
      <c r="K5652">
        <v>1</v>
      </c>
      <c r="L5652" t="s">
        <v>22</v>
      </c>
      <c r="M5652" t="str">
        <f t="shared" si="442"/>
        <v>11_Perseverance</v>
      </c>
      <c r="N5652" t="s">
        <v>21</v>
      </c>
      <c r="O5652" t="s">
        <v>21</v>
      </c>
      <c r="P5652" t="s">
        <v>21</v>
      </c>
      <c r="Q5652" t="s">
        <v>21</v>
      </c>
      <c r="R5652" t="s">
        <v>21</v>
      </c>
      <c r="S5652" t="s">
        <v>21</v>
      </c>
      <c r="T5652">
        <v>122</v>
      </c>
      <c r="U5652" t="str">
        <f t="shared" si="443"/>
        <v>t122</v>
      </c>
      <c r="V5652" t="s">
        <v>21</v>
      </c>
      <c r="W5652" t="s">
        <v>101</v>
      </c>
    </row>
    <row r="5653" spans="1:23" x14ac:dyDescent="0.3">
      <c r="A5653">
        <f t="shared" si="444"/>
        <v>5652</v>
      </c>
      <c r="B5653" t="s">
        <v>199</v>
      </c>
      <c r="C5653" t="str">
        <f t="shared" si="440"/>
        <v>sM195</v>
      </c>
      <c r="D5653">
        <v>23</v>
      </c>
      <c r="E5653" t="s">
        <v>32</v>
      </c>
      <c r="F5653" t="s">
        <v>44</v>
      </c>
      <c r="G5653">
        <f t="shared" si="441"/>
        <v>12</v>
      </c>
      <c r="H5653" t="s">
        <v>20</v>
      </c>
      <c r="I5653">
        <v>26146</v>
      </c>
      <c r="J5653" t="s">
        <v>21</v>
      </c>
      <c r="K5653">
        <v>3</v>
      </c>
      <c r="L5653" t="s">
        <v>24</v>
      </c>
      <c r="M5653" t="str">
        <f t="shared" si="442"/>
        <v>12_Premeditation</v>
      </c>
      <c r="N5653" t="s">
        <v>21</v>
      </c>
      <c r="O5653" t="s">
        <v>21</v>
      </c>
      <c r="P5653" t="s">
        <v>21</v>
      </c>
      <c r="Q5653" t="s">
        <v>21</v>
      </c>
      <c r="R5653" t="s">
        <v>21</v>
      </c>
      <c r="S5653" t="s">
        <v>21</v>
      </c>
      <c r="T5653">
        <v>123</v>
      </c>
      <c r="U5653" t="str">
        <f t="shared" si="443"/>
        <v>t123</v>
      </c>
      <c r="V5653" t="s">
        <v>21</v>
      </c>
      <c r="W5653" t="s">
        <v>101</v>
      </c>
    </row>
    <row r="5654" spans="1:23" x14ac:dyDescent="0.3">
      <c r="A5654">
        <f t="shared" si="444"/>
        <v>5653</v>
      </c>
      <c r="B5654" t="s">
        <v>199</v>
      </c>
      <c r="C5654" t="str">
        <f t="shared" si="440"/>
        <v>sM195</v>
      </c>
      <c r="D5654">
        <v>23</v>
      </c>
      <c r="E5654" t="s">
        <v>32</v>
      </c>
      <c r="F5654" t="s">
        <v>44</v>
      </c>
      <c r="G5654">
        <f t="shared" si="441"/>
        <v>13</v>
      </c>
      <c r="H5654" t="s">
        <v>20</v>
      </c>
      <c r="I5654">
        <v>5409</v>
      </c>
      <c r="J5654" t="s">
        <v>21</v>
      </c>
      <c r="K5654">
        <v>3</v>
      </c>
      <c r="L5654" t="s">
        <v>26</v>
      </c>
      <c r="M5654" t="str">
        <f t="shared" si="442"/>
        <v>13_Negative Urgency</v>
      </c>
      <c r="N5654" t="s">
        <v>21</v>
      </c>
      <c r="O5654" t="s">
        <v>21</v>
      </c>
      <c r="P5654" t="s">
        <v>21</v>
      </c>
      <c r="Q5654" t="s">
        <v>21</v>
      </c>
      <c r="R5654" t="s">
        <v>21</v>
      </c>
      <c r="S5654" t="s">
        <v>21</v>
      </c>
      <c r="T5654">
        <v>124</v>
      </c>
      <c r="U5654" t="str">
        <f t="shared" si="443"/>
        <v>t124</v>
      </c>
      <c r="V5654" t="s">
        <v>21</v>
      </c>
      <c r="W5654" t="s">
        <v>101</v>
      </c>
    </row>
    <row r="5655" spans="1:23" x14ac:dyDescent="0.3">
      <c r="A5655">
        <f t="shared" si="444"/>
        <v>5654</v>
      </c>
      <c r="B5655" t="s">
        <v>199</v>
      </c>
      <c r="C5655" t="str">
        <f t="shared" si="440"/>
        <v>sM195</v>
      </c>
      <c r="D5655">
        <v>23</v>
      </c>
      <c r="E5655" t="s">
        <v>32</v>
      </c>
      <c r="F5655" t="s">
        <v>44</v>
      </c>
      <c r="G5655">
        <f t="shared" si="441"/>
        <v>14</v>
      </c>
      <c r="H5655" t="s">
        <v>20</v>
      </c>
      <c r="I5655">
        <v>8787</v>
      </c>
      <c r="J5655" t="s">
        <v>21</v>
      </c>
      <c r="K5655">
        <v>2</v>
      </c>
      <c r="L5655" t="s">
        <v>27</v>
      </c>
      <c r="M5655" t="str">
        <f t="shared" si="442"/>
        <v>14_Sensation Seeking</v>
      </c>
      <c r="N5655" t="s">
        <v>21</v>
      </c>
      <c r="O5655" t="s">
        <v>21</v>
      </c>
      <c r="P5655" t="s">
        <v>21</v>
      </c>
      <c r="Q5655" t="s">
        <v>21</v>
      </c>
      <c r="R5655" t="s">
        <v>21</v>
      </c>
      <c r="S5655" t="s">
        <v>21</v>
      </c>
      <c r="T5655">
        <v>125</v>
      </c>
      <c r="U5655" t="str">
        <f t="shared" si="443"/>
        <v>t125</v>
      </c>
      <c r="V5655" t="s">
        <v>21</v>
      </c>
      <c r="W5655" t="s">
        <v>101</v>
      </c>
    </row>
    <row r="5656" spans="1:23" x14ac:dyDescent="0.3">
      <c r="A5656">
        <f t="shared" si="444"/>
        <v>5655</v>
      </c>
      <c r="B5656" t="s">
        <v>199</v>
      </c>
      <c r="C5656" t="str">
        <f t="shared" si="440"/>
        <v>sM195</v>
      </c>
      <c r="D5656">
        <v>23</v>
      </c>
      <c r="E5656" t="s">
        <v>32</v>
      </c>
      <c r="F5656" t="s">
        <v>44</v>
      </c>
      <c r="G5656">
        <f t="shared" si="441"/>
        <v>15</v>
      </c>
      <c r="H5656" t="s">
        <v>20</v>
      </c>
      <c r="I5656">
        <v>5995</v>
      </c>
      <c r="J5656" t="s">
        <v>21</v>
      </c>
      <c r="K5656">
        <v>3</v>
      </c>
      <c r="L5656" t="s">
        <v>26</v>
      </c>
      <c r="M5656" t="str">
        <f t="shared" si="442"/>
        <v>15_Negative Urgency</v>
      </c>
      <c r="N5656" t="s">
        <v>21</v>
      </c>
      <c r="O5656" t="s">
        <v>21</v>
      </c>
      <c r="P5656" t="s">
        <v>21</v>
      </c>
      <c r="Q5656" t="s">
        <v>21</v>
      </c>
      <c r="R5656" t="s">
        <v>21</v>
      </c>
      <c r="S5656" t="s">
        <v>21</v>
      </c>
      <c r="T5656">
        <v>126</v>
      </c>
      <c r="U5656" t="str">
        <f t="shared" si="443"/>
        <v>t126</v>
      </c>
      <c r="V5656" t="s">
        <v>21</v>
      </c>
      <c r="W5656" t="s">
        <v>101</v>
      </c>
    </row>
    <row r="5657" spans="1:23" x14ac:dyDescent="0.3">
      <c r="A5657">
        <f t="shared" si="444"/>
        <v>5656</v>
      </c>
      <c r="B5657" t="s">
        <v>199</v>
      </c>
      <c r="C5657" t="str">
        <f t="shared" si="440"/>
        <v>sM195</v>
      </c>
      <c r="D5657">
        <v>23</v>
      </c>
      <c r="E5657" t="s">
        <v>32</v>
      </c>
      <c r="F5657" t="s">
        <v>44</v>
      </c>
      <c r="G5657">
        <f t="shared" si="441"/>
        <v>16</v>
      </c>
      <c r="H5657" t="s">
        <v>20</v>
      </c>
      <c r="I5657">
        <v>4644</v>
      </c>
      <c r="J5657" t="s">
        <v>21</v>
      </c>
      <c r="K5657">
        <v>2</v>
      </c>
      <c r="L5657" t="s">
        <v>27</v>
      </c>
      <c r="M5657" t="str">
        <f t="shared" si="442"/>
        <v>16_Sensation Seeking</v>
      </c>
      <c r="N5657" t="s">
        <v>21</v>
      </c>
      <c r="O5657" t="s">
        <v>21</v>
      </c>
      <c r="P5657" t="s">
        <v>21</v>
      </c>
      <c r="Q5657" t="s">
        <v>21</v>
      </c>
      <c r="R5657" t="s">
        <v>21</v>
      </c>
      <c r="S5657" t="s">
        <v>21</v>
      </c>
      <c r="T5657">
        <v>127</v>
      </c>
      <c r="U5657" t="str">
        <f t="shared" si="443"/>
        <v>t127</v>
      </c>
      <c r="V5657" t="s">
        <v>21</v>
      </c>
      <c r="W5657" t="s">
        <v>101</v>
      </c>
    </row>
    <row r="5658" spans="1:23" x14ac:dyDescent="0.3">
      <c r="A5658">
        <f t="shared" si="444"/>
        <v>5657</v>
      </c>
      <c r="B5658" t="s">
        <v>199</v>
      </c>
      <c r="C5658" t="str">
        <f t="shared" si="440"/>
        <v>sM195</v>
      </c>
      <c r="D5658">
        <v>23</v>
      </c>
      <c r="E5658" t="s">
        <v>32</v>
      </c>
      <c r="F5658" t="s">
        <v>44</v>
      </c>
      <c r="G5658">
        <f t="shared" si="441"/>
        <v>17</v>
      </c>
      <c r="H5658" t="s">
        <v>20</v>
      </c>
      <c r="I5658">
        <v>6953</v>
      </c>
      <c r="J5658" t="s">
        <v>21</v>
      </c>
      <c r="K5658">
        <v>1</v>
      </c>
      <c r="L5658" t="s">
        <v>25</v>
      </c>
      <c r="M5658" t="str">
        <f t="shared" si="442"/>
        <v>17_Positive Urgency</v>
      </c>
      <c r="N5658" t="s">
        <v>21</v>
      </c>
      <c r="O5658" t="s">
        <v>21</v>
      </c>
      <c r="P5658" t="s">
        <v>21</v>
      </c>
      <c r="Q5658" t="s">
        <v>21</v>
      </c>
      <c r="R5658" t="s">
        <v>21</v>
      </c>
      <c r="S5658" t="s">
        <v>21</v>
      </c>
      <c r="T5658">
        <v>128</v>
      </c>
      <c r="U5658" t="str">
        <f t="shared" si="443"/>
        <v>t128</v>
      </c>
      <c r="V5658" t="s">
        <v>21</v>
      </c>
      <c r="W5658" t="s">
        <v>101</v>
      </c>
    </row>
    <row r="5659" spans="1:23" x14ac:dyDescent="0.3">
      <c r="A5659">
        <f t="shared" si="444"/>
        <v>5658</v>
      </c>
      <c r="B5659" t="s">
        <v>199</v>
      </c>
      <c r="C5659" t="str">
        <f t="shared" si="440"/>
        <v>sM195</v>
      </c>
      <c r="D5659">
        <v>23</v>
      </c>
      <c r="E5659" t="s">
        <v>32</v>
      </c>
      <c r="F5659" t="s">
        <v>44</v>
      </c>
      <c r="G5659">
        <f t="shared" si="441"/>
        <v>18</v>
      </c>
      <c r="H5659" t="s">
        <v>20</v>
      </c>
      <c r="I5659">
        <v>8634</v>
      </c>
      <c r="J5659" t="s">
        <v>21</v>
      </c>
      <c r="K5659">
        <v>1</v>
      </c>
      <c r="L5659" t="s">
        <v>27</v>
      </c>
      <c r="M5659" t="str">
        <f t="shared" si="442"/>
        <v>18_Sensation Seeking</v>
      </c>
      <c r="N5659" t="s">
        <v>21</v>
      </c>
      <c r="O5659" t="s">
        <v>21</v>
      </c>
      <c r="P5659" t="s">
        <v>21</v>
      </c>
      <c r="Q5659" t="s">
        <v>21</v>
      </c>
      <c r="R5659" t="s">
        <v>21</v>
      </c>
      <c r="S5659" t="s">
        <v>21</v>
      </c>
      <c r="T5659">
        <v>129</v>
      </c>
      <c r="U5659" t="str">
        <f t="shared" si="443"/>
        <v>t129</v>
      </c>
      <c r="V5659" t="s">
        <v>21</v>
      </c>
      <c r="W5659" t="s">
        <v>101</v>
      </c>
    </row>
    <row r="5660" spans="1:23" x14ac:dyDescent="0.3">
      <c r="A5660">
        <f t="shared" si="444"/>
        <v>5659</v>
      </c>
      <c r="B5660" t="s">
        <v>199</v>
      </c>
      <c r="C5660" t="str">
        <f t="shared" si="440"/>
        <v>sM195</v>
      </c>
      <c r="D5660">
        <v>23</v>
      </c>
      <c r="E5660" t="s">
        <v>32</v>
      </c>
      <c r="F5660" t="s">
        <v>44</v>
      </c>
      <c r="G5660">
        <f t="shared" si="441"/>
        <v>19</v>
      </c>
      <c r="H5660" t="s">
        <v>20</v>
      </c>
      <c r="I5660">
        <v>6337</v>
      </c>
      <c r="J5660" t="s">
        <v>21</v>
      </c>
      <c r="K5660">
        <v>2</v>
      </c>
      <c r="L5660" t="s">
        <v>24</v>
      </c>
      <c r="M5660" t="str">
        <f t="shared" si="442"/>
        <v>19_Premeditation</v>
      </c>
      <c r="N5660" t="s">
        <v>21</v>
      </c>
      <c r="O5660" t="s">
        <v>21</v>
      </c>
      <c r="P5660" t="s">
        <v>21</v>
      </c>
      <c r="Q5660" t="s">
        <v>21</v>
      </c>
      <c r="R5660" t="s">
        <v>21</v>
      </c>
      <c r="S5660" t="s">
        <v>21</v>
      </c>
      <c r="T5660">
        <v>130</v>
      </c>
      <c r="U5660" t="str">
        <f t="shared" si="443"/>
        <v>t130</v>
      </c>
      <c r="V5660" t="s">
        <v>21</v>
      </c>
      <c r="W5660" t="s">
        <v>101</v>
      </c>
    </row>
    <row r="5661" spans="1:23" x14ac:dyDescent="0.3">
      <c r="A5661">
        <f t="shared" si="444"/>
        <v>5660</v>
      </c>
      <c r="B5661" t="s">
        <v>199</v>
      </c>
      <c r="C5661" t="str">
        <f t="shared" si="440"/>
        <v>sM195</v>
      </c>
      <c r="D5661">
        <v>23</v>
      </c>
      <c r="E5661" t="s">
        <v>32</v>
      </c>
      <c r="F5661" t="s">
        <v>44</v>
      </c>
      <c r="G5661">
        <f t="shared" si="441"/>
        <v>20</v>
      </c>
      <c r="H5661" t="s">
        <v>20</v>
      </c>
      <c r="I5661">
        <v>4547</v>
      </c>
      <c r="J5661" t="s">
        <v>21</v>
      </c>
      <c r="K5661">
        <v>2</v>
      </c>
      <c r="L5661" t="s">
        <v>25</v>
      </c>
      <c r="M5661" t="str">
        <f t="shared" si="442"/>
        <v>20_Positive Urgency</v>
      </c>
      <c r="N5661" t="s">
        <v>21</v>
      </c>
      <c r="O5661" t="s">
        <v>21</v>
      </c>
      <c r="P5661" t="s">
        <v>21</v>
      </c>
      <c r="Q5661" t="s">
        <v>21</v>
      </c>
      <c r="R5661" t="s">
        <v>21</v>
      </c>
      <c r="S5661" t="s">
        <v>21</v>
      </c>
      <c r="T5661">
        <v>131</v>
      </c>
      <c r="U5661" t="str">
        <f t="shared" si="443"/>
        <v>t131</v>
      </c>
      <c r="V5661" t="s">
        <v>21</v>
      </c>
      <c r="W5661" t="s">
        <v>101</v>
      </c>
    </row>
    <row r="5662" spans="1:23" x14ac:dyDescent="0.3">
      <c r="A5662">
        <f t="shared" si="444"/>
        <v>5661</v>
      </c>
      <c r="B5662" t="s">
        <v>200</v>
      </c>
      <c r="C5662" t="str">
        <f t="shared" si="440"/>
        <v>sM197</v>
      </c>
      <c r="D5662">
        <v>19</v>
      </c>
      <c r="E5662" t="s">
        <v>32</v>
      </c>
      <c r="F5662" t="s">
        <v>74</v>
      </c>
      <c r="G5662">
        <f t="shared" si="441"/>
        <v>1</v>
      </c>
      <c r="H5662" t="s">
        <v>20</v>
      </c>
      <c r="I5662">
        <v>10348</v>
      </c>
      <c r="J5662" t="s">
        <v>21</v>
      </c>
      <c r="K5662">
        <v>2</v>
      </c>
      <c r="L5662" t="s">
        <v>22</v>
      </c>
      <c r="M5662" t="str">
        <f t="shared" si="442"/>
        <v>1_Perseverance</v>
      </c>
      <c r="N5662" t="s">
        <v>21</v>
      </c>
      <c r="O5662" t="s">
        <v>21</v>
      </c>
      <c r="P5662" t="s">
        <v>21</v>
      </c>
      <c r="Q5662" t="s">
        <v>21</v>
      </c>
      <c r="R5662" t="s">
        <v>21</v>
      </c>
      <c r="S5662" t="s">
        <v>21</v>
      </c>
      <c r="T5662">
        <v>112</v>
      </c>
      <c r="U5662" t="str">
        <f t="shared" si="443"/>
        <v>t112</v>
      </c>
      <c r="V5662" t="s">
        <v>21</v>
      </c>
      <c r="W5662" t="s">
        <v>101</v>
      </c>
    </row>
    <row r="5663" spans="1:23" x14ac:dyDescent="0.3">
      <c r="A5663">
        <f t="shared" si="444"/>
        <v>5662</v>
      </c>
      <c r="B5663" t="s">
        <v>200</v>
      </c>
      <c r="C5663" t="str">
        <f t="shared" si="440"/>
        <v>sM197</v>
      </c>
      <c r="D5663">
        <v>19</v>
      </c>
      <c r="E5663" t="s">
        <v>32</v>
      </c>
      <c r="F5663" t="s">
        <v>74</v>
      </c>
      <c r="G5663">
        <f t="shared" si="441"/>
        <v>2</v>
      </c>
      <c r="H5663" t="s">
        <v>20</v>
      </c>
      <c r="I5663">
        <v>4777</v>
      </c>
      <c r="J5663" t="s">
        <v>21</v>
      </c>
      <c r="K5663">
        <v>2</v>
      </c>
      <c r="L5663" t="s">
        <v>24</v>
      </c>
      <c r="M5663" t="str">
        <f t="shared" si="442"/>
        <v>2_Premeditation</v>
      </c>
      <c r="N5663" t="s">
        <v>21</v>
      </c>
      <c r="O5663" t="s">
        <v>21</v>
      </c>
      <c r="P5663" t="s">
        <v>21</v>
      </c>
      <c r="Q5663" t="s">
        <v>21</v>
      </c>
      <c r="R5663" t="s">
        <v>21</v>
      </c>
      <c r="S5663" t="s">
        <v>21</v>
      </c>
      <c r="T5663">
        <v>113</v>
      </c>
      <c r="U5663" t="str">
        <f t="shared" si="443"/>
        <v>t113</v>
      </c>
      <c r="V5663" t="s">
        <v>21</v>
      </c>
      <c r="W5663" t="s">
        <v>101</v>
      </c>
    </row>
    <row r="5664" spans="1:23" x14ac:dyDescent="0.3">
      <c r="A5664">
        <f t="shared" si="444"/>
        <v>5663</v>
      </c>
      <c r="B5664" t="s">
        <v>200</v>
      </c>
      <c r="C5664" t="str">
        <f t="shared" si="440"/>
        <v>sM197</v>
      </c>
      <c r="D5664">
        <v>19</v>
      </c>
      <c r="E5664" t="s">
        <v>32</v>
      </c>
      <c r="F5664" t="s">
        <v>74</v>
      </c>
      <c r="G5664">
        <f t="shared" si="441"/>
        <v>3</v>
      </c>
      <c r="H5664" t="s">
        <v>20</v>
      </c>
      <c r="I5664">
        <v>13105</v>
      </c>
      <c r="J5664" t="s">
        <v>21</v>
      </c>
      <c r="K5664">
        <v>1</v>
      </c>
      <c r="L5664" t="s">
        <v>25</v>
      </c>
      <c r="M5664" t="str">
        <f t="shared" si="442"/>
        <v>3_Positive Urgency</v>
      </c>
      <c r="N5664" t="s">
        <v>21</v>
      </c>
      <c r="O5664" t="s">
        <v>21</v>
      </c>
      <c r="P5664" t="s">
        <v>21</v>
      </c>
      <c r="Q5664" t="s">
        <v>21</v>
      </c>
      <c r="R5664" t="s">
        <v>21</v>
      </c>
      <c r="S5664" t="s">
        <v>21</v>
      </c>
      <c r="T5664">
        <v>114</v>
      </c>
      <c r="U5664" t="str">
        <f t="shared" si="443"/>
        <v>t114</v>
      </c>
      <c r="V5664" t="s">
        <v>21</v>
      </c>
      <c r="W5664" t="s">
        <v>101</v>
      </c>
    </row>
    <row r="5665" spans="1:23" x14ac:dyDescent="0.3">
      <c r="A5665">
        <f t="shared" si="444"/>
        <v>5664</v>
      </c>
      <c r="B5665" t="s">
        <v>200</v>
      </c>
      <c r="C5665" t="str">
        <f t="shared" si="440"/>
        <v>sM197</v>
      </c>
      <c r="D5665">
        <v>19</v>
      </c>
      <c r="E5665" t="s">
        <v>32</v>
      </c>
      <c r="F5665" t="s">
        <v>74</v>
      </c>
      <c r="G5665">
        <f t="shared" si="441"/>
        <v>4</v>
      </c>
      <c r="H5665" t="s">
        <v>20</v>
      </c>
      <c r="I5665">
        <v>3601</v>
      </c>
      <c r="J5665" t="s">
        <v>21</v>
      </c>
      <c r="K5665">
        <v>3</v>
      </c>
      <c r="L5665" t="s">
        <v>22</v>
      </c>
      <c r="M5665" t="str">
        <f t="shared" si="442"/>
        <v>4_Perseverance</v>
      </c>
      <c r="N5665" t="s">
        <v>21</v>
      </c>
      <c r="O5665" t="s">
        <v>21</v>
      </c>
      <c r="P5665" t="s">
        <v>21</v>
      </c>
      <c r="Q5665" t="s">
        <v>21</v>
      </c>
      <c r="R5665" t="s">
        <v>21</v>
      </c>
      <c r="S5665" t="s">
        <v>21</v>
      </c>
      <c r="T5665">
        <v>115</v>
      </c>
      <c r="U5665" t="str">
        <f t="shared" si="443"/>
        <v>t115</v>
      </c>
      <c r="V5665" t="s">
        <v>21</v>
      </c>
      <c r="W5665" t="s">
        <v>101</v>
      </c>
    </row>
    <row r="5666" spans="1:23" x14ac:dyDescent="0.3">
      <c r="A5666">
        <f t="shared" si="444"/>
        <v>5665</v>
      </c>
      <c r="B5666" t="s">
        <v>200</v>
      </c>
      <c r="C5666" t="str">
        <f t="shared" si="440"/>
        <v>sM197</v>
      </c>
      <c r="D5666">
        <v>19</v>
      </c>
      <c r="E5666" t="s">
        <v>32</v>
      </c>
      <c r="F5666" t="s">
        <v>74</v>
      </c>
      <c r="G5666">
        <f t="shared" si="441"/>
        <v>5</v>
      </c>
      <c r="H5666" t="s">
        <v>20</v>
      </c>
      <c r="I5666">
        <v>4856</v>
      </c>
      <c r="J5666" t="s">
        <v>21</v>
      </c>
      <c r="K5666">
        <v>2</v>
      </c>
      <c r="L5666" t="s">
        <v>24</v>
      </c>
      <c r="M5666" t="str">
        <f t="shared" si="442"/>
        <v>5_Premeditation</v>
      </c>
      <c r="N5666" t="s">
        <v>21</v>
      </c>
      <c r="O5666" t="s">
        <v>21</v>
      </c>
      <c r="P5666" t="s">
        <v>21</v>
      </c>
      <c r="Q5666" t="s">
        <v>21</v>
      </c>
      <c r="R5666" t="s">
        <v>21</v>
      </c>
      <c r="S5666" t="s">
        <v>21</v>
      </c>
      <c r="T5666">
        <v>116</v>
      </c>
      <c r="U5666" t="str">
        <f t="shared" si="443"/>
        <v>t116</v>
      </c>
      <c r="V5666" t="s">
        <v>21</v>
      </c>
      <c r="W5666" t="s">
        <v>101</v>
      </c>
    </row>
    <row r="5667" spans="1:23" x14ac:dyDescent="0.3">
      <c r="A5667">
        <f t="shared" si="444"/>
        <v>5666</v>
      </c>
      <c r="B5667" t="s">
        <v>200</v>
      </c>
      <c r="C5667" t="str">
        <f t="shared" si="440"/>
        <v>sM197</v>
      </c>
      <c r="D5667">
        <v>19</v>
      </c>
      <c r="E5667" t="s">
        <v>32</v>
      </c>
      <c r="F5667" t="s">
        <v>74</v>
      </c>
      <c r="G5667">
        <f t="shared" si="441"/>
        <v>6</v>
      </c>
      <c r="H5667" t="s">
        <v>20</v>
      </c>
      <c r="I5667">
        <v>6156</v>
      </c>
      <c r="J5667" t="s">
        <v>21</v>
      </c>
      <c r="K5667">
        <v>4</v>
      </c>
      <c r="L5667" t="s">
        <v>26</v>
      </c>
      <c r="M5667" t="str">
        <f t="shared" si="442"/>
        <v>6_Negative Urgency</v>
      </c>
      <c r="N5667" t="s">
        <v>21</v>
      </c>
      <c r="O5667" t="s">
        <v>21</v>
      </c>
      <c r="P5667" t="s">
        <v>21</v>
      </c>
      <c r="Q5667" t="s">
        <v>21</v>
      </c>
      <c r="R5667" t="s">
        <v>21</v>
      </c>
      <c r="S5667" t="s">
        <v>21</v>
      </c>
      <c r="T5667">
        <v>117</v>
      </c>
      <c r="U5667" t="str">
        <f t="shared" si="443"/>
        <v>t117</v>
      </c>
      <c r="V5667" t="s">
        <v>21</v>
      </c>
      <c r="W5667" t="s">
        <v>101</v>
      </c>
    </row>
    <row r="5668" spans="1:23" x14ac:dyDescent="0.3">
      <c r="A5668">
        <f t="shared" si="444"/>
        <v>5667</v>
      </c>
      <c r="B5668" t="s">
        <v>200</v>
      </c>
      <c r="C5668" t="str">
        <f t="shared" si="440"/>
        <v>sM197</v>
      </c>
      <c r="D5668">
        <v>19</v>
      </c>
      <c r="E5668" t="s">
        <v>32</v>
      </c>
      <c r="F5668" t="s">
        <v>74</v>
      </c>
      <c r="G5668">
        <f t="shared" si="441"/>
        <v>7</v>
      </c>
      <c r="H5668" t="s">
        <v>20</v>
      </c>
      <c r="I5668">
        <v>6716</v>
      </c>
      <c r="J5668" t="s">
        <v>21</v>
      </c>
      <c r="K5668">
        <v>2</v>
      </c>
      <c r="L5668" t="s">
        <v>22</v>
      </c>
      <c r="M5668" t="str">
        <f t="shared" si="442"/>
        <v>7_Perseverance</v>
      </c>
      <c r="N5668" t="s">
        <v>21</v>
      </c>
      <c r="O5668" t="s">
        <v>21</v>
      </c>
      <c r="P5668" t="s">
        <v>21</v>
      </c>
      <c r="Q5668" t="s">
        <v>21</v>
      </c>
      <c r="R5668" t="s">
        <v>21</v>
      </c>
      <c r="S5668" t="s">
        <v>21</v>
      </c>
      <c r="T5668">
        <v>118</v>
      </c>
      <c r="U5668" t="str">
        <f t="shared" si="443"/>
        <v>t118</v>
      </c>
      <c r="V5668" t="s">
        <v>21</v>
      </c>
      <c r="W5668" t="s">
        <v>101</v>
      </c>
    </row>
    <row r="5669" spans="1:23" x14ac:dyDescent="0.3">
      <c r="A5669">
        <f t="shared" si="444"/>
        <v>5668</v>
      </c>
      <c r="B5669" t="s">
        <v>200</v>
      </c>
      <c r="C5669" t="str">
        <f t="shared" si="440"/>
        <v>sM197</v>
      </c>
      <c r="D5669">
        <v>19</v>
      </c>
      <c r="E5669" t="s">
        <v>32</v>
      </c>
      <c r="F5669" t="s">
        <v>74</v>
      </c>
      <c r="G5669">
        <f t="shared" si="441"/>
        <v>8</v>
      </c>
      <c r="H5669" t="s">
        <v>20</v>
      </c>
      <c r="I5669">
        <v>9043</v>
      </c>
      <c r="J5669" t="s">
        <v>21</v>
      </c>
      <c r="K5669">
        <v>4</v>
      </c>
      <c r="L5669" t="s">
        <v>26</v>
      </c>
      <c r="M5669" t="str">
        <f t="shared" si="442"/>
        <v>8_Negative Urgency</v>
      </c>
      <c r="N5669" t="s">
        <v>21</v>
      </c>
      <c r="O5669" t="s">
        <v>21</v>
      </c>
      <c r="P5669" t="s">
        <v>21</v>
      </c>
      <c r="Q5669" t="s">
        <v>21</v>
      </c>
      <c r="R5669" t="s">
        <v>21</v>
      </c>
      <c r="S5669" t="s">
        <v>21</v>
      </c>
      <c r="T5669">
        <v>119</v>
      </c>
      <c r="U5669" t="str">
        <f t="shared" si="443"/>
        <v>t119</v>
      </c>
      <c r="V5669" t="s">
        <v>21</v>
      </c>
      <c r="W5669" t="s">
        <v>101</v>
      </c>
    </row>
    <row r="5670" spans="1:23" x14ac:dyDescent="0.3">
      <c r="A5670">
        <f t="shared" si="444"/>
        <v>5669</v>
      </c>
      <c r="B5670" t="s">
        <v>200</v>
      </c>
      <c r="C5670" t="str">
        <f t="shared" si="440"/>
        <v>sM197</v>
      </c>
      <c r="D5670">
        <v>19</v>
      </c>
      <c r="E5670" t="s">
        <v>32</v>
      </c>
      <c r="F5670" t="s">
        <v>74</v>
      </c>
      <c r="G5670">
        <f t="shared" si="441"/>
        <v>9</v>
      </c>
      <c r="H5670" t="s">
        <v>20</v>
      </c>
      <c r="I5670">
        <v>5963</v>
      </c>
      <c r="J5670" t="s">
        <v>21</v>
      </c>
      <c r="K5670">
        <v>1</v>
      </c>
      <c r="L5670" t="s">
        <v>27</v>
      </c>
      <c r="M5670" t="str">
        <f t="shared" si="442"/>
        <v>9_Sensation Seeking</v>
      </c>
      <c r="N5670" t="s">
        <v>21</v>
      </c>
      <c r="O5670" t="s">
        <v>21</v>
      </c>
      <c r="P5670" t="s">
        <v>21</v>
      </c>
      <c r="Q5670" t="s">
        <v>21</v>
      </c>
      <c r="R5670" t="s">
        <v>21</v>
      </c>
      <c r="S5670" t="s">
        <v>21</v>
      </c>
      <c r="T5670">
        <v>120</v>
      </c>
      <c r="U5670" t="str">
        <f t="shared" si="443"/>
        <v>t120</v>
      </c>
      <c r="V5670" t="s">
        <v>21</v>
      </c>
      <c r="W5670" t="s">
        <v>101</v>
      </c>
    </row>
    <row r="5671" spans="1:23" x14ac:dyDescent="0.3">
      <c r="A5671">
        <f t="shared" si="444"/>
        <v>5670</v>
      </c>
      <c r="B5671" t="s">
        <v>200</v>
      </c>
      <c r="C5671" t="str">
        <f t="shared" si="440"/>
        <v>sM197</v>
      </c>
      <c r="D5671">
        <v>19</v>
      </c>
      <c r="E5671" t="s">
        <v>32</v>
      </c>
      <c r="F5671" t="s">
        <v>74</v>
      </c>
      <c r="G5671">
        <f t="shared" si="441"/>
        <v>10</v>
      </c>
      <c r="H5671" t="s">
        <v>20</v>
      </c>
      <c r="I5671">
        <v>4153</v>
      </c>
      <c r="J5671" t="s">
        <v>21</v>
      </c>
      <c r="K5671">
        <v>2</v>
      </c>
      <c r="L5671" t="s">
        <v>25</v>
      </c>
      <c r="M5671" t="str">
        <f t="shared" si="442"/>
        <v>10_Positive Urgency</v>
      </c>
      <c r="N5671" t="s">
        <v>21</v>
      </c>
      <c r="O5671" t="s">
        <v>21</v>
      </c>
      <c r="P5671" t="s">
        <v>21</v>
      </c>
      <c r="Q5671" t="s">
        <v>21</v>
      </c>
      <c r="R5671" t="s">
        <v>21</v>
      </c>
      <c r="S5671" t="s">
        <v>21</v>
      </c>
      <c r="T5671">
        <v>121</v>
      </c>
      <c r="U5671" t="str">
        <f t="shared" si="443"/>
        <v>t121</v>
      </c>
      <c r="V5671" t="s">
        <v>21</v>
      </c>
      <c r="W5671" t="s">
        <v>101</v>
      </c>
    </row>
    <row r="5672" spans="1:23" x14ac:dyDescent="0.3">
      <c r="A5672">
        <f t="shared" si="444"/>
        <v>5671</v>
      </c>
      <c r="B5672" t="s">
        <v>200</v>
      </c>
      <c r="C5672" t="str">
        <f t="shared" si="440"/>
        <v>sM197</v>
      </c>
      <c r="D5672">
        <v>19</v>
      </c>
      <c r="E5672" t="s">
        <v>32</v>
      </c>
      <c r="F5672" t="s">
        <v>74</v>
      </c>
      <c r="G5672">
        <f t="shared" si="441"/>
        <v>11</v>
      </c>
      <c r="H5672" t="s">
        <v>20</v>
      </c>
      <c r="I5672">
        <v>4815</v>
      </c>
      <c r="J5672" t="s">
        <v>21</v>
      </c>
      <c r="K5672">
        <v>3</v>
      </c>
      <c r="L5672" t="s">
        <v>22</v>
      </c>
      <c r="M5672" t="str">
        <f t="shared" si="442"/>
        <v>11_Perseverance</v>
      </c>
      <c r="N5672" t="s">
        <v>21</v>
      </c>
      <c r="O5672" t="s">
        <v>21</v>
      </c>
      <c r="P5672" t="s">
        <v>21</v>
      </c>
      <c r="Q5672" t="s">
        <v>21</v>
      </c>
      <c r="R5672" t="s">
        <v>21</v>
      </c>
      <c r="S5672" t="s">
        <v>21</v>
      </c>
      <c r="T5672">
        <v>122</v>
      </c>
      <c r="U5672" t="str">
        <f t="shared" si="443"/>
        <v>t122</v>
      </c>
      <c r="V5672" t="s">
        <v>21</v>
      </c>
      <c r="W5672" t="s">
        <v>101</v>
      </c>
    </row>
    <row r="5673" spans="1:23" x14ac:dyDescent="0.3">
      <c r="A5673">
        <f t="shared" si="444"/>
        <v>5672</v>
      </c>
      <c r="B5673" t="s">
        <v>200</v>
      </c>
      <c r="C5673" t="str">
        <f t="shared" si="440"/>
        <v>sM197</v>
      </c>
      <c r="D5673">
        <v>19</v>
      </c>
      <c r="E5673" t="s">
        <v>32</v>
      </c>
      <c r="F5673" t="s">
        <v>74</v>
      </c>
      <c r="G5673">
        <f t="shared" si="441"/>
        <v>12</v>
      </c>
      <c r="H5673" t="s">
        <v>20</v>
      </c>
      <c r="I5673">
        <v>4950</v>
      </c>
      <c r="J5673" t="s">
        <v>21</v>
      </c>
      <c r="K5673">
        <v>1</v>
      </c>
      <c r="L5673" t="s">
        <v>24</v>
      </c>
      <c r="M5673" t="str">
        <f t="shared" si="442"/>
        <v>12_Premeditation</v>
      </c>
      <c r="N5673" t="s">
        <v>21</v>
      </c>
      <c r="O5673" t="s">
        <v>21</v>
      </c>
      <c r="P5673" t="s">
        <v>21</v>
      </c>
      <c r="Q5673" t="s">
        <v>21</v>
      </c>
      <c r="R5673" t="s">
        <v>21</v>
      </c>
      <c r="S5673" t="s">
        <v>21</v>
      </c>
      <c r="T5673">
        <v>123</v>
      </c>
      <c r="U5673" t="str">
        <f t="shared" si="443"/>
        <v>t123</v>
      </c>
      <c r="V5673" t="s">
        <v>21</v>
      </c>
      <c r="W5673" t="s">
        <v>101</v>
      </c>
    </row>
    <row r="5674" spans="1:23" x14ac:dyDescent="0.3">
      <c r="A5674">
        <f t="shared" si="444"/>
        <v>5673</v>
      </c>
      <c r="B5674" t="s">
        <v>200</v>
      </c>
      <c r="C5674" t="str">
        <f t="shared" si="440"/>
        <v>sM197</v>
      </c>
      <c r="D5674">
        <v>19</v>
      </c>
      <c r="E5674" t="s">
        <v>32</v>
      </c>
      <c r="F5674" t="s">
        <v>74</v>
      </c>
      <c r="G5674">
        <f t="shared" si="441"/>
        <v>13</v>
      </c>
      <c r="H5674" t="s">
        <v>20</v>
      </c>
      <c r="I5674">
        <v>4118</v>
      </c>
      <c r="J5674" t="s">
        <v>21</v>
      </c>
      <c r="K5674">
        <v>4</v>
      </c>
      <c r="L5674" t="s">
        <v>26</v>
      </c>
      <c r="M5674" t="str">
        <f t="shared" si="442"/>
        <v>13_Negative Urgency</v>
      </c>
      <c r="N5674" t="s">
        <v>21</v>
      </c>
      <c r="O5674" t="s">
        <v>21</v>
      </c>
      <c r="P5674" t="s">
        <v>21</v>
      </c>
      <c r="Q5674" t="s">
        <v>21</v>
      </c>
      <c r="R5674" t="s">
        <v>21</v>
      </c>
      <c r="S5674" t="s">
        <v>21</v>
      </c>
      <c r="T5674">
        <v>124</v>
      </c>
      <c r="U5674" t="str">
        <f t="shared" si="443"/>
        <v>t124</v>
      </c>
      <c r="V5674" t="s">
        <v>21</v>
      </c>
      <c r="W5674" t="s">
        <v>101</v>
      </c>
    </row>
    <row r="5675" spans="1:23" x14ac:dyDescent="0.3">
      <c r="A5675">
        <f t="shared" si="444"/>
        <v>5674</v>
      </c>
      <c r="B5675" t="s">
        <v>200</v>
      </c>
      <c r="C5675" t="str">
        <f t="shared" si="440"/>
        <v>sM197</v>
      </c>
      <c r="D5675">
        <v>19</v>
      </c>
      <c r="E5675" t="s">
        <v>32</v>
      </c>
      <c r="F5675" t="s">
        <v>74</v>
      </c>
      <c r="G5675">
        <f t="shared" si="441"/>
        <v>14</v>
      </c>
      <c r="H5675" t="s">
        <v>20</v>
      </c>
      <c r="I5675">
        <v>8368</v>
      </c>
      <c r="J5675" t="s">
        <v>21</v>
      </c>
      <c r="K5675">
        <v>3</v>
      </c>
      <c r="L5675" t="s">
        <v>27</v>
      </c>
      <c r="M5675" t="str">
        <f t="shared" si="442"/>
        <v>14_Sensation Seeking</v>
      </c>
      <c r="N5675" t="s">
        <v>21</v>
      </c>
      <c r="O5675" t="s">
        <v>21</v>
      </c>
      <c r="P5675" t="s">
        <v>21</v>
      </c>
      <c r="Q5675" t="s">
        <v>21</v>
      </c>
      <c r="R5675" t="s">
        <v>21</v>
      </c>
      <c r="S5675" t="s">
        <v>21</v>
      </c>
      <c r="T5675">
        <v>125</v>
      </c>
      <c r="U5675" t="str">
        <f t="shared" si="443"/>
        <v>t125</v>
      </c>
      <c r="V5675" t="s">
        <v>21</v>
      </c>
      <c r="W5675" t="s">
        <v>101</v>
      </c>
    </row>
    <row r="5676" spans="1:23" x14ac:dyDescent="0.3">
      <c r="A5676">
        <f t="shared" si="444"/>
        <v>5675</v>
      </c>
      <c r="B5676" t="s">
        <v>200</v>
      </c>
      <c r="C5676" t="str">
        <f t="shared" si="440"/>
        <v>sM197</v>
      </c>
      <c r="D5676">
        <v>19</v>
      </c>
      <c r="E5676" t="s">
        <v>32</v>
      </c>
      <c r="F5676" t="s">
        <v>74</v>
      </c>
      <c r="G5676">
        <f t="shared" si="441"/>
        <v>15</v>
      </c>
      <c r="H5676" t="s">
        <v>20</v>
      </c>
      <c r="I5676">
        <v>4418</v>
      </c>
      <c r="J5676" t="s">
        <v>21</v>
      </c>
      <c r="K5676">
        <v>4</v>
      </c>
      <c r="L5676" t="s">
        <v>26</v>
      </c>
      <c r="M5676" t="str">
        <f t="shared" si="442"/>
        <v>15_Negative Urgency</v>
      </c>
      <c r="N5676" t="s">
        <v>21</v>
      </c>
      <c r="O5676" t="s">
        <v>21</v>
      </c>
      <c r="P5676" t="s">
        <v>21</v>
      </c>
      <c r="Q5676" t="s">
        <v>21</v>
      </c>
      <c r="R5676" t="s">
        <v>21</v>
      </c>
      <c r="S5676" t="s">
        <v>21</v>
      </c>
      <c r="T5676">
        <v>126</v>
      </c>
      <c r="U5676" t="str">
        <f t="shared" si="443"/>
        <v>t126</v>
      </c>
      <c r="V5676" t="s">
        <v>21</v>
      </c>
      <c r="W5676" t="s">
        <v>101</v>
      </c>
    </row>
    <row r="5677" spans="1:23" x14ac:dyDescent="0.3">
      <c r="A5677">
        <f t="shared" si="444"/>
        <v>5676</v>
      </c>
      <c r="B5677" t="s">
        <v>200</v>
      </c>
      <c r="C5677" t="str">
        <f t="shared" si="440"/>
        <v>sM197</v>
      </c>
      <c r="D5677">
        <v>19</v>
      </c>
      <c r="E5677" t="s">
        <v>32</v>
      </c>
      <c r="F5677" t="s">
        <v>74</v>
      </c>
      <c r="G5677">
        <f t="shared" si="441"/>
        <v>16</v>
      </c>
      <c r="H5677" t="s">
        <v>20</v>
      </c>
      <c r="I5677">
        <v>6011</v>
      </c>
      <c r="J5677" t="s">
        <v>21</v>
      </c>
      <c r="K5677">
        <v>2</v>
      </c>
      <c r="L5677" t="s">
        <v>27</v>
      </c>
      <c r="M5677" t="str">
        <f t="shared" si="442"/>
        <v>16_Sensation Seeking</v>
      </c>
      <c r="N5677" t="s">
        <v>21</v>
      </c>
      <c r="O5677" t="s">
        <v>21</v>
      </c>
      <c r="P5677" t="s">
        <v>21</v>
      </c>
      <c r="Q5677" t="s">
        <v>21</v>
      </c>
      <c r="R5677" t="s">
        <v>21</v>
      </c>
      <c r="S5677" t="s">
        <v>21</v>
      </c>
      <c r="T5677">
        <v>127</v>
      </c>
      <c r="U5677" t="str">
        <f t="shared" si="443"/>
        <v>t127</v>
      </c>
      <c r="V5677" t="s">
        <v>21</v>
      </c>
      <c r="W5677" t="s">
        <v>101</v>
      </c>
    </row>
    <row r="5678" spans="1:23" x14ac:dyDescent="0.3">
      <c r="A5678">
        <f t="shared" si="444"/>
        <v>5677</v>
      </c>
      <c r="B5678" t="s">
        <v>200</v>
      </c>
      <c r="C5678" t="str">
        <f t="shared" si="440"/>
        <v>sM197</v>
      </c>
      <c r="D5678">
        <v>19</v>
      </c>
      <c r="E5678" t="s">
        <v>32</v>
      </c>
      <c r="F5678" t="s">
        <v>74</v>
      </c>
      <c r="G5678">
        <f t="shared" si="441"/>
        <v>17</v>
      </c>
      <c r="H5678" t="s">
        <v>20</v>
      </c>
      <c r="I5678">
        <v>8006</v>
      </c>
      <c r="J5678" t="s">
        <v>21</v>
      </c>
      <c r="K5678">
        <v>1</v>
      </c>
      <c r="L5678" t="s">
        <v>25</v>
      </c>
      <c r="M5678" t="str">
        <f t="shared" si="442"/>
        <v>17_Positive Urgency</v>
      </c>
      <c r="N5678" t="s">
        <v>21</v>
      </c>
      <c r="O5678" t="s">
        <v>21</v>
      </c>
      <c r="P5678" t="s">
        <v>21</v>
      </c>
      <c r="Q5678" t="s">
        <v>21</v>
      </c>
      <c r="R5678" t="s">
        <v>21</v>
      </c>
      <c r="S5678" t="s">
        <v>21</v>
      </c>
      <c r="T5678">
        <v>128</v>
      </c>
      <c r="U5678" t="str">
        <f t="shared" si="443"/>
        <v>t128</v>
      </c>
      <c r="V5678" t="s">
        <v>21</v>
      </c>
      <c r="W5678" t="s">
        <v>101</v>
      </c>
    </row>
    <row r="5679" spans="1:23" x14ac:dyDescent="0.3">
      <c r="A5679">
        <f t="shared" si="444"/>
        <v>5678</v>
      </c>
      <c r="B5679" t="s">
        <v>200</v>
      </c>
      <c r="C5679" t="str">
        <f t="shared" si="440"/>
        <v>sM197</v>
      </c>
      <c r="D5679">
        <v>19</v>
      </c>
      <c r="E5679" t="s">
        <v>32</v>
      </c>
      <c r="F5679" t="s">
        <v>74</v>
      </c>
      <c r="G5679">
        <f t="shared" si="441"/>
        <v>18</v>
      </c>
      <c r="H5679" t="s">
        <v>20</v>
      </c>
      <c r="I5679">
        <v>7011</v>
      </c>
      <c r="J5679" t="s">
        <v>21</v>
      </c>
      <c r="K5679">
        <v>3</v>
      </c>
      <c r="L5679" t="s">
        <v>27</v>
      </c>
      <c r="M5679" t="str">
        <f t="shared" si="442"/>
        <v>18_Sensation Seeking</v>
      </c>
      <c r="N5679" t="s">
        <v>21</v>
      </c>
      <c r="O5679" t="s">
        <v>21</v>
      </c>
      <c r="P5679" t="s">
        <v>21</v>
      </c>
      <c r="Q5679" t="s">
        <v>21</v>
      </c>
      <c r="R5679" t="s">
        <v>21</v>
      </c>
      <c r="S5679" t="s">
        <v>21</v>
      </c>
      <c r="T5679">
        <v>129</v>
      </c>
      <c r="U5679" t="str">
        <f t="shared" si="443"/>
        <v>t129</v>
      </c>
      <c r="V5679" t="s">
        <v>21</v>
      </c>
      <c r="W5679" t="s">
        <v>101</v>
      </c>
    </row>
    <row r="5680" spans="1:23" x14ac:dyDescent="0.3">
      <c r="A5680">
        <f t="shared" si="444"/>
        <v>5679</v>
      </c>
      <c r="B5680" t="s">
        <v>200</v>
      </c>
      <c r="C5680" t="str">
        <f t="shared" si="440"/>
        <v>sM197</v>
      </c>
      <c r="D5680">
        <v>19</v>
      </c>
      <c r="E5680" t="s">
        <v>32</v>
      </c>
      <c r="F5680" t="s">
        <v>74</v>
      </c>
      <c r="G5680">
        <f t="shared" si="441"/>
        <v>19</v>
      </c>
      <c r="H5680" t="s">
        <v>20</v>
      </c>
      <c r="I5680">
        <v>4771</v>
      </c>
      <c r="J5680" t="s">
        <v>21</v>
      </c>
      <c r="K5680">
        <v>2</v>
      </c>
      <c r="L5680" t="s">
        <v>24</v>
      </c>
      <c r="M5680" t="str">
        <f t="shared" si="442"/>
        <v>19_Premeditation</v>
      </c>
      <c r="N5680" t="s">
        <v>21</v>
      </c>
      <c r="O5680" t="s">
        <v>21</v>
      </c>
      <c r="P5680" t="s">
        <v>21</v>
      </c>
      <c r="Q5680" t="s">
        <v>21</v>
      </c>
      <c r="R5680" t="s">
        <v>21</v>
      </c>
      <c r="S5680" t="s">
        <v>21</v>
      </c>
      <c r="T5680">
        <v>130</v>
      </c>
      <c r="U5680" t="str">
        <f t="shared" si="443"/>
        <v>t130</v>
      </c>
      <c r="V5680" t="s">
        <v>21</v>
      </c>
      <c r="W5680" t="s">
        <v>101</v>
      </c>
    </row>
    <row r="5681" spans="1:23" x14ac:dyDescent="0.3">
      <c r="A5681">
        <f t="shared" si="444"/>
        <v>5680</v>
      </c>
      <c r="B5681" t="s">
        <v>200</v>
      </c>
      <c r="C5681" t="str">
        <f t="shared" si="440"/>
        <v>sM197</v>
      </c>
      <c r="D5681">
        <v>19</v>
      </c>
      <c r="E5681" t="s">
        <v>32</v>
      </c>
      <c r="F5681" t="s">
        <v>74</v>
      </c>
      <c r="G5681">
        <f t="shared" si="441"/>
        <v>20</v>
      </c>
      <c r="H5681" t="s">
        <v>20</v>
      </c>
      <c r="I5681">
        <v>5666</v>
      </c>
      <c r="J5681" t="s">
        <v>21</v>
      </c>
      <c r="K5681">
        <v>3</v>
      </c>
      <c r="L5681" t="s">
        <v>25</v>
      </c>
      <c r="M5681" t="str">
        <f t="shared" si="442"/>
        <v>20_Positive Urgency</v>
      </c>
      <c r="N5681" t="s">
        <v>21</v>
      </c>
      <c r="O5681" t="s">
        <v>21</v>
      </c>
      <c r="P5681" t="s">
        <v>21</v>
      </c>
      <c r="Q5681" t="s">
        <v>21</v>
      </c>
      <c r="R5681" t="s">
        <v>21</v>
      </c>
      <c r="S5681" t="s">
        <v>21</v>
      </c>
      <c r="T5681">
        <v>131</v>
      </c>
      <c r="U5681" t="str">
        <f t="shared" si="443"/>
        <v>t131</v>
      </c>
      <c r="V5681" t="s">
        <v>21</v>
      </c>
      <c r="W5681" t="s">
        <v>101</v>
      </c>
    </row>
    <row r="5682" spans="1:23" x14ac:dyDescent="0.3">
      <c r="A5682">
        <f t="shared" si="444"/>
        <v>5681</v>
      </c>
      <c r="B5682" t="s">
        <v>201</v>
      </c>
      <c r="C5682" t="str">
        <f t="shared" si="440"/>
        <v>sM198</v>
      </c>
      <c r="D5682">
        <v>26</v>
      </c>
      <c r="E5682" t="s">
        <v>18</v>
      </c>
      <c r="F5682" t="s">
        <v>73</v>
      </c>
      <c r="G5682">
        <f t="shared" si="441"/>
        <v>1</v>
      </c>
      <c r="H5682" t="s">
        <v>20</v>
      </c>
      <c r="I5682">
        <v>6523</v>
      </c>
      <c r="J5682" t="s">
        <v>21</v>
      </c>
      <c r="K5682">
        <v>2</v>
      </c>
      <c r="L5682" t="s">
        <v>22</v>
      </c>
      <c r="M5682" t="str">
        <f t="shared" si="442"/>
        <v>1_Perseverance</v>
      </c>
      <c r="N5682" t="s">
        <v>21</v>
      </c>
      <c r="O5682" t="s">
        <v>21</v>
      </c>
      <c r="P5682" t="s">
        <v>21</v>
      </c>
      <c r="Q5682" t="s">
        <v>21</v>
      </c>
      <c r="R5682" t="s">
        <v>21</v>
      </c>
      <c r="S5682" t="s">
        <v>21</v>
      </c>
      <c r="T5682">
        <v>112</v>
      </c>
      <c r="U5682" t="str">
        <f t="shared" si="443"/>
        <v>t112</v>
      </c>
      <c r="V5682" t="s">
        <v>21</v>
      </c>
      <c r="W5682" t="s">
        <v>101</v>
      </c>
    </row>
    <row r="5683" spans="1:23" x14ac:dyDescent="0.3">
      <c r="A5683">
        <f t="shared" si="444"/>
        <v>5682</v>
      </c>
      <c r="B5683" t="s">
        <v>201</v>
      </c>
      <c r="C5683" t="str">
        <f t="shared" si="440"/>
        <v>sM198</v>
      </c>
      <c r="D5683">
        <v>26</v>
      </c>
      <c r="E5683" t="s">
        <v>18</v>
      </c>
      <c r="F5683" t="s">
        <v>73</v>
      </c>
      <c r="G5683">
        <f t="shared" si="441"/>
        <v>2</v>
      </c>
      <c r="H5683" t="s">
        <v>20</v>
      </c>
      <c r="I5683">
        <v>4403</v>
      </c>
      <c r="J5683" t="s">
        <v>21</v>
      </c>
      <c r="K5683">
        <v>2</v>
      </c>
      <c r="L5683" t="s">
        <v>24</v>
      </c>
      <c r="M5683" t="str">
        <f t="shared" si="442"/>
        <v>2_Premeditation</v>
      </c>
      <c r="N5683" t="s">
        <v>21</v>
      </c>
      <c r="O5683" t="s">
        <v>21</v>
      </c>
      <c r="P5683" t="s">
        <v>21</v>
      </c>
      <c r="Q5683" t="s">
        <v>21</v>
      </c>
      <c r="R5683" t="s">
        <v>21</v>
      </c>
      <c r="S5683" t="s">
        <v>21</v>
      </c>
      <c r="T5683">
        <v>113</v>
      </c>
      <c r="U5683" t="str">
        <f t="shared" si="443"/>
        <v>t113</v>
      </c>
      <c r="V5683" t="s">
        <v>21</v>
      </c>
      <c r="W5683" t="s">
        <v>101</v>
      </c>
    </row>
    <row r="5684" spans="1:23" x14ac:dyDescent="0.3">
      <c r="A5684">
        <f t="shared" si="444"/>
        <v>5683</v>
      </c>
      <c r="B5684" t="s">
        <v>201</v>
      </c>
      <c r="C5684" t="str">
        <f t="shared" si="440"/>
        <v>sM198</v>
      </c>
      <c r="D5684">
        <v>26</v>
      </c>
      <c r="E5684" t="s">
        <v>18</v>
      </c>
      <c r="F5684" t="s">
        <v>73</v>
      </c>
      <c r="G5684">
        <f t="shared" si="441"/>
        <v>3</v>
      </c>
      <c r="H5684" t="s">
        <v>20</v>
      </c>
      <c r="I5684">
        <v>6746</v>
      </c>
      <c r="J5684" t="s">
        <v>21</v>
      </c>
      <c r="K5684">
        <v>4</v>
      </c>
      <c r="L5684" t="s">
        <v>25</v>
      </c>
      <c r="M5684" t="str">
        <f t="shared" si="442"/>
        <v>3_Positive Urgency</v>
      </c>
      <c r="N5684" t="s">
        <v>21</v>
      </c>
      <c r="O5684" t="s">
        <v>21</v>
      </c>
      <c r="P5684" t="s">
        <v>21</v>
      </c>
      <c r="Q5684" t="s">
        <v>21</v>
      </c>
      <c r="R5684" t="s">
        <v>21</v>
      </c>
      <c r="S5684" t="s">
        <v>21</v>
      </c>
      <c r="T5684">
        <v>114</v>
      </c>
      <c r="U5684" t="str">
        <f t="shared" si="443"/>
        <v>t114</v>
      </c>
      <c r="V5684" t="s">
        <v>21</v>
      </c>
      <c r="W5684" t="s">
        <v>101</v>
      </c>
    </row>
    <row r="5685" spans="1:23" x14ac:dyDescent="0.3">
      <c r="A5685">
        <f t="shared" si="444"/>
        <v>5684</v>
      </c>
      <c r="B5685" t="s">
        <v>201</v>
      </c>
      <c r="C5685" t="str">
        <f t="shared" si="440"/>
        <v>sM198</v>
      </c>
      <c r="D5685">
        <v>26</v>
      </c>
      <c r="E5685" t="s">
        <v>18</v>
      </c>
      <c r="F5685" t="s">
        <v>73</v>
      </c>
      <c r="G5685">
        <f t="shared" si="441"/>
        <v>4</v>
      </c>
      <c r="H5685" t="s">
        <v>20</v>
      </c>
      <c r="I5685">
        <v>3724</v>
      </c>
      <c r="J5685" t="s">
        <v>21</v>
      </c>
      <c r="K5685">
        <v>1</v>
      </c>
      <c r="L5685" t="s">
        <v>22</v>
      </c>
      <c r="M5685" t="str">
        <f t="shared" si="442"/>
        <v>4_Perseverance</v>
      </c>
      <c r="N5685" t="s">
        <v>21</v>
      </c>
      <c r="O5685" t="s">
        <v>21</v>
      </c>
      <c r="P5685" t="s">
        <v>21</v>
      </c>
      <c r="Q5685" t="s">
        <v>21</v>
      </c>
      <c r="R5685" t="s">
        <v>21</v>
      </c>
      <c r="S5685" t="s">
        <v>21</v>
      </c>
      <c r="T5685">
        <v>115</v>
      </c>
      <c r="U5685" t="str">
        <f t="shared" si="443"/>
        <v>t115</v>
      </c>
      <c r="V5685" t="s">
        <v>21</v>
      </c>
      <c r="W5685" t="s">
        <v>101</v>
      </c>
    </row>
    <row r="5686" spans="1:23" x14ac:dyDescent="0.3">
      <c r="A5686">
        <f t="shared" si="444"/>
        <v>5685</v>
      </c>
      <c r="B5686" t="s">
        <v>201</v>
      </c>
      <c r="C5686" t="str">
        <f t="shared" si="440"/>
        <v>sM198</v>
      </c>
      <c r="D5686">
        <v>26</v>
      </c>
      <c r="E5686" t="s">
        <v>18</v>
      </c>
      <c r="F5686" t="s">
        <v>73</v>
      </c>
      <c r="G5686">
        <f t="shared" si="441"/>
        <v>5</v>
      </c>
      <c r="H5686" t="s">
        <v>20</v>
      </c>
      <c r="I5686">
        <v>6477</v>
      </c>
      <c r="J5686" t="s">
        <v>21</v>
      </c>
      <c r="K5686">
        <v>2</v>
      </c>
      <c r="L5686" t="s">
        <v>24</v>
      </c>
      <c r="M5686" t="str">
        <f t="shared" si="442"/>
        <v>5_Premeditation</v>
      </c>
      <c r="N5686" t="s">
        <v>21</v>
      </c>
      <c r="O5686" t="s">
        <v>21</v>
      </c>
      <c r="P5686" t="s">
        <v>21</v>
      </c>
      <c r="Q5686" t="s">
        <v>21</v>
      </c>
      <c r="R5686" t="s">
        <v>21</v>
      </c>
      <c r="S5686" t="s">
        <v>21</v>
      </c>
      <c r="T5686">
        <v>116</v>
      </c>
      <c r="U5686" t="str">
        <f t="shared" si="443"/>
        <v>t116</v>
      </c>
      <c r="V5686" t="s">
        <v>21</v>
      </c>
      <c r="W5686" t="s">
        <v>101</v>
      </c>
    </row>
    <row r="5687" spans="1:23" x14ac:dyDescent="0.3">
      <c r="A5687">
        <f t="shared" si="444"/>
        <v>5686</v>
      </c>
      <c r="B5687" t="s">
        <v>201</v>
      </c>
      <c r="C5687" t="str">
        <f t="shared" si="440"/>
        <v>sM198</v>
      </c>
      <c r="D5687">
        <v>26</v>
      </c>
      <c r="E5687" t="s">
        <v>18</v>
      </c>
      <c r="F5687" t="s">
        <v>73</v>
      </c>
      <c r="G5687">
        <f t="shared" si="441"/>
        <v>6</v>
      </c>
      <c r="H5687" t="s">
        <v>20</v>
      </c>
      <c r="I5687">
        <v>6891</v>
      </c>
      <c r="J5687" t="s">
        <v>21</v>
      </c>
      <c r="K5687">
        <v>4</v>
      </c>
      <c r="L5687" t="s">
        <v>26</v>
      </c>
      <c r="M5687" t="str">
        <f t="shared" si="442"/>
        <v>6_Negative Urgency</v>
      </c>
      <c r="N5687" t="s">
        <v>21</v>
      </c>
      <c r="O5687" t="s">
        <v>21</v>
      </c>
      <c r="P5687" t="s">
        <v>21</v>
      </c>
      <c r="Q5687" t="s">
        <v>21</v>
      </c>
      <c r="R5687" t="s">
        <v>21</v>
      </c>
      <c r="S5687" t="s">
        <v>21</v>
      </c>
      <c r="T5687">
        <v>117</v>
      </c>
      <c r="U5687" t="str">
        <f t="shared" si="443"/>
        <v>t117</v>
      </c>
      <c r="V5687" t="s">
        <v>21</v>
      </c>
      <c r="W5687" t="s">
        <v>101</v>
      </c>
    </row>
    <row r="5688" spans="1:23" x14ac:dyDescent="0.3">
      <c r="A5688">
        <f t="shared" si="444"/>
        <v>5687</v>
      </c>
      <c r="B5688" t="s">
        <v>201</v>
      </c>
      <c r="C5688" t="str">
        <f t="shared" si="440"/>
        <v>sM198</v>
      </c>
      <c r="D5688">
        <v>26</v>
      </c>
      <c r="E5688" t="s">
        <v>18</v>
      </c>
      <c r="F5688" t="s">
        <v>73</v>
      </c>
      <c r="G5688">
        <f t="shared" si="441"/>
        <v>7</v>
      </c>
      <c r="H5688" t="s">
        <v>20</v>
      </c>
      <c r="I5688">
        <v>8047</v>
      </c>
      <c r="J5688" t="s">
        <v>21</v>
      </c>
      <c r="K5688">
        <v>1</v>
      </c>
      <c r="L5688" t="s">
        <v>22</v>
      </c>
      <c r="M5688" t="str">
        <f t="shared" si="442"/>
        <v>7_Perseverance</v>
      </c>
      <c r="N5688" t="s">
        <v>21</v>
      </c>
      <c r="O5688" t="s">
        <v>21</v>
      </c>
      <c r="P5688" t="s">
        <v>21</v>
      </c>
      <c r="Q5688" t="s">
        <v>21</v>
      </c>
      <c r="R5688" t="s">
        <v>21</v>
      </c>
      <c r="S5688" t="s">
        <v>21</v>
      </c>
      <c r="T5688">
        <v>118</v>
      </c>
      <c r="U5688" t="str">
        <f t="shared" si="443"/>
        <v>t118</v>
      </c>
      <c r="V5688" t="s">
        <v>21</v>
      </c>
      <c r="W5688" t="s">
        <v>101</v>
      </c>
    </row>
    <row r="5689" spans="1:23" x14ac:dyDescent="0.3">
      <c r="A5689">
        <f t="shared" si="444"/>
        <v>5688</v>
      </c>
      <c r="B5689" t="s">
        <v>201</v>
      </c>
      <c r="C5689" t="str">
        <f t="shared" si="440"/>
        <v>sM198</v>
      </c>
      <c r="D5689">
        <v>26</v>
      </c>
      <c r="E5689" t="s">
        <v>18</v>
      </c>
      <c r="F5689" t="s">
        <v>73</v>
      </c>
      <c r="G5689">
        <f t="shared" si="441"/>
        <v>8</v>
      </c>
      <c r="H5689" t="s">
        <v>20</v>
      </c>
      <c r="I5689">
        <v>7180</v>
      </c>
      <c r="J5689" t="s">
        <v>21</v>
      </c>
      <c r="K5689">
        <v>4</v>
      </c>
      <c r="L5689" t="s">
        <v>26</v>
      </c>
      <c r="M5689" t="str">
        <f t="shared" si="442"/>
        <v>8_Negative Urgency</v>
      </c>
      <c r="N5689" t="s">
        <v>21</v>
      </c>
      <c r="O5689" t="s">
        <v>21</v>
      </c>
      <c r="P5689" t="s">
        <v>21</v>
      </c>
      <c r="Q5689" t="s">
        <v>21</v>
      </c>
      <c r="R5689" t="s">
        <v>21</v>
      </c>
      <c r="S5689" t="s">
        <v>21</v>
      </c>
      <c r="T5689">
        <v>119</v>
      </c>
      <c r="U5689" t="str">
        <f t="shared" si="443"/>
        <v>t119</v>
      </c>
      <c r="V5689" t="s">
        <v>21</v>
      </c>
      <c r="W5689" t="s">
        <v>101</v>
      </c>
    </row>
    <row r="5690" spans="1:23" x14ac:dyDescent="0.3">
      <c r="A5690">
        <f t="shared" si="444"/>
        <v>5689</v>
      </c>
      <c r="B5690" t="s">
        <v>201</v>
      </c>
      <c r="C5690" t="str">
        <f t="shared" si="440"/>
        <v>sM198</v>
      </c>
      <c r="D5690">
        <v>26</v>
      </c>
      <c r="E5690" t="s">
        <v>18</v>
      </c>
      <c r="F5690" t="s">
        <v>73</v>
      </c>
      <c r="G5690">
        <f t="shared" si="441"/>
        <v>9</v>
      </c>
      <c r="H5690" t="s">
        <v>20</v>
      </c>
      <c r="I5690">
        <v>4091</v>
      </c>
      <c r="J5690" t="s">
        <v>21</v>
      </c>
      <c r="K5690">
        <v>1</v>
      </c>
      <c r="L5690" t="s">
        <v>27</v>
      </c>
      <c r="M5690" t="str">
        <f t="shared" si="442"/>
        <v>9_Sensation Seeking</v>
      </c>
      <c r="N5690" t="s">
        <v>21</v>
      </c>
      <c r="O5690" t="s">
        <v>21</v>
      </c>
      <c r="P5690" t="s">
        <v>21</v>
      </c>
      <c r="Q5690" t="s">
        <v>21</v>
      </c>
      <c r="R5690" t="s">
        <v>21</v>
      </c>
      <c r="S5690" t="s">
        <v>21</v>
      </c>
      <c r="T5690">
        <v>120</v>
      </c>
      <c r="U5690" t="str">
        <f t="shared" si="443"/>
        <v>t120</v>
      </c>
      <c r="V5690" t="s">
        <v>21</v>
      </c>
      <c r="W5690" t="s">
        <v>101</v>
      </c>
    </row>
    <row r="5691" spans="1:23" x14ac:dyDescent="0.3">
      <c r="A5691">
        <f t="shared" si="444"/>
        <v>5690</v>
      </c>
      <c r="B5691" t="s">
        <v>201</v>
      </c>
      <c r="C5691" t="str">
        <f t="shared" si="440"/>
        <v>sM198</v>
      </c>
      <c r="D5691">
        <v>26</v>
      </c>
      <c r="E5691" t="s">
        <v>18</v>
      </c>
      <c r="F5691" t="s">
        <v>73</v>
      </c>
      <c r="G5691">
        <f t="shared" si="441"/>
        <v>10</v>
      </c>
      <c r="H5691" t="s">
        <v>20</v>
      </c>
      <c r="I5691">
        <v>5179</v>
      </c>
      <c r="J5691" t="s">
        <v>21</v>
      </c>
      <c r="K5691">
        <v>2</v>
      </c>
      <c r="L5691" t="s">
        <v>25</v>
      </c>
      <c r="M5691" t="str">
        <f t="shared" si="442"/>
        <v>10_Positive Urgency</v>
      </c>
      <c r="N5691" t="s">
        <v>21</v>
      </c>
      <c r="O5691" t="s">
        <v>21</v>
      </c>
      <c r="P5691" t="s">
        <v>21</v>
      </c>
      <c r="Q5691" t="s">
        <v>21</v>
      </c>
      <c r="R5691" t="s">
        <v>21</v>
      </c>
      <c r="S5691" t="s">
        <v>21</v>
      </c>
      <c r="T5691">
        <v>121</v>
      </c>
      <c r="U5691" t="str">
        <f t="shared" si="443"/>
        <v>t121</v>
      </c>
      <c r="V5691" t="s">
        <v>21</v>
      </c>
      <c r="W5691" t="s">
        <v>101</v>
      </c>
    </row>
    <row r="5692" spans="1:23" x14ac:dyDescent="0.3">
      <c r="A5692">
        <f t="shared" si="444"/>
        <v>5691</v>
      </c>
      <c r="B5692" t="s">
        <v>201</v>
      </c>
      <c r="C5692" t="str">
        <f t="shared" si="440"/>
        <v>sM198</v>
      </c>
      <c r="D5692">
        <v>26</v>
      </c>
      <c r="E5692" t="s">
        <v>18</v>
      </c>
      <c r="F5692" t="s">
        <v>73</v>
      </c>
      <c r="G5692">
        <f t="shared" si="441"/>
        <v>11</v>
      </c>
      <c r="H5692" t="s">
        <v>20</v>
      </c>
      <c r="I5692">
        <v>3191</v>
      </c>
      <c r="J5692" t="s">
        <v>21</v>
      </c>
      <c r="K5692">
        <v>3</v>
      </c>
      <c r="L5692" t="s">
        <v>22</v>
      </c>
      <c r="M5692" t="str">
        <f t="shared" si="442"/>
        <v>11_Perseverance</v>
      </c>
      <c r="N5692" t="s">
        <v>21</v>
      </c>
      <c r="O5692" t="s">
        <v>21</v>
      </c>
      <c r="P5692" t="s">
        <v>21</v>
      </c>
      <c r="Q5692" t="s">
        <v>21</v>
      </c>
      <c r="R5692" t="s">
        <v>21</v>
      </c>
      <c r="S5692" t="s">
        <v>21</v>
      </c>
      <c r="T5692">
        <v>122</v>
      </c>
      <c r="U5692" t="str">
        <f t="shared" si="443"/>
        <v>t122</v>
      </c>
      <c r="V5692" t="s">
        <v>21</v>
      </c>
      <c r="W5692" t="s">
        <v>101</v>
      </c>
    </row>
    <row r="5693" spans="1:23" x14ac:dyDescent="0.3">
      <c r="A5693">
        <f t="shared" si="444"/>
        <v>5692</v>
      </c>
      <c r="B5693" t="s">
        <v>201</v>
      </c>
      <c r="C5693" t="str">
        <f t="shared" si="440"/>
        <v>sM198</v>
      </c>
      <c r="D5693">
        <v>26</v>
      </c>
      <c r="E5693" t="s">
        <v>18</v>
      </c>
      <c r="F5693" t="s">
        <v>73</v>
      </c>
      <c r="G5693">
        <f t="shared" si="441"/>
        <v>12</v>
      </c>
      <c r="H5693" t="s">
        <v>20</v>
      </c>
      <c r="I5693">
        <v>10585</v>
      </c>
      <c r="J5693" t="s">
        <v>21</v>
      </c>
      <c r="K5693">
        <v>1</v>
      </c>
      <c r="L5693" t="s">
        <v>24</v>
      </c>
      <c r="M5693" t="str">
        <f t="shared" si="442"/>
        <v>12_Premeditation</v>
      </c>
      <c r="N5693" t="s">
        <v>21</v>
      </c>
      <c r="O5693" t="s">
        <v>21</v>
      </c>
      <c r="P5693" t="s">
        <v>21</v>
      </c>
      <c r="Q5693" t="s">
        <v>21</v>
      </c>
      <c r="R5693" t="s">
        <v>21</v>
      </c>
      <c r="S5693" t="s">
        <v>21</v>
      </c>
      <c r="T5693">
        <v>123</v>
      </c>
      <c r="U5693" t="str">
        <f t="shared" si="443"/>
        <v>t123</v>
      </c>
      <c r="V5693" t="s">
        <v>21</v>
      </c>
      <c r="W5693" t="s">
        <v>101</v>
      </c>
    </row>
    <row r="5694" spans="1:23" x14ac:dyDescent="0.3">
      <c r="A5694">
        <f t="shared" si="444"/>
        <v>5693</v>
      </c>
      <c r="B5694" t="s">
        <v>201</v>
      </c>
      <c r="C5694" t="str">
        <f t="shared" si="440"/>
        <v>sM198</v>
      </c>
      <c r="D5694">
        <v>26</v>
      </c>
      <c r="E5694" t="s">
        <v>18</v>
      </c>
      <c r="F5694" t="s">
        <v>73</v>
      </c>
      <c r="G5694">
        <f t="shared" si="441"/>
        <v>13</v>
      </c>
      <c r="H5694" t="s">
        <v>20</v>
      </c>
      <c r="I5694">
        <v>4584</v>
      </c>
      <c r="J5694" t="s">
        <v>21</v>
      </c>
      <c r="K5694">
        <v>3</v>
      </c>
      <c r="L5694" t="s">
        <v>26</v>
      </c>
      <c r="M5694" t="str">
        <f t="shared" si="442"/>
        <v>13_Negative Urgency</v>
      </c>
      <c r="N5694" t="s">
        <v>21</v>
      </c>
      <c r="O5694" t="s">
        <v>21</v>
      </c>
      <c r="P5694" t="s">
        <v>21</v>
      </c>
      <c r="Q5694" t="s">
        <v>21</v>
      </c>
      <c r="R5694" t="s">
        <v>21</v>
      </c>
      <c r="S5694" t="s">
        <v>21</v>
      </c>
      <c r="T5694">
        <v>124</v>
      </c>
      <c r="U5694" t="str">
        <f t="shared" si="443"/>
        <v>t124</v>
      </c>
      <c r="V5694" t="s">
        <v>21</v>
      </c>
      <c r="W5694" t="s">
        <v>101</v>
      </c>
    </row>
    <row r="5695" spans="1:23" x14ac:dyDescent="0.3">
      <c r="A5695">
        <f t="shared" si="444"/>
        <v>5694</v>
      </c>
      <c r="B5695" t="s">
        <v>201</v>
      </c>
      <c r="C5695" t="str">
        <f t="shared" si="440"/>
        <v>sM198</v>
      </c>
      <c r="D5695">
        <v>26</v>
      </c>
      <c r="E5695" t="s">
        <v>18</v>
      </c>
      <c r="F5695" t="s">
        <v>73</v>
      </c>
      <c r="G5695">
        <f t="shared" si="441"/>
        <v>14</v>
      </c>
      <c r="H5695" t="s">
        <v>20</v>
      </c>
      <c r="I5695">
        <v>4644</v>
      </c>
      <c r="J5695" t="s">
        <v>21</v>
      </c>
      <c r="K5695">
        <v>2</v>
      </c>
      <c r="L5695" t="s">
        <v>27</v>
      </c>
      <c r="M5695" t="str">
        <f t="shared" si="442"/>
        <v>14_Sensation Seeking</v>
      </c>
      <c r="N5695" t="s">
        <v>21</v>
      </c>
      <c r="O5695" t="s">
        <v>21</v>
      </c>
      <c r="P5695" t="s">
        <v>21</v>
      </c>
      <c r="Q5695" t="s">
        <v>21</v>
      </c>
      <c r="R5695" t="s">
        <v>21</v>
      </c>
      <c r="S5695" t="s">
        <v>21</v>
      </c>
      <c r="T5695">
        <v>125</v>
      </c>
      <c r="U5695" t="str">
        <f t="shared" si="443"/>
        <v>t125</v>
      </c>
      <c r="V5695" t="s">
        <v>21</v>
      </c>
      <c r="W5695" t="s">
        <v>101</v>
      </c>
    </row>
    <row r="5696" spans="1:23" x14ac:dyDescent="0.3">
      <c r="A5696">
        <f t="shared" si="444"/>
        <v>5695</v>
      </c>
      <c r="B5696" t="s">
        <v>201</v>
      </c>
      <c r="C5696" t="str">
        <f t="shared" si="440"/>
        <v>sM198</v>
      </c>
      <c r="D5696">
        <v>26</v>
      </c>
      <c r="E5696" t="s">
        <v>18</v>
      </c>
      <c r="F5696" t="s">
        <v>73</v>
      </c>
      <c r="G5696">
        <f t="shared" si="441"/>
        <v>15</v>
      </c>
      <c r="H5696" t="s">
        <v>20</v>
      </c>
      <c r="I5696">
        <v>5962</v>
      </c>
      <c r="J5696" t="s">
        <v>21</v>
      </c>
      <c r="K5696">
        <v>3</v>
      </c>
      <c r="L5696" t="s">
        <v>26</v>
      </c>
      <c r="M5696" t="str">
        <f t="shared" si="442"/>
        <v>15_Negative Urgency</v>
      </c>
      <c r="N5696" t="s">
        <v>21</v>
      </c>
      <c r="O5696" t="s">
        <v>21</v>
      </c>
      <c r="P5696" t="s">
        <v>21</v>
      </c>
      <c r="Q5696" t="s">
        <v>21</v>
      </c>
      <c r="R5696" t="s">
        <v>21</v>
      </c>
      <c r="S5696" t="s">
        <v>21</v>
      </c>
      <c r="T5696">
        <v>126</v>
      </c>
      <c r="U5696" t="str">
        <f t="shared" si="443"/>
        <v>t126</v>
      </c>
      <c r="V5696" t="s">
        <v>21</v>
      </c>
      <c r="W5696" t="s">
        <v>101</v>
      </c>
    </row>
    <row r="5697" spans="1:23" x14ac:dyDescent="0.3">
      <c r="A5697">
        <f t="shared" si="444"/>
        <v>5696</v>
      </c>
      <c r="B5697" t="s">
        <v>201</v>
      </c>
      <c r="C5697" t="str">
        <f t="shared" si="440"/>
        <v>sM198</v>
      </c>
      <c r="D5697">
        <v>26</v>
      </c>
      <c r="E5697" t="s">
        <v>18</v>
      </c>
      <c r="F5697" t="s">
        <v>73</v>
      </c>
      <c r="G5697">
        <f t="shared" si="441"/>
        <v>16</v>
      </c>
      <c r="H5697" t="s">
        <v>20</v>
      </c>
      <c r="I5697">
        <v>5327</v>
      </c>
      <c r="J5697" t="s">
        <v>21</v>
      </c>
      <c r="K5697">
        <v>3</v>
      </c>
      <c r="L5697" t="s">
        <v>27</v>
      </c>
      <c r="M5697" t="str">
        <f t="shared" si="442"/>
        <v>16_Sensation Seeking</v>
      </c>
      <c r="N5697" t="s">
        <v>21</v>
      </c>
      <c r="O5697" t="s">
        <v>21</v>
      </c>
      <c r="P5697" t="s">
        <v>21</v>
      </c>
      <c r="Q5697" t="s">
        <v>21</v>
      </c>
      <c r="R5697" t="s">
        <v>21</v>
      </c>
      <c r="S5697" t="s">
        <v>21</v>
      </c>
      <c r="T5697">
        <v>127</v>
      </c>
      <c r="U5697" t="str">
        <f t="shared" si="443"/>
        <v>t127</v>
      </c>
      <c r="V5697" t="s">
        <v>21</v>
      </c>
      <c r="W5697" t="s">
        <v>101</v>
      </c>
    </row>
    <row r="5698" spans="1:23" x14ac:dyDescent="0.3">
      <c r="A5698">
        <f t="shared" si="444"/>
        <v>5697</v>
      </c>
      <c r="B5698" t="s">
        <v>201</v>
      </c>
      <c r="C5698" t="str">
        <f t="shared" si="440"/>
        <v>sM198</v>
      </c>
      <c r="D5698">
        <v>26</v>
      </c>
      <c r="E5698" t="s">
        <v>18</v>
      </c>
      <c r="F5698" t="s">
        <v>73</v>
      </c>
      <c r="G5698">
        <f t="shared" si="441"/>
        <v>17</v>
      </c>
      <c r="H5698" t="s">
        <v>20</v>
      </c>
      <c r="I5698">
        <v>5346</v>
      </c>
      <c r="J5698" t="s">
        <v>21</v>
      </c>
      <c r="K5698">
        <v>2</v>
      </c>
      <c r="L5698" t="s">
        <v>25</v>
      </c>
      <c r="M5698" t="str">
        <f t="shared" si="442"/>
        <v>17_Positive Urgency</v>
      </c>
      <c r="N5698" t="s">
        <v>21</v>
      </c>
      <c r="O5698" t="s">
        <v>21</v>
      </c>
      <c r="P5698" t="s">
        <v>21</v>
      </c>
      <c r="Q5698" t="s">
        <v>21</v>
      </c>
      <c r="R5698" t="s">
        <v>21</v>
      </c>
      <c r="S5698" t="s">
        <v>21</v>
      </c>
      <c r="T5698">
        <v>128</v>
      </c>
      <c r="U5698" t="str">
        <f t="shared" si="443"/>
        <v>t128</v>
      </c>
      <c r="V5698" t="s">
        <v>21</v>
      </c>
      <c r="W5698" t="s">
        <v>101</v>
      </c>
    </row>
    <row r="5699" spans="1:23" x14ac:dyDescent="0.3">
      <c r="A5699">
        <f t="shared" si="444"/>
        <v>5698</v>
      </c>
      <c r="B5699" t="s">
        <v>201</v>
      </c>
      <c r="C5699" t="str">
        <f t="shared" ref="C5699:C5762" si="445">CONCATENATE("s",B5699)</f>
        <v>sM198</v>
      </c>
      <c r="D5699">
        <v>26</v>
      </c>
      <c r="E5699" t="s">
        <v>18</v>
      </c>
      <c r="F5699" t="s">
        <v>73</v>
      </c>
      <c r="G5699">
        <f t="shared" ref="G5699:G5762" si="446">MOD((A5699-1),20)+1</f>
        <v>18</v>
      </c>
      <c r="H5699" t="s">
        <v>20</v>
      </c>
      <c r="I5699">
        <v>4837</v>
      </c>
      <c r="J5699" t="s">
        <v>21</v>
      </c>
      <c r="K5699">
        <v>1</v>
      </c>
      <c r="L5699" t="s">
        <v>27</v>
      </c>
      <c r="M5699" t="str">
        <f t="shared" ref="M5699:M5762" si="447">CONCATENATE(G5699,"_",L5699)</f>
        <v>18_Sensation Seeking</v>
      </c>
      <c r="N5699" t="s">
        <v>21</v>
      </c>
      <c r="O5699" t="s">
        <v>21</v>
      </c>
      <c r="P5699" t="s">
        <v>21</v>
      </c>
      <c r="Q5699" t="s">
        <v>21</v>
      </c>
      <c r="R5699" t="s">
        <v>21</v>
      </c>
      <c r="S5699" t="s">
        <v>21</v>
      </c>
      <c r="T5699">
        <v>129</v>
      </c>
      <c r="U5699" t="str">
        <f t="shared" ref="U5699:U5762" si="448">CONCATENATE("t",T5699)</f>
        <v>t129</v>
      </c>
      <c r="V5699" t="s">
        <v>21</v>
      </c>
      <c r="W5699" t="s">
        <v>101</v>
      </c>
    </row>
    <row r="5700" spans="1:23" x14ac:dyDescent="0.3">
      <c r="A5700">
        <f t="shared" ref="A5700:A5763" si="449">A5699+1</f>
        <v>5699</v>
      </c>
      <c r="B5700" t="s">
        <v>201</v>
      </c>
      <c r="C5700" t="str">
        <f t="shared" si="445"/>
        <v>sM198</v>
      </c>
      <c r="D5700">
        <v>26</v>
      </c>
      <c r="E5700" t="s">
        <v>18</v>
      </c>
      <c r="F5700" t="s">
        <v>73</v>
      </c>
      <c r="G5700">
        <f t="shared" si="446"/>
        <v>19</v>
      </c>
      <c r="H5700" t="s">
        <v>20</v>
      </c>
      <c r="I5700">
        <v>5299</v>
      </c>
      <c r="J5700" t="s">
        <v>21</v>
      </c>
      <c r="K5700">
        <v>2</v>
      </c>
      <c r="L5700" t="s">
        <v>24</v>
      </c>
      <c r="M5700" t="str">
        <f t="shared" si="447"/>
        <v>19_Premeditation</v>
      </c>
      <c r="N5700" t="s">
        <v>21</v>
      </c>
      <c r="O5700" t="s">
        <v>21</v>
      </c>
      <c r="P5700" t="s">
        <v>21</v>
      </c>
      <c r="Q5700" t="s">
        <v>21</v>
      </c>
      <c r="R5700" t="s">
        <v>21</v>
      </c>
      <c r="S5700" t="s">
        <v>21</v>
      </c>
      <c r="T5700">
        <v>130</v>
      </c>
      <c r="U5700" t="str">
        <f t="shared" si="448"/>
        <v>t130</v>
      </c>
      <c r="V5700" t="s">
        <v>21</v>
      </c>
      <c r="W5700" t="s">
        <v>101</v>
      </c>
    </row>
    <row r="5701" spans="1:23" x14ac:dyDescent="0.3">
      <c r="A5701">
        <f t="shared" si="449"/>
        <v>5700</v>
      </c>
      <c r="B5701" t="s">
        <v>201</v>
      </c>
      <c r="C5701" t="str">
        <f t="shared" si="445"/>
        <v>sM198</v>
      </c>
      <c r="D5701">
        <v>26</v>
      </c>
      <c r="E5701" t="s">
        <v>18</v>
      </c>
      <c r="F5701" t="s">
        <v>73</v>
      </c>
      <c r="G5701">
        <f t="shared" si="446"/>
        <v>20</v>
      </c>
      <c r="H5701" t="s">
        <v>20</v>
      </c>
      <c r="I5701">
        <v>5581</v>
      </c>
      <c r="J5701" t="s">
        <v>21</v>
      </c>
      <c r="K5701">
        <v>1</v>
      </c>
      <c r="L5701" t="s">
        <v>25</v>
      </c>
      <c r="M5701" t="str">
        <f t="shared" si="447"/>
        <v>20_Positive Urgency</v>
      </c>
      <c r="N5701" t="s">
        <v>21</v>
      </c>
      <c r="O5701" t="s">
        <v>21</v>
      </c>
      <c r="P5701" t="s">
        <v>21</v>
      </c>
      <c r="Q5701" t="s">
        <v>21</v>
      </c>
      <c r="R5701" t="s">
        <v>21</v>
      </c>
      <c r="S5701" t="s">
        <v>21</v>
      </c>
      <c r="T5701">
        <v>131</v>
      </c>
      <c r="U5701" t="str">
        <f t="shared" si="448"/>
        <v>t131</v>
      </c>
      <c r="V5701" t="s">
        <v>21</v>
      </c>
      <c r="W5701" t="s">
        <v>101</v>
      </c>
    </row>
    <row r="5702" spans="1:23" x14ac:dyDescent="0.3">
      <c r="A5702">
        <f t="shared" si="449"/>
        <v>5701</v>
      </c>
      <c r="B5702" t="s">
        <v>202</v>
      </c>
      <c r="C5702" t="str">
        <f t="shared" si="445"/>
        <v>sM199</v>
      </c>
      <c r="D5702">
        <v>24</v>
      </c>
      <c r="E5702" t="s">
        <v>32</v>
      </c>
      <c r="F5702" t="s">
        <v>65</v>
      </c>
      <c r="G5702">
        <f t="shared" si="446"/>
        <v>1</v>
      </c>
      <c r="H5702" t="s">
        <v>20</v>
      </c>
      <c r="I5702">
        <v>6995</v>
      </c>
      <c r="J5702" t="s">
        <v>21</v>
      </c>
      <c r="K5702">
        <v>3</v>
      </c>
      <c r="L5702" t="s">
        <v>22</v>
      </c>
      <c r="M5702" t="str">
        <f t="shared" si="447"/>
        <v>1_Perseverance</v>
      </c>
      <c r="N5702" t="s">
        <v>21</v>
      </c>
      <c r="O5702" t="s">
        <v>21</v>
      </c>
      <c r="P5702" t="s">
        <v>21</v>
      </c>
      <c r="Q5702" t="s">
        <v>21</v>
      </c>
      <c r="R5702" t="s">
        <v>21</v>
      </c>
      <c r="S5702" t="s">
        <v>21</v>
      </c>
      <c r="T5702">
        <v>112</v>
      </c>
      <c r="U5702" t="str">
        <f t="shared" si="448"/>
        <v>t112</v>
      </c>
      <c r="V5702" t="s">
        <v>21</v>
      </c>
      <c r="W5702" t="s">
        <v>101</v>
      </c>
    </row>
    <row r="5703" spans="1:23" x14ac:dyDescent="0.3">
      <c r="A5703">
        <f t="shared" si="449"/>
        <v>5702</v>
      </c>
      <c r="B5703" t="s">
        <v>202</v>
      </c>
      <c r="C5703" t="str">
        <f t="shared" si="445"/>
        <v>sM199</v>
      </c>
      <c r="D5703">
        <v>24</v>
      </c>
      <c r="E5703" t="s">
        <v>32</v>
      </c>
      <c r="F5703" t="s">
        <v>65</v>
      </c>
      <c r="G5703">
        <f t="shared" si="446"/>
        <v>2</v>
      </c>
      <c r="H5703" t="s">
        <v>20</v>
      </c>
      <c r="I5703">
        <v>4849</v>
      </c>
      <c r="J5703" t="s">
        <v>21</v>
      </c>
      <c r="K5703">
        <v>3</v>
      </c>
      <c r="L5703" t="s">
        <v>24</v>
      </c>
      <c r="M5703" t="str">
        <f t="shared" si="447"/>
        <v>2_Premeditation</v>
      </c>
      <c r="N5703" t="s">
        <v>21</v>
      </c>
      <c r="O5703" t="s">
        <v>21</v>
      </c>
      <c r="P5703" t="s">
        <v>21</v>
      </c>
      <c r="Q5703" t="s">
        <v>21</v>
      </c>
      <c r="R5703" t="s">
        <v>21</v>
      </c>
      <c r="S5703" t="s">
        <v>21</v>
      </c>
      <c r="T5703">
        <v>113</v>
      </c>
      <c r="U5703" t="str">
        <f t="shared" si="448"/>
        <v>t113</v>
      </c>
      <c r="V5703" t="s">
        <v>21</v>
      </c>
      <c r="W5703" t="s">
        <v>101</v>
      </c>
    </row>
    <row r="5704" spans="1:23" x14ac:dyDescent="0.3">
      <c r="A5704">
        <f t="shared" si="449"/>
        <v>5703</v>
      </c>
      <c r="B5704" t="s">
        <v>202</v>
      </c>
      <c r="C5704" t="str">
        <f t="shared" si="445"/>
        <v>sM199</v>
      </c>
      <c r="D5704">
        <v>24</v>
      </c>
      <c r="E5704" t="s">
        <v>32</v>
      </c>
      <c r="F5704" t="s">
        <v>65</v>
      </c>
      <c r="G5704">
        <f t="shared" si="446"/>
        <v>3</v>
      </c>
      <c r="H5704" t="s">
        <v>20</v>
      </c>
      <c r="I5704">
        <v>5015</v>
      </c>
      <c r="J5704" t="s">
        <v>21</v>
      </c>
      <c r="K5704">
        <v>3</v>
      </c>
      <c r="L5704" t="s">
        <v>25</v>
      </c>
      <c r="M5704" t="str">
        <f t="shared" si="447"/>
        <v>3_Positive Urgency</v>
      </c>
      <c r="N5704" t="s">
        <v>21</v>
      </c>
      <c r="O5704" t="s">
        <v>21</v>
      </c>
      <c r="P5704" t="s">
        <v>21</v>
      </c>
      <c r="Q5704" t="s">
        <v>21</v>
      </c>
      <c r="R5704" t="s">
        <v>21</v>
      </c>
      <c r="S5704" t="s">
        <v>21</v>
      </c>
      <c r="T5704">
        <v>114</v>
      </c>
      <c r="U5704" t="str">
        <f t="shared" si="448"/>
        <v>t114</v>
      </c>
      <c r="V5704" t="s">
        <v>21</v>
      </c>
      <c r="W5704" t="s">
        <v>101</v>
      </c>
    </row>
    <row r="5705" spans="1:23" x14ac:dyDescent="0.3">
      <c r="A5705">
        <f t="shared" si="449"/>
        <v>5704</v>
      </c>
      <c r="B5705" t="s">
        <v>202</v>
      </c>
      <c r="C5705" t="str">
        <f t="shared" si="445"/>
        <v>sM199</v>
      </c>
      <c r="D5705">
        <v>24</v>
      </c>
      <c r="E5705" t="s">
        <v>32</v>
      </c>
      <c r="F5705" t="s">
        <v>65</v>
      </c>
      <c r="G5705">
        <f t="shared" si="446"/>
        <v>4</v>
      </c>
      <c r="H5705" t="s">
        <v>20</v>
      </c>
      <c r="I5705">
        <v>3840</v>
      </c>
      <c r="J5705" t="s">
        <v>21</v>
      </c>
      <c r="K5705">
        <v>2</v>
      </c>
      <c r="L5705" t="s">
        <v>22</v>
      </c>
      <c r="M5705" t="str">
        <f t="shared" si="447"/>
        <v>4_Perseverance</v>
      </c>
      <c r="N5705" t="s">
        <v>21</v>
      </c>
      <c r="O5705" t="s">
        <v>21</v>
      </c>
      <c r="P5705" t="s">
        <v>21</v>
      </c>
      <c r="Q5705" t="s">
        <v>21</v>
      </c>
      <c r="R5705" t="s">
        <v>21</v>
      </c>
      <c r="S5705" t="s">
        <v>21</v>
      </c>
      <c r="T5705">
        <v>115</v>
      </c>
      <c r="U5705" t="str">
        <f t="shared" si="448"/>
        <v>t115</v>
      </c>
      <c r="V5705" t="s">
        <v>21</v>
      </c>
      <c r="W5705" t="s">
        <v>101</v>
      </c>
    </row>
    <row r="5706" spans="1:23" x14ac:dyDescent="0.3">
      <c r="A5706">
        <f t="shared" si="449"/>
        <v>5705</v>
      </c>
      <c r="B5706" t="s">
        <v>202</v>
      </c>
      <c r="C5706" t="str">
        <f t="shared" si="445"/>
        <v>sM199</v>
      </c>
      <c r="D5706">
        <v>24</v>
      </c>
      <c r="E5706" t="s">
        <v>32</v>
      </c>
      <c r="F5706" t="s">
        <v>65</v>
      </c>
      <c r="G5706">
        <f t="shared" si="446"/>
        <v>5</v>
      </c>
      <c r="H5706" t="s">
        <v>20</v>
      </c>
      <c r="I5706">
        <v>3988</v>
      </c>
      <c r="J5706" t="s">
        <v>21</v>
      </c>
      <c r="K5706">
        <v>2</v>
      </c>
      <c r="L5706" t="s">
        <v>24</v>
      </c>
      <c r="M5706" t="str">
        <f t="shared" si="447"/>
        <v>5_Premeditation</v>
      </c>
      <c r="N5706" t="s">
        <v>21</v>
      </c>
      <c r="O5706" t="s">
        <v>21</v>
      </c>
      <c r="P5706" t="s">
        <v>21</v>
      </c>
      <c r="Q5706" t="s">
        <v>21</v>
      </c>
      <c r="R5706" t="s">
        <v>21</v>
      </c>
      <c r="S5706" t="s">
        <v>21</v>
      </c>
      <c r="T5706">
        <v>116</v>
      </c>
      <c r="U5706" t="str">
        <f t="shared" si="448"/>
        <v>t116</v>
      </c>
      <c r="V5706" t="s">
        <v>21</v>
      </c>
      <c r="W5706" t="s">
        <v>101</v>
      </c>
    </row>
    <row r="5707" spans="1:23" x14ac:dyDescent="0.3">
      <c r="A5707">
        <f t="shared" si="449"/>
        <v>5706</v>
      </c>
      <c r="B5707" t="s">
        <v>202</v>
      </c>
      <c r="C5707" t="str">
        <f t="shared" si="445"/>
        <v>sM199</v>
      </c>
      <c r="D5707">
        <v>24</v>
      </c>
      <c r="E5707" t="s">
        <v>32</v>
      </c>
      <c r="F5707" t="s">
        <v>65</v>
      </c>
      <c r="G5707">
        <f t="shared" si="446"/>
        <v>6</v>
      </c>
      <c r="H5707" t="s">
        <v>20</v>
      </c>
      <c r="I5707">
        <v>4830</v>
      </c>
      <c r="J5707" t="s">
        <v>21</v>
      </c>
      <c r="K5707">
        <v>3</v>
      </c>
      <c r="L5707" t="s">
        <v>26</v>
      </c>
      <c r="M5707" t="str">
        <f t="shared" si="447"/>
        <v>6_Negative Urgency</v>
      </c>
      <c r="N5707" t="s">
        <v>21</v>
      </c>
      <c r="O5707" t="s">
        <v>21</v>
      </c>
      <c r="P5707" t="s">
        <v>21</v>
      </c>
      <c r="Q5707" t="s">
        <v>21</v>
      </c>
      <c r="R5707" t="s">
        <v>21</v>
      </c>
      <c r="S5707" t="s">
        <v>21</v>
      </c>
      <c r="T5707">
        <v>117</v>
      </c>
      <c r="U5707" t="str">
        <f t="shared" si="448"/>
        <v>t117</v>
      </c>
      <c r="V5707" t="s">
        <v>21</v>
      </c>
      <c r="W5707" t="s">
        <v>101</v>
      </c>
    </row>
    <row r="5708" spans="1:23" x14ac:dyDescent="0.3">
      <c r="A5708">
        <f t="shared" si="449"/>
        <v>5707</v>
      </c>
      <c r="B5708" t="s">
        <v>202</v>
      </c>
      <c r="C5708" t="str">
        <f t="shared" si="445"/>
        <v>sM199</v>
      </c>
      <c r="D5708">
        <v>24</v>
      </c>
      <c r="E5708" t="s">
        <v>32</v>
      </c>
      <c r="F5708" t="s">
        <v>65</v>
      </c>
      <c r="G5708">
        <f t="shared" si="446"/>
        <v>7</v>
      </c>
      <c r="H5708" t="s">
        <v>20</v>
      </c>
      <c r="I5708">
        <v>5056</v>
      </c>
      <c r="J5708" t="s">
        <v>21</v>
      </c>
      <c r="K5708">
        <v>3</v>
      </c>
      <c r="L5708" t="s">
        <v>22</v>
      </c>
      <c r="M5708" t="str">
        <f t="shared" si="447"/>
        <v>7_Perseverance</v>
      </c>
      <c r="N5708" t="s">
        <v>21</v>
      </c>
      <c r="O5708" t="s">
        <v>21</v>
      </c>
      <c r="P5708" t="s">
        <v>21</v>
      </c>
      <c r="Q5708" t="s">
        <v>21</v>
      </c>
      <c r="R5708" t="s">
        <v>21</v>
      </c>
      <c r="S5708" t="s">
        <v>21</v>
      </c>
      <c r="T5708">
        <v>118</v>
      </c>
      <c r="U5708" t="str">
        <f t="shared" si="448"/>
        <v>t118</v>
      </c>
      <c r="V5708" t="s">
        <v>21</v>
      </c>
      <c r="W5708" t="s">
        <v>101</v>
      </c>
    </row>
    <row r="5709" spans="1:23" x14ac:dyDescent="0.3">
      <c r="A5709">
        <f t="shared" si="449"/>
        <v>5708</v>
      </c>
      <c r="B5709" t="s">
        <v>202</v>
      </c>
      <c r="C5709" t="str">
        <f t="shared" si="445"/>
        <v>sM199</v>
      </c>
      <c r="D5709">
        <v>24</v>
      </c>
      <c r="E5709" t="s">
        <v>32</v>
      </c>
      <c r="F5709" t="s">
        <v>65</v>
      </c>
      <c r="G5709">
        <f t="shared" si="446"/>
        <v>8</v>
      </c>
      <c r="H5709" t="s">
        <v>20</v>
      </c>
      <c r="I5709">
        <v>7610</v>
      </c>
      <c r="J5709" t="s">
        <v>21</v>
      </c>
      <c r="K5709">
        <v>3</v>
      </c>
      <c r="L5709" t="s">
        <v>26</v>
      </c>
      <c r="M5709" t="str">
        <f t="shared" si="447"/>
        <v>8_Negative Urgency</v>
      </c>
      <c r="N5709" t="s">
        <v>21</v>
      </c>
      <c r="O5709" t="s">
        <v>21</v>
      </c>
      <c r="P5709" t="s">
        <v>21</v>
      </c>
      <c r="Q5709" t="s">
        <v>21</v>
      </c>
      <c r="R5709" t="s">
        <v>21</v>
      </c>
      <c r="S5709" t="s">
        <v>21</v>
      </c>
      <c r="T5709">
        <v>119</v>
      </c>
      <c r="U5709" t="str">
        <f t="shared" si="448"/>
        <v>t119</v>
      </c>
      <c r="V5709" t="s">
        <v>21</v>
      </c>
      <c r="W5709" t="s">
        <v>101</v>
      </c>
    </row>
    <row r="5710" spans="1:23" x14ac:dyDescent="0.3">
      <c r="A5710">
        <f t="shared" si="449"/>
        <v>5709</v>
      </c>
      <c r="B5710" t="s">
        <v>202</v>
      </c>
      <c r="C5710" t="str">
        <f t="shared" si="445"/>
        <v>sM199</v>
      </c>
      <c r="D5710">
        <v>24</v>
      </c>
      <c r="E5710" t="s">
        <v>32</v>
      </c>
      <c r="F5710" t="s">
        <v>65</v>
      </c>
      <c r="G5710">
        <f t="shared" si="446"/>
        <v>9</v>
      </c>
      <c r="H5710" t="s">
        <v>20</v>
      </c>
      <c r="I5710">
        <v>2302</v>
      </c>
      <c r="J5710" t="s">
        <v>21</v>
      </c>
      <c r="K5710">
        <v>3</v>
      </c>
      <c r="L5710" t="s">
        <v>27</v>
      </c>
      <c r="M5710" t="str">
        <f t="shared" si="447"/>
        <v>9_Sensation Seeking</v>
      </c>
      <c r="N5710" t="s">
        <v>21</v>
      </c>
      <c r="O5710" t="s">
        <v>21</v>
      </c>
      <c r="P5710" t="s">
        <v>21</v>
      </c>
      <c r="Q5710" t="s">
        <v>21</v>
      </c>
      <c r="R5710" t="s">
        <v>21</v>
      </c>
      <c r="S5710" t="s">
        <v>21</v>
      </c>
      <c r="T5710">
        <v>120</v>
      </c>
      <c r="U5710" t="str">
        <f t="shared" si="448"/>
        <v>t120</v>
      </c>
      <c r="V5710" t="s">
        <v>21</v>
      </c>
      <c r="W5710" t="s">
        <v>101</v>
      </c>
    </row>
    <row r="5711" spans="1:23" x14ac:dyDescent="0.3">
      <c r="A5711">
        <f t="shared" si="449"/>
        <v>5710</v>
      </c>
      <c r="B5711" t="s">
        <v>202</v>
      </c>
      <c r="C5711" t="str">
        <f t="shared" si="445"/>
        <v>sM199</v>
      </c>
      <c r="D5711">
        <v>24</v>
      </c>
      <c r="E5711" t="s">
        <v>32</v>
      </c>
      <c r="F5711" t="s">
        <v>65</v>
      </c>
      <c r="G5711">
        <f t="shared" si="446"/>
        <v>10</v>
      </c>
      <c r="H5711" t="s">
        <v>20</v>
      </c>
      <c r="I5711">
        <v>4918</v>
      </c>
      <c r="J5711" t="s">
        <v>21</v>
      </c>
      <c r="K5711">
        <v>3</v>
      </c>
      <c r="L5711" t="s">
        <v>25</v>
      </c>
      <c r="M5711" t="str">
        <f t="shared" si="447"/>
        <v>10_Positive Urgency</v>
      </c>
      <c r="N5711" t="s">
        <v>21</v>
      </c>
      <c r="O5711" t="s">
        <v>21</v>
      </c>
      <c r="P5711" t="s">
        <v>21</v>
      </c>
      <c r="Q5711" t="s">
        <v>21</v>
      </c>
      <c r="R5711" t="s">
        <v>21</v>
      </c>
      <c r="S5711" t="s">
        <v>21</v>
      </c>
      <c r="T5711">
        <v>121</v>
      </c>
      <c r="U5711" t="str">
        <f t="shared" si="448"/>
        <v>t121</v>
      </c>
      <c r="V5711" t="s">
        <v>21</v>
      </c>
      <c r="W5711" t="s">
        <v>101</v>
      </c>
    </row>
    <row r="5712" spans="1:23" x14ac:dyDescent="0.3">
      <c r="A5712">
        <f t="shared" si="449"/>
        <v>5711</v>
      </c>
      <c r="B5712" t="s">
        <v>202</v>
      </c>
      <c r="C5712" t="str">
        <f t="shared" si="445"/>
        <v>sM199</v>
      </c>
      <c r="D5712">
        <v>24</v>
      </c>
      <c r="E5712" t="s">
        <v>32</v>
      </c>
      <c r="F5712" t="s">
        <v>65</v>
      </c>
      <c r="G5712">
        <f t="shared" si="446"/>
        <v>11</v>
      </c>
      <c r="H5712" t="s">
        <v>20</v>
      </c>
      <c r="I5712">
        <v>3069</v>
      </c>
      <c r="J5712" t="s">
        <v>21</v>
      </c>
      <c r="K5712">
        <v>3</v>
      </c>
      <c r="L5712" t="s">
        <v>22</v>
      </c>
      <c r="M5712" t="str">
        <f t="shared" si="447"/>
        <v>11_Perseverance</v>
      </c>
      <c r="N5712" t="s">
        <v>21</v>
      </c>
      <c r="O5712" t="s">
        <v>21</v>
      </c>
      <c r="P5712" t="s">
        <v>21</v>
      </c>
      <c r="Q5712" t="s">
        <v>21</v>
      </c>
      <c r="R5712" t="s">
        <v>21</v>
      </c>
      <c r="S5712" t="s">
        <v>21</v>
      </c>
      <c r="T5712">
        <v>122</v>
      </c>
      <c r="U5712" t="str">
        <f t="shared" si="448"/>
        <v>t122</v>
      </c>
      <c r="V5712" t="s">
        <v>21</v>
      </c>
      <c r="W5712" t="s">
        <v>101</v>
      </c>
    </row>
    <row r="5713" spans="1:23" x14ac:dyDescent="0.3">
      <c r="A5713">
        <f t="shared" si="449"/>
        <v>5712</v>
      </c>
      <c r="B5713" t="s">
        <v>202</v>
      </c>
      <c r="C5713" t="str">
        <f t="shared" si="445"/>
        <v>sM199</v>
      </c>
      <c r="D5713">
        <v>24</v>
      </c>
      <c r="E5713" t="s">
        <v>32</v>
      </c>
      <c r="F5713" t="s">
        <v>65</v>
      </c>
      <c r="G5713">
        <f t="shared" si="446"/>
        <v>12</v>
      </c>
      <c r="H5713" t="s">
        <v>20</v>
      </c>
      <c r="I5713">
        <v>3987</v>
      </c>
      <c r="J5713" t="s">
        <v>21</v>
      </c>
      <c r="K5713">
        <v>3</v>
      </c>
      <c r="L5713" t="s">
        <v>24</v>
      </c>
      <c r="M5713" t="str">
        <f t="shared" si="447"/>
        <v>12_Premeditation</v>
      </c>
      <c r="N5713" t="s">
        <v>21</v>
      </c>
      <c r="O5713" t="s">
        <v>21</v>
      </c>
      <c r="P5713" t="s">
        <v>21</v>
      </c>
      <c r="Q5713" t="s">
        <v>21</v>
      </c>
      <c r="R5713" t="s">
        <v>21</v>
      </c>
      <c r="S5713" t="s">
        <v>21</v>
      </c>
      <c r="T5713">
        <v>123</v>
      </c>
      <c r="U5713" t="str">
        <f t="shared" si="448"/>
        <v>t123</v>
      </c>
      <c r="V5713" t="s">
        <v>21</v>
      </c>
      <c r="W5713" t="s">
        <v>101</v>
      </c>
    </row>
    <row r="5714" spans="1:23" x14ac:dyDescent="0.3">
      <c r="A5714">
        <f t="shared" si="449"/>
        <v>5713</v>
      </c>
      <c r="B5714" t="s">
        <v>202</v>
      </c>
      <c r="C5714" t="str">
        <f t="shared" si="445"/>
        <v>sM199</v>
      </c>
      <c r="D5714">
        <v>24</v>
      </c>
      <c r="E5714" t="s">
        <v>32</v>
      </c>
      <c r="F5714" t="s">
        <v>65</v>
      </c>
      <c r="G5714">
        <f t="shared" si="446"/>
        <v>13</v>
      </c>
      <c r="H5714" t="s">
        <v>20</v>
      </c>
      <c r="I5714">
        <v>2891</v>
      </c>
      <c r="J5714" t="s">
        <v>21</v>
      </c>
      <c r="K5714">
        <v>3</v>
      </c>
      <c r="L5714" t="s">
        <v>26</v>
      </c>
      <c r="M5714" t="str">
        <f t="shared" si="447"/>
        <v>13_Negative Urgency</v>
      </c>
      <c r="N5714" t="s">
        <v>21</v>
      </c>
      <c r="O5714" t="s">
        <v>21</v>
      </c>
      <c r="P5714" t="s">
        <v>21</v>
      </c>
      <c r="Q5714" t="s">
        <v>21</v>
      </c>
      <c r="R5714" t="s">
        <v>21</v>
      </c>
      <c r="S5714" t="s">
        <v>21</v>
      </c>
      <c r="T5714">
        <v>124</v>
      </c>
      <c r="U5714" t="str">
        <f t="shared" si="448"/>
        <v>t124</v>
      </c>
      <c r="V5714" t="s">
        <v>21</v>
      </c>
      <c r="W5714" t="s">
        <v>101</v>
      </c>
    </row>
    <row r="5715" spans="1:23" x14ac:dyDescent="0.3">
      <c r="A5715">
        <f t="shared" si="449"/>
        <v>5714</v>
      </c>
      <c r="B5715" t="s">
        <v>202</v>
      </c>
      <c r="C5715" t="str">
        <f t="shared" si="445"/>
        <v>sM199</v>
      </c>
      <c r="D5715">
        <v>24</v>
      </c>
      <c r="E5715" t="s">
        <v>32</v>
      </c>
      <c r="F5715" t="s">
        <v>65</v>
      </c>
      <c r="G5715">
        <f t="shared" si="446"/>
        <v>14</v>
      </c>
      <c r="H5715" t="s">
        <v>20</v>
      </c>
      <c r="I5715">
        <v>4416</v>
      </c>
      <c r="J5715" t="s">
        <v>21</v>
      </c>
      <c r="K5715">
        <v>3</v>
      </c>
      <c r="L5715" t="s">
        <v>27</v>
      </c>
      <c r="M5715" t="str">
        <f t="shared" si="447"/>
        <v>14_Sensation Seeking</v>
      </c>
      <c r="N5715" t="s">
        <v>21</v>
      </c>
      <c r="O5715" t="s">
        <v>21</v>
      </c>
      <c r="P5715" t="s">
        <v>21</v>
      </c>
      <c r="Q5715" t="s">
        <v>21</v>
      </c>
      <c r="R5715" t="s">
        <v>21</v>
      </c>
      <c r="S5715" t="s">
        <v>21</v>
      </c>
      <c r="T5715">
        <v>125</v>
      </c>
      <c r="U5715" t="str">
        <f t="shared" si="448"/>
        <v>t125</v>
      </c>
      <c r="V5715" t="s">
        <v>21</v>
      </c>
      <c r="W5715" t="s">
        <v>101</v>
      </c>
    </row>
    <row r="5716" spans="1:23" x14ac:dyDescent="0.3">
      <c r="A5716">
        <f t="shared" si="449"/>
        <v>5715</v>
      </c>
      <c r="B5716" t="s">
        <v>202</v>
      </c>
      <c r="C5716" t="str">
        <f t="shared" si="445"/>
        <v>sM199</v>
      </c>
      <c r="D5716">
        <v>24</v>
      </c>
      <c r="E5716" t="s">
        <v>32</v>
      </c>
      <c r="F5716" t="s">
        <v>65</v>
      </c>
      <c r="G5716">
        <f t="shared" si="446"/>
        <v>15</v>
      </c>
      <c r="H5716" t="s">
        <v>20</v>
      </c>
      <c r="I5716">
        <v>3145</v>
      </c>
      <c r="J5716" t="s">
        <v>21</v>
      </c>
      <c r="K5716">
        <v>2</v>
      </c>
      <c r="L5716" t="s">
        <v>26</v>
      </c>
      <c r="M5716" t="str">
        <f t="shared" si="447"/>
        <v>15_Negative Urgency</v>
      </c>
      <c r="N5716" t="s">
        <v>21</v>
      </c>
      <c r="O5716" t="s">
        <v>21</v>
      </c>
      <c r="P5716" t="s">
        <v>21</v>
      </c>
      <c r="Q5716" t="s">
        <v>21</v>
      </c>
      <c r="R5716" t="s">
        <v>21</v>
      </c>
      <c r="S5716" t="s">
        <v>21</v>
      </c>
      <c r="T5716">
        <v>126</v>
      </c>
      <c r="U5716" t="str">
        <f t="shared" si="448"/>
        <v>t126</v>
      </c>
      <c r="V5716" t="s">
        <v>21</v>
      </c>
      <c r="W5716" t="s">
        <v>101</v>
      </c>
    </row>
    <row r="5717" spans="1:23" x14ac:dyDescent="0.3">
      <c r="A5717">
        <f t="shared" si="449"/>
        <v>5716</v>
      </c>
      <c r="B5717" t="s">
        <v>202</v>
      </c>
      <c r="C5717" t="str">
        <f t="shared" si="445"/>
        <v>sM199</v>
      </c>
      <c r="D5717">
        <v>24</v>
      </c>
      <c r="E5717" t="s">
        <v>32</v>
      </c>
      <c r="F5717" t="s">
        <v>65</v>
      </c>
      <c r="G5717">
        <f t="shared" si="446"/>
        <v>16</v>
      </c>
      <c r="H5717" t="s">
        <v>20</v>
      </c>
      <c r="I5717">
        <v>2870</v>
      </c>
      <c r="J5717" t="s">
        <v>21</v>
      </c>
      <c r="K5717">
        <v>1</v>
      </c>
      <c r="L5717" t="s">
        <v>27</v>
      </c>
      <c r="M5717" t="str">
        <f t="shared" si="447"/>
        <v>16_Sensation Seeking</v>
      </c>
      <c r="N5717" t="s">
        <v>21</v>
      </c>
      <c r="O5717" t="s">
        <v>21</v>
      </c>
      <c r="P5717" t="s">
        <v>21</v>
      </c>
      <c r="Q5717" t="s">
        <v>21</v>
      </c>
      <c r="R5717" t="s">
        <v>21</v>
      </c>
      <c r="S5717" t="s">
        <v>21</v>
      </c>
      <c r="T5717">
        <v>127</v>
      </c>
      <c r="U5717" t="str">
        <f t="shared" si="448"/>
        <v>t127</v>
      </c>
      <c r="V5717" t="s">
        <v>21</v>
      </c>
      <c r="W5717" t="s">
        <v>101</v>
      </c>
    </row>
    <row r="5718" spans="1:23" x14ac:dyDescent="0.3">
      <c r="A5718">
        <f t="shared" si="449"/>
        <v>5717</v>
      </c>
      <c r="B5718" t="s">
        <v>202</v>
      </c>
      <c r="C5718" t="str">
        <f t="shared" si="445"/>
        <v>sM199</v>
      </c>
      <c r="D5718">
        <v>24</v>
      </c>
      <c r="E5718" t="s">
        <v>32</v>
      </c>
      <c r="F5718" t="s">
        <v>65</v>
      </c>
      <c r="G5718">
        <f t="shared" si="446"/>
        <v>17</v>
      </c>
      <c r="H5718" t="s">
        <v>20</v>
      </c>
      <c r="I5718">
        <v>7060</v>
      </c>
      <c r="J5718" t="s">
        <v>21</v>
      </c>
      <c r="K5718">
        <v>2</v>
      </c>
      <c r="L5718" t="s">
        <v>25</v>
      </c>
      <c r="M5718" t="str">
        <f t="shared" si="447"/>
        <v>17_Positive Urgency</v>
      </c>
      <c r="N5718" t="s">
        <v>21</v>
      </c>
      <c r="O5718" t="s">
        <v>21</v>
      </c>
      <c r="P5718" t="s">
        <v>21</v>
      </c>
      <c r="Q5718" t="s">
        <v>21</v>
      </c>
      <c r="R5718" t="s">
        <v>21</v>
      </c>
      <c r="S5718" t="s">
        <v>21</v>
      </c>
      <c r="T5718">
        <v>128</v>
      </c>
      <c r="U5718" t="str">
        <f t="shared" si="448"/>
        <v>t128</v>
      </c>
      <c r="V5718" t="s">
        <v>21</v>
      </c>
      <c r="W5718" t="s">
        <v>101</v>
      </c>
    </row>
    <row r="5719" spans="1:23" x14ac:dyDescent="0.3">
      <c r="A5719">
        <f t="shared" si="449"/>
        <v>5718</v>
      </c>
      <c r="B5719" t="s">
        <v>202</v>
      </c>
      <c r="C5719" t="str">
        <f t="shared" si="445"/>
        <v>sM199</v>
      </c>
      <c r="D5719">
        <v>24</v>
      </c>
      <c r="E5719" t="s">
        <v>32</v>
      </c>
      <c r="F5719" t="s">
        <v>65</v>
      </c>
      <c r="G5719">
        <f t="shared" si="446"/>
        <v>18</v>
      </c>
      <c r="H5719" t="s">
        <v>20</v>
      </c>
      <c r="I5719">
        <v>4257</v>
      </c>
      <c r="J5719" t="s">
        <v>21</v>
      </c>
      <c r="K5719">
        <v>3</v>
      </c>
      <c r="L5719" t="s">
        <v>27</v>
      </c>
      <c r="M5719" t="str">
        <f t="shared" si="447"/>
        <v>18_Sensation Seeking</v>
      </c>
      <c r="N5719" t="s">
        <v>21</v>
      </c>
      <c r="O5719" t="s">
        <v>21</v>
      </c>
      <c r="P5719" t="s">
        <v>21</v>
      </c>
      <c r="Q5719" t="s">
        <v>21</v>
      </c>
      <c r="R5719" t="s">
        <v>21</v>
      </c>
      <c r="S5719" t="s">
        <v>21</v>
      </c>
      <c r="T5719">
        <v>129</v>
      </c>
      <c r="U5719" t="str">
        <f t="shared" si="448"/>
        <v>t129</v>
      </c>
      <c r="V5719" t="s">
        <v>21</v>
      </c>
      <c r="W5719" t="s">
        <v>101</v>
      </c>
    </row>
    <row r="5720" spans="1:23" x14ac:dyDescent="0.3">
      <c r="A5720">
        <f t="shared" si="449"/>
        <v>5719</v>
      </c>
      <c r="B5720" t="s">
        <v>202</v>
      </c>
      <c r="C5720" t="str">
        <f t="shared" si="445"/>
        <v>sM199</v>
      </c>
      <c r="D5720">
        <v>24</v>
      </c>
      <c r="E5720" t="s">
        <v>32</v>
      </c>
      <c r="F5720" t="s">
        <v>65</v>
      </c>
      <c r="G5720">
        <f t="shared" si="446"/>
        <v>19</v>
      </c>
      <c r="H5720" t="s">
        <v>20</v>
      </c>
      <c r="I5720">
        <v>3132</v>
      </c>
      <c r="J5720" t="s">
        <v>21</v>
      </c>
      <c r="K5720">
        <v>3</v>
      </c>
      <c r="L5720" t="s">
        <v>24</v>
      </c>
      <c r="M5720" t="str">
        <f t="shared" si="447"/>
        <v>19_Premeditation</v>
      </c>
      <c r="N5720" t="s">
        <v>21</v>
      </c>
      <c r="O5720" t="s">
        <v>21</v>
      </c>
      <c r="P5720" t="s">
        <v>21</v>
      </c>
      <c r="Q5720" t="s">
        <v>21</v>
      </c>
      <c r="R5720" t="s">
        <v>21</v>
      </c>
      <c r="S5720" t="s">
        <v>21</v>
      </c>
      <c r="T5720">
        <v>130</v>
      </c>
      <c r="U5720" t="str">
        <f t="shared" si="448"/>
        <v>t130</v>
      </c>
      <c r="V5720" t="s">
        <v>21</v>
      </c>
      <c r="W5720" t="s">
        <v>101</v>
      </c>
    </row>
    <row r="5721" spans="1:23" x14ac:dyDescent="0.3">
      <c r="A5721">
        <f t="shared" si="449"/>
        <v>5720</v>
      </c>
      <c r="B5721" t="s">
        <v>202</v>
      </c>
      <c r="C5721" t="str">
        <f t="shared" si="445"/>
        <v>sM199</v>
      </c>
      <c r="D5721">
        <v>24</v>
      </c>
      <c r="E5721" t="s">
        <v>32</v>
      </c>
      <c r="F5721" t="s">
        <v>65</v>
      </c>
      <c r="G5721">
        <f t="shared" si="446"/>
        <v>20</v>
      </c>
      <c r="H5721" t="s">
        <v>20</v>
      </c>
      <c r="I5721">
        <v>4905</v>
      </c>
      <c r="J5721" t="s">
        <v>21</v>
      </c>
      <c r="K5721">
        <v>4</v>
      </c>
      <c r="L5721" t="s">
        <v>25</v>
      </c>
      <c r="M5721" t="str">
        <f t="shared" si="447"/>
        <v>20_Positive Urgency</v>
      </c>
      <c r="N5721" t="s">
        <v>21</v>
      </c>
      <c r="O5721" t="s">
        <v>21</v>
      </c>
      <c r="P5721" t="s">
        <v>21</v>
      </c>
      <c r="Q5721" t="s">
        <v>21</v>
      </c>
      <c r="R5721" t="s">
        <v>21</v>
      </c>
      <c r="S5721" t="s">
        <v>21</v>
      </c>
      <c r="T5721">
        <v>131</v>
      </c>
      <c r="U5721" t="str">
        <f t="shared" si="448"/>
        <v>t131</v>
      </c>
      <c r="V5721" t="s">
        <v>21</v>
      </c>
      <c r="W5721" t="s">
        <v>101</v>
      </c>
    </row>
    <row r="5722" spans="1:23" x14ac:dyDescent="0.3">
      <c r="A5722">
        <f t="shared" si="449"/>
        <v>5721</v>
      </c>
      <c r="B5722" t="s">
        <v>203</v>
      </c>
      <c r="C5722" t="str">
        <f t="shared" si="445"/>
        <v>sM2</v>
      </c>
      <c r="D5722">
        <v>26</v>
      </c>
      <c r="E5722" t="s">
        <v>18</v>
      </c>
      <c r="F5722" t="s">
        <v>204</v>
      </c>
      <c r="G5722">
        <f t="shared" si="446"/>
        <v>1</v>
      </c>
      <c r="H5722" t="s">
        <v>20</v>
      </c>
      <c r="I5722">
        <v>5141</v>
      </c>
      <c r="J5722" t="s">
        <v>21</v>
      </c>
      <c r="K5722">
        <v>4</v>
      </c>
      <c r="L5722" t="s">
        <v>22</v>
      </c>
      <c r="M5722" t="str">
        <f t="shared" si="447"/>
        <v>1_Perseverance</v>
      </c>
      <c r="N5722" t="s">
        <v>21</v>
      </c>
      <c r="O5722" t="s">
        <v>21</v>
      </c>
      <c r="P5722" t="s">
        <v>21</v>
      </c>
      <c r="Q5722" t="s">
        <v>21</v>
      </c>
      <c r="R5722" t="s">
        <v>21</v>
      </c>
      <c r="S5722" t="s">
        <v>21</v>
      </c>
      <c r="T5722">
        <v>112</v>
      </c>
      <c r="U5722" t="str">
        <f t="shared" si="448"/>
        <v>t112</v>
      </c>
      <c r="V5722" t="s">
        <v>21</v>
      </c>
      <c r="W5722" t="s">
        <v>101</v>
      </c>
    </row>
    <row r="5723" spans="1:23" x14ac:dyDescent="0.3">
      <c r="A5723">
        <f t="shared" si="449"/>
        <v>5722</v>
      </c>
      <c r="B5723" t="s">
        <v>203</v>
      </c>
      <c r="C5723" t="str">
        <f t="shared" si="445"/>
        <v>sM2</v>
      </c>
      <c r="D5723">
        <v>26</v>
      </c>
      <c r="E5723" t="s">
        <v>18</v>
      </c>
      <c r="F5723" t="s">
        <v>204</v>
      </c>
      <c r="G5723">
        <f t="shared" si="446"/>
        <v>2</v>
      </c>
      <c r="H5723" t="s">
        <v>20</v>
      </c>
      <c r="I5723">
        <v>4362</v>
      </c>
      <c r="J5723" t="s">
        <v>21</v>
      </c>
      <c r="K5723">
        <v>3</v>
      </c>
      <c r="L5723" t="s">
        <v>24</v>
      </c>
      <c r="M5723" t="str">
        <f t="shared" si="447"/>
        <v>2_Premeditation</v>
      </c>
      <c r="N5723" t="s">
        <v>21</v>
      </c>
      <c r="O5723" t="s">
        <v>21</v>
      </c>
      <c r="P5723" t="s">
        <v>21</v>
      </c>
      <c r="Q5723" t="s">
        <v>21</v>
      </c>
      <c r="R5723" t="s">
        <v>21</v>
      </c>
      <c r="S5723" t="s">
        <v>21</v>
      </c>
      <c r="T5723">
        <v>113</v>
      </c>
      <c r="U5723" t="str">
        <f t="shared" si="448"/>
        <v>t113</v>
      </c>
      <c r="V5723" t="s">
        <v>21</v>
      </c>
      <c r="W5723" t="s">
        <v>101</v>
      </c>
    </row>
    <row r="5724" spans="1:23" x14ac:dyDescent="0.3">
      <c r="A5724">
        <f t="shared" si="449"/>
        <v>5723</v>
      </c>
      <c r="B5724" t="s">
        <v>203</v>
      </c>
      <c r="C5724" t="str">
        <f t="shared" si="445"/>
        <v>sM2</v>
      </c>
      <c r="D5724">
        <v>26</v>
      </c>
      <c r="E5724" t="s">
        <v>18</v>
      </c>
      <c r="F5724" t="s">
        <v>204</v>
      </c>
      <c r="G5724">
        <f t="shared" si="446"/>
        <v>3</v>
      </c>
      <c r="H5724" t="s">
        <v>20</v>
      </c>
      <c r="I5724">
        <v>6045</v>
      </c>
      <c r="J5724" t="s">
        <v>21</v>
      </c>
      <c r="K5724">
        <v>1</v>
      </c>
      <c r="L5724" t="s">
        <v>25</v>
      </c>
      <c r="M5724" t="str">
        <f t="shared" si="447"/>
        <v>3_Positive Urgency</v>
      </c>
      <c r="N5724" t="s">
        <v>21</v>
      </c>
      <c r="O5724" t="s">
        <v>21</v>
      </c>
      <c r="P5724" t="s">
        <v>21</v>
      </c>
      <c r="Q5724" t="s">
        <v>21</v>
      </c>
      <c r="R5724" t="s">
        <v>21</v>
      </c>
      <c r="S5724" t="s">
        <v>21</v>
      </c>
      <c r="T5724">
        <v>114</v>
      </c>
      <c r="U5724" t="str">
        <f t="shared" si="448"/>
        <v>t114</v>
      </c>
      <c r="V5724" t="s">
        <v>21</v>
      </c>
      <c r="W5724" t="s">
        <v>101</v>
      </c>
    </row>
    <row r="5725" spans="1:23" x14ac:dyDescent="0.3">
      <c r="A5725">
        <f t="shared" si="449"/>
        <v>5724</v>
      </c>
      <c r="B5725" t="s">
        <v>203</v>
      </c>
      <c r="C5725" t="str">
        <f t="shared" si="445"/>
        <v>sM2</v>
      </c>
      <c r="D5725">
        <v>26</v>
      </c>
      <c r="E5725" t="s">
        <v>18</v>
      </c>
      <c r="F5725" t="s">
        <v>204</v>
      </c>
      <c r="G5725">
        <f t="shared" si="446"/>
        <v>4</v>
      </c>
      <c r="H5725" t="s">
        <v>20</v>
      </c>
      <c r="I5725">
        <v>3537</v>
      </c>
      <c r="J5725" t="s">
        <v>21</v>
      </c>
      <c r="K5725">
        <v>4</v>
      </c>
      <c r="L5725" t="s">
        <v>22</v>
      </c>
      <c r="M5725" t="str">
        <f t="shared" si="447"/>
        <v>4_Perseverance</v>
      </c>
      <c r="N5725" t="s">
        <v>21</v>
      </c>
      <c r="O5725" t="s">
        <v>21</v>
      </c>
      <c r="P5725" t="s">
        <v>21</v>
      </c>
      <c r="Q5725" t="s">
        <v>21</v>
      </c>
      <c r="R5725" t="s">
        <v>21</v>
      </c>
      <c r="S5725" t="s">
        <v>21</v>
      </c>
      <c r="T5725">
        <v>115</v>
      </c>
      <c r="U5725" t="str">
        <f t="shared" si="448"/>
        <v>t115</v>
      </c>
      <c r="V5725" t="s">
        <v>21</v>
      </c>
      <c r="W5725" t="s">
        <v>101</v>
      </c>
    </row>
    <row r="5726" spans="1:23" x14ac:dyDescent="0.3">
      <c r="A5726">
        <f t="shared" si="449"/>
        <v>5725</v>
      </c>
      <c r="B5726" t="s">
        <v>203</v>
      </c>
      <c r="C5726" t="str">
        <f t="shared" si="445"/>
        <v>sM2</v>
      </c>
      <c r="D5726">
        <v>26</v>
      </c>
      <c r="E5726" t="s">
        <v>18</v>
      </c>
      <c r="F5726" t="s">
        <v>204</v>
      </c>
      <c r="G5726">
        <f t="shared" si="446"/>
        <v>5</v>
      </c>
      <c r="H5726" t="s">
        <v>20</v>
      </c>
      <c r="I5726">
        <v>3326</v>
      </c>
      <c r="J5726" t="s">
        <v>21</v>
      </c>
      <c r="K5726">
        <v>3</v>
      </c>
      <c r="L5726" t="s">
        <v>24</v>
      </c>
      <c r="M5726" t="str">
        <f t="shared" si="447"/>
        <v>5_Premeditation</v>
      </c>
      <c r="N5726" t="s">
        <v>21</v>
      </c>
      <c r="O5726" t="s">
        <v>21</v>
      </c>
      <c r="P5726" t="s">
        <v>21</v>
      </c>
      <c r="Q5726" t="s">
        <v>21</v>
      </c>
      <c r="R5726" t="s">
        <v>21</v>
      </c>
      <c r="S5726" t="s">
        <v>21</v>
      </c>
      <c r="T5726">
        <v>116</v>
      </c>
      <c r="U5726" t="str">
        <f t="shared" si="448"/>
        <v>t116</v>
      </c>
      <c r="V5726" t="s">
        <v>21</v>
      </c>
      <c r="W5726" t="s">
        <v>101</v>
      </c>
    </row>
    <row r="5727" spans="1:23" x14ac:dyDescent="0.3">
      <c r="A5727">
        <f t="shared" si="449"/>
        <v>5726</v>
      </c>
      <c r="B5727" t="s">
        <v>203</v>
      </c>
      <c r="C5727" t="str">
        <f t="shared" si="445"/>
        <v>sM2</v>
      </c>
      <c r="D5727">
        <v>26</v>
      </c>
      <c r="E5727" t="s">
        <v>18</v>
      </c>
      <c r="F5727" t="s">
        <v>204</v>
      </c>
      <c r="G5727">
        <f t="shared" si="446"/>
        <v>6</v>
      </c>
      <c r="H5727" t="s">
        <v>20</v>
      </c>
      <c r="I5727">
        <v>4743</v>
      </c>
      <c r="J5727" t="s">
        <v>21</v>
      </c>
      <c r="K5727">
        <v>3</v>
      </c>
      <c r="L5727" t="s">
        <v>26</v>
      </c>
      <c r="M5727" t="str">
        <f t="shared" si="447"/>
        <v>6_Negative Urgency</v>
      </c>
      <c r="N5727" t="s">
        <v>21</v>
      </c>
      <c r="O5727" t="s">
        <v>21</v>
      </c>
      <c r="P5727" t="s">
        <v>21</v>
      </c>
      <c r="Q5727" t="s">
        <v>21</v>
      </c>
      <c r="R5727" t="s">
        <v>21</v>
      </c>
      <c r="S5727" t="s">
        <v>21</v>
      </c>
      <c r="T5727">
        <v>117</v>
      </c>
      <c r="U5727" t="str">
        <f t="shared" si="448"/>
        <v>t117</v>
      </c>
      <c r="V5727" t="s">
        <v>21</v>
      </c>
      <c r="W5727" t="s">
        <v>101</v>
      </c>
    </row>
    <row r="5728" spans="1:23" x14ac:dyDescent="0.3">
      <c r="A5728">
        <f t="shared" si="449"/>
        <v>5727</v>
      </c>
      <c r="B5728" t="s">
        <v>203</v>
      </c>
      <c r="C5728" t="str">
        <f t="shared" si="445"/>
        <v>sM2</v>
      </c>
      <c r="D5728">
        <v>26</v>
      </c>
      <c r="E5728" t="s">
        <v>18</v>
      </c>
      <c r="F5728" t="s">
        <v>204</v>
      </c>
      <c r="G5728">
        <f t="shared" si="446"/>
        <v>7</v>
      </c>
      <c r="H5728" t="s">
        <v>20</v>
      </c>
      <c r="I5728">
        <v>3827</v>
      </c>
      <c r="J5728" t="s">
        <v>21</v>
      </c>
      <c r="K5728">
        <v>4</v>
      </c>
      <c r="L5728" t="s">
        <v>22</v>
      </c>
      <c r="M5728" t="str">
        <f t="shared" si="447"/>
        <v>7_Perseverance</v>
      </c>
      <c r="N5728" t="s">
        <v>21</v>
      </c>
      <c r="O5728" t="s">
        <v>21</v>
      </c>
      <c r="P5728" t="s">
        <v>21</v>
      </c>
      <c r="Q5728" t="s">
        <v>21</v>
      </c>
      <c r="R5728" t="s">
        <v>21</v>
      </c>
      <c r="S5728" t="s">
        <v>21</v>
      </c>
      <c r="T5728">
        <v>118</v>
      </c>
      <c r="U5728" t="str">
        <f t="shared" si="448"/>
        <v>t118</v>
      </c>
      <c r="V5728" t="s">
        <v>21</v>
      </c>
      <c r="W5728" t="s">
        <v>101</v>
      </c>
    </row>
    <row r="5729" spans="1:23" x14ac:dyDescent="0.3">
      <c r="A5729">
        <f t="shared" si="449"/>
        <v>5728</v>
      </c>
      <c r="B5729" t="s">
        <v>203</v>
      </c>
      <c r="C5729" t="str">
        <f t="shared" si="445"/>
        <v>sM2</v>
      </c>
      <c r="D5729">
        <v>26</v>
      </c>
      <c r="E5729" t="s">
        <v>18</v>
      </c>
      <c r="F5729" t="s">
        <v>204</v>
      </c>
      <c r="G5729">
        <f t="shared" si="446"/>
        <v>8</v>
      </c>
      <c r="H5729" t="s">
        <v>20</v>
      </c>
      <c r="I5729">
        <v>6060</v>
      </c>
      <c r="J5729" t="s">
        <v>21</v>
      </c>
      <c r="K5729">
        <v>3</v>
      </c>
      <c r="L5729" t="s">
        <v>26</v>
      </c>
      <c r="M5729" t="str">
        <f t="shared" si="447"/>
        <v>8_Negative Urgency</v>
      </c>
      <c r="N5729" t="s">
        <v>21</v>
      </c>
      <c r="O5729" t="s">
        <v>21</v>
      </c>
      <c r="P5729" t="s">
        <v>21</v>
      </c>
      <c r="Q5729" t="s">
        <v>21</v>
      </c>
      <c r="R5729" t="s">
        <v>21</v>
      </c>
      <c r="S5729" t="s">
        <v>21</v>
      </c>
      <c r="T5729">
        <v>119</v>
      </c>
      <c r="U5729" t="str">
        <f t="shared" si="448"/>
        <v>t119</v>
      </c>
      <c r="V5729" t="s">
        <v>21</v>
      </c>
      <c r="W5729" t="s">
        <v>101</v>
      </c>
    </row>
    <row r="5730" spans="1:23" x14ac:dyDescent="0.3">
      <c r="A5730">
        <f t="shared" si="449"/>
        <v>5729</v>
      </c>
      <c r="B5730" t="s">
        <v>203</v>
      </c>
      <c r="C5730" t="str">
        <f t="shared" si="445"/>
        <v>sM2</v>
      </c>
      <c r="D5730">
        <v>26</v>
      </c>
      <c r="E5730" t="s">
        <v>18</v>
      </c>
      <c r="F5730" t="s">
        <v>204</v>
      </c>
      <c r="G5730">
        <f t="shared" si="446"/>
        <v>9</v>
      </c>
      <c r="H5730" t="s">
        <v>20</v>
      </c>
      <c r="I5730">
        <v>2404</v>
      </c>
      <c r="J5730" t="s">
        <v>21</v>
      </c>
      <c r="K5730">
        <v>2</v>
      </c>
      <c r="L5730" t="s">
        <v>27</v>
      </c>
      <c r="M5730" t="str">
        <f t="shared" si="447"/>
        <v>9_Sensation Seeking</v>
      </c>
      <c r="N5730" t="s">
        <v>21</v>
      </c>
      <c r="O5730" t="s">
        <v>21</v>
      </c>
      <c r="P5730" t="s">
        <v>21</v>
      </c>
      <c r="Q5730" t="s">
        <v>21</v>
      </c>
      <c r="R5730" t="s">
        <v>21</v>
      </c>
      <c r="S5730" t="s">
        <v>21</v>
      </c>
      <c r="T5730">
        <v>120</v>
      </c>
      <c r="U5730" t="str">
        <f t="shared" si="448"/>
        <v>t120</v>
      </c>
      <c r="V5730" t="s">
        <v>21</v>
      </c>
      <c r="W5730" t="s">
        <v>101</v>
      </c>
    </row>
    <row r="5731" spans="1:23" x14ac:dyDescent="0.3">
      <c r="A5731">
        <f t="shared" si="449"/>
        <v>5730</v>
      </c>
      <c r="B5731" t="s">
        <v>203</v>
      </c>
      <c r="C5731" t="str">
        <f t="shared" si="445"/>
        <v>sM2</v>
      </c>
      <c r="D5731">
        <v>26</v>
      </c>
      <c r="E5731" t="s">
        <v>18</v>
      </c>
      <c r="F5731" t="s">
        <v>204</v>
      </c>
      <c r="G5731">
        <f t="shared" si="446"/>
        <v>10</v>
      </c>
      <c r="H5731" t="s">
        <v>20</v>
      </c>
      <c r="I5731">
        <v>3579</v>
      </c>
      <c r="J5731" t="s">
        <v>21</v>
      </c>
      <c r="K5731">
        <v>2</v>
      </c>
      <c r="L5731" t="s">
        <v>25</v>
      </c>
      <c r="M5731" t="str">
        <f t="shared" si="447"/>
        <v>10_Positive Urgency</v>
      </c>
      <c r="N5731" t="s">
        <v>21</v>
      </c>
      <c r="O5731" t="s">
        <v>21</v>
      </c>
      <c r="P5731" t="s">
        <v>21</v>
      </c>
      <c r="Q5731" t="s">
        <v>21</v>
      </c>
      <c r="R5731" t="s">
        <v>21</v>
      </c>
      <c r="S5731" t="s">
        <v>21</v>
      </c>
      <c r="T5731">
        <v>121</v>
      </c>
      <c r="U5731" t="str">
        <f t="shared" si="448"/>
        <v>t121</v>
      </c>
      <c r="V5731" t="s">
        <v>21</v>
      </c>
      <c r="W5731" t="s">
        <v>101</v>
      </c>
    </row>
    <row r="5732" spans="1:23" x14ac:dyDescent="0.3">
      <c r="A5732">
        <f t="shared" si="449"/>
        <v>5731</v>
      </c>
      <c r="B5732" t="s">
        <v>203</v>
      </c>
      <c r="C5732" t="str">
        <f t="shared" si="445"/>
        <v>sM2</v>
      </c>
      <c r="D5732">
        <v>26</v>
      </c>
      <c r="E5732" t="s">
        <v>18</v>
      </c>
      <c r="F5732" t="s">
        <v>204</v>
      </c>
      <c r="G5732">
        <f t="shared" si="446"/>
        <v>11</v>
      </c>
      <c r="H5732" t="s">
        <v>20</v>
      </c>
      <c r="I5732">
        <v>2396</v>
      </c>
      <c r="J5732" t="s">
        <v>21</v>
      </c>
      <c r="K5732">
        <v>4</v>
      </c>
      <c r="L5732" t="s">
        <v>22</v>
      </c>
      <c r="M5732" t="str">
        <f t="shared" si="447"/>
        <v>11_Perseverance</v>
      </c>
      <c r="N5732" t="s">
        <v>21</v>
      </c>
      <c r="O5732" t="s">
        <v>21</v>
      </c>
      <c r="P5732" t="s">
        <v>21</v>
      </c>
      <c r="Q5732" t="s">
        <v>21</v>
      </c>
      <c r="R5732" t="s">
        <v>21</v>
      </c>
      <c r="S5732" t="s">
        <v>21</v>
      </c>
      <c r="T5732">
        <v>122</v>
      </c>
      <c r="U5732" t="str">
        <f t="shared" si="448"/>
        <v>t122</v>
      </c>
      <c r="V5732" t="s">
        <v>21</v>
      </c>
      <c r="W5732" t="s">
        <v>101</v>
      </c>
    </row>
    <row r="5733" spans="1:23" x14ac:dyDescent="0.3">
      <c r="A5733">
        <f t="shared" si="449"/>
        <v>5732</v>
      </c>
      <c r="B5733" t="s">
        <v>203</v>
      </c>
      <c r="C5733" t="str">
        <f t="shared" si="445"/>
        <v>sM2</v>
      </c>
      <c r="D5733">
        <v>26</v>
      </c>
      <c r="E5733" t="s">
        <v>18</v>
      </c>
      <c r="F5733" t="s">
        <v>204</v>
      </c>
      <c r="G5733">
        <f t="shared" si="446"/>
        <v>12</v>
      </c>
      <c r="H5733" t="s">
        <v>20</v>
      </c>
      <c r="I5733">
        <v>47218</v>
      </c>
      <c r="J5733" t="s">
        <v>21</v>
      </c>
      <c r="K5733">
        <v>2</v>
      </c>
      <c r="L5733" t="s">
        <v>24</v>
      </c>
      <c r="M5733" t="str">
        <f t="shared" si="447"/>
        <v>12_Premeditation</v>
      </c>
      <c r="N5733" t="s">
        <v>21</v>
      </c>
      <c r="O5733" t="s">
        <v>21</v>
      </c>
      <c r="P5733" t="s">
        <v>21</v>
      </c>
      <c r="Q5733" t="s">
        <v>21</v>
      </c>
      <c r="R5733" t="s">
        <v>21</v>
      </c>
      <c r="S5733" t="s">
        <v>21</v>
      </c>
      <c r="T5733">
        <v>123</v>
      </c>
      <c r="U5733" t="str">
        <f t="shared" si="448"/>
        <v>t123</v>
      </c>
      <c r="V5733" t="s">
        <v>21</v>
      </c>
      <c r="W5733" t="s">
        <v>101</v>
      </c>
    </row>
    <row r="5734" spans="1:23" x14ac:dyDescent="0.3">
      <c r="A5734">
        <f t="shared" si="449"/>
        <v>5733</v>
      </c>
      <c r="B5734" t="s">
        <v>203</v>
      </c>
      <c r="C5734" t="str">
        <f t="shared" si="445"/>
        <v>sM2</v>
      </c>
      <c r="D5734">
        <v>26</v>
      </c>
      <c r="E5734" t="s">
        <v>18</v>
      </c>
      <c r="F5734" t="s">
        <v>204</v>
      </c>
      <c r="G5734">
        <f t="shared" si="446"/>
        <v>13</v>
      </c>
      <c r="H5734" t="s">
        <v>20</v>
      </c>
      <c r="I5734">
        <v>2775</v>
      </c>
      <c r="J5734" t="s">
        <v>21</v>
      </c>
      <c r="K5734">
        <v>4</v>
      </c>
      <c r="L5734" t="s">
        <v>26</v>
      </c>
      <c r="M5734" t="str">
        <f t="shared" si="447"/>
        <v>13_Negative Urgency</v>
      </c>
      <c r="N5734" t="s">
        <v>21</v>
      </c>
      <c r="O5734" t="s">
        <v>21</v>
      </c>
      <c r="P5734" t="s">
        <v>21</v>
      </c>
      <c r="Q5734" t="s">
        <v>21</v>
      </c>
      <c r="R5734" t="s">
        <v>21</v>
      </c>
      <c r="S5734" t="s">
        <v>21</v>
      </c>
      <c r="T5734">
        <v>124</v>
      </c>
      <c r="U5734" t="str">
        <f t="shared" si="448"/>
        <v>t124</v>
      </c>
      <c r="V5734" t="s">
        <v>21</v>
      </c>
      <c r="W5734" t="s">
        <v>101</v>
      </c>
    </row>
    <row r="5735" spans="1:23" x14ac:dyDescent="0.3">
      <c r="A5735">
        <f t="shared" si="449"/>
        <v>5734</v>
      </c>
      <c r="B5735" t="s">
        <v>203</v>
      </c>
      <c r="C5735" t="str">
        <f t="shared" si="445"/>
        <v>sM2</v>
      </c>
      <c r="D5735">
        <v>26</v>
      </c>
      <c r="E5735" t="s">
        <v>18</v>
      </c>
      <c r="F5735" t="s">
        <v>204</v>
      </c>
      <c r="G5735">
        <f t="shared" si="446"/>
        <v>14</v>
      </c>
      <c r="H5735" t="s">
        <v>20</v>
      </c>
      <c r="I5735">
        <v>3535</v>
      </c>
      <c r="J5735" t="s">
        <v>21</v>
      </c>
      <c r="K5735">
        <v>3</v>
      </c>
      <c r="L5735" t="s">
        <v>27</v>
      </c>
      <c r="M5735" t="str">
        <f t="shared" si="447"/>
        <v>14_Sensation Seeking</v>
      </c>
      <c r="N5735" t="s">
        <v>21</v>
      </c>
      <c r="O5735" t="s">
        <v>21</v>
      </c>
      <c r="P5735" t="s">
        <v>21</v>
      </c>
      <c r="Q5735" t="s">
        <v>21</v>
      </c>
      <c r="R5735" t="s">
        <v>21</v>
      </c>
      <c r="S5735" t="s">
        <v>21</v>
      </c>
      <c r="T5735">
        <v>125</v>
      </c>
      <c r="U5735" t="str">
        <f t="shared" si="448"/>
        <v>t125</v>
      </c>
      <c r="V5735" t="s">
        <v>21</v>
      </c>
      <c r="W5735" t="s">
        <v>101</v>
      </c>
    </row>
    <row r="5736" spans="1:23" x14ac:dyDescent="0.3">
      <c r="A5736">
        <f t="shared" si="449"/>
        <v>5735</v>
      </c>
      <c r="B5736" t="s">
        <v>203</v>
      </c>
      <c r="C5736" t="str">
        <f t="shared" si="445"/>
        <v>sM2</v>
      </c>
      <c r="D5736">
        <v>26</v>
      </c>
      <c r="E5736" t="s">
        <v>18</v>
      </c>
      <c r="F5736" t="s">
        <v>204</v>
      </c>
      <c r="G5736">
        <f t="shared" si="446"/>
        <v>15</v>
      </c>
      <c r="H5736" t="s">
        <v>20</v>
      </c>
      <c r="I5736">
        <v>7258</v>
      </c>
      <c r="J5736" t="s">
        <v>21</v>
      </c>
      <c r="K5736">
        <v>4</v>
      </c>
      <c r="L5736" t="s">
        <v>26</v>
      </c>
      <c r="M5736" t="str">
        <f t="shared" si="447"/>
        <v>15_Negative Urgency</v>
      </c>
      <c r="N5736" t="s">
        <v>21</v>
      </c>
      <c r="O5736" t="s">
        <v>21</v>
      </c>
      <c r="P5736" t="s">
        <v>21</v>
      </c>
      <c r="Q5736" t="s">
        <v>21</v>
      </c>
      <c r="R5736" t="s">
        <v>21</v>
      </c>
      <c r="S5736" t="s">
        <v>21</v>
      </c>
      <c r="T5736">
        <v>126</v>
      </c>
      <c r="U5736" t="str">
        <f t="shared" si="448"/>
        <v>t126</v>
      </c>
      <c r="V5736" t="s">
        <v>21</v>
      </c>
      <c r="W5736" t="s">
        <v>101</v>
      </c>
    </row>
    <row r="5737" spans="1:23" x14ac:dyDescent="0.3">
      <c r="A5737">
        <f t="shared" si="449"/>
        <v>5736</v>
      </c>
      <c r="B5737" t="s">
        <v>203</v>
      </c>
      <c r="C5737" t="str">
        <f t="shared" si="445"/>
        <v>sM2</v>
      </c>
      <c r="D5737">
        <v>26</v>
      </c>
      <c r="E5737" t="s">
        <v>18</v>
      </c>
      <c r="F5737" t="s">
        <v>204</v>
      </c>
      <c r="G5737">
        <f t="shared" si="446"/>
        <v>16</v>
      </c>
      <c r="H5737" t="s">
        <v>20</v>
      </c>
      <c r="I5737">
        <v>4743</v>
      </c>
      <c r="J5737" t="s">
        <v>21</v>
      </c>
      <c r="K5737">
        <v>3</v>
      </c>
      <c r="L5737" t="s">
        <v>27</v>
      </c>
      <c r="M5737" t="str">
        <f t="shared" si="447"/>
        <v>16_Sensation Seeking</v>
      </c>
      <c r="N5737" t="s">
        <v>21</v>
      </c>
      <c r="O5737" t="s">
        <v>21</v>
      </c>
      <c r="P5737" t="s">
        <v>21</v>
      </c>
      <c r="Q5737" t="s">
        <v>21</v>
      </c>
      <c r="R5737" t="s">
        <v>21</v>
      </c>
      <c r="S5737" t="s">
        <v>21</v>
      </c>
      <c r="T5737">
        <v>127</v>
      </c>
      <c r="U5737" t="str">
        <f t="shared" si="448"/>
        <v>t127</v>
      </c>
      <c r="V5737" t="s">
        <v>21</v>
      </c>
      <c r="W5737" t="s">
        <v>101</v>
      </c>
    </row>
    <row r="5738" spans="1:23" x14ac:dyDescent="0.3">
      <c r="A5738">
        <f t="shared" si="449"/>
        <v>5737</v>
      </c>
      <c r="B5738" t="s">
        <v>203</v>
      </c>
      <c r="C5738" t="str">
        <f t="shared" si="445"/>
        <v>sM2</v>
      </c>
      <c r="D5738">
        <v>26</v>
      </c>
      <c r="E5738" t="s">
        <v>18</v>
      </c>
      <c r="F5738" t="s">
        <v>204</v>
      </c>
      <c r="G5738">
        <f t="shared" si="446"/>
        <v>17</v>
      </c>
      <c r="H5738" t="s">
        <v>20</v>
      </c>
      <c r="I5738">
        <v>5469</v>
      </c>
      <c r="J5738" t="s">
        <v>21</v>
      </c>
      <c r="K5738">
        <v>1</v>
      </c>
      <c r="L5738" t="s">
        <v>25</v>
      </c>
      <c r="M5738" t="str">
        <f t="shared" si="447"/>
        <v>17_Positive Urgency</v>
      </c>
      <c r="N5738" t="s">
        <v>21</v>
      </c>
      <c r="O5738" t="s">
        <v>21</v>
      </c>
      <c r="P5738" t="s">
        <v>21</v>
      </c>
      <c r="Q5738" t="s">
        <v>21</v>
      </c>
      <c r="R5738" t="s">
        <v>21</v>
      </c>
      <c r="S5738" t="s">
        <v>21</v>
      </c>
      <c r="T5738">
        <v>128</v>
      </c>
      <c r="U5738" t="str">
        <f t="shared" si="448"/>
        <v>t128</v>
      </c>
      <c r="V5738" t="s">
        <v>21</v>
      </c>
      <c r="W5738" t="s">
        <v>101</v>
      </c>
    </row>
    <row r="5739" spans="1:23" x14ac:dyDescent="0.3">
      <c r="A5739">
        <f t="shared" si="449"/>
        <v>5738</v>
      </c>
      <c r="B5739" t="s">
        <v>203</v>
      </c>
      <c r="C5739" t="str">
        <f t="shared" si="445"/>
        <v>sM2</v>
      </c>
      <c r="D5739">
        <v>26</v>
      </c>
      <c r="E5739" t="s">
        <v>18</v>
      </c>
      <c r="F5739" t="s">
        <v>204</v>
      </c>
      <c r="G5739">
        <f t="shared" si="446"/>
        <v>18</v>
      </c>
      <c r="H5739" t="s">
        <v>20</v>
      </c>
      <c r="I5739">
        <v>30464</v>
      </c>
      <c r="J5739" t="s">
        <v>21</v>
      </c>
      <c r="K5739">
        <v>3</v>
      </c>
      <c r="L5739" t="s">
        <v>27</v>
      </c>
      <c r="M5739" t="str">
        <f t="shared" si="447"/>
        <v>18_Sensation Seeking</v>
      </c>
      <c r="N5739" t="s">
        <v>21</v>
      </c>
      <c r="O5739" t="s">
        <v>21</v>
      </c>
      <c r="P5739" t="s">
        <v>21</v>
      </c>
      <c r="Q5739" t="s">
        <v>21</v>
      </c>
      <c r="R5739" t="s">
        <v>21</v>
      </c>
      <c r="S5739" t="s">
        <v>21</v>
      </c>
      <c r="T5739">
        <v>129</v>
      </c>
      <c r="U5739" t="str">
        <f t="shared" si="448"/>
        <v>t129</v>
      </c>
      <c r="V5739" t="s">
        <v>21</v>
      </c>
      <c r="W5739" t="s">
        <v>101</v>
      </c>
    </row>
    <row r="5740" spans="1:23" x14ac:dyDescent="0.3">
      <c r="A5740">
        <f t="shared" si="449"/>
        <v>5739</v>
      </c>
      <c r="B5740" t="s">
        <v>203</v>
      </c>
      <c r="C5740" t="str">
        <f t="shared" si="445"/>
        <v>sM2</v>
      </c>
      <c r="D5740">
        <v>26</v>
      </c>
      <c r="E5740" t="s">
        <v>18</v>
      </c>
      <c r="F5740" t="s">
        <v>204</v>
      </c>
      <c r="G5740">
        <f t="shared" si="446"/>
        <v>19</v>
      </c>
      <c r="H5740" t="s">
        <v>20</v>
      </c>
      <c r="I5740">
        <v>2989</v>
      </c>
      <c r="J5740" t="s">
        <v>21</v>
      </c>
      <c r="K5740">
        <v>3</v>
      </c>
      <c r="L5740" t="s">
        <v>24</v>
      </c>
      <c r="M5740" t="str">
        <f t="shared" si="447"/>
        <v>19_Premeditation</v>
      </c>
      <c r="N5740" t="s">
        <v>21</v>
      </c>
      <c r="O5740" t="s">
        <v>21</v>
      </c>
      <c r="P5740" t="s">
        <v>21</v>
      </c>
      <c r="Q5740" t="s">
        <v>21</v>
      </c>
      <c r="R5740" t="s">
        <v>21</v>
      </c>
      <c r="S5740" t="s">
        <v>21</v>
      </c>
      <c r="T5740">
        <v>130</v>
      </c>
      <c r="U5740" t="str">
        <f t="shared" si="448"/>
        <v>t130</v>
      </c>
      <c r="V5740" t="s">
        <v>21</v>
      </c>
      <c r="W5740" t="s">
        <v>101</v>
      </c>
    </row>
    <row r="5741" spans="1:23" x14ac:dyDescent="0.3">
      <c r="A5741">
        <f t="shared" si="449"/>
        <v>5740</v>
      </c>
      <c r="B5741" t="s">
        <v>203</v>
      </c>
      <c r="C5741" t="str">
        <f t="shared" si="445"/>
        <v>sM2</v>
      </c>
      <c r="D5741">
        <v>26</v>
      </c>
      <c r="E5741" t="s">
        <v>18</v>
      </c>
      <c r="F5741" t="s">
        <v>204</v>
      </c>
      <c r="G5741">
        <f t="shared" si="446"/>
        <v>20</v>
      </c>
      <c r="H5741" t="s">
        <v>20</v>
      </c>
      <c r="I5741">
        <v>2579</v>
      </c>
      <c r="J5741" t="s">
        <v>21</v>
      </c>
      <c r="K5741">
        <v>2</v>
      </c>
      <c r="L5741" t="s">
        <v>25</v>
      </c>
      <c r="M5741" t="str">
        <f t="shared" si="447"/>
        <v>20_Positive Urgency</v>
      </c>
      <c r="N5741" t="s">
        <v>21</v>
      </c>
      <c r="O5741" t="s">
        <v>21</v>
      </c>
      <c r="P5741" t="s">
        <v>21</v>
      </c>
      <c r="Q5741" t="s">
        <v>21</v>
      </c>
      <c r="R5741" t="s">
        <v>21</v>
      </c>
      <c r="S5741" t="s">
        <v>21</v>
      </c>
      <c r="T5741">
        <v>131</v>
      </c>
      <c r="U5741" t="str">
        <f t="shared" si="448"/>
        <v>t131</v>
      </c>
      <c r="V5741" t="s">
        <v>21</v>
      </c>
      <c r="W5741" t="s">
        <v>101</v>
      </c>
    </row>
    <row r="5742" spans="1:23" x14ac:dyDescent="0.3">
      <c r="A5742">
        <f t="shared" si="449"/>
        <v>5741</v>
      </c>
      <c r="B5742" t="s">
        <v>205</v>
      </c>
      <c r="C5742" t="str">
        <f t="shared" si="445"/>
        <v>sM20</v>
      </c>
      <c r="D5742">
        <v>19</v>
      </c>
      <c r="E5742" t="s">
        <v>18</v>
      </c>
      <c r="F5742" t="s">
        <v>74</v>
      </c>
      <c r="G5742">
        <f t="shared" si="446"/>
        <v>1</v>
      </c>
      <c r="H5742" t="s">
        <v>20</v>
      </c>
      <c r="I5742">
        <v>3374</v>
      </c>
      <c r="J5742" t="s">
        <v>21</v>
      </c>
      <c r="K5742">
        <v>3</v>
      </c>
      <c r="L5742" t="s">
        <v>22</v>
      </c>
      <c r="M5742" t="str">
        <f t="shared" si="447"/>
        <v>1_Perseverance</v>
      </c>
      <c r="N5742" t="s">
        <v>21</v>
      </c>
      <c r="O5742" t="s">
        <v>21</v>
      </c>
      <c r="P5742" t="s">
        <v>21</v>
      </c>
      <c r="Q5742" t="s">
        <v>21</v>
      </c>
      <c r="R5742" t="s">
        <v>21</v>
      </c>
      <c r="S5742" t="s">
        <v>21</v>
      </c>
      <c r="T5742">
        <v>112</v>
      </c>
      <c r="U5742" t="str">
        <f t="shared" si="448"/>
        <v>t112</v>
      </c>
      <c r="V5742" t="s">
        <v>21</v>
      </c>
      <c r="W5742" t="s">
        <v>101</v>
      </c>
    </row>
    <row r="5743" spans="1:23" x14ac:dyDescent="0.3">
      <c r="A5743">
        <f t="shared" si="449"/>
        <v>5742</v>
      </c>
      <c r="B5743" t="s">
        <v>205</v>
      </c>
      <c r="C5743" t="str">
        <f t="shared" si="445"/>
        <v>sM20</v>
      </c>
      <c r="D5743">
        <v>19</v>
      </c>
      <c r="E5743" t="s">
        <v>18</v>
      </c>
      <c r="F5743" t="s">
        <v>74</v>
      </c>
      <c r="G5743">
        <f t="shared" si="446"/>
        <v>2</v>
      </c>
      <c r="H5743" t="s">
        <v>20</v>
      </c>
      <c r="I5743">
        <v>4935</v>
      </c>
      <c r="J5743" t="s">
        <v>21</v>
      </c>
      <c r="K5743">
        <v>2</v>
      </c>
      <c r="L5743" t="s">
        <v>24</v>
      </c>
      <c r="M5743" t="str">
        <f t="shared" si="447"/>
        <v>2_Premeditation</v>
      </c>
      <c r="N5743" t="s">
        <v>21</v>
      </c>
      <c r="O5743" t="s">
        <v>21</v>
      </c>
      <c r="P5743" t="s">
        <v>21</v>
      </c>
      <c r="Q5743" t="s">
        <v>21</v>
      </c>
      <c r="R5743" t="s">
        <v>21</v>
      </c>
      <c r="S5743" t="s">
        <v>21</v>
      </c>
      <c r="T5743">
        <v>113</v>
      </c>
      <c r="U5743" t="str">
        <f t="shared" si="448"/>
        <v>t113</v>
      </c>
      <c r="V5743" t="s">
        <v>21</v>
      </c>
      <c r="W5743" t="s">
        <v>101</v>
      </c>
    </row>
    <row r="5744" spans="1:23" x14ac:dyDescent="0.3">
      <c r="A5744">
        <f t="shared" si="449"/>
        <v>5743</v>
      </c>
      <c r="B5744" t="s">
        <v>205</v>
      </c>
      <c r="C5744" t="str">
        <f t="shared" si="445"/>
        <v>sM20</v>
      </c>
      <c r="D5744">
        <v>19</v>
      </c>
      <c r="E5744" t="s">
        <v>18</v>
      </c>
      <c r="F5744" t="s">
        <v>74</v>
      </c>
      <c r="G5744">
        <f t="shared" si="446"/>
        <v>3</v>
      </c>
      <c r="H5744" t="s">
        <v>20</v>
      </c>
      <c r="I5744">
        <v>5509</v>
      </c>
      <c r="J5744" t="s">
        <v>21</v>
      </c>
      <c r="K5744">
        <v>2</v>
      </c>
      <c r="L5744" t="s">
        <v>25</v>
      </c>
      <c r="M5744" t="str">
        <f t="shared" si="447"/>
        <v>3_Positive Urgency</v>
      </c>
      <c r="N5744" t="s">
        <v>21</v>
      </c>
      <c r="O5744" t="s">
        <v>21</v>
      </c>
      <c r="P5744" t="s">
        <v>21</v>
      </c>
      <c r="Q5744" t="s">
        <v>21</v>
      </c>
      <c r="R5744" t="s">
        <v>21</v>
      </c>
      <c r="S5744" t="s">
        <v>21</v>
      </c>
      <c r="T5744">
        <v>114</v>
      </c>
      <c r="U5744" t="str">
        <f t="shared" si="448"/>
        <v>t114</v>
      </c>
      <c r="V5744" t="s">
        <v>21</v>
      </c>
      <c r="W5744" t="s">
        <v>101</v>
      </c>
    </row>
    <row r="5745" spans="1:23" x14ac:dyDescent="0.3">
      <c r="A5745">
        <f t="shared" si="449"/>
        <v>5744</v>
      </c>
      <c r="B5745" t="s">
        <v>205</v>
      </c>
      <c r="C5745" t="str">
        <f t="shared" si="445"/>
        <v>sM20</v>
      </c>
      <c r="D5745">
        <v>19</v>
      </c>
      <c r="E5745" t="s">
        <v>18</v>
      </c>
      <c r="F5745" t="s">
        <v>74</v>
      </c>
      <c r="G5745">
        <f t="shared" si="446"/>
        <v>4</v>
      </c>
      <c r="H5745" t="s">
        <v>20</v>
      </c>
      <c r="I5745">
        <v>3174</v>
      </c>
      <c r="J5745" t="s">
        <v>21</v>
      </c>
      <c r="K5745">
        <v>3</v>
      </c>
      <c r="L5745" t="s">
        <v>22</v>
      </c>
      <c r="M5745" t="str">
        <f t="shared" si="447"/>
        <v>4_Perseverance</v>
      </c>
      <c r="N5745" t="s">
        <v>21</v>
      </c>
      <c r="O5745" t="s">
        <v>21</v>
      </c>
      <c r="P5745" t="s">
        <v>21</v>
      </c>
      <c r="Q5745" t="s">
        <v>21</v>
      </c>
      <c r="R5745" t="s">
        <v>21</v>
      </c>
      <c r="S5745" t="s">
        <v>21</v>
      </c>
      <c r="T5745">
        <v>115</v>
      </c>
      <c r="U5745" t="str">
        <f t="shared" si="448"/>
        <v>t115</v>
      </c>
      <c r="V5745" t="s">
        <v>21</v>
      </c>
      <c r="W5745" t="s">
        <v>101</v>
      </c>
    </row>
    <row r="5746" spans="1:23" x14ac:dyDescent="0.3">
      <c r="A5746">
        <f t="shared" si="449"/>
        <v>5745</v>
      </c>
      <c r="B5746" t="s">
        <v>205</v>
      </c>
      <c r="C5746" t="str">
        <f t="shared" si="445"/>
        <v>sM20</v>
      </c>
      <c r="D5746">
        <v>19</v>
      </c>
      <c r="E5746" t="s">
        <v>18</v>
      </c>
      <c r="F5746" t="s">
        <v>74</v>
      </c>
      <c r="G5746">
        <f t="shared" si="446"/>
        <v>5</v>
      </c>
      <c r="H5746" t="s">
        <v>20</v>
      </c>
      <c r="I5746">
        <v>5381</v>
      </c>
      <c r="J5746" t="s">
        <v>21</v>
      </c>
      <c r="K5746">
        <v>3</v>
      </c>
      <c r="L5746" t="s">
        <v>24</v>
      </c>
      <c r="M5746" t="str">
        <f t="shared" si="447"/>
        <v>5_Premeditation</v>
      </c>
      <c r="N5746" t="s">
        <v>21</v>
      </c>
      <c r="O5746" t="s">
        <v>21</v>
      </c>
      <c r="P5746" t="s">
        <v>21</v>
      </c>
      <c r="Q5746" t="s">
        <v>21</v>
      </c>
      <c r="R5746" t="s">
        <v>21</v>
      </c>
      <c r="S5746" t="s">
        <v>21</v>
      </c>
      <c r="T5746">
        <v>116</v>
      </c>
      <c r="U5746" t="str">
        <f t="shared" si="448"/>
        <v>t116</v>
      </c>
      <c r="V5746" t="s">
        <v>21</v>
      </c>
      <c r="W5746" t="s">
        <v>101</v>
      </c>
    </row>
    <row r="5747" spans="1:23" x14ac:dyDescent="0.3">
      <c r="A5747">
        <f t="shared" si="449"/>
        <v>5746</v>
      </c>
      <c r="B5747" t="s">
        <v>205</v>
      </c>
      <c r="C5747" t="str">
        <f t="shared" si="445"/>
        <v>sM20</v>
      </c>
      <c r="D5747">
        <v>19</v>
      </c>
      <c r="E5747" t="s">
        <v>18</v>
      </c>
      <c r="F5747" t="s">
        <v>74</v>
      </c>
      <c r="G5747">
        <f t="shared" si="446"/>
        <v>6</v>
      </c>
      <c r="H5747" t="s">
        <v>20</v>
      </c>
      <c r="I5747">
        <v>6058</v>
      </c>
      <c r="J5747" t="s">
        <v>21</v>
      </c>
      <c r="K5747">
        <v>3</v>
      </c>
      <c r="L5747" t="s">
        <v>26</v>
      </c>
      <c r="M5747" t="str">
        <f t="shared" si="447"/>
        <v>6_Negative Urgency</v>
      </c>
      <c r="N5747" t="s">
        <v>21</v>
      </c>
      <c r="O5747" t="s">
        <v>21</v>
      </c>
      <c r="P5747" t="s">
        <v>21</v>
      </c>
      <c r="Q5747" t="s">
        <v>21</v>
      </c>
      <c r="R5747" t="s">
        <v>21</v>
      </c>
      <c r="S5747" t="s">
        <v>21</v>
      </c>
      <c r="T5747">
        <v>117</v>
      </c>
      <c r="U5747" t="str">
        <f t="shared" si="448"/>
        <v>t117</v>
      </c>
      <c r="V5747" t="s">
        <v>21</v>
      </c>
      <c r="W5747" t="s">
        <v>101</v>
      </c>
    </row>
    <row r="5748" spans="1:23" x14ac:dyDescent="0.3">
      <c r="A5748">
        <f t="shared" si="449"/>
        <v>5747</v>
      </c>
      <c r="B5748" t="s">
        <v>205</v>
      </c>
      <c r="C5748" t="str">
        <f t="shared" si="445"/>
        <v>sM20</v>
      </c>
      <c r="D5748">
        <v>19</v>
      </c>
      <c r="E5748" t="s">
        <v>18</v>
      </c>
      <c r="F5748" t="s">
        <v>74</v>
      </c>
      <c r="G5748">
        <f t="shared" si="446"/>
        <v>7</v>
      </c>
      <c r="H5748" t="s">
        <v>20</v>
      </c>
      <c r="I5748">
        <v>4925</v>
      </c>
      <c r="J5748" t="s">
        <v>21</v>
      </c>
      <c r="K5748">
        <v>3</v>
      </c>
      <c r="L5748" t="s">
        <v>22</v>
      </c>
      <c r="M5748" t="str">
        <f t="shared" si="447"/>
        <v>7_Perseverance</v>
      </c>
      <c r="N5748" t="s">
        <v>21</v>
      </c>
      <c r="O5748" t="s">
        <v>21</v>
      </c>
      <c r="P5748" t="s">
        <v>21</v>
      </c>
      <c r="Q5748" t="s">
        <v>21</v>
      </c>
      <c r="R5748" t="s">
        <v>21</v>
      </c>
      <c r="S5748" t="s">
        <v>21</v>
      </c>
      <c r="T5748">
        <v>118</v>
      </c>
      <c r="U5748" t="str">
        <f t="shared" si="448"/>
        <v>t118</v>
      </c>
      <c r="V5748" t="s">
        <v>21</v>
      </c>
      <c r="W5748" t="s">
        <v>101</v>
      </c>
    </row>
    <row r="5749" spans="1:23" x14ac:dyDescent="0.3">
      <c r="A5749">
        <f t="shared" si="449"/>
        <v>5748</v>
      </c>
      <c r="B5749" t="s">
        <v>205</v>
      </c>
      <c r="C5749" t="str">
        <f t="shared" si="445"/>
        <v>sM20</v>
      </c>
      <c r="D5749">
        <v>19</v>
      </c>
      <c r="E5749" t="s">
        <v>18</v>
      </c>
      <c r="F5749" t="s">
        <v>74</v>
      </c>
      <c r="G5749">
        <f t="shared" si="446"/>
        <v>8</v>
      </c>
      <c r="H5749" t="s">
        <v>20</v>
      </c>
      <c r="I5749">
        <v>35932</v>
      </c>
      <c r="J5749" t="s">
        <v>21</v>
      </c>
      <c r="K5749">
        <v>2</v>
      </c>
      <c r="L5749" t="s">
        <v>26</v>
      </c>
      <c r="M5749" t="str">
        <f t="shared" si="447"/>
        <v>8_Negative Urgency</v>
      </c>
      <c r="N5749" t="s">
        <v>21</v>
      </c>
      <c r="O5749" t="s">
        <v>21</v>
      </c>
      <c r="P5749" t="s">
        <v>21</v>
      </c>
      <c r="Q5749" t="s">
        <v>21</v>
      </c>
      <c r="R5749" t="s">
        <v>21</v>
      </c>
      <c r="S5749" t="s">
        <v>21</v>
      </c>
      <c r="T5749">
        <v>119</v>
      </c>
      <c r="U5749" t="str">
        <f t="shared" si="448"/>
        <v>t119</v>
      </c>
      <c r="V5749" t="s">
        <v>21</v>
      </c>
      <c r="W5749" t="s">
        <v>101</v>
      </c>
    </row>
    <row r="5750" spans="1:23" x14ac:dyDescent="0.3">
      <c r="A5750">
        <f t="shared" si="449"/>
        <v>5749</v>
      </c>
      <c r="B5750" t="s">
        <v>205</v>
      </c>
      <c r="C5750" t="str">
        <f t="shared" si="445"/>
        <v>sM20</v>
      </c>
      <c r="D5750">
        <v>19</v>
      </c>
      <c r="E5750" t="s">
        <v>18</v>
      </c>
      <c r="F5750" t="s">
        <v>74</v>
      </c>
      <c r="G5750">
        <f t="shared" si="446"/>
        <v>9</v>
      </c>
      <c r="H5750" t="s">
        <v>20</v>
      </c>
      <c r="I5750">
        <v>950</v>
      </c>
      <c r="J5750" t="s">
        <v>21</v>
      </c>
      <c r="K5750">
        <v>3</v>
      </c>
      <c r="L5750" t="s">
        <v>27</v>
      </c>
      <c r="M5750" t="str">
        <f t="shared" si="447"/>
        <v>9_Sensation Seeking</v>
      </c>
      <c r="N5750" t="s">
        <v>21</v>
      </c>
      <c r="O5750" t="s">
        <v>21</v>
      </c>
      <c r="P5750" t="s">
        <v>21</v>
      </c>
      <c r="Q5750" t="s">
        <v>21</v>
      </c>
      <c r="R5750" t="s">
        <v>21</v>
      </c>
      <c r="S5750" t="s">
        <v>21</v>
      </c>
      <c r="T5750">
        <v>120</v>
      </c>
      <c r="U5750" t="str">
        <f t="shared" si="448"/>
        <v>t120</v>
      </c>
      <c r="V5750" t="s">
        <v>21</v>
      </c>
      <c r="W5750" t="s">
        <v>101</v>
      </c>
    </row>
    <row r="5751" spans="1:23" x14ac:dyDescent="0.3">
      <c r="A5751">
        <f t="shared" si="449"/>
        <v>5750</v>
      </c>
      <c r="B5751" t="s">
        <v>205</v>
      </c>
      <c r="C5751" t="str">
        <f t="shared" si="445"/>
        <v>sM20</v>
      </c>
      <c r="D5751">
        <v>19</v>
      </c>
      <c r="E5751" t="s">
        <v>18</v>
      </c>
      <c r="F5751" t="s">
        <v>74</v>
      </c>
      <c r="G5751">
        <f t="shared" si="446"/>
        <v>10</v>
      </c>
      <c r="H5751" t="s">
        <v>20</v>
      </c>
      <c r="I5751">
        <v>1722</v>
      </c>
      <c r="J5751" t="s">
        <v>21</v>
      </c>
      <c r="K5751">
        <v>2</v>
      </c>
      <c r="L5751" t="s">
        <v>25</v>
      </c>
      <c r="M5751" t="str">
        <f t="shared" si="447"/>
        <v>10_Positive Urgency</v>
      </c>
      <c r="N5751" t="s">
        <v>21</v>
      </c>
      <c r="O5751" t="s">
        <v>21</v>
      </c>
      <c r="P5751" t="s">
        <v>21</v>
      </c>
      <c r="Q5751" t="s">
        <v>21</v>
      </c>
      <c r="R5751" t="s">
        <v>21</v>
      </c>
      <c r="S5751" t="s">
        <v>21</v>
      </c>
      <c r="T5751">
        <v>121</v>
      </c>
      <c r="U5751" t="str">
        <f t="shared" si="448"/>
        <v>t121</v>
      </c>
      <c r="V5751" t="s">
        <v>21</v>
      </c>
      <c r="W5751" t="s">
        <v>101</v>
      </c>
    </row>
    <row r="5752" spans="1:23" x14ac:dyDescent="0.3">
      <c r="A5752">
        <f t="shared" si="449"/>
        <v>5751</v>
      </c>
      <c r="B5752" t="s">
        <v>205</v>
      </c>
      <c r="C5752" t="str">
        <f t="shared" si="445"/>
        <v>sM20</v>
      </c>
      <c r="D5752">
        <v>19</v>
      </c>
      <c r="E5752" t="s">
        <v>18</v>
      </c>
      <c r="F5752" t="s">
        <v>74</v>
      </c>
      <c r="G5752">
        <f t="shared" si="446"/>
        <v>11</v>
      </c>
      <c r="H5752" t="s">
        <v>20</v>
      </c>
      <c r="I5752">
        <v>1667</v>
      </c>
      <c r="J5752" t="s">
        <v>21</v>
      </c>
      <c r="K5752">
        <v>3</v>
      </c>
      <c r="L5752" t="s">
        <v>22</v>
      </c>
      <c r="M5752" t="str">
        <f t="shared" si="447"/>
        <v>11_Perseverance</v>
      </c>
      <c r="N5752" t="s">
        <v>21</v>
      </c>
      <c r="O5752" t="s">
        <v>21</v>
      </c>
      <c r="P5752" t="s">
        <v>21</v>
      </c>
      <c r="Q5752" t="s">
        <v>21</v>
      </c>
      <c r="R5752" t="s">
        <v>21</v>
      </c>
      <c r="S5752" t="s">
        <v>21</v>
      </c>
      <c r="T5752">
        <v>122</v>
      </c>
      <c r="U5752" t="str">
        <f t="shared" si="448"/>
        <v>t122</v>
      </c>
      <c r="V5752" t="s">
        <v>21</v>
      </c>
      <c r="W5752" t="s">
        <v>101</v>
      </c>
    </row>
    <row r="5753" spans="1:23" x14ac:dyDescent="0.3">
      <c r="A5753">
        <f t="shared" si="449"/>
        <v>5752</v>
      </c>
      <c r="B5753" t="s">
        <v>205</v>
      </c>
      <c r="C5753" t="str">
        <f t="shared" si="445"/>
        <v>sM20</v>
      </c>
      <c r="D5753">
        <v>19</v>
      </c>
      <c r="E5753" t="s">
        <v>18</v>
      </c>
      <c r="F5753" t="s">
        <v>74</v>
      </c>
      <c r="G5753">
        <f t="shared" si="446"/>
        <v>12</v>
      </c>
      <c r="H5753" t="s">
        <v>20</v>
      </c>
      <c r="I5753">
        <v>14736</v>
      </c>
      <c r="J5753" t="s">
        <v>21</v>
      </c>
      <c r="K5753">
        <v>2</v>
      </c>
      <c r="L5753" t="s">
        <v>24</v>
      </c>
      <c r="M5753" t="str">
        <f t="shared" si="447"/>
        <v>12_Premeditation</v>
      </c>
      <c r="N5753" t="s">
        <v>21</v>
      </c>
      <c r="O5753" t="s">
        <v>21</v>
      </c>
      <c r="P5753" t="s">
        <v>21</v>
      </c>
      <c r="Q5753" t="s">
        <v>21</v>
      </c>
      <c r="R5753" t="s">
        <v>21</v>
      </c>
      <c r="S5753" t="s">
        <v>21</v>
      </c>
      <c r="T5753">
        <v>123</v>
      </c>
      <c r="U5753" t="str">
        <f t="shared" si="448"/>
        <v>t123</v>
      </c>
      <c r="V5753" t="s">
        <v>21</v>
      </c>
      <c r="W5753" t="s">
        <v>101</v>
      </c>
    </row>
    <row r="5754" spans="1:23" x14ac:dyDescent="0.3">
      <c r="A5754">
        <f t="shared" si="449"/>
        <v>5753</v>
      </c>
      <c r="B5754" t="s">
        <v>205</v>
      </c>
      <c r="C5754" t="str">
        <f t="shared" si="445"/>
        <v>sM20</v>
      </c>
      <c r="D5754">
        <v>19</v>
      </c>
      <c r="E5754" t="s">
        <v>18</v>
      </c>
      <c r="F5754" t="s">
        <v>74</v>
      </c>
      <c r="G5754">
        <f t="shared" si="446"/>
        <v>13</v>
      </c>
      <c r="H5754" t="s">
        <v>20</v>
      </c>
      <c r="I5754">
        <v>7629</v>
      </c>
      <c r="J5754" t="s">
        <v>21</v>
      </c>
      <c r="K5754">
        <v>3</v>
      </c>
      <c r="L5754" t="s">
        <v>26</v>
      </c>
      <c r="M5754" t="str">
        <f t="shared" si="447"/>
        <v>13_Negative Urgency</v>
      </c>
      <c r="N5754" t="s">
        <v>21</v>
      </c>
      <c r="O5754" t="s">
        <v>21</v>
      </c>
      <c r="P5754" t="s">
        <v>21</v>
      </c>
      <c r="Q5754" t="s">
        <v>21</v>
      </c>
      <c r="R5754" t="s">
        <v>21</v>
      </c>
      <c r="S5754" t="s">
        <v>21</v>
      </c>
      <c r="T5754">
        <v>124</v>
      </c>
      <c r="U5754" t="str">
        <f t="shared" si="448"/>
        <v>t124</v>
      </c>
      <c r="V5754" t="s">
        <v>21</v>
      </c>
      <c r="W5754" t="s">
        <v>101</v>
      </c>
    </row>
    <row r="5755" spans="1:23" x14ac:dyDescent="0.3">
      <c r="A5755">
        <f t="shared" si="449"/>
        <v>5754</v>
      </c>
      <c r="B5755" t="s">
        <v>205</v>
      </c>
      <c r="C5755" t="str">
        <f t="shared" si="445"/>
        <v>sM20</v>
      </c>
      <c r="D5755">
        <v>19</v>
      </c>
      <c r="E5755" t="s">
        <v>18</v>
      </c>
      <c r="F5755" t="s">
        <v>74</v>
      </c>
      <c r="G5755">
        <f t="shared" si="446"/>
        <v>14</v>
      </c>
      <c r="H5755" t="s">
        <v>20</v>
      </c>
      <c r="I5755">
        <v>7735</v>
      </c>
      <c r="J5755" t="s">
        <v>21</v>
      </c>
      <c r="K5755">
        <v>2</v>
      </c>
      <c r="L5755" t="s">
        <v>27</v>
      </c>
      <c r="M5755" t="str">
        <f t="shared" si="447"/>
        <v>14_Sensation Seeking</v>
      </c>
      <c r="N5755" t="s">
        <v>21</v>
      </c>
      <c r="O5755" t="s">
        <v>21</v>
      </c>
      <c r="P5755" t="s">
        <v>21</v>
      </c>
      <c r="Q5755" t="s">
        <v>21</v>
      </c>
      <c r="R5755" t="s">
        <v>21</v>
      </c>
      <c r="S5755" t="s">
        <v>21</v>
      </c>
      <c r="T5755">
        <v>125</v>
      </c>
      <c r="U5755" t="str">
        <f t="shared" si="448"/>
        <v>t125</v>
      </c>
      <c r="V5755" t="s">
        <v>21</v>
      </c>
      <c r="W5755" t="s">
        <v>101</v>
      </c>
    </row>
    <row r="5756" spans="1:23" x14ac:dyDescent="0.3">
      <c r="A5756">
        <f t="shared" si="449"/>
        <v>5755</v>
      </c>
      <c r="B5756" t="s">
        <v>205</v>
      </c>
      <c r="C5756" t="str">
        <f t="shared" si="445"/>
        <v>sM20</v>
      </c>
      <c r="D5756">
        <v>19</v>
      </c>
      <c r="E5756" t="s">
        <v>18</v>
      </c>
      <c r="F5756" t="s">
        <v>74</v>
      </c>
      <c r="G5756">
        <f t="shared" si="446"/>
        <v>15</v>
      </c>
      <c r="H5756" t="s">
        <v>20</v>
      </c>
      <c r="I5756">
        <v>1552</v>
      </c>
      <c r="J5756" t="s">
        <v>21</v>
      </c>
      <c r="K5756">
        <v>3</v>
      </c>
      <c r="L5756" t="s">
        <v>26</v>
      </c>
      <c r="M5756" t="str">
        <f t="shared" si="447"/>
        <v>15_Negative Urgency</v>
      </c>
      <c r="N5756" t="s">
        <v>21</v>
      </c>
      <c r="O5756" t="s">
        <v>21</v>
      </c>
      <c r="P5756" t="s">
        <v>21</v>
      </c>
      <c r="Q5756" t="s">
        <v>21</v>
      </c>
      <c r="R5756" t="s">
        <v>21</v>
      </c>
      <c r="S5756" t="s">
        <v>21</v>
      </c>
      <c r="T5756">
        <v>126</v>
      </c>
      <c r="U5756" t="str">
        <f t="shared" si="448"/>
        <v>t126</v>
      </c>
      <c r="V5756" t="s">
        <v>21</v>
      </c>
      <c r="W5756" t="s">
        <v>101</v>
      </c>
    </row>
    <row r="5757" spans="1:23" x14ac:dyDescent="0.3">
      <c r="A5757">
        <f t="shared" si="449"/>
        <v>5756</v>
      </c>
      <c r="B5757" t="s">
        <v>205</v>
      </c>
      <c r="C5757" t="str">
        <f t="shared" si="445"/>
        <v>sM20</v>
      </c>
      <c r="D5757">
        <v>19</v>
      </c>
      <c r="E5757" t="s">
        <v>18</v>
      </c>
      <c r="F5757" t="s">
        <v>74</v>
      </c>
      <c r="G5757">
        <f t="shared" si="446"/>
        <v>16</v>
      </c>
      <c r="H5757" t="s">
        <v>20</v>
      </c>
      <c r="I5757">
        <v>2382</v>
      </c>
      <c r="J5757" t="s">
        <v>21</v>
      </c>
      <c r="K5757">
        <v>1</v>
      </c>
      <c r="L5757" t="s">
        <v>27</v>
      </c>
      <c r="M5757" t="str">
        <f t="shared" si="447"/>
        <v>16_Sensation Seeking</v>
      </c>
      <c r="N5757" t="s">
        <v>21</v>
      </c>
      <c r="O5757" t="s">
        <v>21</v>
      </c>
      <c r="P5757" t="s">
        <v>21</v>
      </c>
      <c r="Q5757" t="s">
        <v>21</v>
      </c>
      <c r="R5757" t="s">
        <v>21</v>
      </c>
      <c r="S5757" t="s">
        <v>21</v>
      </c>
      <c r="T5757">
        <v>127</v>
      </c>
      <c r="U5757" t="str">
        <f t="shared" si="448"/>
        <v>t127</v>
      </c>
      <c r="V5757" t="s">
        <v>21</v>
      </c>
      <c r="W5757" t="s">
        <v>101</v>
      </c>
    </row>
    <row r="5758" spans="1:23" x14ac:dyDescent="0.3">
      <c r="A5758">
        <f t="shared" si="449"/>
        <v>5757</v>
      </c>
      <c r="B5758" t="s">
        <v>205</v>
      </c>
      <c r="C5758" t="str">
        <f t="shared" si="445"/>
        <v>sM20</v>
      </c>
      <c r="D5758">
        <v>19</v>
      </c>
      <c r="E5758" t="s">
        <v>18</v>
      </c>
      <c r="F5758" t="s">
        <v>74</v>
      </c>
      <c r="G5758">
        <f t="shared" si="446"/>
        <v>17</v>
      </c>
      <c r="H5758" t="s">
        <v>20</v>
      </c>
      <c r="I5758">
        <v>1867</v>
      </c>
      <c r="J5758" t="s">
        <v>21</v>
      </c>
      <c r="K5758">
        <v>3</v>
      </c>
      <c r="L5758" t="s">
        <v>25</v>
      </c>
      <c r="M5758" t="str">
        <f t="shared" si="447"/>
        <v>17_Positive Urgency</v>
      </c>
      <c r="N5758" t="s">
        <v>21</v>
      </c>
      <c r="O5758" t="s">
        <v>21</v>
      </c>
      <c r="P5758" t="s">
        <v>21</v>
      </c>
      <c r="Q5758" t="s">
        <v>21</v>
      </c>
      <c r="R5758" t="s">
        <v>21</v>
      </c>
      <c r="S5758" t="s">
        <v>21</v>
      </c>
      <c r="T5758">
        <v>128</v>
      </c>
      <c r="U5758" t="str">
        <f t="shared" si="448"/>
        <v>t128</v>
      </c>
      <c r="V5758" t="s">
        <v>21</v>
      </c>
      <c r="W5758" t="s">
        <v>101</v>
      </c>
    </row>
    <row r="5759" spans="1:23" x14ac:dyDescent="0.3">
      <c r="A5759">
        <f t="shared" si="449"/>
        <v>5758</v>
      </c>
      <c r="B5759" t="s">
        <v>205</v>
      </c>
      <c r="C5759" t="str">
        <f t="shared" si="445"/>
        <v>sM20</v>
      </c>
      <c r="D5759">
        <v>19</v>
      </c>
      <c r="E5759" t="s">
        <v>18</v>
      </c>
      <c r="F5759" t="s">
        <v>74</v>
      </c>
      <c r="G5759">
        <f t="shared" si="446"/>
        <v>18</v>
      </c>
      <c r="H5759" t="s">
        <v>20</v>
      </c>
      <c r="I5759">
        <v>2239</v>
      </c>
      <c r="J5759" t="s">
        <v>21</v>
      </c>
      <c r="K5759">
        <v>3</v>
      </c>
      <c r="L5759" t="s">
        <v>27</v>
      </c>
      <c r="M5759" t="str">
        <f t="shared" si="447"/>
        <v>18_Sensation Seeking</v>
      </c>
      <c r="N5759" t="s">
        <v>21</v>
      </c>
      <c r="O5759" t="s">
        <v>21</v>
      </c>
      <c r="P5759" t="s">
        <v>21</v>
      </c>
      <c r="Q5759" t="s">
        <v>21</v>
      </c>
      <c r="R5759" t="s">
        <v>21</v>
      </c>
      <c r="S5759" t="s">
        <v>21</v>
      </c>
      <c r="T5759">
        <v>129</v>
      </c>
      <c r="U5759" t="str">
        <f t="shared" si="448"/>
        <v>t129</v>
      </c>
      <c r="V5759" t="s">
        <v>21</v>
      </c>
      <c r="W5759" t="s">
        <v>101</v>
      </c>
    </row>
    <row r="5760" spans="1:23" x14ac:dyDescent="0.3">
      <c r="A5760">
        <f t="shared" si="449"/>
        <v>5759</v>
      </c>
      <c r="B5760" t="s">
        <v>205</v>
      </c>
      <c r="C5760" t="str">
        <f t="shared" si="445"/>
        <v>sM20</v>
      </c>
      <c r="D5760">
        <v>19</v>
      </c>
      <c r="E5760" t="s">
        <v>18</v>
      </c>
      <c r="F5760" t="s">
        <v>74</v>
      </c>
      <c r="G5760">
        <f t="shared" si="446"/>
        <v>19</v>
      </c>
      <c r="H5760" t="s">
        <v>20</v>
      </c>
      <c r="I5760">
        <v>1855</v>
      </c>
      <c r="J5760" t="s">
        <v>21</v>
      </c>
      <c r="K5760">
        <v>2</v>
      </c>
      <c r="L5760" t="s">
        <v>24</v>
      </c>
      <c r="M5760" t="str">
        <f t="shared" si="447"/>
        <v>19_Premeditation</v>
      </c>
      <c r="N5760" t="s">
        <v>21</v>
      </c>
      <c r="O5760" t="s">
        <v>21</v>
      </c>
      <c r="P5760" t="s">
        <v>21</v>
      </c>
      <c r="Q5760" t="s">
        <v>21</v>
      </c>
      <c r="R5760" t="s">
        <v>21</v>
      </c>
      <c r="S5760" t="s">
        <v>21</v>
      </c>
      <c r="T5760">
        <v>130</v>
      </c>
      <c r="U5760" t="str">
        <f t="shared" si="448"/>
        <v>t130</v>
      </c>
      <c r="V5760" t="s">
        <v>21</v>
      </c>
      <c r="W5760" t="s">
        <v>101</v>
      </c>
    </row>
    <row r="5761" spans="1:23" x14ac:dyDescent="0.3">
      <c r="A5761">
        <f t="shared" si="449"/>
        <v>5760</v>
      </c>
      <c r="B5761" t="s">
        <v>205</v>
      </c>
      <c r="C5761" t="str">
        <f t="shared" si="445"/>
        <v>sM20</v>
      </c>
      <c r="D5761">
        <v>19</v>
      </c>
      <c r="E5761" t="s">
        <v>18</v>
      </c>
      <c r="F5761" t="s">
        <v>74</v>
      </c>
      <c r="G5761">
        <f t="shared" si="446"/>
        <v>20</v>
      </c>
      <c r="H5761" t="s">
        <v>20</v>
      </c>
      <c r="I5761">
        <v>2160</v>
      </c>
      <c r="J5761" t="s">
        <v>21</v>
      </c>
      <c r="K5761">
        <v>2</v>
      </c>
      <c r="L5761" t="s">
        <v>25</v>
      </c>
      <c r="M5761" t="str">
        <f t="shared" si="447"/>
        <v>20_Positive Urgency</v>
      </c>
      <c r="N5761" t="s">
        <v>21</v>
      </c>
      <c r="O5761" t="s">
        <v>21</v>
      </c>
      <c r="P5761" t="s">
        <v>21</v>
      </c>
      <c r="Q5761" t="s">
        <v>21</v>
      </c>
      <c r="R5761" t="s">
        <v>21</v>
      </c>
      <c r="S5761" t="s">
        <v>21</v>
      </c>
      <c r="T5761">
        <v>131</v>
      </c>
      <c r="U5761" t="str">
        <f t="shared" si="448"/>
        <v>t131</v>
      </c>
      <c r="V5761" t="s">
        <v>21</v>
      </c>
      <c r="W5761" t="s">
        <v>101</v>
      </c>
    </row>
    <row r="5762" spans="1:23" x14ac:dyDescent="0.3">
      <c r="A5762">
        <f t="shared" si="449"/>
        <v>5761</v>
      </c>
      <c r="B5762" t="s">
        <v>206</v>
      </c>
      <c r="C5762" t="str">
        <f t="shared" si="445"/>
        <v>sM202</v>
      </c>
      <c r="D5762">
        <v>18</v>
      </c>
      <c r="E5762" t="s">
        <v>18</v>
      </c>
      <c r="F5762" t="s">
        <v>90</v>
      </c>
      <c r="G5762">
        <f t="shared" si="446"/>
        <v>1</v>
      </c>
      <c r="H5762" t="s">
        <v>20</v>
      </c>
      <c r="I5762">
        <v>10661</v>
      </c>
      <c r="J5762" t="s">
        <v>21</v>
      </c>
      <c r="K5762">
        <v>2</v>
      </c>
      <c r="L5762" t="s">
        <v>22</v>
      </c>
      <c r="M5762" t="str">
        <f t="shared" si="447"/>
        <v>1_Perseverance</v>
      </c>
      <c r="N5762" t="s">
        <v>21</v>
      </c>
      <c r="O5762" t="s">
        <v>21</v>
      </c>
      <c r="P5762" t="s">
        <v>21</v>
      </c>
      <c r="Q5762" t="s">
        <v>21</v>
      </c>
      <c r="R5762" t="s">
        <v>21</v>
      </c>
      <c r="S5762" t="s">
        <v>21</v>
      </c>
      <c r="T5762">
        <v>112</v>
      </c>
      <c r="U5762" t="str">
        <f t="shared" si="448"/>
        <v>t112</v>
      </c>
      <c r="V5762" t="s">
        <v>21</v>
      </c>
      <c r="W5762" t="s">
        <v>101</v>
      </c>
    </row>
    <row r="5763" spans="1:23" x14ac:dyDescent="0.3">
      <c r="A5763">
        <f t="shared" si="449"/>
        <v>5762</v>
      </c>
      <c r="B5763" t="s">
        <v>206</v>
      </c>
      <c r="C5763" t="str">
        <f t="shared" ref="C5763:C5826" si="450">CONCATENATE("s",B5763)</f>
        <v>sM202</v>
      </c>
      <c r="D5763">
        <v>18</v>
      </c>
      <c r="E5763" t="s">
        <v>18</v>
      </c>
      <c r="F5763" t="s">
        <v>90</v>
      </c>
      <c r="G5763">
        <f t="shared" ref="G5763:G5826" si="451">MOD((A5763-1),20)+1</f>
        <v>2</v>
      </c>
      <c r="H5763" t="s">
        <v>20</v>
      </c>
      <c r="I5763">
        <v>3826</v>
      </c>
      <c r="J5763" t="s">
        <v>21</v>
      </c>
      <c r="K5763">
        <v>2</v>
      </c>
      <c r="L5763" t="s">
        <v>24</v>
      </c>
      <c r="M5763" t="str">
        <f t="shared" ref="M5763:M5826" si="452">CONCATENATE(G5763,"_",L5763)</f>
        <v>2_Premeditation</v>
      </c>
      <c r="N5763" t="s">
        <v>21</v>
      </c>
      <c r="O5763" t="s">
        <v>21</v>
      </c>
      <c r="P5763" t="s">
        <v>21</v>
      </c>
      <c r="Q5763" t="s">
        <v>21</v>
      </c>
      <c r="R5763" t="s">
        <v>21</v>
      </c>
      <c r="S5763" t="s">
        <v>21</v>
      </c>
      <c r="T5763">
        <v>113</v>
      </c>
      <c r="U5763" t="str">
        <f t="shared" ref="U5763:U5826" si="453">CONCATENATE("t",T5763)</f>
        <v>t113</v>
      </c>
      <c r="V5763" t="s">
        <v>21</v>
      </c>
      <c r="W5763" t="s">
        <v>101</v>
      </c>
    </row>
    <row r="5764" spans="1:23" x14ac:dyDescent="0.3">
      <c r="A5764">
        <f t="shared" ref="A5764:A5827" si="454">A5763+1</f>
        <v>5763</v>
      </c>
      <c r="B5764" t="s">
        <v>206</v>
      </c>
      <c r="C5764" t="str">
        <f t="shared" si="450"/>
        <v>sM202</v>
      </c>
      <c r="D5764">
        <v>18</v>
      </c>
      <c r="E5764" t="s">
        <v>18</v>
      </c>
      <c r="F5764" t="s">
        <v>90</v>
      </c>
      <c r="G5764">
        <f t="shared" si="451"/>
        <v>3</v>
      </c>
      <c r="H5764" t="s">
        <v>20</v>
      </c>
      <c r="I5764">
        <v>5875</v>
      </c>
      <c r="J5764" t="s">
        <v>21</v>
      </c>
      <c r="K5764">
        <v>2</v>
      </c>
      <c r="L5764" t="s">
        <v>25</v>
      </c>
      <c r="M5764" t="str">
        <f t="shared" si="452"/>
        <v>3_Positive Urgency</v>
      </c>
      <c r="N5764" t="s">
        <v>21</v>
      </c>
      <c r="O5764" t="s">
        <v>21</v>
      </c>
      <c r="P5764" t="s">
        <v>21</v>
      </c>
      <c r="Q5764" t="s">
        <v>21</v>
      </c>
      <c r="R5764" t="s">
        <v>21</v>
      </c>
      <c r="S5764" t="s">
        <v>21</v>
      </c>
      <c r="T5764">
        <v>114</v>
      </c>
      <c r="U5764" t="str">
        <f t="shared" si="453"/>
        <v>t114</v>
      </c>
      <c r="V5764" t="s">
        <v>21</v>
      </c>
      <c r="W5764" t="s">
        <v>101</v>
      </c>
    </row>
    <row r="5765" spans="1:23" x14ac:dyDescent="0.3">
      <c r="A5765">
        <f t="shared" si="454"/>
        <v>5764</v>
      </c>
      <c r="B5765" t="s">
        <v>206</v>
      </c>
      <c r="C5765" t="str">
        <f t="shared" si="450"/>
        <v>sM202</v>
      </c>
      <c r="D5765">
        <v>18</v>
      </c>
      <c r="E5765" t="s">
        <v>18</v>
      </c>
      <c r="F5765" t="s">
        <v>90</v>
      </c>
      <c r="G5765">
        <f t="shared" si="451"/>
        <v>4</v>
      </c>
      <c r="H5765" t="s">
        <v>20</v>
      </c>
      <c r="I5765">
        <v>3225</v>
      </c>
      <c r="J5765" t="s">
        <v>21</v>
      </c>
      <c r="K5765">
        <v>3</v>
      </c>
      <c r="L5765" t="s">
        <v>22</v>
      </c>
      <c r="M5765" t="str">
        <f t="shared" si="452"/>
        <v>4_Perseverance</v>
      </c>
      <c r="N5765" t="s">
        <v>21</v>
      </c>
      <c r="O5765" t="s">
        <v>21</v>
      </c>
      <c r="P5765" t="s">
        <v>21</v>
      </c>
      <c r="Q5765" t="s">
        <v>21</v>
      </c>
      <c r="R5765" t="s">
        <v>21</v>
      </c>
      <c r="S5765" t="s">
        <v>21</v>
      </c>
      <c r="T5765">
        <v>115</v>
      </c>
      <c r="U5765" t="str">
        <f t="shared" si="453"/>
        <v>t115</v>
      </c>
      <c r="V5765" t="s">
        <v>21</v>
      </c>
      <c r="W5765" t="s">
        <v>101</v>
      </c>
    </row>
    <row r="5766" spans="1:23" x14ac:dyDescent="0.3">
      <c r="A5766">
        <f t="shared" si="454"/>
        <v>5765</v>
      </c>
      <c r="B5766" t="s">
        <v>206</v>
      </c>
      <c r="C5766" t="str">
        <f t="shared" si="450"/>
        <v>sM202</v>
      </c>
      <c r="D5766">
        <v>18</v>
      </c>
      <c r="E5766" t="s">
        <v>18</v>
      </c>
      <c r="F5766" t="s">
        <v>90</v>
      </c>
      <c r="G5766">
        <f t="shared" si="451"/>
        <v>5</v>
      </c>
      <c r="H5766" t="s">
        <v>20</v>
      </c>
      <c r="I5766">
        <v>5585</v>
      </c>
      <c r="J5766" t="s">
        <v>21</v>
      </c>
      <c r="K5766">
        <v>2</v>
      </c>
      <c r="L5766" t="s">
        <v>24</v>
      </c>
      <c r="M5766" t="str">
        <f t="shared" si="452"/>
        <v>5_Premeditation</v>
      </c>
      <c r="N5766" t="s">
        <v>21</v>
      </c>
      <c r="O5766" t="s">
        <v>21</v>
      </c>
      <c r="P5766" t="s">
        <v>21</v>
      </c>
      <c r="Q5766" t="s">
        <v>21</v>
      </c>
      <c r="R5766" t="s">
        <v>21</v>
      </c>
      <c r="S5766" t="s">
        <v>21</v>
      </c>
      <c r="T5766">
        <v>116</v>
      </c>
      <c r="U5766" t="str">
        <f t="shared" si="453"/>
        <v>t116</v>
      </c>
      <c r="V5766" t="s">
        <v>21</v>
      </c>
      <c r="W5766" t="s">
        <v>101</v>
      </c>
    </row>
    <row r="5767" spans="1:23" x14ac:dyDescent="0.3">
      <c r="A5767">
        <f t="shared" si="454"/>
        <v>5766</v>
      </c>
      <c r="B5767" t="s">
        <v>206</v>
      </c>
      <c r="C5767" t="str">
        <f t="shared" si="450"/>
        <v>sM202</v>
      </c>
      <c r="D5767">
        <v>18</v>
      </c>
      <c r="E5767" t="s">
        <v>18</v>
      </c>
      <c r="F5767" t="s">
        <v>90</v>
      </c>
      <c r="G5767">
        <f t="shared" si="451"/>
        <v>6</v>
      </c>
      <c r="H5767" t="s">
        <v>20</v>
      </c>
      <c r="I5767">
        <v>6990</v>
      </c>
      <c r="J5767" t="s">
        <v>21</v>
      </c>
      <c r="K5767">
        <v>3</v>
      </c>
      <c r="L5767" t="s">
        <v>26</v>
      </c>
      <c r="M5767" t="str">
        <f t="shared" si="452"/>
        <v>6_Negative Urgency</v>
      </c>
      <c r="N5767" t="s">
        <v>21</v>
      </c>
      <c r="O5767" t="s">
        <v>21</v>
      </c>
      <c r="P5767" t="s">
        <v>21</v>
      </c>
      <c r="Q5767" t="s">
        <v>21</v>
      </c>
      <c r="R5767" t="s">
        <v>21</v>
      </c>
      <c r="S5767" t="s">
        <v>21</v>
      </c>
      <c r="T5767">
        <v>117</v>
      </c>
      <c r="U5767" t="str">
        <f t="shared" si="453"/>
        <v>t117</v>
      </c>
      <c r="V5767" t="s">
        <v>21</v>
      </c>
      <c r="W5767" t="s">
        <v>101</v>
      </c>
    </row>
    <row r="5768" spans="1:23" x14ac:dyDescent="0.3">
      <c r="A5768">
        <f t="shared" si="454"/>
        <v>5767</v>
      </c>
      <c r="B5768" t="s">
        <v>206</v>
      </c>
      <c r="C5768" t="str">
        <f t="shared" si="450"/>
        <v>sM202</v>
      </c>
      <c r="D5768">
        <v>18</v>
      </c>
      <c r="E5768" t="s">
        <v>18</v>
      </c>
      <c r="F5768" t="s">
        <v>90</v>
      </c>
      <c r="G5768">
        <f t="shared" si="451"/>
        <v>7</v>
      </c>
      <c r="H5768" t="s">
        <v>20</v>
      </c>
      <c r="I5768">
        <v>5917</v>
      </c>
      <c r="J5768" t="s">
        <v>21</v>
      </c>
      <c r="K5768">
        <v>2</v>
      </c>
      <c r="L5768" t="s">
        <v>22</v>
      </c>
      <c r="M5768" t="str">
        <f t="shared" si="452"/>
        <v>7_Perseverance</v>
      </c>
      <c r="N5768" t="s">
        <v>21</v>
      </c>
      <c r="O5768" t="s">
        <v>21</v>
      </c>
      <c r="P5768" t="s">
        <v>21</v>
      </c>
      <c r="Q5768" t="s">
        <v>21</v>
      </c>
      <c r="R5768" t="s">
        <v>21</v>
      </c>
      <c r="S5768" t="s">
        <v>21</v>
      </c>
      <c r="T5768">
        <v>118</v>
      </c>
      <c r="U5768" t="str">
        <f t="shared" si="453"/>
        <v>t118</v>
      </c>
      <c r="V5768" t="s">
        <v>21</v>
      </c>
      <c r="W5768" t="s">
        <v>101</v>
      </c>
    </row>
    <row r="5769" spans="1:23" x14ac:dyDescent="0.3">
      <c r="A5769">
        <f t="shared" si="454"/>
        <v>5768</v>
      </c>
      <c r="B5769" t="s">
        <v>206</v>
      </c>
      <c r="C5769" t="str">
        <f t="shared" si="450"/>
        <v>sM202</v>
      </c>
      <c r="D5769">
        <v>18</v>
      </c>
      <c r="E5769" t="s">
        <v>18</v>
      </c>
      <c r="F5769" t="s">
        <v>90</v>
      </c>
      <c r="G5769">
        <f t="shared" si="451"/>
        <v>8</v>
      </c>
      <c r="H5769" t="s">
        <v>20</v>
      </c>
      <c r="I5769">
        <v>5828</v>
      </c>
      <c r="J5769" t="s">
        <v>21</v>
      </c>
      <c r="K5769">
        <v>3</v>
      </c>
      <c r="L5769" t="s">
        <v>26</v>
      </c>
      <c r="M5769" t="str">
        <f t="shared" si="452"/>
        <v>8_Negative Urgency</v>
      </c>
      <c r="N5769" t="s">
        <v>21</v>
      </c>
      <c r="O5769" t="s">
        <v>21</v>
      </c>
      <c r="P5769" t="s">
        <v>21</v>
      </c>
      <c r="Q5769" t="s">
        <v>21</v>
      </c>
      <c r="R5769" t="s">
        <v>21</v>
      </c>
      <c r="S5769" t="s">
        <v>21</v>
      </c>
      <c r="T5769">
        <v>119</v>
      </c>
      <c r="U5769" t="str">
        <f t="shared" si="453"/>
        <v>t119</v>
      </c>
      <c r="V5769" t="s">
        <v>21</v>
      </c>
      <c r="W5769" t="s">
        <v>101</v>
      </c>
    </row>
    <row r="5770" spans="1:23" x14ac:dyDescent="0.3">
      <c r="A5770">
        <f t="shared" si="454"/>
        <v>5769</v>
      </c>
      <c r="B5770" t="s">
        <v>206</v>
      </c>
      <c r="C5770" t="str">
        <f t="shared" si="450"/>
        <v>sM202</v>
      </c>
      <c r="D5770">
        <v>18</v>
      </c>
      <c r="E5770" t="s">
        <v>18</v>
      </c>
      <c r="F5770" t="s">
        <v>90</v>
      </c>
      <c r="G5770">
        <f t="shared" si="451"/>
        <v>9</v>
      </c>
      <c r="H5770" t="s">
        <v>20</v>
      </c>
      <c r="I5770">
        <v>2685</v>
      </c>
      <c r="J5770" t="s">
        <v>21</v>
      </c>
      <c r="K5770">
        <v>2</v>
      </c>
      <c r="L5770" t="s">
        <v>27</v>
      </c>
      <c r="M5770" t="str">
        <f t="shared" si="452"/>
        <v>9_Sensation Seeking</v>
      </c>
      <c r="N5770" t="s">
        <v>21</v>
      </c>
      <c r="O5770" t="s">
        <v>21</v>
      </c>
      <c r="P5770" t="s">
        <v>21</v>
      </c>
      <c r="Q5770" t="s">
        <v>21</v>
      </c>
      <c r="R5770" t="s">
        <v>21</v>
      </c>
      <c r="S5770" t="s">
        <v>21</v>
      </c>
      <c r="T5770">
        <v>120</v>
      </c>
      <c r="U5770" t="str">
        <f t="shared" si="453"/>
        <v>t120</v>
      </c>
      <c r="V5770" t="s">
        <v>21</v>
      </c>
      <c r="W5770" t="s">
        <v>101</v>
      </c>
    </row>
    <row r="5771" spans="1:23" x14ac:dyDescent="0.3">
      <c r="A5771">
        <f t="shared" si="454"/>
        <v>5770</v>
      </c>
      <c r="B5771" t="s">
        <v>206</v>
      </c>
      <c r="C5771" t="str">
        <f t="shared" si="450"/>
        <v>sM202</v>
      </c>
      <c r="D5771">
        <v>18</v>
      </c>
      <c r="E5771" t="s">
        <v>18</v>
      </c>
      <c r="F5771" t="s">
        <v>90</v>
      </c>
      <c r="G5771">
        <f t="shared" si="451"/>
        <v>10</v>
      </c>
      <c r="H5771" t="s">
        <v>20</v>
      </c>
      <c r="I5771">
        <v>4509</v>
      </c>
      <c r="J5771" t="s">
        <v>21</v>
      </c>
      <c r="K5771">
        <v>1</v>
      </c>
      <c r="L5771" t="s">
        <v>25</v>
      </c>
      <c r="M5771" t="str">
        <f t="shared" si="452"/>
        <v>10_Positive Urgency</v>
      </c>
      <c r="N5771" t="s">
        <v>21</v>
      </c>
      <c r="O5771" t="s">
        <v>21</v>
      </c>
      <c r="P5771" t="s">
        <v>21</v>
      </c>
      <c r="Q5771" t="s">
        <v>21</v>
      </c>
      <c r="R5771" t="s">
        <v>21</v>
      </c>
      <c r="S5771" t="s">
        <v>21</v>
      </c>
      <c r="T5771">
        <v>121</v>
      </c>
      <c r="U5771" t="str">
        <f t="shared" si="453"/>
        <v>t121</v>
      </c>
      <c r="V5771" t="s">
        <v>21</v>
      </c>
      <c r="W5771" t="s">
        <v>101</v>
      </c>
    </row>
    <row r="5772" spans="1:23" x14ac:dyDescent="0.3">
      <c r="A5772">
        <f t="shared" si="454"/>
        <v>5771</v>
      </c>
      <c r="B5772" t="s">
        <v>206</v>
      </c>
      <c r="C5772" t="str">
        <f t="shared" si="450"/>
        <v>sM202</v>
      </c>
      <c r="D5772">
        <v>18</v>
      </c>
      <c r="E5772" t="s">
        <v>18</v>
      </c>
      <c r="F5772" t="s">
        <v>90</v>
      </c>
      <c r="G5772">
        <f t="shared" si="451"/>
        <v>11</v>
      </c>
      <c r="H5772" t="s">
        <v>20</v>
      </c>
      <c r="I5772">
        <v>2269</v>
      </c>
      <c r="J5772" t="s">
        <v>21</v>
      </c>
      <c r="K5772">
        <v>2</v>
      </c>
      <c r="L5772" t="s">
        <v>22</v>
      </c>
      <c r="M5772" t="str">
        <f t="shared" si="452"/>
        <v>11_Perseverance</v>
      </c>
      <c r="N5772" t="s">
        <v>21</v>
      </c>
      <c r="O5772" t="s">
        <v>21</v>
      </c>
      <c r="P5772" t="s">
        <v>21</v>
      </c>
      <c r="Q5772" t="s">
        <v>21</v>
      </c>
      <c r="R5772" t="s">
        <v>21</v>
      </c>
      <c r="S5772" t="s">
        <v>21</v>
      </c>
      <c r="T5772">
        <v>122</v>
      </c>
      <c r="U5772" t="str">
        <f t="shared" si="453"/>
        <v>t122</v>
      </c>
      <c r="V5772" t="s">
        <v>21</v>
      </c>
      <c r="W5772" t="s">
        <v>101</v>
      </c>
    </row>
    <row r="5773" spans="1:23" x14ac:dyDescent="0.3">
      <c r="A5773">
        <f t="shared" si="454"/>
        <v>5772</v>
      </c>
      <c r="B5773" t="s">
        <v>206</v>
      </c>
      <c r="C5773" t="str">
        <f t="shared" si="450"/>
        <v>sM202</v>
      </c>
      <c r="D5773">
        <v>18</v>
      </c>
      <c r="E5773" t="s">
        <v>18</v>
      </c>
      <c r="F5773" t="s">
        <v>90</v>
      </c>
      <c r="G5773">
        <f t="shared" si="451"/>
        <v>12</v>
      </c>
      <c r="H5773" t="s">
        <v>20</v>
      </c>
      <c r="I5773">
        <v>6586</v>
      </c>
      <c r="J5773" t="s">
        <v>21</v>
      </c>
      <c r="K5773">
        <v>2</v>
      </c>
      <c r="L5773" t="s">
        <v>24</v>
      </c>
      <c r="M5773" t="str">
        <f t="shared" si="452"/>
        <v>12_Premeditation</v>
      </c>
      <c r="N5773" t="s">
        <v>21</v>
      </c>
      <c r="O5773" t="s">
        <v>21</v>
      </c>
      <c r="P5773" t="s">
        <v>21</v>
      </c>
      <c r="Q5773" t="s">
        <v>21</v>
      </c>
      <c r="R5773" t="s">
        <v>21</v>
      </c>
      <c r="S5773" t="s">
        <v>21</v>
      </c>
      <c r="T5773">
        <v>123</v>
      </c>
      <c r="U5773" t="str">
        <f t="shared" si="453"/>
        <v>t123</v>
      </c>
      <c r="V5773" t="s">
        <v>21</v>
      </c>
      <c r="W5773" t="s">
        <v>101</v>
      </c>
    </row>
    <row r="5774" spans="1:23" x14ac:dyDescent="0.3">
      <c r="A5774">
        <f t="shared" si="454"/>
        <v>5773</v>
      </c>
      <c r="B5774" t="s">
        <v>206</v>
      </c>
      <c r="C5774" t="str">
        <f t="shared" si="450"/>
        <v>sM202</v>
      </c>
      <c r="D5774">
        <v>18</v>
      </c>
      <c r="E5774" t="s">
        <v>18</v>
      </c>
      <c r="F5774" t="s">
        <v>90</v>
      </c>
      <c r="G5774">
        <f t="shared" si="451"/>
        <v>13</v>
      </c>
      <c r="H5774" t="s">
        <v>20</v>
      </c>
      <c r="I5774">
        <v>4092</v>
      </c>
      <c r="J5774" t="s">
        <v>21</v>
      </c>
      <c r="K5774">
        <v>4</v>
      </c>
      <c r="L5774" t="s">
        <v>26</v>
      </c>
      <c r="M5774" t="str">
        <f t="shared" si="452"/>
        <v>13_Negative Urgency</v>
      </c>
      <c r="N5774" t="s">
        <v>21</v>
      </c>
      <c r="O5774" t="s">
        <v>21</v>
      </c>
      <c r="P5774" t="s">
        <v>21</v>
      </c>
      <c r="Q5774" t="s">
        <v>21</v>
      </c>
      <c r="R5774" t="s">
        <v>21</v>
      </c>
      <c r="S5774" t="s">
        <v>21</v>
      </c>
      <c r="T5774">
        <v>124</v>
      </c>
      <c r="U5774" t="str">
        <f t="shared" si="453"/>
        <v>t124</v>
      </c>
      <c r="V5774" t="s">
        <v>21</v>
      </c>
      <c r="W5774" t="s">
        <v>101</v>
      </c>
    </row>
    <row r="5775" spans="1:23" x14ac:dyDescent="0.3">
      <c r="A5775">
        <f t="shared" si="454"/>
        <v>5774</v>
      </c>
      <c r="B5775" t="s">
        <v>206</v>
      </c>
      <c r="C5775" t="str">
        <f t="shared" si="450"/>
        <v>sM202</v>
      </c>
      <c r="D5775">
        <v>18</v>
      </c>
      <c r="E5775" t="s">
        <v>18</v>
      </c>
      <c r="F5775" t="s">
        <v>90</v>
      </c>
      <c r="G5775">
        <f t="shared" si="451"/>
        <v>14</v>
      </c>
      <c r="H5775" t="s">
        <v>20</v>
      </c>
      <c r="I5775">
        <v>8348</v>
      </c>
      <c r="J5775" t="s">
        <v>21</v>
      </c>
      <c r="K5775">
        <v>3</v>
      </c>
      <c r="L5775" t="s">
        <v>27</v>
      </c>
      <c r="M5775" t="str">
        <f t="shared" si="452"/>
        <v>14_Sensation Seeking</v>
      </c>
      <c r="N5775" t="s">
        <v>21</v>
      </c>
      <c r="O5775" t="s">
        <v>21</v>
      </c>
      <c r="P5775" t="s">
        <v>21</v>
      </c>
      <c r="Q5775" t="s">
        <v>21</v>
      </c>
      <c r="R5775" t="s">
        <v>21</v>
      </c>
      <c r="S5775" t="s">
        <v>21</v>
      </c>
      <c r="T5775">
        <v>125</v>
      </c>
      <c r="U5775" t="str">
        <f t="shared" si="453"/>
        <v>t125</v>
      </c>
      <c r="V5775" t="s">
        <v>21</v>
      </c>
      <c r="W5775" t="s">
        <v>101</v>
      </c>
    </row>
    <row r="5776" spans="1:23" x14ac:dyDescent="0.3">
      <c r="A5776">
        <f t="shared" si="454"/>
        <v>5775</v>
      </c>
      <c r="B5776" t="s">
        <v>206</v>
      </c>
      <c r="C5776" t="str">
        <f t="shared" si="450"/>
        <v>sM202</v>
      </c>
      <c r="D5776">
        <v>18</v>
      </c>
      <c r="E5776" t="s">
        <v>18</v>
      </c>
      <c r="F5776" t="s">
        <v>90</v>
      </c>
      <c r="G5776">
        <f t="shared" si="451"/>
        <v>15</v>
      </c>
      <c r="H5776" t="s">
        <v>20</v>
      </c>
      <c r="I5776">
        <v>6198</v>
      </c>
      <c r="J5776" t="s">
        <v>21</v>
      </c>
      <c r="K5776">
        <v>4</v>
      </c>
      <c r="L5776" t="s">
        <v>26</v>
      </c>
      <c r="M5776" t="str">
        <f t="shared" si="452"/>
        <v>15_Negative Urgency</v>
      </c>
      <c r="N5776" t="s">
        <v>21</v>
      </c>
      <c r="O5776" t="s">
        <v>21</v>
      </c>
      <c r="P5776" t="s">
        <v>21</v>
      </c>
      <c r="Q5776" t="s">
        <v>21</v>
      </c>
      <c r="R5776" t="s">
        <v>21</v>
      </c>
      <c r="S5776" t="s">
        <v>21</v>
      </c>
      <c r="T5776">
        <v>126</v>
      </c>
      <c r="U5776" t="str">
        <f t="shared" si="453"/>
        <v>t126</v>
      </c>
      <c r="V5776" t="s">
        <v>21</v>
      </c>
      <c r="W5776" t="s">
        <v>101</v>
      </c>
    </row>
    <row r="5777" spans="1:23" x14ac:dyDescent="0.3">
      <c r="A5777">
        <f t="shared" si="454"/>
        <v>5776</v>
      </c>
      <c r="B5777" t="s">
        <v>206</v>
      </c>
      <c r="C5777" t="str">
        <f t="shared" si="450"/>
        <v>sM202</v>
      </c>
      <c r="D5777">
        <v>18</v>
      </c>
      <c r="E5777" t="s">
        <v>18</v>
      </c>
      <c r="F5777" t="s">
        <v>90</v>
      </c>
      <c r="G5777">
        <f t="shared" si="451"/>
        <v>16</v>
      </c>
      <c r="H5777" t="s">
        <v>20</v>
      </c>
      <c r="I5777">
        <v>5906</v>
      </c>
      <c r="J5777" t="s">
        <v>21</v>
      </c>
      <c r="K5777">
        <v>1</v>
      </c>
      <c r="L5777" t="s">
        <v>27</v>
      </c>
      <c r="M5777" t="str">
        <f t="shared" si="452"/>
        <v>16_Sensation Seeking</v>
      </c>
      <c r="N5777" t="s">
        <v>21</v>
      </c>
      <c r="O5777" t="s">
        <v>21</v>
      </c>
      <c r="P5777" t="s">
        <v>21</v>
      </c>
      <c r="Q5777" t="s">
        <v>21</v>
      </c>
      <c r="R5777" t="s">
        <v>21</v>
      </c>
      <c r="S5777" t="s">
        <v>21</v>
      </c>
      <c r="T5777">
        <v>127</v>
      </c>
      <c r="U5777" t="str">
        <f t="shared" si="453"/>
        <v>t127</v>
      </c>
      <c r="V5777" t="s">
        <v>21</v>
      </c>
      <c r="W5777" t="s">
        <v>101</v>
      </c>
    </row>
    <row r="5778" spans="1:23" x14ac:dyDescent="0.3">
      <c r="A5778">
        <f t="shared" si="454"/>
        <v>5777</v>
      </c>
      <c r="B5778" t="s">
        <v>206</v>
      </c>
      <c r="C5778" t="str">
        <f t="shared" si="450"/>
        <v>sM202</v>
      </c>
      <c r="D5778">
        <v>18</v>
      </c>
      <c r="E5778" t="s">
        <v>18</v>
      </c>
      <c r="F5778" t="s">
        <v>90</v>
      </c>
      <c r="G5778">
        <f t="shared" si="451"/>
        <v>17</v>
      </c>
      <c r="H5778" t="s">
        <v>20</v>
      </c>
      <c r="I5778">
        <v>5847</v>
      </c>
      <c r="J5778" t="s">
        <v>21</v>
      </c>
      <c r="K5778">
        <v>2</v>
      </c>
      <c r="L5778" t="s">
        <v>25</v>
      </c>
      <c r="M5778" t="str">
        <f t="shared" si="452"/>
        <v>17_Positive Urgency</v>
      </c>
      <c r="N5778" t="s">
        <v>21</v>
      </c>
      <c r="O5778" t="s">
        <v>21</v>
      </c>
      <c r="P5778" t="s">
        <v>21</v>
      </c>
      <c r="Q5778" t="s">
        <v>21</v>
      </c>
      <c r="R5778" t="s">
        <v>21</v>
      </c>
      <c r="S5778" t="s">
        <v>21</v>
      </c>
      <c r="T5778">
        <v>128</v>
      </c>
      <c r="U5778" t="str">
        <f t="shared" si="453"/>
        <v>t128</v>
      </c>
      <c r="V5778" t="s">
        <v>21</v>
      </c>
      <c r="W5778" t="s">
        <v>101</v>
      </c>
    </row>
    <row r="5779" spans="1:23" x14ac:dyDescent="0.3">
      <c r="A5779">
        <f t="shared" si="454"/>
        <v>5778</v>
      </c>
      <c r="B5779" t="s">
        <v>206</v>
      </c>
      <c r="C5779" t="str">
        <f t="shared" si="450"/>
        <v>sM202</v>
      </c>
      <c r="D5779">
        <v>18</v>
      </c>
      <c r="E5779" t="s">
        <v>18</v>
      </c>
      <c r="F5779" t="s">
        <v>90</v>
      </c>
      <c r="G5779">
        <f t="shared" si="451"/>
        <v>18</v>
      </c>
      <c r="H5779" t="s">
        <v>20</v>
      </c>
      <c r="I5779">
        <v>7355</v>
      </c>
      <c r="J5779" t="s">
        <v>21</v>
      </c>
      <c r="K5779">
        <v>1</v>
      </c>
      <c r="L5779" t="s">
        <v>27</v>
      </c>
      <c r="M5779" t="str">
        <f t="shared" si="452"/>
        <v>18_Sensation Seeking</v>
      </c>
      <c r="N5779" t="s">
        <v>21</v>
      </c>
      <c r="O5779" t="s">
        <v>21</v>
      </c>
      <c r="P5779" t="s">
        <v>21</v>
      </c>
      <c r="Q5779" t="s">
        <v>21</v>
      </c>
      <c r="R5779" t="s">
        <v>21</v>
      </c>
      <c r="S5779" t="s">
        <v>21</v>
      </c>
      <c r="T5779">
        <v>129</v>
      </c>
      <c r="U5779" t="str">
        <f t="shared" si="453"/>
        <v>t129</v>
      </c>
      <c r="V5779" t="s">
        <v>21</v>
      </c>
      <c r="W5779" t="s">
        <v>101</v>
      </c>
    </row>
    <row r="5780" spans="1:23" x14ac:dyDescent="0.3">
      <c r="A5780">
        <f t="shared" si="454"/>
        <v>5779</v>
      </c>
      <c r="B5780" t="s">
        <v>206</v>
      </c>
      <c r="C5780" t="str">
        <f t="shared" si="450"/>
        <v>sM202</v>
      </c>
      <c r="D5780">
        <v>18</v>
      </c>
      <c r="E5780" t="s">
        <v>18</v>
      </c>
      <c r="F5780" t="s">
        <v>90</v>
      </c>
      <c r="G5780">
        <f t="shared" si="451"/>
        <v>19</v>
      </c>
      <c r="H5780" t="s">
        <v>20</v>
      </c>
      <c r="I5780">
        <v>4605</v>
      </c>
      <c r="J5780" t="s">
        <v>21</v>
      </c>
      <c r="K5780">
        <v>1</v>
      </c>
      <c r="L5780" t="s">
        <v>24</v>
      </c>
      <c r="M5780" t="str">
        <f t="shared" si="452"/>
        <v>19_Premeditation</v>
      </c>
      <c r="N5780" t="s">
        <v>21</v>
      </c>
      <c r="O5780" t="s">
        <v>21</v>
      </c>
      <c r="P5780" t="s">
        <v>21</v>
      </c>
      <c r="Q5780" t="s">
        <v>21</v>
      </c>
      <c r="R5780" t="s">
        <v>21</v>
      </c>
      <c r="S5780" t="s">
        <v>21</v>
      </c>
      <c r="T5780">
        <v>130</v>
      </c>
      <c r="U5780" t="str">
        <f t="shared" si="453"/>
        <v>t130</v>
      </c>
      <c r="V5780" t="s">
        <v>21</v>
      </c>
      <c r="W5780" t="s">
        <v>101</v>
      </c>
    </row>
    <row r="5781" spans="1:23" x14ac:dyDescent="0.3">
      <c r="A5781">
        <f t="shared" si="454"/>
        <v>5780</v>
      </c>
      <c r="B5781" t="s">
        <v>206</v>
      </c>
      <c r="C5781" t="str">
        <f t="shared" si="450"/>
        <v>sM202</v>
      </c>
      <c r="D5781">
        <v>18</v>
      </c>
      <c r="E5781" t="s">
        <v>18</v>
      </c>
      <c r="F5781" t="s">
        <v>90</v>
      </c>
      <c r="G5781">
        <f t="shared" si="451"/>
        <v>20</v>
      </c>
      <c r="H5781" t="s">
        <v>20</v>
      </c>
      <c r="I5781">
        <v>4783</v>
      </c>
      <c r="J5781" t="s">
        <v>21</v>
      </c>
      <c r="K5781">
        <v>2</v>
      </c>
      <c r="L5781" t="s">
        <v>25</v>
      </c>
      <c r="M5781" t="str">
        <f t="shared" si="452"/>
        <v>20_Positive Urgency</v>
      </c>
      <c r="N5781" t="s">
        <v>21</v>
      </c>
      <c r="O5781" t="s">
        <v>21</v>
      </c>
      <c r="P5781" t="s">
        <v>21</v>
      </c>
      <c r="Q5781" t="s">
        <v>21</v>
      </c>
      <c r="R5781" t="s">
        <v>21</v>
      </c>
      <c r="S5781" t="s">
        <v>21</v>
      </c>
      <c r="T5781">
        <v>131</v>
      </c>
      <c r="U5781" t="str">
        <f t="shared" si="453"/>
        <v>t131</v>
      </c>
      <c r="V5781" t="s">
        <v>21</v>
      </c>
      <c r="W5781" t="s">
        <v>101</v>
      </c>
    </row>
    <row r="5782" spans="1:23" x14ac:dyDescent="0.3">
      <c r="A5782">
        <f t="shared" si="454"/>
        <v>5781</v>
      </c>
      <c r="B5782" t="s">
        <v>207</v>
      </c>
      <c r="C5782" t="str">
        <f t="shared" si="450"/>
        <v>sM203</v>
      </c>
      <c r="D5782">
        <v>21</v>
      </c>
      <c r="E5782" t="s">
        <v>32</v>
      </c>
      <c r="F5782" t="s">
        <v>42</v>
      </c>
      <c r="G5782">
        <f t="shared" si="451"/>
        <v>1</v>
      </c>
      <c r="H5782" t="s">
        <v>20</v>
      </c>
      <c r="I5782">
        <v>6653</v>
      </c>
      <c r="J5782" t="s">
        <v>21</v>
      </c>
      <c r="K5782">
        <v>2</v>
      </c>
      <c r="L5782" t="s">
        <v>22</v>
      </c>
      <c r="M5782" t="str">
        <f t="shared" si="452"/>
        <v>1_Perseverance</v>
      </c>
      <c r="N5782" t="s">
        <v>21</v>
      </c>
      <c r="O5782" t="s">
        <v>21</v>
      </c>
      <c r="P5782" t="s">
        <v>21</v>
      </c>
      <c r="Q5782" t="s">
        <v>21</v>
      </c>
      <c r="R5782" t="s">
        <v>21</v>
      </c>
      <c r="S5782" t="s">
        <v>21</v>
      </c>
      <c r="T5782">
        <v>112</v>
      </c>
      <c r="U5782" t="str">
        <f t="shared" si="453"/>
        <v>t112</v>
      </c>
      <c r="V5782" t="s">
        <v>21</v>
      </c>
      <c r="W5782" t="s">
        <v>101</v>
      </c>
    </row>
    <row r="5783" spans="1:23" x14ac:dyDescent="0.3">
      <c r="A5783">
        <f t="shared" si="454"/>
        <v>5782</v>
      </c>
      <c r="B5783" t="s">
        <v>207</v>
      </c>
      <c r="C5783" t="str">
        <f t="shared" si="450"/>
        <v>sM203</v>
      </c>
      <c r="D5783">
        <v>21</v>
      </c>
      <c r="E5783" t="s">
        <v>32</v>
      </c>
      <c r="F5783" t="s">
        <v>42</v>
      </c>
      <c r="G5783">
        <f t="shared" si="451"/>
        <v>2</v>
      </c>
      <c r="H5783" t="s">
        <v>20</v>
      </c>
      <c r="I5783">
        <v>5115</v>
      </c>
      <c r="J5783" t="s">
        <v>21</v>
      </c>
      <c r="K5783">
        <v>3</v>
      </c>
      <c r="L5783" t="s">
        <v>24</v>
      </c>
      <c r="M5783" t="str">
        <f t="shared" si="452"/>
        <v>2_Premeditation</v>
      </c>
      <c r="N5783" t="s">
        <v>21</v>
      </c>
      <c r="O5783" t="s">
        <v>21</v>
      </c>
      <c r="P5783" t="s">
        <v>21</v>
      </c>
      <c r="Q5783" t="s">
        <v>21</v>
      </c>
      <c r="R5783" t="s">
        <v>21</v>
      </c>
      <c r="S5783" t="s">
        <v>21</v>
      </c>
      <c r="T5783">
        <v>113</v>
      </c>
      <c r="U5783" t="str">
        <f t="shared" si="453"/>
        <v>t113</v>
      </c>
      <c r="V5783" t="s">
        <v>21</v>
      </c>
      <c r="W5783" t="s">
        <v>101</v>
      </c>
    </row>
    <row r="5784" spans="1:23" x14ac:dyDescent="0.3">
      <c r="A5784">
        <f t="shared" si="454"/>
        <v>5783</v>
      </c>
      <c r="B5784" t="s">
        <v>207</v>
      </c>
      <c r="C5784" t="str">
        <f t="shared" si="450"/>
        <v>sM203</v>
      </c>
      <c r="D5784">
        <v>21</v>
      </c>
      <c r="E5784" t="s">
        <v>32</v>
      </c>
      <c r="F5784" t="s">
        <v>42</v>
      </c>
      <c r="G5784">
        <f t="shared" si="451"/>
        <v>3</v>
      </c>
      <c r="H5784" t="s">
        <v>20</v>
      </c>
      <c r="I5784">
        <v>7499</v>
      </c>
      <c r="J5784" t="s">
        <v>21</v>
      </c>
      <c r="K5784">
        <v>2</v>
      </c>
      <c r="L5784" t="s">
        <v>25</v>
      </c>
      <c r="M5784" t="str">
        <f t="shared" si="452"/>
        <v>3_Positive Urgency</v>
      </c>
      <c r="N5784" t="s">
        <v>21</v>
      </c>
      <c r="O5784" t="s">
        <v>21</v>
      </c>
      <c r="P5784" t="s">
        <v>21</v>
      </c>
      <c r="Q5784" t="s">
        <v>21</v>
      </c>
      <c r="R5784" t="s">
        <v>21</v>
      </c>
      <c r="S5784" t="s">
        <v>21</v>
      </c>
      <c r="T5784">
        <v>114</v>
      </c>
      <c r="U5784" t="str">
        <f t="shared" si="453"/>
        <v>t114</v>
      </c>
      <c r="V5784" t="s">
        <v>21</v>
      </c>
      <c r="W5784" t="s">
        <v>101</v>
      </c>
    </row>
    <row r="5785" spans="1:23" x14ac:dyDescent="0.3">
      <c r="A5785">
        <f t="shared" si="454"/>
        <v>5784</v>
      </c>
      <c r="B5785" t="s">
        <v>207</v>
      </c>
      <c r="C5785" t="str">
        <f t="shared" si="450"/>
        <v>sM203</v>
      </c>
      <c r="D5785">
        <v>21</v>
      </c>
      <c r="E5785" t="s">
        <v>32</v>
      </c>
      <c r="F5785" t="s">
        <v>42</v>
      </c>
      <c r="G5785">
        <f t="shared" si="451"/>
        <v>4</v>
      </c>
      <c r="H5785" t="s">
        <v>20</v>
      </c>
      <c r="I5785">
        <v>4424</v>
      </c>
      <c r="J5785" t="s">
        <v>21</v>
      </c>
      <c r="K5785">
        <v>2</v>
      </c>
      <c r="L5785" t="s">
        <v>22</v>
      </c>
      <c r="M5785" t="str">
        <f t="shared" si="452"/>
        <v>4_Perseverance</v>
      </c>
      <c r="N5785" t="s">
        <v>21</v>
      </c>
      <c r="O5785" t="s">
        <v>21</v>
      </c>
      <c r="P5785" t="s">
        <v>21</v>
      </c>
      <c r="Q5785" t="s">
        <v>21</v>
      </c>
      <c r="R5785" t="s">
        <v>21</v>
      </c>
      <c r="S5785" t="s">
        <v>21</v>
      </c>
      <c r="T5785">
        <v>115</v>
      </c>
      <c r="U5785" t="str">
        <f t="shared" si="453"/>
        <v>t115</v>
      </c>
      <c r="V5785" t="s">
        <v>21</v>
      </c>
      <c r="W5785" t="s">
        <v>101</v>
      </c>
    </row>
    <row r="5786" spans="1:23" x14ac:dyDescent="0.3">
      <c r="A5786">
        <f t="shared" si="454"/>
        <v>5785</v>
      </c>
      <c r="B5786" t="s">
        <v>207</v>
      </c>
      <c r="C5786" t="str">
        <f t="shared" si="450"/>
        <v>sM203</v>
      </c>
      <c r="D5786">
        <v>21</v>
      </c>
      <c r="E5786" t="s">
        <v>32</v>
      </c>
      <c r="F5786" t="s">
        <v>42</v>
      </c>
      <c r="G5786">
        <f t="shared" si="451"/>
        <v>5</v>
      </c>
      <c r="H5786" t="s">
        <v>20</v>
      </c>
      <c r="I5786">
        <v>5541</v>
      </c>
      <c r="J5786" t="s">
        <v>21</v>
      </c>
      <c r="K5786">
        <v>3</v>
      </c>
      <c r="L5786" t="s">
        <v>24</v>
      </c>
      <c r="M5786" t="str">
        <f t="shared" si="452"/>
        <v>5_Premeditation</v>
      </c>
      <c r="N5786" t="s">
        <v>21</v>
      </c>
      <c r="O5786" t="s">
        <v>21</v>
      </c>
      <c r="P5786" t="s">
        <v>21</v>
      </c>
      <c r="Q5786" t="s">
        <v>21</v>
      </c>
      <c r="R5786" t="s">
        <v>21</v>
      </c>
      <c r="S5786" t="s">
        <v>21</v>
      </c>
      <c r="T5786">
        <v>116</v>
      </c>
      <c r="U5786" t="str">
        <f t="shared" si="453"/>
        <v>t116</v>
      </c>
      <c r="V5786" t="s">
        <v>21</v>
      </c>
      <c r="W5786" t="s">
        <v>101</v>
      </c>
    </row>
    <row r="5787" spans="1:23" x14ac:dyDescent="0.3">
      <c r="A5787">
        <f t="shared" si="454"/>
        <v>5786</v>
      </c>
      <c r="B5787" t="s">
        <v>207</v>
      </c>
      <c r="C5787" t="str">
        <f t="shared" si="450"/>
        <v>sM203</v>
      </c>
      <c r="D5787">
        <v>21</v>
      </c>
      <c r="E5787" t="s">
        <v>32</v>
      </c>
      <c r="F5787" t="s">
        <v>42</v>
      </c>
      <c r="G5787">
        <f t="shared" si="451"/>
        <v>6</v>
      </c>
      <c r="H5787" t="s">
        <v>20</v>
      </c>
      <c r="I5787">
        <v>12383</v>
      </c>
      <c r="J5787" t="s">
        <v>21</v>
      </c>
      <c r="K5787">
        <v>2</v>
      </c>
      <c r="L5787" t="s">
        <v>26</v>
      </c>
      <c r="M5787" t="str">
        <f t="shared" si="452"/>
        <v>6_Negative Urgency</v>
      </c>
      <c r="N5787" t="s">
        <v>21</v>
      </c>
      <c r="O5787" t="s">
        <v>21</v>
      </c>
      <c r="P5787" t="s">
        <v>21</v>
      </c>
      <c r="Q5787" t="s">
        <v>21</v>
      </c>
      <c r="R5787" t="s">
        <v>21</v>
      </c>
      <c r="S5787" t="s">
        <v>21</v>
      </c>
      <c r="T5787">
        <v>117</v>
      </c>
      <c r="U5787" t="str">
        <f t="shared" si="453"/>
        <v>t117</v>
      </c>
      <c r="V5787" t="s">
        <v>21</v>
      </c>
      <c r="W5787" t="s">
        <v>101</v>
      </c>
    </row>
    <row r="5788" spans="1:23" x14ac:dyDescent="0.3">
      <c r="A5788">
        <f t="shared" si="454"/>
        <v>5787</v>
      </c>
      <c r="B5788" t="s">
        <v>207</v>
      </c>
      <c r="C5788" t="str">
        <f t="shared" si="450"/>
        <v>sM203</v>
      </c>
      <c r="D5788">
        <v>21</v>
      </c>
      <c r="E5788" t="s">
        <v>32</v>
      </c>
      <c r="F5788" t="s">
        <v>42</v>
      </c>
      <c r="G5788">
        <f t="shared" si="451"/>
        <v>7</v>
      </c>
      <c r="H5788" t="s">
        <v>20</v>
      </c>
      <c r="I5788">
        <v>5775</v>
      </c>
      <c r="J5788" t="s">
        <v>21</v>
      </c>
      <c r="K5788">
        <v>3</v>
      </c>
      <c r="L5788" t="s">
        <v>22</v>
      </c>
      <c r="M5788" t="str">
        <f t="shared" si="452"/>
        <v>7_Perseverance</v>
      </c>
      <c r="N5788" t="s">
        <v>21</v>
      </c>
      <c r="O5788" t="s">
        <v>21</v>
      </c>
      <c r="P5788" t="s">
        <v>21</v>
      </c>
      <c r="Q5788" t="s">
        <v>21</v>
      </c>
      <c r="R5788" t="s">
        <v>21</v>
      </c>
      <c r="S5788" t="s">
        <v>21</v>
      </c>
      <c r="T5788">
        <v>118</v>
      </c>
      <c r="U5788" t="str">
        <f t="shared" si="453"/>
        <v>t118</v>
      </c>
      <c r="V5788" t="s">
        <v>21</v>
      </c>
      <c r="W5788" t="s">
        <v>101</v>
      </c>
    </row>
    <row r="5789" spans="1:23" x14ac:dyDescent="0.3">
      <c r="A5789">
        <f t="shared" si="454"/>
        <v>5788</v>
      </c>
      <c r="B5789" t="s">
        <v>207</v>
      </c>
      <c r="C5789" t="str">
        <f t="shared" si="450"/>
        <v>sM203</v>
      </c>
      <c r="D5789">
        <v>21</v>
      </c>
      <c r="E5789" t="s">
        <v>32</v>
      </c>
      <c r="F5789" t="s">
        <v>42</v>
      </c>
      <c r="G5789">
        <f t="shared" si="451"/>
        <v>8</v>
      </c>
      <c r="H5789" t="s">
        <v>20</v>
      </c>
      <c r="I5789">
        <v>11109</v>
      </c>
      <c r="J5789" t="s">
        <v>21</v>
      </c>
      <c r="K5789">
        <v>2</v>
      </c>
      <c r="L5789" t="s">
        <v>26</v>
      </c>
      <c r="M5789" t="str">
        <f t="shared" si="452"/>
        <v>8_Negative Urgency</v>
      </c>
      <c r="N5789" t="s">
        <v>21</v>
      </c>
      <c r="O5789" t="s">
        <v>21</v>
      </c>
      <c r="P5789" t="s">
        <v>21</v>
      </c>
      <c r="Q5789" t="s">
        <v>21</v>
      </c>
      <c r="R5789" t="s">
        <v>21</v>
      </c>
      <c r="S5789" t="s">
        <v>21</v>
      </c>
      <c r="T5789">
        <v>119</v>
      </c>
      <c r="U5789" t="str">
        <f t="shared" si="453"/>
        <v>t119</v>
      </c>
      <c r="V5789" t="s">
        <v>21</v>
      </c>
      <c r="W5789" t="s">
        <v>101</v>
      </c>
    </row>
    <row r="5790" spans="1:23" x14ac:dyDescent="0.3">
      <c r="A5790">
        <f t="shared" si="454"/>
        <v>5789</v>
      </c>
      <c r="B5790" t="s">
        <v>207</v>
      </c>
      <c r="C5790" t="str">
        <f t="shared" si="450"/>
        <v>sM203</v>
      </c>
      <c r="D5790">
        <v>21</v>
      </c>
      <c r="E5790" t="s">
        <v>32</v>
      </c>
      <c r="F5790" t="s">
        <v>42</v>
      </c>
      <c r="G5790">
        <f t="shared" si="451"/>
        <v>9</v>
      </c>
      <c r="H5790" t="s">
        <v>20</v>
      </c>
      <c r="I5790">
        <v>4417</v>
      </c>
      <c r="J5790" t="s">
        <v>21</v>
      </c>
      <c r="K5790">
        <v>2</v>
      </c>
      <c r="L5790" t="s">
        <v>27</v>
      </c>
      <c r="M5790" t="str">
        <f t="shared" si="452"/>
        <v>9_Sensation Seeking</v>
      </c>
      <c r="N5790" t="s">
        <v>21</v>
      </c>
      <c r="O5790" t="s">
        <v>21</v>
      </c>
      <c r="P5790" t="s">
        <v>21</v>
      </c>
      <c r="Q5790" t="s">
        <v>21</v>
      </c>
      <c r="R5790" t="s">
        <v>21</v>
      </c>
      <c r="S5790" t="s">
        <v>21</v>
      </c>
      <c r="T5790">
        <v>120</v>
      </c>
      <c r="U5790" t="str">
        <f t="shared" si="453"/>
        <v>t120</v>
      </c>
      <c r="V5790" t="s">
        <v>21</v>
      </c>
      <c r="W5790" t="s">
        <v>101</v>
      </c>
    </row>
    <row r="5791" spans="1:23" x14ac:dyDescent="0.3">
      <c r="A5791">
        <f t="shared" si="454"/>
        <v>5790</v>
      </c>
      <c r="B5791" t="s">
        <v>207</v>
      </c>
      <c r="C5791" t="str">
        <f t="shared" si="450"/>
        <v>sM203</v>
      </c>
      <c r="D5791">
        <v>21</v>
      </c>
      <c r="E5791" t="s">
        <v>32</v>
      </c>
      <c r="F5791" t="s">
        <v>42</v>
      </c>
      <c r="G5791">
        <f t="shared" si="451"/>
        <v>10</v>
      </c>
      <c r="H5791" t="s">
        <v>20</v>
      </c>
      <c r="I5791">
        <v>3576</v>
      </c>
      <c r="J5791" t="s">
        <v>21</v>
      </c>
      <c r="K5791">
        <v>2</v>
      </c>
      <c r="L5791" t="s">
        <v>25</v>
      </c>
      <c r="M5791" t="str">
        <f t="shared" si="452"/>
        <v>10_Positive Urgency</v>
      </c>
      <c r="N5791" t="s">
        <v>21</v>
      </c>
      <c r="O5791" t="s">
        <v>21</v>
      </c>
      <c r="P5791" t="s">
        <v>21</v>
      </c>
      <c r="Q5791" t="s">
        <v>21</v>
      </c>
      <c r="R5791" t="s">
        <v>21</v>
      </c>
      <c r="S5791" t="s">
        <v>21</v>
      </c>
      <c r="T5791">
        <v>121</v>
      </c>
      <c r="U5791" t="str">
        <f t="shared" si="453"/>
        <v>t121</v>
      </c>
      <c r="V5791" t="s">
        <v>21</v>
      </c>
      <c r="W5791" t="s">
        <v>101</v>
      </c>
    </row>
    <row r="5792" spans="1:23" x14ac:dyDescent="0.3">
      <c r="A5792">
        <f t="shared" si="454"/>
        <v>5791</v>
      </c>
      <c r="B5792" t="s">
        <v>207</v>
      </c>
      <c r="C5792" t="str">
        <f t="shared" si="450"/>
        <v>sM203</v>
      </c>
      <c r="D5792">
        <v>21</v>
      </c>
      <c r="E5792" t="s">
        <v>32</v>
      </c>
      <c r="F5792" t="s">
        <v>42</v>
      </c>
      <c r="G5792">
        <f t="shared" si="451"/>
        <v>11</v>
      </c>
      <c r="H5792" t="s">
        <v>20</v>
      </c>
      <c r="I5792">
        <v>3114</v>
      </c>
      <c r="J5792" t="s">
        <v>21</v>
      </c>
      <c r="K5792">
        <v>2</v>
      </c>
      <c r="L5792" t="s">
        <v>22</v>
      </c>
      <c r="M5792" t="str">
        <f t="shared" si="452"/>
        <v>11_Perseverance</v>
      </c>
      <c r="N5792" t="s">
        <v>21</v>
      </c>
      <c r="O5792" t="s">
        <v>21</v>
      </c>
      <c r="P5792" t="s">
        <v>21</v>
      </c>
      <c r="Q5792" t="s">
        <v>21</v>
      </c>
      <c r="R5792" t="s">
        <v>21</v>
      </c>
      <c r="S5792" t="s">
        <v>21</v>
      </c>
      <c r="T5792">
        <v>122</v>
      </c>
      <c r="U5792" t="str">
        <f t="shared" si="453"/>
        <v>t122</v>
      </c>
      <c r="V5792" t="s">
        <v>21</v>
      </c>
      <c r="W5792" t="s">
        <v>101</v>
      </c>
    </row>
    <row r="5793" spans="1:23" x14ac:dyDescent="0.3">
      <c r="A5793">
        <f t="shared" si="454"/>
        <v>5792</v>
      </c>
      <c r="B5793" t="s">
        <v>207</v>
      </c>
      <c r="C5793" t="str">
        <f t="shared" si="450"/>
        <v>sM203</v>
      </c>
      <c r="D5793">
        <v>21</v>
      </c>
      <c r="E5793" t="s">
        <v>32</v>
      </c>
      <c r="F5793" t="s">
        <v>42</v>
      </c>
      <c r="G5793">
        <f t="shared" si="451"/>
        <v>12</v>
      </c>
      <c r="H5793" t="s">
        <v>20</v>
      </c>
      <c r="I5793">
        <v>9510</v>
      </c>
      <c r="J5793" t="s">
        <v>21</v>
      </c>
      <c r="K5793">
        <v>2</v>
      </c>
      <c r="L5793" t="s">
        <v>24</v>
      </c>
      <c r="M5793" t="str">
        <f t="shared" si="452"/>
        <v>12_Premeditation</v>
      </c>
      <c r="N5793" t="s">
        <v>21</v>
      </c>
      <c r="O5793" t="s">
        <v>21</v>
      </c>
      <c r="P5793" t="s">
        <v>21</v>
      </c>
      <c r="Q5793" t="s">
        <v>21</v>
      </c>
      <c r="R5793" t="s">
        <v>21</v>
      </c>
      <c r="S5793" t="s">
        <v>21</v>
      </c>
      <c r="T5793">
        <v>123</v>
      </c>
      <c r="U5793" t="str">
        <f t="shared" si="453"/>
        <v>t123</v>
      </c>
      <c r="V5793" t="s">
        <v>21</v>
      </c>
      <c r="W5793" t="s">
        <v>101</v>
      </c>
    </row>
    <row r="5794" spans="1:23" x14ac:dyDescent="0.3">
      <c r="A5794">
        <f t="shared" si="454"/>
        <v>5793</v>
      </c>
      <c r="B5794" t="s">
        <v>207</v>
      </c>
      <c r="C5794" t="str">
        <f t="shared" si="450"/>
        <v>sM203</v>
      </c>
      <c r="D5794">
        <v>21</v>
      </c>
      <c r="E5794" t="s">
        <v>32</v>
      </c>
      <c r="F5794" t="s">
        <v>42</v>
      </c>
      <c r="G5794">
        <f t="shared" si="451"/>
        <v>13</v>
      </c>
      <c r="H5794" t="s">
        <v>20</v>
      </c>
      <c r="I5794">
        <v>16148</v>
      </c>
      <c r="J5794" t="s">
        <v>21</v>
      </c>
      <c r="K5794">
        <v>3</v>
      </c>
      <c r="L5794" t="s">
        <v>26</v>
      </c>
      <c r="M5794" t="str">
        <f t="shared" si="452"/>
        <v>13_Negative Urgency</v>
      </c>
      <c r="N5794" t="s">
        <v>21</v>
      </c>
      <c r="O5794" t="s">
        <v>21</v>
      </c>
      <c r="P5794" t="s">
        <v>21</v>
      </c>
      <c r="Q5794" t="s">
        <v>21</v>
      </c>
      <c r="R5794" t="s">
        <v>21</v>
      </c>
      <c r="S5794" t="s">
        <v>21</v>
      </c>
      <c r="T5794">
        <v>124</v>
      </c>
      <c r="U5794" t="str">
        <f t="shared" si="453"/>
        <v>t124</v>
      </c>
      <c r="V5794" t="s">
        <v>21</v>
      </c>
      <c r="W5794" t="s">
        <v>101</v>
      </c>
    </row>
    <row r="5795" spans="1:23" x14ac:dyDescent="0.3">
      <c r="A5795">
        <f t="shared" si="454"/>
        <v>5794</v>
      </c>
      <c r="B5795" t="s">
        <v>207</v>
      </c>
      <c r="C5795" t="str">
        <f t="shared" si="450"/>
        <v>sM203</v>
      </c>
      <c r="D5795">
        <v>21</v>
      </c>
      <c r="E5795" t="s">
        <v>32</v>
      </c>
      <c r="F5795" t="s">
        <v>42</v>
      </c>
      <c r="G5795">
        <f t="shared" si="451"/>
        <v>14</v>
      </c>
      <c r="H5795" t="s">
        <v>20</v>
      </c>
      <c r="I5795">
        <v>10872</v>
      </c>
      <c r="J5795" t="s">
        <v>21</v>
      </c>
      <c r="K5795">
        <v>3</v>
      </c>
      <c r="L5795" t="s">
        <v>27</v>
      </c>
      <c r="M5795" t="str">
        <f t="shared" si="452"/>
        <v>14_Sensation Seeking</v>
      </c>
      <c r="N5795" t="s">
        <v>21</v>
      </c>
      <c r="O5795" t="s">
        <v>21</v>
      </c>
      <c r="P5795" t="s">
        <v>21</v>
      </c>
      <c r="Q5795" t="s">
        <v>21</v>
      </c>
      <c r="R5795" t="s">
        <v>21</v>
      </c>
      <c r="S5795" t="s">
        <v>21</v>
      </c>
      <c r="T5795">
        <v>125</v>
      </c>
      <c r="U5795" t="str">
        <f t="shared" si="453"/>
        <v>t125</v>
      </c>
      <c r="V5795" t="s">
        <v>21</v>
      </c>
      <c r="W5795" t="s">
        <v>101</v>
      </c>
    </row>
    <row r="5796" spans="1:23" x14ac:dyDescent="0.3">
      <c r="A5796">
        <f t="shared" si="454"/>
        <v>5795</v>
      </c>
      <c r="B5796" t="s">
        <v>207</v>
      </c>
      <c r="C5796" t="str">
        <f t="shared" si="450"/>
        <v>sM203</v>
      </c>
      <c r="D5796">
        <v>21</v>
      </c>
      <c r="E5796" t="s">
        <v>32</v>
      </c>
      <c r="F5796" t="s">
        <v>42</v>
      </c>
      <c r="G5796">
        <f t="shared" si="451"/>
        <v>15</v>
      </c>
      <c r="H5796" t="s">
        <v>20</v>
      </c>
      <c r="I5796">
        <v>5008</v>
      </c>
      <c r="J5796" t="s">
        <v>21</v>
      </c>
      <c r="K5796">
        <v>3</v>
      </c>
      <c r="L5796" t="s">
        <v>26</v>
      </c>
      <c r="M5796" t="str">
        <f t="shared" si="452"/>
        <v>15_Negative Urgency</v>
      </c>
      <c r="N5796" t="s">
        <v>21</v>
      </c>
      <c r="O5796" t="s">
        <v>21</v>
      </c>
      <c r="P5796" t="s">
        <v>21</v>
      </c>
      <c r="Q5796" t="s">
        <v>21</v>
      </c>
      <c r="R5796" t="s">
        <v>21</v>
      </c>
      <c r="S5796" t="s">
        <v>21</v>
      </c>
      <c r="T5796">
        <v>126</v>
      </c>
      <c r="U5796" t="str">
        <f t="shared" si="453"/>
        <v>t126</v>
      </c>
      <c r="V5796" t="s">
        <v>21</v>
      </c>
      <c r="W5796" t="s">
        <v>101</v>
      </c>
    </row>
    <row r="5797" spans="1:23" x14ac:dyDescent="0.3">
      <c r="A5797">
        <f t="shared" si="454"/>
        <v>5796</v>
      </c>
      <c r="B5797" t="s">
        <v>207</v>
      </c>
      <c r="C5797" t="str">
        <f t="shared" si="450"/>
        <v>sM203</v>
      </c>
      <c r="D5797">
        <v>21</v>
      </c>
      <c r="E5797" t="s">
        <v>32</v>
      </c>
      <c r="F5797" t="s">
        <v>42</v>
      </c>
      <c r="G5797">
        <f t="shared" si="451"/>
        <v>16</v>
      </c>
      <c r="H5797" t="s">
        <v>20</v>
      </c>
      <c r="I5797">
        <v>3784</v>
      </c>
      <c r="J5797" t="s">
        <v>21</v>
      </c>
      <c r="K5797">
        <v>3</v>
      </c>
      <c r="L5797" t="s">
        <v>27</v>
      </c>
      <c r="M5797" t="str">
        <f t="shared" si="452"/>
        <v>16_Sensation Seeking</v>
      </c>
      <c r="N5797" t="s">
        <v>21</v>
      </c>
      <c r="O5797" t="s">
        <v>21</v>
      </c>
      <c r="P5797" t="s">
        <v>21</v>
      </c>
      <c r="Q5797" t="s">
        <v>21</v>
      </c>
      <c r="R5797" t="s">
        <v>21</v>
      </c>
      <c r="S5797" t="s">
        <v>21</v>
      </c>
      <c r="T5797">
        <v>127</v>
      </c>
      <c r="U5797" t="str">
        <f t="shared" si="453"/>
        <v>t127</v>
      </c>
      <c r="V5797" t="s">
        <v>21</v>
      </c>
      <c r="W5797" t="s">
        <v>101</v>
      </c>
    </row>
    <row r="5798" spans="1:23" x14ac:dyDescent="0.3">
      <c r="A5798">
        <f t="shared" si="454"/>
        <v>5797</v>
      </c>
      <c r="B5798" t="s">
        <v>207</v>
      </c>
      <c r="C5798" t="str">
        <f t="shared" si="450"/>
        <v>sM203</v>
      </c>
      <c r="D5798">
        <v>21</v>
      </c>
      <c r="E5798" t="s">
        <v>32</v>
      </c>
      <c r="F5798" t="s">
        <v>42</v>
      </c>
      <c r="G5798">
        <f t="shared" si="451"/>
        <v>17</v>
      </c>
      <c r="H5798" t="s">
        <v>20</v>
      </c>
      <c r="I5798">
        <v>4509</v>
      </c>
      <c r="J5798" t="s">
        <v>21</v>
      </c>
      <c r="K5798">
        <v>2</v>
      </c>
      <c r="L5798" t="s">
        <v>25</v>
      </c>
      <c r="M5798" t="str">
        <f t="shared" si="452"/>
        <v>17_Positive Urgency</v>
      </c>
      <c r="N5798" t="s">
        <v>21</v>
      </c>
      <c r="O5798" t="s">
        <v>21</v>
      </c>
      <c r="P5798" t="s">
        <v>21</v>
      </c>
      <c r="Q5798" t="s">
        <v>21</v>
      </c>
      <c r="R5798" t="s">
        <v>21</v>
      </c>
      <c r="S5798" t="s">
        <v>21</v>
      </c>
      <c r="T5798">
        <v>128</v>
      </c>
      <c r="U5798" t="str">
        <f t="shared" si="453"/>
        <v>t128</v>
      </c>
      <c r="V5798" t="s">
        <v>21</v>
      </c>
      <c r="W5798" t="s">
        <v>101</v>
      </c>
    </row>
    <row r="5799" spans="1:23" x14ac:dyDescent="0.3">
      <c r="A5799">
        <f t="shared" si="454"/>
        <v>5798</v>
      </c>
      <c r="B5799" t="s">
        <v>207</v>
      </c>
      <c r="C5799" t="str">
        <f t="shared" si="450"/>
        <v>sM203</v>
      </c>
      <c r="D5799">
        <v>21</v>
      </c>
      <c r="E5799" t="s">
        <v>32</v>
      </c>
      <c r="F5799" t="s">
        <v>42</v>
      </c>
      <c r="G5799">
        <f t="shared" si="451"/>
        <v>18</v>
      </c>
      <c r="H5799" t="s">
        <v>20</v>
      </c>
      <c r="I5799">
        <v>4954</v>
      </c>
      <c r="J5799" t="s">
        <v>21</v>
      </c>
      <c r="K5799">
        <v>1</v>
      </c>
      <c r="L5799" t="s">
        <v>27</v>
      </c>
      <c r="M5799" t="str">
        <f t="shared" si="452"/>
        <v>18_Sensation Seeking</v>
      </c>
      <c r="N5799" t="s">
        <v>21</v>
      </c>
      <c r="O5799" t="s">
        <v>21</v>
      </c>
      <c r="P5799" t="s">
        <v>21</v>
      </c>
      <c r="Q5799" t="s">
        <v>21</v>
      </c>
      <c r="R5799" t="s">
        <v>21</v>
      </c>
      <c r="S5799" t="s">
        <v>21</v>
      </c>
      <c r="T5799">
        <v>129</v>
      </c>
      <c r="U5799" t="str">
        <f t="shared" si="453"/>
        <v>t129</v>
      </c>
      <c r="V5799" t="s">
        <v>21</v>
      </c>
      <c r="W5799" t="s">
        <v>101</v>
      </c>
    </row>
    <row r="5800" spans="1:23" x14ac:dyDescent="0.3">
      <c r="A5800">
        <f t="shared" si="454"/>
        <v>5799</v>
      </c>
      <c r="B5800" t="s">
        <v>207</v>
      </c>
      <c r="C5800" t="str">
        <f t="shared" si="450"/>
        <v>sM203</v>
      </c>
      <c r="D5800">
        <v>21</v>
      </c>
      <c r="E5800" t="s">
        <v>32</v>
      </c>
      <c r="F5800" t="s">
        <v>42</v>
      </c>
      <c r="G5800">
        <f t="shared" si="451"/>
        <v>19</v>
      </c>
      <c r="H5800" t="s">
        <v>20</v>
      </c>
      <c r="I5800">
        <v>3217</v>
      </c>
      <c r="J5800" t="s">
        <v>21</v>
      </c>
      <c r="K5800">
        <v>3</v>
      </c>
      <c r="L5800" t="s">
        <v>24</v>
      </c>
      <c r="M5800" t="str">
        <f t="shared" si="452"/>
        <v>19_Premeditation</v>
      </c>
      <c r="N5800" t="s">
        <v>21</v>
      </c>
      <c r="O5800" t="s">
        <v>21</v>
      </c>
      <c r="P5800" t="s">
        <v>21</v>
      </c>
      <c r="Q5800" t="s">
        <v>21</v>
      </c>
      <c r="R5800" t="s">
        <v>21</v>
      </c>
      <c r="S5800" t="s">
        <v>21</v>
      </c>
      <c r="T5800">
        <v>130</v>
      </c>
      <c r="U5800" t="str">
        <f t="shared" si="453"/>
        <v>t130</v>
      </c>
      <c r="V5800" t="s">
        <v>21</v>
      </c>
      <c r="W5800" t="s">
        <v>101</v>
      </c>
    </row>
    <row r="5801" spans="1:23" x14ac:dyDescent="0.3">
      <c r="A5801">
        <f t="shared" si="454"/>
        <v>5800</v>
      </c>
      <c r="B5801" t="s">
        <v>207</v>
      </c>
      <c r="C5801" t="str">
        <f t="shared" si="450"/>
        <v>sM203</v>
      </c>
      <c r="D5801">
        <v>21</v>
      </c>
      <c r="E5801" t="s">
        <v>32</v>
      </c>
      <c r="F5801" t="s">
        <v>42</v>
      </c>
      <c r="G5801">
        <f t="shared" si="451"/>
        <v>20</v>
      </c>
      <c r="H5801" t="s">
        <v>20</v>
      </c>
      <c r="I5801">
        <v>3766</v>
      </c>
      <c r="J5801" t="s">
        <v>21</v>
      </c>
      <c r="K5801">
        <v>2</v>
      </c>
      <c r="L5801" t="s">
        <v>25</v>
      </c>
      <c r="M5801" t="str">
        <f t="shared" si="452"/>
        <v>20_Positive Urgency</v>
      </c>
      <c r="N5801" t="s">
        <v>21</v>
      </c>
      <c r="O5801" t="s">
        <v>21</v>
      </c>
      <c r="P5801" t="s">
        <v>21</v>
      </c>
      <c r="Q5801" t="s">
        <v>21</v>
      </c>
      <c r="R5801" t="s">
        <v>21</v>
      </c>
      <c r="S5801" t="s">
        <v>21</v>
      </c>
      <c r="T5801">
        <v>131</v>
      </c>
      <c r="U5801" t="str">
        <f t="shared" si="453"/>
        <v>t131</v>
      </c>
      <c r="V5801" t="s">
        <v>21</v>
      </c>
      <c r="W5801" t="s">
        <v>101</v>
      </c>
    </row>
    <row r="5802" spans="1:23" x14ac:dyDescent="0.3">
      <c r="A5802">
        <f t="shared" si="454"/>
        <v>5801</v>
      </c>
      <c r="B5802" t="s">
        <v>208</v>
      </c>
      <c r="C5802" t="str">
        <f t="shared" si="450"/>
        <v>sM204</v>
      </c>
      <c r="D5802">
        <v>24</v>
      </c>
      <c r="E5802" t="s">
        <v>18</v>
      </c>
      <c r="F5802" t="s">
        <v>46</v>
      </c>
      <c r="G5802">
        <f t="shared" si="451"/>
        <v>1</v>
      </c>
      <c r="H5802" t="s">
        <v>20</v>
      </c>
      <c r="I5802">
        <v>3426</v>
      </c>
      <c r="J5802" t="s">
        <v>21</v>
      </c>
      <c r="K5802">
        <v>1</v>
      </c>
      <c r="L5802" t="s">
        <v>22</v>
      </c>
      <c r="M5802" t="str">
        <f t="shared" si="452"/>
        <v>1_Perseverance</v>
      </c>
      <c r="N5802" t="s">
        <v>21</v>
      </c>
      <c r="O5802" t="s">
        <v>21</v>
      </c>
      <c r="P5802" t="s">
        <v>21</v>
      </c>
      <c r="Q5802" t="s">
        <v>21</v>
      </c>
      <c r="R5802" t="s">
        <v>21</v>
      </c>
      <c r="S5802" t="s">
        <v>21</v>
      </c>
      <c r="T5802">
        <v>112</v>
      </c>
      <c r="U5802" t="str">
        <f t="shared" si="453"/>
        <v>t112</v>
      </c>
      <c r="V5802" t="s">
        <v>21</v>
      </c>
      <c r="W5802" t="s">
        <v>101</v>
      </c>
    </row>
    <row r="5803" spans="1:23" x14ac:dyDescent="0.3">
      <c r="A5803">
        <f t="shared" si="454"/>
        <v>5802</v>
      </c>
      <c r="B5803" t="s">
        <v>208</v>
      </c>
      <c r="C5803" t="str">
        <f t="shared" si="450"/>
        <v>sM204</v>
      </c>
      <c r="D5803">
        <v>24</v>
      </c>
      <c r="E5803" t="s">
        <v>18</v>
      </c>
      <c r="F5803" t="s">
        <v>46</v>
      </c>
      <c r="G5803">
        <f t="shared" si="451"/>
        <v>2</v>
      </c>
      <c r="H5803" t="s">
        <v>20</v>
      </c>
      <c r="I5803">
        <v>2398</v>
      </c>
      <c r="J5803" t="s">
        <v>21</v>
      </c>
      <c r="K5803">
        <v>2</v>
      </c>
      <c r="L5803" t="s">
        <v>24</v>
      </c>
      <c r="M5803" t="str">
        <f t="shared" si="452"/>
        <v>2_Premeditation</v>
      </c>
      <c r="N5803" t="s">
        <v>21</v>
      </c>
      <c r="O5803" t="s">
        <v>21</v>
      </c>
      <c r="P5803" t="s">
        <v>21</v>
      </c>
      <c r="Q5803" t="s">
        <v>21</v>
      </c>
      <c r="R5803" t="s">
        <v>21</v>
      </c>
      <c r="S5803" t="s">
        <v>21</v>
      </c>
      <c r="T5803">
        <v>113</v>
      </c>
      <c r="U5803" t="str">
        <f t="shared" si="453"/>
        <v>t113</v>
      </c>
      <c r="V5803" t="s">
        <v>21</v>
      </c>
      <c r="W5803" t="s">
        <v>101</v>
      </c>
    </row>
    <row r="5804" spans="1:23" x14ac:dyDescent="0.3">
      <c r="A5804">
        <f t="shared" si="454"/>
        <v>5803</v>
      </c>
      <c r="B5804" t="s">
        <v>208</v>
      </c>
      <c r="C5804" t="str">
        <f t="shared" si="450"/>
        <v>sM204</v>
      </c>
      <c r="D5804">
        <v>24</v>
      </c>
      <c r="E5804" t="s">
        <v>18</v>
      </c>
      <c r="F5804" t="s">
        <v>46</v>
      </c>
      <c r="G5804">
        <f t="shared" si="451"/>
        <v>3</v>
      </c>
      <c r="H5804" t="s">
        <v>20</v>
      </c>
      <c r="I5804">
        <v>5736</v>
      </c>
      <c r="J5804" t="s">
        <v>21</v>
      </c>
      <c r="K5804">
        <v>1</v>
      </c>
      <c r="L5804" t="s">
        <v>25</v>
      </c>
      <c r="M5804" t="str">
        <f t="shared" si="452"/>
        <v>3_Positive Urgency</v>
      </c>
      <c r="N5804" t="s">
        <v>21</v>
      </c>
      <c r="O5804" t="s">
        <v>21</v>
      </c>
      <c r="P5804" t="s">
        <v>21</v>
      </c>
      <c r="Q5804" t="s">
        <v>21</v>
      </c>
      <c r="R5804" t="s">
        <v>21</v>
      </c>
      <c r="S5804" t="s">
        <v>21</v>
      </c>
      <c r="T5804">
        <v>114</v>
      </c>
      <c r="U5804" t="str">
        <f t="shared" si="453"/>
        <v>t114</v>
      </c>
      <c r="V5804" t="s">
        <v>21</v>
      </c>
      <c r="W5804" t="s">
        <v>101</v>
      </c>
    </row>
    <row r="5805" spans="1:23" x14ac:dyDescent="0.3">
      <c r="A5805">
        <f t="shared" si="454"/>
        <v>5804</v>
      </c>
      <c r="B5805" t="s">
        <v>208</v>
      </c>
      <c r="C5805" t="str">
        <f t="shared" si="450"/>
        <v>sM204</v>
      </c>
      <c r="D5805">
        <v>24</v>
      </c>
      <c r="E5805" t="s">
        <v>18</v>
      </c>
      <c r="F5805" t="s">
        <v>46</v>
      </c>
      <c r="G5805">
        <f t="shared" si="451"/>
        <v>4</v>
      </c>
      <c r="H5805" t="s">
        <v>20</v>
      </c>
      <c r="I5805">
        <v>3037</v>
      </c>
      <c r="J5805" t="s">
        <v>21</v>
      </c>
      <c r="K5805">
        <v>2</v>
      </c>
      <c r="L5805" t="s">
        <v>22</v>
      </c>
      <c r="M5805" t="str">
        <f t="shared" si="452"/>
        <v>4_Perseverance</v>
      </c>
      <c r="N5805" t="s">
        <v>21</v>
      </c>
      <c r="O5805" t="s">
        <v>21</v>
      </c>
      <c r="P5805" t="s">
        <v>21</v>
      </c>
      <c r="Q5805" t="s">
        <v>21</v>
      </c>
      <c r="R5805" t="s">
        <v>21</v>
      </c>
      <c r="S5805" t="s">
        <v>21</v>
      </c>
      <c r="T5805">
        <v>115</v>
      </c>
      <c r="U5805" t="str">
        <f t="shared" si="453"/>
        <v>t115</v>
      </c>
      <c r="V5805" t="s">
        <v>21</v>
      </c>
      <c r="W5805" t="s">
        <v>101</v>
      </c>
    </row>
    <row r="5806" spans="1:23" x14ac:dyDescent="0.3">
      <c r="A5806">
        <f t="shared" si="454"/>
        <v>5805</v>
      </c>
      <c r="B5806" t="s">
        <v>208</v>
      </c>
      <c r="C5806" t="str">
        <f t="shared" si="450"/>
        <v>sM204</v>
      </c>
      <c r="D5806">
        <v>24</v>
      </c>
      <c r="E5806" t="s">
        <v>18</v>
      </c>
      <c r="F5806" t="s">
        <v>46</v>
      </c>
      <c r="G5806">
        <f t="shared" si="451"/>
        <v>5</v>
      </c>
      <c r="H5806" t="s">
        <v>20</v>
      </c>
      <c r="I5806">
        <v>2415</v>
      </c>
      <c r="J5806" t="s">
        <v>21</v>
      </c>
      <c r="K5806">
        <v>1</v>
      </c>
      <c r="L5806" t="s">
        <v>24</v>
      </c>
      <c r="M5806" t="str">
        <f t="shared" si="452"/>
        <v>5_Premeditation</v>
      </c>
      <c r="N5806" t="s">
        <v>21</v>
      </c>
      <c r="O5806" t="s">
        <v>21</v>
      </c>
      <c r="P5806" t="s">
        <v>21</v>
      </c>
      <c r="Q5806" t="s">
        <v>21</v>
      </c>
      <c r="R5806" t="s">
        <v>21</v>
      </c>
      <c r="S5806" t="s">
        <v>21</v>
      </c>
      <c r="T5806">
        <v>116</v>
      </c>
      <c r="U5806" t="str">
        <f t="shared" si="453"/>
        <v>t116</v>
      </c>
      <c r="V5806" t="s">
        <v>21</v>
      </c>
      <c r="W5806" t="s">
        <v>101</v>
      </c>
    </row>
    <row r="5807" spans="1:23" x14ac:dyDescent="0.3">
      <c r="A5807">
        <f t="shared" si="454"/>
        <v>5806</v>
      </c>
      <c r="B5807" t="s">
        <v>208</v>
      </c>
      <c r="C5807" t="str">
        <f t="shared" si="450"/>
        <v>sM204</v>
      </c>
      <c r="D5807">
        <v>24</v>
      </c>
      <c r="E5807" t="s">
        <v>18</v>
      </c>
      <c r="F5807" t="s">
        <v>46</v>
      </c>
      <c r="G5807">
        <f t="shared" si="451"/>
        <v>6</v>
      </c>
      <c r="H5807" t="s">
        <v>20</v>
      </c>
      <c r="I5807">
        <v>2777</v>
      </c>
      <c r="J5807" t="s">
        <v>21</v>
      </c>
      <c r="K5807">
        <v>1</v>
      </c>
      <c r="L5807" t="s">
        <v>26</v>
      </c>
      <c r="M5807" t="str">
        <f t="shared" si="452"/>
        <v>6_Negative Urgency</v>
      </c>
      <c r="N5807" t="s">
        <v>21</v>
      </c>
      <c r="O5807" t="s">
        <v>21</v>
      </c>
      <c r="P5807" t="s">
        <v>21</v>
      </c>
      <c r="Q5807" t="s">
        <v>21</v>
      </c>
      <c r="R5807" t="s">
        <v>21</v>
      </c>
      <c r="S5807" t="s">
        <v>21</v>
      </c>
      <c r="T5807">
        <v>117</v>
      </c>
      <c r="U5807" t="str">
        <f t="shared" si="453"/>
        <v>t117</v>
      </c>
      <c r="V5807" t="s">
        <v>21</v>
      </c>
      <c r="W5807" t="s">
        <v>101</v>
      </c>
    </row>
    <row r="5808" spans="1:23" x14ac:dyDescent="0.3">
      <c r="A5808">
        <f t="shared" si="454"/>
        <v>5807</v>
      </c>
      <c r="B5808" t="s">
        <v>208</v>
      </c>
      <c r="C5808" t="str">
        <f t="shared" si="450"/>
        <v>sM204</v>
      </c>
      <c r="D5808">
        <v>24</v>
      </c>
      <c r="E5808" t="s">
        <v>18</v>
      </c>
      <c r="F5808" t="s">
        <v>46</v>
      </c>
      <c r="G5808">
        <f t="shared" si="451"/>
        <v>7</v>
      </c>
      <c r="H5808" t="s">
        <v>20</v>
      </c>
      <c r="I5808">
        <v>4300</v>
      </c>
      <c r="J5808" t="s">
        <v>21</v>
      </c>
      <c r="K5808">
        <v>2</v>
      </c>
      <c r="L5808" t="s">
        <v>22</v>
      </c>
      <c r="M5808" t="str">
        <f t="shared" si="452"/>
        <v>7_Perseverance</v>
      </c>
      <c r="N5808" t="s">
        <v>21</v>
      </c>
      <c r="O5808" t="s">
        <v>21</v>
      </c>
      <c r="P5808" t="s">
        <v>21</v>
      </c>
      <c r="Q5808" t="s">
        <v>21</v>
      </c>
      <c r="R5808" t="s">
        <v>21</v>
      </c>
      <c r="S5808" t="s">
        <v>21</v>
      </c>
      <c r="T5808">
        <v>118</v>
      </c>
      <c r="U5808" t="str">
        <f t="shared" si="453"/>
        <v>t118</v>
      </c>
      <c r="V5808" t="s">
        <v>21</v>
      </c>
      <c r="W5808" t="s">
        <v>101</v>
      </c>
    </row>
    <row r="5809" spans="1:23" x14ac:dyDescent="0.3">
      <c r="A5809">
        <f t="shared" si="454"/>
        <v>5808</v>
      </c>
      <c r="B5809" t="s">
        <v>208</v>
      </c>
      <c r="C5809" t="str">
        <f t="shared" si="450"/>
        <v>sM204</v>
      </c>
      <c r="D5809">
        <v>24</v>
      </c>
      <c r="E5809" t="s">
        <v>18</v>
      </c>
      <c r="F5809" t="s">
        <v>46</v>
      </c>
      <c r="G5809">
        <f t="shared" si="451"/>
        <v>8</v>
      </c>
      <c r="H5809" t="s">
        <v>20</v>
      </c>
      <c r="I5809">
        <v>3831</v>
      </c>
      <c r="J5809" t="s">
        <v>21</v>
      </c>
      <c r="K5809">
        <v>3</v>
      </c>
      <c r="L5809" t="s">
        <v>26</v>
      </c>
      <c r="M5809" t="str">
        <f t="shared" si="452"/>
        <v>8_Negative Urgency</v>
      </c>
      <c r="N5809" t="s">
        <v>21</v>
      </c>
      <c r="O5809" t="s">
        <v>21</v>
      </c>
      <c r="P5809" t="s">
        <v>21</v>
      </c>
      <c r="Q5809" t="s">
        <v>21</v>
      </c>
      <c r="R5809" t="s">
        <v>21</v>
      </c>
      <c r="S5809" t="s">
        <v>21</v>
      </c>
      <c r="T5809">
        <v>119</v>
      </c>
      <c r="U5809" t="str">
        <f t="shared" si="453"/>
        <v>t119</v>
      </c>
      <c r="V5809" t="s">
        <v>21</v>
      </c>
      <c r="W5809" t="s">
        <v>101</v>
      </c>
    </row>
    <row r="5810" spans="1:23" x14ac:dyDescent="0.3">
      <c r="A5810">
        <f t="shared" si="454"/>
        <v>5809</v>
      </c>
      <c r="B5810" t="s">
        <v>208</v>
      </c>
      <c r="C5810" t="str">
        <f t="shared" si="450"/>
        <v>sM204</v>
      </c>
      <c r="D5810">
        <v>24</v>
      </c>
      <c r="E5810" t="s">
        <v>18</v>
      </c>
      <c r="F5810" t="s">
        <v>46</v>
      </c>
      <c r="G5810">
        <f t="shared" si="451"/>
        <v>9</v>
      </c>
      <c r="H5810" t="s">
        <v>20</v>
      </c>
      <c r="I5810">
        <v>2247</v>
      </c>
      <c r="J5810" t="s">
        <v>21</v>
      </c>
      <c r="K5810">
        <v>2</v>
      </c>
      <c r="L5810" t="s">
        <v>27</v>
      </c>
      <c r="M5810" t="str">
        <f t="shared" si="452"/>
        <v>9_Sensation Seeking</v>
      </c>
      <c r="N5810" t="s">
        <v>21</v>
      </c>
      <c r="O5810" t="s">
        <v>21</v>
      </c>
      <c r="P5810" t="s">
        <v>21</v>
      </c>
      <c r="Q5810" t="s">
        <v>21</v>
      </c>
      <c r="R5810" t="s">
        <v>21</v>
      </c>
      <c r="S5810" t="s">
        <v>21</v>
      </c>
      <c r="T5810">
        <v>120</v>
      </c>
      <c r="U5810" t="str">
        <f t="shared" si="453"/>
        <v>t120</v>
      </c>
      <c r="V5810" t="s">
        <v>21</v>
      </c>
      <c r="W5810" t="s">
        <v>101</v>
      </c>
    </row>
    <row r="5811" spans="1:23" x14ac:dyDescent="0.3">
      <c r="A5811">
        <f t="shared" si="454"/>
        <v>5810</v>
      </c>
      <c r="B5811" t="s">
        <v>208</v>
      </c>
      <c r="C5811" t="str">
        <f t="shared" si="450"/>
        <v>sM204</v>
      </c>
      <c r="D5811">
        <v>24</v>
      </c>
      <c r="E5811" t="s">
        <v>18</v>
      </c>
      <c r="F5811" t="s">
        <v>46</v>
      </c>
      <c r="G5811">
        <f t="shared" si="451"/>
        <v>10</v>
      </c>
      <c r="H5811" t="s">
        <v>20</v>
      </c>
      <c r="I5811">
        <v>2184</v>
      </c>
      <c r="J5811" t="s">
        <v>21</v>
      </c>
      <c r="K5811">
        <v>2</v>
      </c>
      <c r="L5811" t="s">
        <v>25</v>
      </c>
      <c r="M5811" t="str">
        <f t="shared" si="452"/>
        <v>10_Positive Urgency</v>
      </c>
      <c r="N5811" t="s">
        <v>21</v>
      </c>
      <c r="O5811" t="s">
        <v>21</v>
      </c>
      <c r="P5811" t="s">
        <v>21</v>
      </c>
      <c r="Q5811" t="s">
        <v>21</v>
      </c>
      <c r="R5811" t="s">
        <v>21</v>
      </c>
      <c r="S5811" t="s">
        <v>21</v>
      </c>
      <c r="T5811">
        <v>121</v>
      </c>
      <c r="U5811" t="str">
        <f t="shared" si="453"/>
        <v>t121</v>
      </c>
      <c r="V5811" t="s">
        <v>21</v>
      </c>
      <c r="W5811" t="s">
        <v>101</v>
      </c>
    </row>
    <row r="5812" spans="1:23" x14ac:dyDescent="0.3">
      <c r="A5812">
        <f t="shared" si="454"/>
        <v>5811</v>
      </c>
      <c r="B5812" t="s">
        <v>208</v>
      </c>
      <c r="C5812" t="str">
        <f t="shared" si="450"/>
        <v>sM204</v>
      </c>
      <c r="D5812">
        <v>24</v>
      </c>
      <c r="E5812" t="s">
        <v>18</v>
      </c>
      <c r="F5812" t="s">
        <v>46</v>
      </c>
      <c r="G5812">
        <f t="shared" si="451"/>
        <v>11</v>
      </c>
      <c r="H5812" t="s">
        <v>20</v>
      </c>
      <c r="I5812">
        <v>2745</v>
      </c>
      <c r="J5812" t="s">
        <v>21</v>
      </c>
      <c r="K5812">
        <v>2</v>
      </c>
      <c r="L5812" t="s">
        <v>22</v>
      </c>
      <c r="M5812" t="str">
        <f t="shared" si="452"/>
        <v>11_Perseverance</v>
      </c>
      <c r="N5812" t="s">
        <v>21</v>
      </c>
      <c r="O5812" t="s">
        <v>21</v>
      </c>
      <c r="P5812" t="s">
        <v>21</v>
      </c>
      <c r="Q5812" t="s">
        <v>21</v>
      </c>
      <c r="R5812" t="s">
        <v>21</v>
      </c>
      <c r="S5812" t="s">
        <v>21</v>
      </c>
      <c r="T5812">
        <v>122</v>
      </c>
      <c r="U5812" t="str">
        <f t="shared" si="453"/>
        <v>t122</v>
      </c>
      <c r="V5812" t="s">
        <v>21</v>
      </c>
      <c r="W5812" t="s">
        <v>101</v>
      </c>
    </row>
    <row r="5813" spans="1:23" x14ac:dyDescent="0.3">
      <c r="A5813">
        <f t="shared" si="454"/>
        <v>5812</v>
      </c>
      <c r="B5813" t="s">
        <v>208</v>
      </c>
      <c r="C5813" t="str">
        <f t="shared" si="450"/>
        <v>sM204</v>
      </c>
      <c r="D5813">
        <v>24</v>
      </c>
      <c r="E5813" t="s">
        <v>18</v>
      </c>
      <c r="F5813" t="s">
        <v>46</v>
      </c>
      <c r="G5813">
        <f t="shared" si="451"/>
        <v>12</v>
      </c>
      <c r="H5813" t="s">
        <v>20</v>
      </c>
      <c r="I5813">
        <v>2255</v>
      </c>
      <c r="J5813" t="s">
        <v>21</v>
      </c>
      <c r="K5813">
        <v>2</v>
      </c>
      <c r="L5813" t="s">
        <v>24</v>
      </c>
      <c r="M5813" t="str">
        <f t="shared" si="452"/>
        <v>12_Premeditation</v>
      </c>
      <c r="N5813" t="s">
        <v>21</v>
      </c>
      <c r="O5813" t="s">
        <v>21</v>
      </c>
      <c r="P5813" t="s">
        <v>21</v>
      </c>
      <c r="Q5813" t="s">
        <v>21</v>
      </c>
      <c r="R5813" t="s">
        <v>21</v>
      </c>
      <c r="S5813" t="s">
        <v>21</v>
      </c>
      <c r="T5813">
        <v>123</v>
      </c>
      <c r="U5813" t="str">
        <f t="shared" si="453"/>
        <v>t123</v>
      </c>
      <c r="V5813" t="s">
        <v>21</v>
      </c>
      <c r="W5813" t="s">
        <v>101</v>
      </c>
    </row>
    <row r="5814" spans="1:23" x14ac:dyDescent="0.3">
      <c r="A5814">
        <f t="shared" si="454"/>
        <v>5813</v>
      </c>
      <c r="B5814" t="s">
        <v>208</v>
      </c>
      <c r="C5814" t="str">
        <f t="shared" si="450"/>
        <v>sM204</v>
      </c>
      <c r="D5814">
        <v>24</v>
      </c>
      <c r="E5814" t="s">
        <v>18</v>
      </c>
      <c r="F5814" t="s">
        <v>46</v>
      </c>
      <c r="G5814">
        <f t="shared" si="451"/>
        <v>13</v>
      </c>
      <c r="H5814" t="s">
        <v>20</v>
      </c>
      <c r="I5814">
        <v>1903</v>
      </c>
      <c r="J5814" t="s">
        <v>21</v>
      </c>
      <c r="K5814">
        <v>2</v>
      </c>
      <c r="L5814" t="s">
        <v>26</v>
      </c>
      <c r="M5814" t="str">
        <f t="shared" si="452"/>
        <v>13_Negative Urgency</v>
      </c>
      <c r="N5814" t="s">
        <v>21</v>
      </c>
      <c r="O5814" t="s">
        <v>21</v>
      </c>
      <c r="P5814" t="s">
        <v>21</v>
      </c>
      <c r="Q5814" t="s">
        <v>21</v>
      </c>
      <c r="R5814" t="s">
        <v>21</v>
      </c>
      <c r="S5814" t="s">
        <v>21</v>
      </c>
      <c r="T5814">
        <v>124</v>
      </c>
      <c r="U5814" t="str">
        <f t="shared" si="453"/>
        <v>t124</v>
      </c>
      <c r="V5814" t="s">
        <v>21</v>
      </c>
      <c r="W5814" t="s">
        <v>101</v>
      </c>
    </row>
    <row r="5815" spans="1:23" x14ac:dyDescent="0.3">
      <c r="A5815">
        <f t="shared" si="454"/>
        <v>5814</v>
      </c>
      <c r="B5815" t="s">
        <v>208</v>
      </c>
      <c r="C5815" t="str">
        <f t="shared" si="450"/>
        <v>sM204</v>
      </c>
      <c r="D5815">
        <v>24</v>
      </c>
      <c r="E5815" t="s">
        <v>18</v>
      </c>
      <c r="F5815" t="s">
        <v>46</v>
      </c>
      <c r="G5815">
        <f t="shared" si="451"/>
        <v>14</v>
      </c>
      <c r="H5815" t="s">
        <v>20</v>
      </c>
      <c r="I5815">
        <v>4831</v>
      </c>
      <c r="J5815" t="s">
        <v>21</v>
      </c>
      <c r="K5815">
        <v>2</v>
      </c>
      <c r="L5815" t="s">
        <v>27</v>
      </c>
      <c r="M5815" t="str">
        <f t="shared" si="452"/>
        <v>14_Sensation Seeking</v>
      </c>
      <c r="N5815" t="s">
        <v>21</v>
      </c>
      <c r="O5815" t="s">
        <v>21</v>
      </c>
      <c r="P5815" t="s">
        <v>21</v>
      </c>
      <c r="Q5815" t="s">
        <v>21</v>
      </c>
      <c r="R5815" t="s">
        <v>21</v>
      </c>
      <c r="S5815" t="s">
        <v>21</v>
      </c>
      <c r="T5815">
        <v>125</v>
      </c>
      <c r="U5815" t="str">
        <f t="shared" si="453"/>
        <v>t125</v>
      </c>
      <c r="V5815" t="s">
        <v>21</v>
      </c>
      <c r="W5815" t="s">
        <v>101</v>
      </c>
    </row>
    <row r="5816" spans="1:23" x14ac:dyDescent="0.3">
      <c r="A5816">
        <f t="shared" si="454"/>
        <v>5815</v>
      </c>
      <c r="B5816" t="s">
        <v>208</v>
      </c>
      <c r="C5816" t="str">
        <f t="shared" si="450"/>
        <v>sM204</v>
      </c>
      <c r="D5816">
        <v>24</v>
      </c>
      <c r="E5816" t="s">
        <v>18</v>
      </c>
      <c r="F5816" t="s">
        <v>46</v>
      </c>
      <c r="G5816">
        <f t="shared" si="451"/>
        <v>15</v>
      </c>
      <c r="H5816" t="s">
        <v>20</v>
      </c>
      <c r="I5816">
        <v>3577</v>
      </c>
      <c r="J5816" t="s">
        <v>21</v>
      </c>
      <c r="K5816">
        <v>3</v>
      </c>
      <c r="L5816" t="s">
        <v>26</v>
      </c>
      <c r="M5816" t="str">
        <f t="shared" si="452"/>
        <v>15_Negative Urgency</v>
      </c>
      <c r="N5816" t="s">
        <v>21</v>
      </c>
      <c r="O5816" t="s">
        <v>21</v>
      </c>
      <c r="P5816" t="s">
        <v>21</v>
      </c>
      <c r="Q5816" t="s">
        <v>21</v>
      </c>
      <c r="R5816" t="s">
        <v>21</v>
      </c>
      <c r="S5816" t="s">
        <v>21</v>
      </c>
      <c r="T5816">
        <v>126</v>
      </c>
      <c r="U5816" t="str">
        <f t="shared" si="453"/>
        <v>t126</v>
      </c>
      <c r="V5816" t="s">
        <v>21</v>
      </c>
      <c r="W5816" t="s">
        <v>101</v>
      </c>
    </row>
    <row r="5817" spans="1:23" x14ac:dyDescent="0.3">
      <c r="A5817">
        <f t="shared" si="454"/>
        <v>5816</v>
      </c>
      <c r="B5817" t="s">
        <v>208</v>
      </c>
      <c r="C5817" t="str">
        <f t="shared" si="450"/>
        <v>sM204</v>
      </c>
      <c r="D5817">
        <v>24</v>
      </c>
      <c r="E5817" t="s">
        <v>18</v>
      </c>
      <c r="F5817" t="s">
        <v>46</v>
      </c>
      <c r="G5817">
        <f t="shared" si="451"/>
        <v>16</v>
      </c>
      <c r="H5817" t="s">
        <v>20</v>
      </c>
      <c r="I5817">
        <v>2063</v>
      </c>
      <c r="J5817" t="s">
        <v>21</v>
      </c>
      <c r="K5817">
        <v>2</v>
      </c>
      <c r="L5817" t="s">
        <v>27</v>
      </c>
      <c r="M5817" t="str">
        <f t="shared" si="452"/>
        <v>16_Sensation Seeking</v>
      </c>
      <c r="N5817" t="s">
        <v>21</v>
      </c>
      <c r="O5817" t="s">
        <v>21</v>
      </c>
      <c r="P5817" t="s">
        <v>21</v>
      </c>
      <c r="Q5817" t="s">
        <v>21</v>
      </c>
      <c r="R5817" t="s">
        <v>21</v>
      </c>
      <c r="S5817" t="s">
        <v>21</v>
      </c>
      <c r="T5817">
        <v>127</v>
      </c>
      <c r="U5817" t="str">
        <f t="shared" si="453"/>
        <v>t127</v>
      </c>
      <c r="V5817" t="s">
        <v>21</v>
      </c>
      <c r="W5817" t="s">
        <v>101</v>
      </c>
    </row>
    <row r="5818" spans="1:23" x14ac:dyDescent="0.3">
      <c r="A5818">
        <f t="shared" si="454"/>
        <v>5817</v>
      </c>
      <c r="B5818" t="s">
        <v>208</v>
      </c>
      <c r="C5818" t="str">
        <f t="shared" si="450"/>
        <v>sM204</v>
      </c>
      <c r="D5818">
        <v>24</v>
      </c>
      <c r="E5818" t="s">
        <v>18</v>
      </c>
      <c r="F5818" t="s">
        <v>46</v>
      </c>
      <c r="G5818">
        <f t="shared" si="451"/>
        <v>17</v>
      </c>
      <c r="H5818" t="s">
        <v>20</v>
      </c>
      <c r="I5818">
        <v>2526</v>
      </c>
      <c r="J5818" t="s">
        <v>21</v>
      </c>
      <c r="K5818">
        <v>1</v>
      </c>
      <c r="L5818" t="s">
        <v>25</v>
      </c>
      <c r="M5818" t="str">
        <f t="shared" si="452"/>
        <v>17_Positive Urgency</v>
      </c>
      <c r="N5818" t="s">
        <v>21</v>
      </c>
      <c r="O5818" t="s">
        <v>21</v>
      </c>
      <c r="P5818" t="s">
        <v>21</v>
      </c>
      <c r="Q5818" t="s">
        <v>21</v>
      </c>
      <c r="R5818" t="s">
        <v>21</v>
      </c>
      <c r="S5818" t="s">
        <v>21</v>
      </c>
      <c r="T5818">
        <v>128</v>
      </c>
      <c r="U5818" t="str">
        <f t="shared" si="453"/>
        <v>t128</v>
      </c>
      <c r="V5818" t="s">
        <v>21</v>
      </c>
      <c r="W5818" t="s">
        <v>101</v>
      </c>
    </row>
    <row r="5819" spans="1:23" x14ac:dyDescent="0.3">
      <c r="A5819">
        <f t="shared" si="454"/>
        <v>5818</v>
      </c>
      <c r="B5819" t="s">
        <v>208</v>
      </c>
      <c r="C5819" t="str">
        <f t="shared" si="450"/>
        <v>sM204</v>
      </c>
      <c r="D5819">
        <v>24</v>
      </c>
      <c r="E5819" t="s">
        <v>18</v>
      </c>
      <c r="F5819" t="s">
        <v>46</v>
      </c>
      <c r="G5819">
        <f t="shared" si="451"/>
        <v>18</v>
      </c>
      <c r="H5819" t="s">
        <v>20</v>
      </c>
      <c r="I5819">
        <v>2622</v>
      </c>
      <c r="J5819" t="s">
        <v>21</v>
      </c>
      <c r="K5819">
        <v>3</v>
      </c>
      <c r="L5819" t="s">
        <v>27</v>
      </c>
      <c r="M5819" t="str">
        <f t="shared" si="452"/>
        <v>18_Sensation Seeking</v>
      </c>
      <c r="N5819" t="s">
        <v>21</v>
      </c>
      <c r="O5819" t="s">
        <v>21</v>
      </c>
      <c r="P5819" t="s">
        <v>21</v>
      </c>
      <c r="Q5819" t="s">
        <v>21</v>
      </c>
      <c r="R5819" t="s">
        <v>21</v>
      </c>
      <c r="S5819" t="s">
        <v>21</v>
      </c>
      <c r="T5819">
        <v>129</v>
      </c>
      <c r="U5819" t="str">
        <f t="shared" si="453"/>
        <v>t129</v>
      </c>
      <c r="V5819" t="s">
        <v>21</v>
      </c>
      <c r="W5819" t="s">
        <v>101</v>
      </c>
    </row>
    <row r="5820" spans="1:23" x14ac:dyDescent="0.3">
      <c r="A5820">
        <f t="shared" si="454"/>
        <v>5819</v>
      </c>
      <c r="B5820" t="s">
        <v>208</v>
      </c>
      <c r="C5820" t="str">
        <f t="shared" si="450"/>
        <v>sM204</v>
      </c>
      <c r="D5820">
        <v>24</v>
      </c>
      <c r="E5820" t="s">
        <v>18</v>
      </c>
      <c r="F5820" t="s">
        <v>46</v>
      </c>
      <c r="G5820">
        <f t="shared" si="451"/>
        <v>19</v>
      </c>
      <c r="H5820" t="s">
        <v>20</v>
      </c>
      <c r="I5820">
        <v>2507</v>
      </c>
      <c r="J5820" t="s">
        <v>21</v>
      </c>
      <c r="K5820">
        <v>1</v>
      </c>
      <c r="L5820" t="s">
        <v>24</v>
      </c>
      <c r="M5820" t="str">
        <f t="shared" si="452"/>
        <v>19_Premeditation</v>
      </c>
      <c r="N5820" t="s">
        <v>21</v>
      </c>
      <c r="O5820" t="s">
        <v>21</v>
      </c>
      <c r="P5820" t="s">
        <v>21</v>
      </c>
      <c r="Q5820" t="s">
        <v>21</v>
      </c>
      <c r="R5820" t="s">
        <v>21</v>
      </c>
      <c r="S5820" t="s">
        <v>21</v>
      </c>
      <c r="T5820">
        <v>130</v>
      </c>
      <c r="U5820" t="str">
        <f t="shared" si="453"/>
        <v>t130</v>
      </c>
      <c r="V5820" t="s">
        <v>21</v>
      </c>
      <c r="W5820" t="s">
        <v>101</v>
      </c>
    </row>
    <row r="5821" spans="1:23" x14ac:dyDescent="0.3">
      <c r="A5821">
        <f t="shared" si="454"/>
        <v>5820</v>
      </c>
      <c r="B5821" t="s">
        <v>208</v>
      </c>
      <c r="C5821" t="str">
        <f t="shared" si="450"/>
        <v>sM204</v>
      </c>
      <c r="D5821">
        <v>24</v>
      </c>
      <c r="E5821" t="s">
        <v>18</v>
      </c>
      <c r="F5821" t="s">
        <v>46</v>
      </c>
      <c r="G5821">
        <f t="shared" si="451"/>
        <v>20</v>
      </c>
      <c r="H5821" t="s">
        <v>20</v>
      </c>
      <c r="I5821">
        <v>2534</v>
      </c>
      <c r="J5821" t="s">
        <v>21</v>
      </c>
      <c r="K5821">
        <v>1</v>
      </c>
      <c r="L5821" t="s">
        <v>25</v>
      </c>
      <c r="M5821" t="str">
        <f t="shared" si="452"/>
        <v>20_Positive Urgency</v>
      </c>
      <c r="N5821" t="s">
        <v>21</v>
      </c>
      <c r="O5821" t="s">
        <v>21</v>
      </c>
      <c r="P5821" t="s">
        <v>21</v>
      </c>
      <c r="Q5821" t="s">
        <v>21</v>
      </c>
      <c r="R5821" t="s">
        <v>21</v>
      </c>
      <c r="S5821" t="s">
        <v>21</v>
      </c>
      <c r="T5821">
        <v>131</v>
      </c>
      <c r="U5821" t="str">
        <f t="shared" si="453"/>
        <v>t131</v>
      </c>
      <c r="V5821" t="s">
        <v>21</v>
      </c>
      <c r="W5821" t="s">
        <v>101</v>
      </c>
    </row>
    <row r="5822" spans="1:23" x14ac:dyDescent="0.3">
      <c r="A5822">
        <f t="shared" si="454"/>
        <v>5821</v>
      </c>
      <c r="B5822" t="s">
        <v>209</v>
      </c>
      <c r="C5822" t="str">
        <f t="shared" si="450"/>
        <v>sM205</v>
      </c>
      <c r="D5822">
        <v>21</v>
      </c>
      <c r="E5822" t="s">
        <v>32</v>
      </c>
      <c r="F5822" t="s">
        <v>89</v>
      </c>
      <c r="G5822">
        <f t="shared" si="451"/>
        <v>1</v>
      </c>
      <c r="H5822" t="s">
        <v>20</v>
      </c>
      <c r="I5822">
        <v>6704</v>
      </c>
      <c r="J5822" t="s">
        <v>21</v>
      </c>
      <c r="K5822">
        <v>3</v>
      </c>
      <c r="L5822" t="s">
        <v>22</v>
      </c>
      <c r="M5822" t="str">
        <f t="shared" si="452"/>
        <v>1_Perseverance</v>
      </c>
      <c r="N5822" t="s">
        <v>21</v>
      </c>
      <c r="O5822" t="s">
        <v>21</v>
      </c>
      <c r="P5822" t="s">
        <v>21</v>
      </c>
      <c r="Q5822" t="s">
        <v>21</v>
      </c>
      <c r="R5822" t="s">
        <v>21</v>
      </c>
      <c r="S5822" t="s">
        <v>21</v>
      </c>
      <c r="T5822">
        <v>112</v>
      </c>
      <c r="U5822" t="str">
        <f t="shared" si="453"/>
        <v>t112</v>
      </c>
      <c r="V5822" t="s">
        <v>21</v>
      </c>
      <c r="W5822" t="s">
        <v>101</v>
      </c>
    </row>
    <row r="5823" spans="1:23" x14ac:dyDescent="0.3">
      <c r="A5823">
        <f t="shared" si="454"/>
        <v>5822</v>
      </c>
      <c r="B5823" t="s">
        <v>209</v>
      </c>
      <c r="C5823" t="str">
        <f t="shared" si="450"/>
        <v>sM205</v>
      </c>
      <c r="D5823">
        <v>21</v>
      </c>
      <c r="E5823" t="s">
        <v>32</v>
      </c>
      <c r="F5823" t="s">
        <v>89</v>
      </c>
      <c r="G5823">
        <f t="shared" si="451"/>
        <v>2</v>
      </c>
      <c r="H5823" t="s">
        <v>20</v>
      </c>
      <c r="I5823">
        <v>7884</v>
      </c>
      <c r="J5823" t="s">
        <v>21</v>
      </c>
      <c r="K5823">
        <v>3</v>
      </c>
      <c r="L5823" t="s">
        <v>24</v>
      </c>
      <c r="M5823" t="str">
        <f t="shared" si="452"/>
        <v>2_Premeditation</v>
      </c>
      <c r="N5823" t="s">
        <v>21</v>
      </c>
      <c r="O5823" t="s">
        <v>21</v>
      </c>
      <c r="P5823" t="s">
        <v>21</v>
      </c>
      <c r="Q5823" t="s">
        <v>21</v>
      </c>
      <c r="R5823" t="s">
        <v>21</v>
      </c>
      <c r="S5823" t="s">
        <v>21</v>
      </c>
      <c r="T5823">
        <v>113</v>
      </c>
      <c r="U5823" t="str">
        <f t="shared" si="453"/>
        <v>t113</v>
      </c>
      <c r="V5823" t="s">
        <v>21</v>
      </c>
      <c r="W5823" t="s">
        <v>101</v>
      </c>
    </row>
    <row r="5824" spans="1:23" x14ac:dyDescent="0.3">
      <c r="A5824">
        <f t="shared" si="454"/>
        <v>5823</v>
      </c>
      <c r="B5824" t="s">
        <v>209</v>
      </c>
      <c r="C5824" t="str">
        <f t="shared" si="450"/>
        <v>sM205</v>
      </c>
      <c r="D5824">
        <v>21</v>
      </c>
      <c r="E5824" t="s">
        <v>32</v>
      </c>
      <c r="F5824" t="s">
        <v>89</v>
      </c>
      <c r="G5824">
        <f t="shared" si="451"/>
        <v>3</v>
      </c>
      <c r="H5824" t="s">
        <v>20</v>
      </c>
      <c r="I5824">
        <v>6578</v>
      </c>
      <c r="J5824" t="s">
        <v>21</v>
      </c>
      <c r="K5824">
        <v>2</v>
      </c>
      <c r="L5824" t="s">
        <v>25</v>
      </c>
      <c r="M5824" t="str">
        <f t="shared" si="452"/>
        <v>3_Positive Urgency</v>
      </c>
      <c r="N5824" t="s">
        <v>21</v>
      </c>
      <c r="O5824" t="s">
        <v>21</v>
      </c>
      <c r="P5824" t="s">
        <v>21</v>
      </c>
      <c r="Q5824" t="s">
        <v>21</v>
      </c>
      <c r="R5824" t="s">
        <v>21</v>
      </c>
      <c r="S5824" t="s">
        <v>21</v>
      </c>
      <c r="T5824">
        <v>114</v>
      </c>
      <c r="U5824" t="str">
        <f t="shared" si="453"/>
        <v>t114</v>
      </c>
      <c r="V5824" t="s">
        <v>21</v>
      </c>
      <c r="W5824" t="s">
        <v>101</v>
      </c>
    </row>
    <row r="5825" spans="1:23" x14ac:dyDescent="0.3">
      <c r="A5825">
        <f t="shared" si="454"/>
        <v>5824</v>
      </c>
      <c r="B5825" t="s">
        <v>209</v>
      </c>
      <c r="C5825" t="str">
        <f t="shared" si="450"/>
        <v>sM205</v>
      </c>
      <c r="D5825">
        <v>21</v>
      </c>
      <c r="E5825" t="s">
        <v>32</v>
      </c>
      <c r="F5825" t="s">
        <v>89</v>
      </c>
      <c r="G5825">
        <f t="shared" si="451"/>
        <v>4</v>
      </c>
      <c r="H5825" t="s">
        <v>20</v>
      </c>
      <c r="I5825">
        <v>4820</v>
      </c>
      <c r="J5825" t="s">
        <v>21</v>
      </c>
      <c r="K5825">
        <v>1</v>
      </c>
      <c r="L5825" t="s">
        <v>22</v>
      </c>
      <c r="M5825" t="str">
        <f t="shared" si="452"/>
        <v>4_Perseverance</v>
      </c>
      <c r="N5825" t="s">
        <v>21</v>
      </c>
      <c r="O5825" t="s">
        <v>21</v>
      </c>
      <c r="P5825" t="s">
        <v>21</v>
      </c>
      <c r="Q5825" t="s">
        <v>21</v>
      </c>
      <c r="R5825" t="s">
        <v>21</v>
      </c>
      <c r="S5825" t="s">
        <v>21</v>
      </c>
      <c r="T5825">
        <v>115</v>
      </c>
      <c r="U5825" t="str">
        <f t="shared" si="453"/>
        <v>t115</v>
      </c>
      <c r="V5825" t="s">
        <v>21</v>
      </c>
      <c r="W5825" t="s">
        <v>101</v>
      </c>
    </row>
    <row r="5826" spans="1:23" x14ac:dyDescent="0.3">
      <c r="A5826">
        <f t="shared" si="454"/>
        <v>5825</v>
      </c>
      <c r="B5826" t="s">
        <v>209</v>
      </c>
      <c r="C5826" t="str">
        <f t="shared" si="450"/>
        <v>sM205</v>
      </c>
      <c r="D5826">
        <v>21</v>
      </c>
      <c r="E5826" t="s">
        <v>32</v>
      </c>
      <c r="F5826" t="s">
        <v>89</v>
      </c>
      <c r="G5826">
        <f t="shared" si="451"/>
        <v>5</v>
      </c>
      <c r="H5826" t="s">
        <v>20</v>
      </c>
      <c r="I5826">
        <v>6253</v>
      </c>
      <c r="J5826" t="s">
        <v>21</v>
      </c>
      <c r="K5826">
        <v>2</v>
      </c>
      <c r="L5826" t="s">
        <v>24</v>
      </c>
      <c r="M5826" t="str">
        <f t="shared" si="452"/>
        <v>5_Premeditation</v>
      </c>
      <c r="N5826" t="s">
        <v>21</v>
      </c>
      <c r="O5826" t="s">
        <v>21</v>
      </c>
      <c r="P5826" t="s">
        <v>21</v>
      </c>
      <c r="Q5826" t="s">
        <v>21</v>
      </c>
      <c r="R5826" t="s">
        <v>21</v>
      </c>
      <c r="S5826" t="s">
        <v>21</v>
      </c>
      <c r="T5826">
        <v>116</v>
      </c>
      <c r="U5826" t="str">
        <f t="shared" si="453"/>
        <v>t116</v>
      </c>
      <c r="V5826" t="s">
        <v>21</v>
      </c>
      <c r="W5826" t="s">
        <v>101</v>
      </c>
    </row>
    <row r="5827" spans="1:23" x14ac:dyDescent="0.3">
      <c r="A5827">
        <f t="shared" si="454"/>
        <v>5826</v>
      </c>
      <c r="B5827" t="s">
        <v>209</v>
      </c>
      <c r="C5827" t="str">
        <f t="shared" ref="C5827:C5890" si="455">CONCATENATE("s",B5827)</f>
        <v>sM205</v>
      </c>
      <c r="D5827">
        <v>21</v>
      </c>
      <c r="E5827" t="s">
        <v>32</v>
      </c>
      <c r="F5827" t="s">
        <v>89</v>
      </c>
      <c r="G5827">
        <f t="shared" ref="G5827:G5890" si="456">MOD((A5827-1),20)+1</f>
        <v>6</v>
      </c>
      <c r="H5827" t="s">
        <v>20</v>
      </c>
      <c r="I5827">
        <v>5678</v>
      </c>
      <c r="J5827" t="s">
        <v>21</v>
      </c>
      <c r="K5827">
        <v>2</v>
      </c>
      <c r="L5827" t="s">
        <v>26</v>
      </c>
      <c r="M5827" t="str">
        <f t="shared" ref="M5827:M5890" si="457">CONCATENATE(G5827,"_",L5827)</f>
        <v>6_Negative Urgency</v>
      </c>
      <c r="N5827" t="s">
        <v>21</v>
      </c>
      <c r="O5827" t="s">
        <v>21</v>
      </c>
      <c r="P5827" t="s">
        <v>21</v>
      </c>
      <c r="Q5827" t="s">
        <v>21</v>
      </c>
      <c r="R5827" t="s">
        <v>21</v>
      </c>
      <c r="S5827" t="s">
        <v>21</v>
      </c>
      <c r="T5827">
        <v>117</v>
      </c>
      <c r="U5827" t="str">
        <f t="shared" ref="U5827:U5890" si="458">CONCATENATE("t",T5827)</f>
        <v>t117</v>
      </c>
      <c r="V5827" t="s">
        <v>21</v>
      </c>
      <c r="W5827" t="s">
        <v>101</v>
      </c>
    </row>
    <row r="5828" spans="1:23" x14ac:dyDescent="0.3">
      <c r="A5828">
        <f t="shared" ref="A5828:A5891" si="459">A5827+1</f>
        <v>5827</v>
      </c>
      <c r="B5828" t="s">
        <v>209</v>
      </c>
      <c r="C5828" t="str">
        <f t="shared" si="455"/>
        <v>sM205</v>
      </c>
      <c r="D5828">
        <v>21</v>
      </c>
      <c r="E5828" t="s">
        <v>32</v>
      </c>
      <c r="F5828" t="s">
        <v>89</v>
      </c>
      <c r="G5828">
        <f t="shared" si="456"/>
        <v>7</v>
      </c>
      <c r="H5828" t="s">
        <v>20</v>
      </c>
      <c r="I5828">
        <v>6423</v>
      </c>
      <c r="J5828" t="s">
        <v>21</v>
      </c>
      <c r="K5828">
        <v>2</v>
      </c>
      <c r="L5828" t="s">
        <v>22</v>
      </c>
      <c r="M5828" t="str">
        <f t="shared" si="457"/>
        <v>7_Perseverance</v>
      </c>
      <c r="N5828" t="s">
        <v>21</v>
      </c>
      <c r="O5828" t="s">
        <v>21</v>
      </c>
      <c r="P5828" t="s">
        <v>21</v>
      </c>
      <c r="Q5828" t="s">
        <v>21</v>
      </c>
      <c r="R5828" t="s">
        <v>21</v>
      </c>
      <c r="S5828" t="s">
        <v>21</v>
      </c>
      <c r="T5828">
        <v>118</v>
      </c>
      <c r="U5828" t="str">
        <f t="shared" si="458"/>
        <v>t118</v>
      </c>
      <c r="V5828" t="s">
        <v>21</v>
      </c>
      <c r="W5828" t="s">
        <v>101</v>
      </c>
    </row>
    <row r="5829" spans="1:23" x14ac:dyDescent="0.3">
      <c r="A5829">
        <f t="shared" si="459"/>
        <v>5828</v>
      </c>
      <c r="B5829" t="s">
        <v>209</v>
      </c>
      <c r="C5829" t="str">
        <f t="shared" si="455"/>
        <v>sM205</v>
      </c>
      <c r="D5829">
        <v>21</v>
      </c>
      <c r="E5829" t="s">
        <v>32</v>
      </c>
      <c r="F5829" t="s">
        <v>89</v>
      </c>
      <c r="G5829">
        <f t="shared" si="456"/>
        <v>8</v>
      </c>
      <c r="H5829" t="s">
        <v>20</v>
      </c>
      <c r="I5829">
        <v>7727</v>
      </c>
      <c r="J5829" t="s">
        <v>21</v>
      </c>
      <c r="K5829">
        <v>3</v>
      </c>
      <c r="L5829" t="s">
        <v>26</v>
      </c>
      <c r="M5829" t="str">
        <f t="shared" si="457"/>
        <v>8_Negative Urgency</v>
      </c>
      <c r="N5829" t="s">
        <v>21</v>
      </c>
      <c r="O5829" t="s">
        <v>21</v>
      </c>
      <c r="P5829" t="s">
        <v>21</v>
      </c>
      <c r="Q5829" t="s">
        <v>21</v>
      </c>
      <c r="R5829" t="s">
        <v>21</v>
      </c>
      <c r="S5829" t="s">
        <v>21</v>
      </c>
      <c r="T5829">
        <v>119</v>
      </c>
      <c r="U5829" t="str">
        <f t="shared" si="458"/>
        <v>t119</v>
      </c>
      <c r="V5829" t="s">
        <v>21</v>
      </c>
      <c r="W5829" t="s">
        <v>101</v>
      </c>
    </row>
    <row r="5830" spans="1:23" x14ac:dyDescent="0.3">
      <c r="A5830">
        <f t="shared" si="459"/>
        <v>5829</v>
      </c>
      <c r="B5830" t="s">
        <v>209</v>
      </c>
      <c r="C5830" t="str">
        <f t="shared" si="455"/>
        <v>sM205</v>
      </c>
      <c r="D5830">
        <v>21</v>
      </c>
      <c r="E5830" t="s">
        <v>32</v>
      </c>
      <c r="F5830" t="s">
        <v>89</v>
      </c>
      <c r="G5830">
        <f t="shared" si="456"/>
        <v>9</v>
      </c>
      <c r="H5830" t="s">
        <v>20</v>
      </c>
      <c r="I5830">
        <v>3816</v>
      </c>
      <c r="J5830" t="s">
        <v>21</v>
      </c>
      <c r="K5830">
        <v>2</v>
      </c>
      <c r="L5830" t="s">
        <v>27</v>
      </c>
      <c r="M5830" t="str">
        <f t="shared" si="457"/>
        <v>9_Sensation Seeking</v>
      </c>
      <c r="N5830" t="s">
        <v>21</v>
      </c>
      <c r="O5830" t="s">
        <v>21</v>
      </c>
      <c r="P5830" t="s">
        <v>21</v>
      </c>
      <c r="Q5830" t="s">
        <v>21</v>
      </c>
      <c r="R5830" t="s">
        <v>21</v>
      </c>
      <c r="S5830" t="s">
        <v>21</v>
      </c>
      <c r="T5830">
        <v>120</v>
      </c>
      <c r="U5830" t="str">
        <f t="shared" si="458"/>
        <v>t120</v>
      </c>
      <c r="V5830" t="s">
        <v>21</v>
      </c>
      <c r="W5830" t="s">
        <v>101</v>
      </c>
    </row>
    <row r="5831" spans="1:23" x14ac:dyDescent="0.3">
      <c r="A5831">
        <f t="shared" si="459"/>
        <v>5830</v>
      </c>
      <c r="B5831" t="s">
        <v>209</v>
      </c>
      <c r="C5831" t="str">
        <f t="shared" si="455"/>
        <v>sM205</v>
      </c>
      <c r="D5831">
        <v>21</v>
      </c>
      <c r="E5831" t="s">
        <v>32</v>
      </c>
      <c r="F5831" t="s">
        <v>89</v>
      </c>
      <c r="G5831">
        <f t="shared" si="456"/>
        <v>10</v>
      </c>
      <c r="H5831" t="s">
        <v>20</v>
      </c>
      <c r="I5831">
        <v>4383</v>
      </c>
      <c r="J5831" t="s">
        <v>21</v>
      </c>
      <c r="K5831">
        <v>1</v>
      </c>
      <c r="L5831" t="s">
        <v>25</v>
      </c>
      <c r="M5831" t="str">
        <f t="shared" si="457"/>
        <v>10_Positive Urgency</v>
      </c>
      <c r="N5831" t="s">
        <v>21</v>
      </c>
      <c r="O5831" t="s">
        <v>21</v>
      </c>
      <c r="P5831" t="s">
        <v>21</v>
      </c>
      <c r="Q5831" t="s">
        <v>21</v>
      </c>
      <c r="R5831" t="s">
        <v>21</v>
      </c>
      <c r="S5831" t="s">
        <v>21</v>
      </c>
      <c r="T5831">
        <v>121</v>
      </c>
      <c r="U5831" t="str">
        <f t="shared" si="458"/>
        <v>t121</v>
      </c>
      <c r="V5831" t="s">
        <v>21</v>
      </c>
      <c r="W5831" t="s">
        <v>101</v>
      </c>
    </row>
    <row r="5832" spans="1:23" x14ac:dyDescent="0.3">
      <c r="A5832">
        <f t="shared" si="459"/>
        <v>5831</v>
      </c>
      <c r="B5832" t="s">
        <v>209</v>
      </c>
      <c r="C5832" t="str">
        <f t="shared" si="455"/>
        <v>sM205</v>
      </c>
      <c r="D5832">
        <v>21</v>
      </c>
      <c r="E5832" t="s">
        <v>32</v>
      </c>
      <c r="F5832" t="s">
        <v>89</v>
      </c>
      <c r="G5832">
        <f t="shared" si="456"/>
        <v>11</v>
      </c>
      <c r="H5832" t="s">
        <v>20</v>
      </c>
      <c r="I5832">
        <v>23092</v>
      </c>
      <c r="J5832" t="s">
        <v>21</v>
      </c>
      <c r="K5832">
        <v>2</v>
      </c>
      <c r="L5832" t="s">
        <v>22</v>
      </c>
      <c r="M5832" t="str">
        <f t="shared" si="457"/>
        <v>11_Perseverance</v>
      </c>
      <c r="N5832" t="s">
        <v>21</v>
      </c>
      <c r="O5832" t="s">
        <v>21</v>
      </c>
      <c r="P5832" t="s">
        <v>21</v>
      </c>
      <c r="Q5832" t="s">
        <v>21</v>
      </c>
      <c r="R5832" t="s">
        <v>21</v>
      </c>
      <c r="S5832" t="s">
        <v>21</v>
      </c>
      <c r="T5832">
        <v>122</v>
      </c>
      <c r="U5832" t="str">
        <f t="shared" si="458"/>
        <v>t122</v>
      </c>
      <c r="V5832" t="s">
        <v>21</v>
      </c>
      <c r="W5832" t="s">
        <v>101</v>
      </c>
    </row>
    <row r="5833" spans="1:23" x14ac:dyDescent="0.3">
      <c r="A5833">
        <f t="shared" si="459"/>
        <v>5832</v>
      </c>
      <c r="B5833" t="s">
        <v>209</v>
      </c>
      <c r="C5833" t="str">
        <f t="shared" si="455"/>
        <v>sM205</v>
      </c>
      <c r="D5833">
        <v>21</v>
      </c>
      <c r="E5833" t="s">
        <v>32</v>
      </c>
      <c r="F5833" t="s">
        <v>89</v>
      </c>
      <c r="G5833">
        <f t="shared" si="456"/>
        <v>12</v>
      </c>
      <c r="H5833" t="s">
        <v>20</v>
      </c>
      <c r="I5833">
        <v>21538</v>
      </c>
      <c r="J5833" t="s">
        <v>21</v>
      </c>
      <c r="K5833">
        <v>2</v>
      </c>
      <c r="L5833" t="s">
        <v>24</v>
      </c>
      <c r="M5833" t="str">
        <f t="shared" si="457"/>
        <v>12_Premeditation</v>
      </c>
      <c r="N5833" t="s">
        <v>21</v>
      </c>
      <c r="O5833" t="s">
        <v>21</v>
      </c>
      <c r="P5833" t="s">
        <v>21</v>
      </c>
      <c r="Q5833" t="s">
        <v>21</v>
      </c>
      <c r="R5833" t="s">
        <v>21</v>
      </c>
      <c r="S5833" t="s">
        <v>21</v>
      </c>
      <c r="T5833">
        <v>123</v>
      </c>
      <c r="U5833" t="str">
        <f t="shared" si="458"/>
        <v>t123</v>
      </c>
      <c r="V5833" t="s">
        <v>21</v>
      </c>
      <c r="W5833" t="s">
        <v>101</v>
      </c>
    </row>
    <row r="5834" spans="1:23" x14ac:dyDescent="0.3">
      <c r="A5834">
        <f t="shared" si="459"/>
        <v>5833</v>
      </c>
      <c r="B5834" t="s">
        <v>209</v>
      </c>
      <c r="C5834" t="str">
        <f t="shared" si="455"/>
        <v>sM205</v>
      </c>
      <c r="D5834">
        <v>21</v>
      </c>
      <c r="E5834" t="s">
        <v>32</v>
      </c>
      <c r="F5834" t="s">
        <v>89</v>
      </c>
      <c r="G5834">
        <f t="shared" si="456"/>
        <v>13</v>
      </c>
      <c r="H5834" t="s">
        <v>20</v>
      </c>
      <c r="I5834">
        <v>5567</v>
      </c>
      <c r="J5834" t="s">
        <v>21</v>
      </c>
      <c r="K5834">
        <v>3</v>
      </c>
      <c r="L5834" t="s">
        <v>26</v>
      </c>
      <c r="M5834" t="str">
        <f t="shared" si="457"/>
        <v>13_Negative Urgency</v>
      </c>
      <c r="N5834" t="s">
        <v>21</v>
      </c>
      <c r="O5834" t="s">
        <v>21</v>
      </c>
      <c r="P5834" t="s">
        <v>21</v>
      </c>
      <c r="Q5834" t="s">
        <v>21</v>
      </c>
      <c r="R5834" t="s">
        <v>21</v>
      </c>
      <c r="S5834" t="s">
        <v>21</v>
      </c>
      <c r="T5834">
        <v>124</v>
      </c>
      <c r="U5834" t="str">
        <f t="shared" si="458"/>
        <v>t124</v>
      </c>
      <c r="V5834" t="s">
        <v>21</v>
      </c>
      <c r="W5834" t="s">
        <v>101</v>
      </c>
    </row>
    <row r="5835" spans="1:23" x14ac:dyDescent="0.3">
      <c r="A5835">
        <f t="shared" si="459"/>
        <v>5834</v>
      </c>
      <c r="B5835" t="s">
        <v>209</v>
      </c>
      <c r="C5835" t="str">
        <f t="shared" si="455"/>
        <v>sM205</v>
      </c>
      <c r="D5835">
        <v>21</v>
      </c>
      <c r="E5835" t="s">
        <v>32</v>
      </c>
      <c r="F5835" t="s">
        <v>89</v>
      </c>
      <c r="G5835">
        <f t="shared" si="456"/>
        <v>14</v>
      </c>
      <c r="H5835" t="s">
        <v>20</v>
      </c>
      <c r="I5835">
        <v>12288</v>
      </c>
      <c r="J5835" t="s">
        <v>21</v>
      </c>
      <c r="K5835">
        <v>2</v>
      </c>
      <c r="L5835" t="s">
        <v>27</v>
      </c>
      <c r="M5835" t="str">
        <f t="shared" si="457"/>
        <v>14_Sensation Seeking</v>
      </c>
      <c r="N5835" t="s">
        <v>21</v>
      </c>
      <c r="O5835" t="s">
        <v>21</v>
      </c>
      <c r="P5835" t="s">
        <v>21</v>
      </c>
      <c r="Q5835" t="s">
        <v>21</v>
      </c>
      <c r="R5835" t="s">
        <v>21</v>
      </c>
      <c r="S5835" t="s">
        <v>21</v>
      </c>
      <c r="T5835">
        <v>125</v>
      </c>
      <c r="U5835" t="str">
        <f t="shared" si="458"/>
        <v>t125</v>
      </c>
      <c r="V5835" t="s">
        <v>21</v>
      </c>
      <c r="W5835" t="s">
        <v>101</v>
      </c>
    </row>
    <row r="5836" spans="1:23" x14ac:dyDescent="0.3">
      <c r="A5836">
        <f t="shared" si="459"/>
        <v>5835</v>
      </c>
      <c r="B5836" t="s">
        <v>209</v>
      </c>
      <c r="C5836" t="str">
        <f t="shared" si="455"/>
        <v>sM205</v>
      </c>
      <c r="D5836">
        <v>21</v>
      </c>
      <c r="E5836" t="s">
        <v>32</v>
      </c>
      <c r="F5836" t="s">
        <v>89</v>
      </c>
      <c r="G5836">
        <f t="shared" si="456"/>
        <v>15</v>
      </c>
      <c r="H5836" t="s">
        <v>20</v>
      </c>
      <c r="I5836">
        <v>4988</v>
      </c>
      <c r="J5836" t="s">
        <v>21</v>
      </c>
      <c r="K5836">
        <v>3</v>
      </c>
      <c r="L5836" t="s">
        <v>26</v>
      </c>
      <c r="M5836" t="str">
        <f t="shared" si="457"/>
        <v>15_Negative Urgency</v>
      </c>
      <c r="N5836" t="s">
        <v>21</v>
      </c>
      <c r="O5836" t="s">
        <v>21</v>
      </c>
      <c r="P5836" t="s">
        <v>21</v>
      </c>
      <c r="Q5836" t="s">
        <v>21</v>
      </c>
      <c r="R5836" t="s">
        <v>21</v>
      </c>
      <c r="S5836" t="s">
        <v>21</v>
      </c>
      <c r="T5836">
        <v>126</v>
      </c>
      <c r="U5836" t="str">
        <f t="shared" si="458"/>
        <v>t126</v>
      </c>
      <c r="V5836" t="s">
        <v>21</v>
      </c>
      <c r="W5836" t="s">
        <v>101</v>
      </c>
    </row>
    <row r="5837" spans="1:23" x14ac:dyDescent="0.3">
      <c r="A5837">
        <f t="shared" si="459"/>
        <v>5836</v>
      </c>
      <c r="B5837" t="s">
        <v>209</v>
      </c>
      <c r="C5837" t="str">
        <f t="shared" si="455"/>
        <v>sM205</v>
      </c>
      <c r="D5837">
        <v>21</v>
      </c>
      <c r="E5837" t="s">
        <v>32</v>
      </c>
      <c r="F5837" t="s">
        <v>89</v>
      </c>
      <c r="G5837">
        <f t="shared" si="456"/>
        <v>16</v>
      </c>
      <c r="H5837" t="s">
        <v>20</v>
      </c>
      <c r="I5837">
        <v>3709</v>
      </c>
      <c r="J5837" t="s">
        <v>21</v>
      </c>
      <c r="K5837">
        <v>2</v>
      </c>
      <c r="L5837" t="s">
        <v>27</v>
      </c>
      <c r="M5837" t="str">
        <f t="shared" si="457"/>
        <v>16_Sensation Seeking</v>
      </c>
      <c r="N5837" t="s">
        <v>21</v>
      </c>
      <c r="O5837" t="s">
        <v>21</v>
      </c>
      <c r="P5837" t="s">
        <v>21</v>
      </c>
      <c r="Q5837" t="s">
        <v>21</v>
      </c>
      <c r="R5837" t="s">
        <v>21</v>
      </c>
      <c r="S5837" t="s">
        <v>21</v>
      </c>
      <c r="T5837">
        <v>127</v>
      </c>
      <c r="U5837" t="str">
        <f t="shared" si="458"/>
        <v>t127</v>
      </c>
      <c r="V5837" t="s">
        <v>21</v>
      </c>
      <c r="W5837" t="s">
        <v>101</v>
      </c>
    </row>
    <row r="5838" spans="1:23" x14ac:dyDescent="0.3">
      <c r="A5838">
        <f t="shared" si="459"/>
        <v>5837</v>
      </c>
      <c r="B5838" t="s">
        <v>209</v>
      </c>
      <c r="C5838" t="str">
        <f t="shared" si="455"/>
        <v>sM205</v>
      </c>
      <c r="D5838">
        <v>21</v>
      </c>
      <c r="E5838" t="s">
        <v>32</v>
      </c>
      <c r="F5838" t="s">
        <v>89</v>
      </c>
      <c r="G5838">
        <f t="shared" si="456"/>
        <v>17</v>
      </c>
      <c r="H5838" t="s">
        <v>20</v>
      </c>
      <c r="I5838">
        <v>5672</v>
      </c>
      <c r="J5838" t="s">
        <v>21</v>
      </c>
      <c r="K5838">
        <v>2</v>
      </c>
      <c r="L5838" t="s">
        <v>25</v>
      </c>
      <c r="M5838" t="str">
        <f t="shared" si="457"/>
        <v>17_Positive Urgency</v>
      </c>
      <c r="N5838" t="s">
        <v>21</v>
      </c>
      <c r="O5838" t="s">
        <v>21</v>
      </c>
      <c r="P5838" t="s">
        <v>21</v>
      </c>
      <c r="Q5838" t="s">
        <v>21</v>
      </c>
      <c r="R5838" t="s">
        <v>21</v>
      </c>
      <c r="S5838" t="s">
        <v>21</v>
      </c>
      <c r="T5838">
        <v>128</v>
      </c>
      <c r="U5838" t="str">
        <f t="shared" si="458"/>
        <v>t128</v>
      </c>
      <c r="V5838" t="s">
        <v>21</v>
      </c>
      <c r="W5838" t="s">
        <v>101</v>
      </c>
    </row>
    <row r="5839" spans="1:23" x14ac:dyDescent="0.3">
      <c r="A5839">
        <f t="shared" si="459"/>
        <v>5838</v>
      </c>
      <c r="B5839" t="s">
        <v>209</v>
      </c>
      <c r="C5839" t="str">
        <f t="shared" si="455"/>
        <v>sM205</v>
      </c>
      <c r="D5839">
        <v>21</v>
      </c>
      <c r="E5839" t="s">
        <v>32</v>
      </c>
      <c r="F5839" t="s">
        <v>89</v>
      </c>
      <c r="G5839">
        <f t="shared" si="456"/>
        <v>18</v>
      </c>
      <c r="H5839" t="s">
        <v>20</v>
      </c>
      <c r="I5839">
        <v>3298</v>
      </c>
      <c r="J5839" t="s">
        <v>21</v>
      </c>
      <c r="K5839">
        <v>1</v>
      </c>
      <c r="L5839" t="s">
        <v>27</v>
      </c>
      <c r="M5839" t="str">
        <f t="shared" si="457"/>
        <v>18_Sensation Seeking</v>
      </c>
      <c r="N5839" t="s">
        <v>21</v>
      </c>
      <c r="O5839" t="s">
        <v>21</v>
      </c>
      <c r="P5839" t="s">
        <v>21</v>
      </c>
      <c r="Q5839" t="s">
        <v>21</v>
      </c>
      <c r="R5839" t="s">
        <v>21</v>
      </c>
      <c r="S5839" t="s">
        <v>21</v>
      </c>
      <c r="T5839">
        <v>129</v>
      </c>
      <c r="U5839" t="str">
        <f t="shared" si="458"/>
        <v>t129</v>
      </c>
      <c r="V5839" t="s">
        <v>21</v>
      </c>
      <c r="W5839" t="s">
        <v>101</v>
      </c>
    </row>
    <row r="5840" spans="1:23" x14ac:dyDescent="0.3">
      <c r="A5840">
        <f t="shared" si="459"/>
        <v>5839</v>
      </c>
      <c r="B5840" t="s">
        <v>209</v>
      </c>
      <c r="C5840" t="str">
        <f t="shared" si="455"/>
        <v>sM205</v>
      </c>
      <c r="D5840">
        <v>21</v>
      </c>
      <c r="E5840" t="s">
        <v>32</v>
      </c>
      <c r="F5840" t="s">
        <v>89</v>
      </c>
      <c r="G5840">
        <f t="shared" si="456"/>
        <v>19</v>
      </c>
      <c r="H5840" t="s">
        <v>20</v>
      </c>
      <c r="I5840">
        <v>3742</v>
      </c>
      <c r="J5840" t="s">
        <v>21</v>
      </c>
      <c r="K5840">
        <v>3</v>
      </c>
      <c r="L5840" t="s">
        <v>24</v>
      </c>
      <c r="M5840" t="str">
        <f t="shared" si="457"/>
        <v>19_Premeditation</v>
      </c>
      <c r="N5840" t="s">
        <v>21</v>
      </c>
      <c r="O5840" t="s">
        <v>21</v>
      </c>
      <c r="P5840" t="s">
        <v>21</v>
      </c>
      <c r="Q5840" t="s">
        <v>21</v>
      </c>
      <c r="R5840" t="s">
        <v>21</v>
      </c>
      <c r="S5840" t="s">
        <v>21</v>
      </c>
      <c r="T5840">
        <v>130</v>
      </c>
      <c r="U5840" t="str">
        <f t="shared" si="458"/>
        <v>t130</v>
      </c>
      <c r="V5840" t="s">
        <v>21</v>
      </c>
      <c r="W5840" t="s">
        <v>101</v>
      </c>
    </row>
    <row r="5841" spans="1:23" x14ac:dyDescent="0.3">
      <c r="A5841">
        <f t="shared" si="459"/>
        <v>5840</v>
      </c>
      <c r="B5841" t="s">
        <v>209</v>
      </c>
      <c r="C5841" t="str">
        <f t="shared" si="455"/>
        <v>sM205</v>
      </c>
      <c r="D5841">
        <v>21</v>
      </c>
      <c r="E5841" t="s">
        <v>32</v>
      </c>
      <c r="F5841" t="s">
        <v>89</v>
      </c>
      <c r="G5841">
        <f t="shared" si="456"/>
        <v>20</v>
      </c>
      <c r="H5841" t="s">
        <v>20</v>
      </c>
      <c r="I5841">
        <v>3452</v>
      </c>
      <c r="J5841" t="s">
        <v>21</v>
      </c>
      <c r="K5841">
        <v>3</v>
      </c>
      <c r="L5841" t="s">
        <v>25</v>
      </c>
      <c r="M5841" t="str">
        <f t="shared" si="457"/>
        <v>20_Positive Urgency</v>
      </c>
      <c r="N5841" t="s">
        <v>21</v>
      </c>
      <c r="O5841" t="s">
        <v>21</v>
      </c>
      <c r="P5841" t="s">
        <v>21</v>
      </c>
      <c r="Q5841" t="s">
        <v>21</v>
      </c>
      <c r="R5841" t="s">
        <v>21</v>
      </c>
      <c r="S5841" t="s">
        <v>21</v>
      </c>
      <c r="T5841">
        <v>131</v>
      </c>
      <c r="U5841" t="str">
        <f t="shared" si="458"/>
        <v>t131</v>
      </c>
      <c r="V5841" t="s">
        <v>21</v>
      </c>
      <c r="W5841" t="s">
        <v>101</v>
      </c>
    </row>
    <row r="5842" spans="1:23" x14ac:dyDescent="0.3">
      <c r="A5842">
        <f t="shared" si="459"/>
        <v>5841</v>
      </c>
      <c r="B5842" t="s">
        <v>210</v>
      </c>
      <c r="C5842" t="str">
        <f t="shared" si="455"/>
        <v>sM206</v>
      </c>
      <c r="D5842">
        <v>24</v>
      </c>
      <c r="E5842" t="s">
        <v>18</v>
      </c>
      <c r="F5842" t="s">
        <v>211</v>
      </c>
      <c r="G5842">
        <f t="shared" si="456"/>
        <v>1</v>
      </c>
      <c r="H5842" t="s">
        <v>20</v>
      </c>
      <c r="I5842">
        <v>5146</v>
      </c>
      <c r="J5842" t="s">
        <v>21</v>
      </c>
      <c r="K5842">
        <v>1</v>
      </c>
      <c r="L5842" t="s">
        <v>22</v>
      </c>
      <c r="M5842" t="str">
        <f t="shared" si="457"/>
        <v>1_Perseverance</v>
      </c>
      <c r="N5842" t="s">
        <v>21</v>
      </c>
      <c r="O5842" t="s">
        <v>21</v>
      </c>
      <c r="P5842" t="s">
        <v>21</v>
      </c>
      <c r="Q5842" t="s">
        <v>21</v>
      </c>
      <c r="R5842" t="s">
        <v>21</v>
      </c>
      <c r="S5842" t="s">
        <v>21</v>
      </c>
      <c r="T5842">
        <v>112</v>
      </c>
      <c r="U5842" t="str">
        <f t="shared" si="458"/>
        <v>t112</v>
      </c>
      <c r="V5842" t="s">
        <v>21</v>
      </c>
      <c r="W5842" t="s">
        <v>101</v>
      </c>
    </row>
    <row r="5843" spans="1:23" x14ac:dyDescent="0.3">
      <c r="A5843">
        <f t="shared" si="459"/>
        <v>5842</v>
      </c>
      <c r="B5843" t="s">
        <v>210</v>
      </c>
      <c r="C5843" t="str">
        <f t="shared" si="455"/>
        <v>sM206</v>
      </c>
      <c r="D5843">
        <v>24</v>
      </c>
      <c r="E5843" t="s">
        <v>18</v>
      </c>
      <c r="F5843" t="s">
        <v>211</v>
      </c>
      <c r="G5843">
        <f t="shared" si="456"/>
        <v>2</v>
      </c>
      <c r="H5843" t="s">
        <v>20</v>
      </c>
      <c r="I5843">
        <v>3575</v>
      </c>
      <c r="J5843" t="s">
        <v>21</v>
      </c>
      <c r="K5843">
        <v>1</v>
      </c>
      <c r="L5843" t="s">
        <v>24</v>
      </c>
      <c r="M5843" t="str">
        <f t="shared" si="457"/>
        <v>2_Premeditation</v>
      </c>
      <c r="N5843" t="s">
        <v>21</v>
      </c>
      <c r="O5843" t="s">
        <v>21</v>
      </c>
      <c r="P5843" t="s">
        <v>21</v>
      </c>
      <c r="Q5843" t="s">
        <v>21</v>
      </c>
      <c r="R5843" t="s">
        <v>21</v>
      </c>
      <c r="S5843" t="s">
        <v>21</v>
      </c>
      <c r="T5843">
        <v>113</v>
      </c>
      <c r="U5843" t="str">
        <f t="shared" si="458"/>
        <v>t113</v>
      </c>
      <c r="V5843" t="s">
        <v>21</v>
      </c>
      <c r="W5843" t="s">
        <v>101</v>
      </c>
    </row>
    <row r="5844" spans="1:23" x14ac:dyDescent="0.3">
      <c r="A5844">
        <f t="shared" si="459"/>
        <v>5843</v>
      </c>
      <c r="B5844" t="s">
        <v>210</v>
      </c>
      <c r="C5844" t="str">
        <f t="shared" si="455"/>
        <v>sM206</v>
      </c>
      <c r="D5844">
        <v>24</v>
      </c>
      <c r="E5844" t="s">
        <v>18</v>
      </c>
      <c r="F5844" t="s">
        <v>211</v>
      </c>
      <c r="G5844">
        <f t="shared" si="456"/>
        <v>3</v>
      </c>
      <c r="H5844" t="s">
        <v>20</v>
      </c>
      <c r="I5844">
        <v>7174</v>
      </c>
      <c r="J5844" t="s">
        <v>21</v>
      </c>
      <c r="K5844">
        <v>2</v>
      </c>
      <c r="L5844" t="s">
        <v>25</v>
      </c>
      <c r="M5844" t="str">
        <f t="shared" si="457"/>
        <v>3_Positive Urgency</v>
      </c>
      <c r="N5844" t="s">
        <v>21</v>
      </c>
      <c r="O5844" t="s">
        <v>21</v>
      </c>
      <c r="P5844" t="s">
        <v>21</v>
      </c>
      <c r="Q5844" t="s">
        <v>21</v>
      </c>
      <c r="R5844" t="s">
        <v>21</v>
      </c>
      <c r="S5844" t="s">
        <v>21</v>
      </c>
      <c r="T5844">
        <v>114</v>
      </c>
      <c r="U5844" t="str">
        <f t="shared" si="458"/>
        <v>t114</v>
      </c>
      <c r="V5844" t="s">
        <v>21</v>
      </c>
      <c r="W5844" t="s">
        <v>101</v>
      </c>
    </row>
    <row r="5845" spans="1:23" x14ac:dyDescent="0.3">
      <c r="A5845">
        <f t="shared" si="459"/>
        <v>5844</v>
      </c>
      <c r="B5845" t="s">
        <v>210</v>
      </c>
      <c r="C5845" t="str">
        <f t="shared" si="455"/>
        <v>sM206</v>
      </c>
      <c r="D5845">
        <v>24</v>
      </c>
      <c r="E5845" t="s">
        <v>18</v>
      </c>
      <c r="F5845" t="s">
        <v>211</v>
      </c>
      <c r="G5845">
        <f t="shared" si="456"/>
        <v>4</v>
      </c>
      <c r="H5845" t="s">
        <v>20</v>
      </c>
      <c r="I5845">
        <v>4810</v>
      </c>
      <c r="J5845" t="s">
        <v>21</v>
      </c>
      <c r="K5845">
        <v>1</v>
      </c>
      <c r="L5845" t="s">
        <v>22</v>
      </c>
      <c r="M5845" t="str">
        <f t="shared" si="457"/>
        <v>4_Perseverance</v>
      </c>
      <c r="N5845" t="s">
        <v>21</v>
      </c>
      <c r="O5845" t="s">
        <v>21</v>
      </c>
      <c r="P5845" t="s">
        <v>21</v>
      </c>
      <c r="Q5845" t="s">
        <v>21</v>
      </c>
      <c r="R5845" t="s">
        <v>21</v>
      </c>
      <c r="S5845" t="s">
        <v>21</v>
      </c>
      <c r="T5845">
        <v>115</v>
      </c>
      <c r="U5845" t="str">
        <f t="shared" si="458"/>
        <v>t115</v>
      </c>
      <c r="V5845" t="s">
        <v>21</v>
      </c>
      <c r="W5845" t="s">
        <v>101</v>
      </c>
    </row>
    <row r="5846" spans="1:23" x14ac:dyDescent="0.3">
      <c r="A5846">
        <f t="shared" si="459"/>
        <v>5845</v>
      </c>
      <c r="B5846" t="s">
        <v>210</v>
      </c>
      <c r="C5846" t="str">
        <f t="shared" si="455"/>
        <v>sM206</v>
      </c>
      <c r="D5846">
        <v>24</v>
      </c>
      <c r="E5846" t="s">
        <v>18</v>
      </c>
      <c r="F5846" t="s">
        <v>211</v>
      </c>
      <c r="G5846">
        <f t="shared" si="456"/>
        <v>5</v>
      </c>
      <c r="H5846" t="s">
        <v>20</v>
      </c>
      <c r="I5846">
        <v>2818</v>
      </c>
      <c r="J5846" t="s">
        <v>21</v>
      </c>
      <c r="K5846">
        <v>1</v>
      </c>
      <c r="L5846" t="s">
        <v>24</v>
      </c>
      <c r="M5846" t="str">
        <f t="shared" si="457"/>
        <v>5_Premeditation</v>
      </c>
      <c r="N5846" t="s">
        <v>21</v>
      </c>
      <c r="O5846" t="s">
        <v>21</v>
      </c>
      <c r="P5846" t="s">
        <v>21</v>
      </c>
      <c r="Q5846" t="s">
        <v>21</v>
      </c>
      <c r="R5846" t="s">
        <v>21</v>
      </c>
      <c r="S5846" t="s">
        <v>21</v>
      </c>
      <c r="T5846">
        <v>116</v>
      </c>
      <c r="U5846" t="str">
        <f t="shared" si="458"/>
        <v>t116</v>
      </c>
      <c r="V5846" t="s">
        <v>21</v>
      </c>
      <c r="W5846" t="s">
        <v>101</v>
      </c>
    </row>
    <row r="5847" spans="1:23" x14ac:dyDescent="0.3">
      <c r="A5847">
        <f t="shared" si="459"/>
        <v>5846</v>
      </c>
      <c r="B5847" t="s">
        <v>210</v>
      </c>
      <c r="C5847" t="str">
        <f t="shared" si="455"/>
        <v>sM206</v>
      </c>
      <c r="D5847">
        <v>24</v>
      </c>
      <c r="E5847" t="s">
        <v>18</v>
      </c>
      <c r="F5847" t="s">
        <v>211</v>
      </c>
      <c r="G5847">
        <f t="shared" si="456"/>
        <v>6</v>
      </c>
      <c r="H5847" t="s">
        <v>20</v>
      </c>
      <c r="I5847">
        <v>8122</v>
      </c>
      <c r="J5847" t="s">
        <v>21</v>
      </c>
      <c r="K5847">
        <v>3</v>
      </c>
      <c r="L5847" t="s">
        <v>26</v>
      </c>
      <c r="M5847" t="str">
        <f t="shared" si="457"/>
        <v>6_Negative Urgency</v>
      </c>
      <c r="N5847" t="s">
        <v>21</v>
      </c>
      <c r="O5847" t="s">
        <v>21</v>
      </c>
      <c r="P5847" t="s">
        <v>21</v>
      </c>
      <c r="Q5847" t="s">
        <v>21</v>
      </c>
      <c r="R5847" t="s">
        <v>21</v>
      </c>
      <c r="S5847" t="s">
        <v>21</v>
      </c>
      <c r="T5847">
        <v>117</v>
      </c>
      <c r="U5847" t="str">
        <f t="shared" si="458"/>
        <v>t117</v>
      </c>
      <c r="V5847" t="s">
        <v>21</v>
      </c>
      <c r="W5847" t="s">
        <v>101</v>
      </c>
    </row>
    <row r="5848" spans="1:23" x14ac:dyDescent="0.3">
      <c r="A5848">
        <f t="shared" si="459"/>
        <v>5847</v>
      </c>
      <c r="B5848" t="s">
        <v>210</v>
      </c>
      <c r="C5848" t="str">
        <f t="shared" si="455"/>
        <v>sM206</v>
      </c>
      <c r="D5848">
        <v>24</v>
      </c>
      <c r="E5848" t="s">
        <v>18</v>
      </c>
      <c r="F5848" t="s">
        <v>211</v>
      </c>
      <c r="G5848">
        <f t="shared" si="456"/>
        <v>7</v>
      </c>
      <c r="H5848" t="s">
        <v>20</v>
      </c>
      <c r="I5848">
        <v>3765</v>
      </c>
      <c r="J5848" t="s">
        <v>21</v>
      </c>
      <c r="K5848">
        <v>2</v>
      </c>
      <c r="L5848" t="s">
        <v>22</v>
      </c>
      <c r="M5848" t="str">
        <f t="shared" si="457"/>
        <v>7_Perseverance</v>
      </c>
      <c r="N5848" t="s">
        <v>21</v>
      </c>
      <c r="O5848" t="s">
        <v>21</v>
      </c>
      <c r="P5848" t="s">
        <v>21</v>
      </c>
      <c r="Q5848" t="s">
        <v>21</v>
      </c>
      <c r="R5848" t="s">
        <v>21</v>
      </c>
      <c r="S5848" t="s">
        <v>21</v>
      </c>
      <c r="T5848">
        <v>118</v>
      </c>
      <c r="U5848" t="str">
        <f t="shared" si="458"/>
        <v>t118</v>
      </c>
      <c r="V5848" t="s">
        <v>21</v>
      </c>
      <c r="W5848" t="s">
        <v>101</v>
      </c>
    </row>
    <row r="5849" spans="1:23" x14ac:dyDescent="0.3">
      <c r="A5849">
        <f t="shared" si="459"/>
        <v>5848</v>
      </c>
      <c r="B5849" t="s">
        <v>210</v>
      </c>
      <c r="C5849" t="str">
        <f t="shared" si="455"/>
        <v>sM206</v>
      </c>
      <c r="D5849">
        <v>24</v>
      </c>
      <c r="E5849" t="s">
        <v>18</v>
      </c>
      <c r="F5849" t="s">
        <v>211</v>
      </c>
      <c r="G5849">
        <f t="shared" si="456"/>
        <v>8</v>
      </c>
      <c r="H5849" t="s">
        <v>20</v>
      </c>
      <c r="I5849">
        <v>6934</v>
      </c>
      <c r="J5849" t="s">
        <v>21</v>
      </c>
      <c r="K5849">
        <v>3</v>
      </c>
      <c r="L5849" t="s">
        <v>26</v>
      </c>
      <c r="M5849" t="str">
        <f t="shared" si="457"/>
        <v>8_Negative Urgency</v>
      </c>
      <c r="N5849" t="s">
        <v>21</v>
      </c>
      <c r="O5849" t="s">
        <v>21</v>
      </c>
      <c r="P5849" t="s">
        <v>21</v>
      </c>
      <c r="Q5849" t="s">
        <v>21</v>
      </c>
      <c r="R5849" t="s">
        <v>21</v>
      </c>
      <c r="S5849" t="s">
        <v>21</v>
      </c>
      <c r="T5849">
        <v>119</v>
      </c>
      <c r="U5849" t="str">
        <f t="shared" si="458"/>
        <v>t119</v>
      </c>
      <c r="V5849" t="s">
        <v>21</v>
      </c>
      <c r="W5849" t="s">
        <v>101</v>
      </c>
    </row>
    <row r="5850" spans="1:23" x14ac:dyDescent="0.3">
      <c r="A5850">
        <f t="shared" si="459"/>
        <v>5849</v>
      </c>
      <c r="B5850" t="s">
        <v>210</v>
      </c>
      <c r="C5850" t="str">
        <f t="shared" si="455"/>
        <v>sM206</v>
      </c>
      <c r="D5850">
        <v>24</v>
      </c>
      <c r="E5850" t="s">
        <v>18</v>
      </c>
      <c r="F5850" t="s">
        <v>211</v>
      </c>
      <c r="G5850">
        <f t="shared" si="456"/>
        <v>9</v>
      </c>
      <c r="H5850" t="s">
        <v>20</v>
      </c>
      <c r="I5850">
        <v>3909</v>
      </c>
      <c r="J5850" t="s">
        <v>21</v>
      </c>
      <c r="K5850">
        <v>3</v>
      </c>
      <c r="L5850" t="s">
        <v>27</v>
      </c>
      <c r="M5850" t="str">
        <f t="shared" si="457"/>
        <v>9_Sensation Seeking</v>
      </c>
      <c r="N5850" t="s">
        <v>21</v>
      </c>
      <c r="O5850" t="s">
        <v>21</v>
      </c>
      <c r="P5850" t="s">
        <v>21</v>
      </c>
      <c r="Q5850" t="s">
        <v>21</v>
      </c>
      <c r="R5850" t="s">
        <v>21</v>
      </c>
      <c r="S5850" t="s">
        <v>21</v>
      </c>
      <c r="T5850">
        <v>120</v>
      </c>
      <c r="U5850" t="str">
        <f t="shared" si="458"/>
        <v>t120</v>
      </c>
      <c r="V5850" t="s">
        <v>21</v>
      </c>
      <c r="W5850" t="s">
        <v>101</v>
      </c>
    </row>
    <row r="5851" spans="1:23" x14ac:dyDescent="0.3">
      <c r="A5851">
        <f t="shared" si="459"/>
        <v>5850</v>
      </c>
      <c r="B5851" t="s">
        <v>210</v>
      </c>
      <c r="C5851" t="str">
        <f t="shared" si="455"/>
        <v>sM206</v>
      </c>
      <c r="D5851">
        <v>24</v>
      </c>
      <c r="E5851" t="s">
        <v>18</v>
      </c>
      <c r="F5851" t="s">
        <v>211</v>
      </c>
      <c r="G5851">
        <f t="shared" si="456"/>
        <v>10</v>
      </c>
      <c r="H5851" t="s">
        <v>20</v>
      </c>
      <c r="I5851">
        <v>4546</v>
      </c>
      <c r="J5851" t="s">
        <v>21</v>
      </c>
      <c r="K5851">
        <v>1</v>
      </c>
      <c r="L5851" t="s">
        <v>25</v>
      </c>
      <c r="M5851" t="str">
        <f t="shared" si="457"/>
        <v>10_Positive Urgency</v>
      </c>
      <c r="N5851" t="s">
        <v>21</v>
      </c>
      <c r="O5851" t="s">
        <v>21</v>
      </c>
      <c r="P5851" t="s">
        <v>21</v>
      </c>
      <c r="Q5851" t="s">
        <v>21</v>
      </c>
      <c r="R5851" t="s">
        <v>21</v>
      </c>
      <c r="S5851" t="s">
        <v>21</v>
      </c>
      <c r="T5851">
        <v>121</v>
      </c>
      <c r="U5851" t="str">
        <f t="shared" si="458"/>
        <v>t121</v>
      </c>
      <c r="V5851" t="s">
        <v>21</v>
      </c>
      <c r="W5851" t="s">
        <v>101</v>
      </c>
    </row>
    <row r="5852" spans="1:23" x14ac:dyDescent="0.3">
      <c r="A5852">
        <f t="shared" si="459"/>
        <v>5851</v>
      </c>
      <c r="B5852" t="s">
        <v>210</v>
      </c>
      <c r="C5852" t="str">
        <f t="shared" si="455"/>
        <v>sM206</v>
      </c>
      <c r="D5852">
        <v>24</v>
      </c>
      <c r="E5852" t="s">
        <v>18</v>
      </c>
      <c r="F5852" t="s">
        <v>211</v>
      </c>
      <c r="G5852">
        <f t="shared" si="456"/>
        <v>11</v>
      </c>
      <c r="H5852" t="s">
        <v>20</v>
      </c>
      <c r="I5852">
        <v>2757</v>
      </c>
      <c r="J5852" t="s">
        <v>21</v>
      </c>
      <c r="K5852">
        <v>2</v>
      </c>
      <c r="L5852" t="s">
        <v>22</v>
      </c>
      <c r="M5852" t="str">
        <f t="shared" si="457"/>
        <v>11_Perseverance</v>
      </c>
      <c r="N5852" t="s">
        <v>21</v>
      </c>
      <c r="O5852" t="s">
        <v>21</v>
      </c>
      <c r="P5852" t="s">
        <v>21</v>
      </c>
      <c r="Q5852" t="s">
        <v>21</v>
      </c>
      <c r="R5852" t="s">
        <v>21</v>
      </c>
      <c r="S5852" t="s">
        <v>21</v>
      </c>
      <c r="T5852">
        <v>122</v>
      </c>
      <c r="U5852" t="str">
        <f t="shared" si="458"/>
        <v>t122</v>
      </c>
      <c r="V5852" t="s">
        <v>21</v>
      </c>
      <c r="W5852" t="s">
        <v>101</v>
      </c>
    </row>
    <row r="5853" spans="1:23" x14ac:dyDescent="0.3">
      <c r="A5853">
        <f t="shared" si="459"/>
        <v>5852</v>
      </c>
      <c r="B5853" t="s">
        <v>210</v>
      </c>
      <c r="C5853" t="str">
        <f t="shared" si="455"/>
        <v>sM206</v>
      </c>
      <c r="D5853">
        <v>24</v>
      </c>
      <c r="E5853" t="s">
        <v>18</v>
      </c>
      <c r="F5853" t="s">
        <v>211</v>
      </c>
      <c r="G5853">
        <f t="shared" si="456"/>
        <v>12</v>
      </c>
      <c r="H5853" t="s">
        <v>20</v>
      </c>
      <c r="I5853">
        <v>5686</v>
      </c>
      <c r="J5853" t="s">
        <v>21</v>
      </c>
      <c r="K5853">
        <v>1</v>
      </c>
      <c r="L5853" t="s">
        <v>24</v>
      </c>
      <c r="M5853" t="str">
        <f t="shared" si="457"/>
        <v>12_Premeditation</v>
      </c>
      <c r="N5853" t="s">
        <v>21</v>
      </c>
      <c r="O5853" t="s">
        <v>21</v>
      </c>
      <c r="P5853" t="s">
        <v>21</v>
      </c>
      <c r="Q5853" t="s">
        <v>21</v>
      </c>
      <c r="R5853" t="s">
        <v>21</v>
      </c>
      <c r="S5853" t="s">
        <v>21</v>
      </c>
      <c r="T5853">
        <v>123</v>
      </c>
      <c r="U5853" t="str">
        <f t="shared" si="458"/>
        <v>t123</v>
      </c>
      <c r="V5853" t="s">
        <v>21</v>
      </c>
      <c r="W5853" t="s">
        <v>101</v>
      </c>
    </row>
    <row r="5854" spans="1:23" x14ac:dyDescent="0.3">
      <c r="A5854">
        <f t="shared" si="459"/>
        <v>5853</v>
      </c>
      <c r="B5854" t="s">
        <v>210</v>
      </c>
      <c r="C5854" t="str">
        <f t="shared" si="455"/>
        <v>sM206</v>
      </c>
      <c r="D5854">
        <v>24</v>
      </c>
      <c r="E5854" t="s">
        <v>18</v>
      </c>
      <c r="F5854" t="s">
        <v>211</v>
      </c>
      <c r="G5854">
        <f t="shared" si="456"/>
        <v>13</v>
      </c>
      <c r="H5854" t="s">
        <v>20</v>
      </c>
      <c r="I5854">
        <v>14266</v>
      </c>
      <c r="J5854" t="s">
        <v>21</v>
      </c>
      <c r="K5854">
        <v>3</v>
      </c>
      <c r="L5854" t="s">
        <v>26</v>
      </c>
      <c r="M5854" t="str">
        <f t="shared" si="457"/>
        <v>13_Negative Urgency</v>
      </c>
      <c r="N5854" t="s">
        <v>21</v>
      </c>
      <c r="O5854" t="s">
        <v>21</v>
      </c>
      <c r="P5854" t="s">
        <v>21</v>
      </c>
      <c r="Q5854" t="s">
        <v>21</v>
      </c>
      <c r="R5854" t="s">
        <v>21</v>
      </c>
      <c r="S5854" t="s">
        <v>21</v>
      </c>
      <c r="T5854">
        <v>124</v>
      </c>
      <c r="U5854" t="str">
        <f t="shared" si="458"/>
        <v>t124</v>
      </c>
      <c r="V5854" t="s">
        <v>21</v>
      </c>
      <c r="W5854" t="s">
        <v>101</v>
      </c>
    </row>
    <row r="5855" spans="1:23" x14ac:dyDescent="0.3">
      <c r="A5855">
        <f t="shared" si="459"/>
        <v>5854</v>
      </c>
      <c r="B5855" t="s">
        <v>210</v>
      </c>
      <c r="C5855" t="str">
        <f t="shared" si="455"/>
        <v>sM206</v>
      </c>
      <c r="D5855">
        <v>24</v>
      </c>
      <c r="E5855" t="s">
        <v>18</v>
      </c>
      <c r="F5855" t="s">
        <v>211</v>
      </c>
      <c r="G5855">
        <f t="shared" si="456"/>
        <v>14</v>
      </c>
      <c r="H5855" t="s">
        <v>20</v>
      </c>
      <c r="I5855">
        <v>4786</v>
      </c>
      <c r="J5855" t="s">
        <v>21</v>
      </c>
      <c r="K5855">
        <v>2</v>
      </c>
      <c r="L5855" t="s">
        <v>27</v>
      </c>
      <c r="M5855" t="str">
        <f t="shared" si="457"/>
        <v>14_Sensation Seeking</v>
      </c>
      <c r="N5855" t="s">
        <v>21</v>
      </c>
      <c r="O5855" t="s">
        <v>21</v>
      </c>
      <c r="P5855" t="s">
        <v>21</v>
      </c>
      <c r="Q5855" t="s">
        <v>21</v>
      </c>
      <c r="R5855" t="s">
        <v>21</v>
      </c>
      <c r="S5855" t="s">
        <v>21</v>
      </c>
      <c r="T5855">
        <v>125</v>
      </c>
      <c r="U5855" t="str">
        <f t="shared" si="458"/>
        <v>t125</v>
      </c>
      <c r="V5855" t="s">
        <v>21</v>
      </c>
      <c r="W5855" t="s">
        <v>101</v>
      </c>
    </row>
    <row r="5856" spans="1:23" x14ac:dyDescent="0.3">
      <c r="A5856">
        <f t="shared" si="459"/>
        <v>5855</v>
      </c>
      <c r="B5856" t="s">
        <v>210</v>
      </c>
      <c r="C5856" t="str">
        <f t="shared" si="455"/>
        <v>sM206</v>
      </c>
      <c r="D5856">
        <v>24</v>
      </c>
      <c r="E5856" t="s">
        <v>18</v>
      </c>
      <c r="F5856" t="s">
        <v>211</v>
      </c>
      <c r="G5856">
        <f t="shared" si="456"/>
        <v>15</v>
      </c>
      <c r="H5856" t="s">
        <v>20</v>
      </c>
      <c r="I5856">
        <v>4210</v>
      </c>
      <c r="J5856" t="s">
        <v>21</v>
      </c>
      <c r="K5856">
        <v>3</v>
      </c>
      <c r="L5856" t="s">
        <v>26</v>
      </c>
      <c r="M5856" t="str">
        <f t="shared" si="457"/>
        <v>15_Negative Urgency</v>
      </c>
      <c r="N5856" t="s">
        <v>21</v>
      </c>
      <c r="O5856" t="s">
        <v>21</v>
      </c>
      <c r="P5856" t="s">
        <v>21</v>
      </c>
      <c r="Q5856" t="s">
        <v>21</v>
      </c>
      <c r="R5856" t="s">
        <v>21</v>
      </c>
      <c r="S5856" t="s">
        <v>21</v>
      </c>
      <c r="T5856">
        <v>126</v>
      </c>
      <c r="U5856" t="str">
        <f t="shared" si="458"/>
        <v>t126</v>
      </c>
      <c r="V5856" t="s">
        <v>21</v>
      </c>
      <c r="W5856" t="s">
        <v>101</v>
      </c>
    </row>
    <row r="5857" spans="1:23" x14ac:dyDescent="0.3">
      <c r="A5857">
        <f t="shared" si="459"/>
        <v>5856</v>
      </c>
      <c r="B5857" t="s">
        <v>210</v>
      </c>
      <c r="C5857" t="str">
        <f t="shared" si="455"/>
        <v>sM206</v>
      </c>
      <c r="D5857">
        <v>24</v>
      </c>
      <c r="E5857" t="s">
        <v>18</v>
      </c>
      <c r="F5857" t="s">
        <v>211</v>
      </c>
      <c r="G5857">
        <f t="shared" si="456"/>
        <v>16</v>
      </c>
      <c r="H5857" t="s">
        <v>20</v>
      </c>
      <c r="I5857">
        <v>3682</v>
      </c>
      <c r="J5857" t="s">
        <v>21</v>
      </c>
      <c r="K5857">
        <v>4</v>
      </c>
      <c r="L5857" t="s">
        <v>27</v>
      </c>
      <c r="M5857" t="str">
        <f t="shared" si="457"/>
        <v>16_Sensation Seeking</v>
      </c>
      <c r="N5857" t="s">
        <v>21</v>
      </c>
      <c r="O5857" t="s">
        <v>21</v>
      </c>
      <c r="P5857" t="s">
        <v>21</v>
      </c>
      <c r="Q5857" t="s">
        <v>21</v>
      </c>
      <c r="R5857" t="s">
        <v>21</v>
      </c>
      <c r="S5857" t="s">
        <v>21</v>
      </c>
      <c r="T5857">
        <v>127</v>
      </c>
      <c r="U5857" t="str">
        <f t="shared" si="458"/>
        <v>t127</v>
      </c>
      <c r="V5857" t="s">
        <v>21</v>
      </c>
      <c r="W5857" t="s">
        <v>101</v>
      </c>
    </row>
    <row r="5858" spans="1:23" x14ac:dyDescent="0.3">
      <c r="A5858">
        <f t="shared" si="459"/>
        <v>5857</v>
      </c>
      <c r="B5858" t="s">
        <v>210</v>
      </c>
      <c r="C5858" t="str">
        <f t="shared" si="455"/>
        <v>sM206</v>
      </c>
      <c r="D5858">
        <v>24</v>
      </c>
      <c r="E5858" t="s">
        <v>18</v>
      </c>
      <c r="F5858" t="s">
        <v>211</v>
      </c>
      <c r="G5858">
        <f t="shared" si="456"/>
        <v>17</v>
      </c>
      <c r="H5858" t="s">
        <v>20</v>
      </c>
      <c r="I5858">
        <v>6837</v>
      </c>
      <c r="J5858" t="s">
        <v>21</v>
      </c>
      <c r="K5858">
        <v>1</v>
      </c>
      <c r="L5858" t="s">
        <v>25</v>
      </c>
      <c r="M5858" t="str">
        <f t="shared" si="457"/>
        <v>17_Positive Urgency</v>
      </c>
      <c r="N5858" t="s">
        <v>21</v>
      </c>
      <c r="O5858" t="s">
        <v>21</v>
      </c>
      <c r="P5858" t="s">
        <v>21</v>
      </c>
      <c r="Q5858" t="s">
        <v>21</v>
      </c>
      <c r="R5858" t="s">
        <v>21</v>
      </c>
      <c r="S5858" t="s">
        <v>21</v>
      </c>
      <c r="T5858">
        <v>128</v>
      </c>
      <c r="U5858" t="str">
        <f t="shared" si="458"/>
        <v>t128</v>
      </c>
      <c r="V5858" t="s">
        <v>21</v>
      </c>
      <c r="W5858" t="s">
        <v>101</v>
      </c>
    </row>
    <row r="5859" spans="1:23" x14ac:dyDescent="0.3">
      <c r="A5859">
        <f t="shared" si="459"/>
        <v>5858</v>
      </c>
      <c r="B5859" t="s">
        <v>210</v>
      </c>
      <c r="C5859" t="str">
        <f t="shared" si="455"/>
        <v>sM206</v>
      </c>
      <c r="D5859">
        <v>24</v>
      </c>
      <c r="E5859" t="s">
        <v>18</v>
      </c>
      <c r="F5859" t="s">
        <v>211</v>
      </c>
      <c r="G5859">
        <f t="shared" si="456"/>
        <v>18</v>
      </c>
      <c r="H5859" t="s">
        <v>20</v>
      </c>
      <c r="I5859">
        <v>4271</v>
      </c>
      <c r="J5859" t="s">
        <v>21</v>
      </c>
      <c r="K5859">
        <v>3</v>
      </c>
      <c r="L5859" t="s">
        <v>27</v>
      </c>
      <c r="M5859" t="str">
        <f t="shared" si="457"/>
        <v>18_Sensation Seeking</v>
      </c>
      <c r="N5859" t="s">
        <v>21</v>
      </c>
      <c r="O5859" t="s">
        <v>21</v>
      </c>
      <c r="P5859" t="s">
        <v>21</v>
      </c>
      <c r="Q5859" t="s">
        <v>21</v>
      </c>
      <c r="R5859" t="s">
        <v>21</v>
      </c>
      <c r="S5859" t="s">
        <v>21</v>
      </c>
      <c r="T5859">
        <v>129</v>
      </c>
      <c r="U5859" t="str">
        <f t="shared" si="458"/>
        <v>t129</v>
      </c>
      <c r="V5859" t="s">
        <v>21</v>
      </c>
      <c r="W5859" t="s">
        <v>101</v>
      </c>
    </row>
    <row r="5860" spans="1:23" x14ac:dyDescent="0.3">
      <c r="A5860">
        <f t="shared" si="459"/>
        <v>5859</v>
      </c>
      <c r="B5860" t="s">
        <v>210</v>
      </c>
      <c r="C5860" t="str">
        <f t="shared" si="455"/>
        <v>sM206</v>
      </c>
      <c r="D5860">
        <v>24</v>
      </c>
      <c r="E5860" t="s">
        <v>18</v>
      </c>
      <c r="F5860" t="s">
        <v>211</v>
      </c>
      <c r="G5860">
        <f t="shared" si="456"/>
        <v>19</v>
      </c>
      <c r="H5860" t="s">
        <v>20</v>
      </c>
      <c r="I5860">
        <v>3502</v>
      </c>
      <c r="J5860" t="s">
        <v>21</v>
      </c>
      <c r="K5860">
        <v>1</v>
      </c>
      <c r="L5860" t="s">
        <v>24</v>
      </c>
      <c r="M5860" t="str">
        <f t="shared" si="457"/>
        <v>19_Premeditation</v>
      </c>
      <c r="N5860" t="s">
        <v>21</v>
      </c>
      <c r="O5860" t="s">
        <v>21</v>
      </c>
      <c r="P5860" t="s">
        <v>21</v>
      </c>
      <c r="Q5860" t="s">
        <v>21</v>
      </c>
      <c r="R5860" t="s">
        <v>21</v>
      </c>
      <c r="S5860" t="s">
        <v>21</v>
      </c>
      <c r="T5860">
        <v>130</v>
      </c>
      <c r="U5860" t="str">
        <f t="shared" si="458"/>
        <v>t130</v>
      </c>
      <c r="V5860" t="s">
        <v>21</v>
      </c>
      <c r="W5860" t="s">
        <v>101</v>
      </c>
    </row>
    <row r="5861" spans="1:23" x14ac:dyDescent="0.3">
      <c r="A5861">
        <f t="shared" si="459"/>
        <v>5860</v>
      </c>
      <c r="B5861" t="s">
        <v>210</v>
      </c>
      <c r="C5861" t="str">
        <f t="shared" si="455"/>
        <v>sM206</v>
      </c>
      <c r="D5861">
        <v>24</v>
      </c>
      <c r="E5861" t="s">
        <v>18</v>
      </c>
      <c r="F5861" t="s">
        <v>211</v>
      </c>
      <c r="G5861">
        <f t="shared" si="456"/>
        <v>20</v>
      </c>
      <c r="H5861" t="s">
        <v>20</v>
      </c>
      <c r="I5861">
        <v>7246</v>
      </c>
      <c r="J5861" t="s">
        <v>21</v>
      </c>
      <c r="K5861">
        <v>2</v>
      </c>
      <c r="L5861" t="s">
        <v>25</v>
      </c>
      <c r="M5861" t="str">
        <f t="shared" si="457"/>
        <v>20_Positive Urgency</v>
      </c>
      <c r="N5861" t="s">
        <v>21</v>
      </c>
      <c r="O5861" t="s">
        <v>21</v>
      </c>
      <c r="P5861" t="s">
        <v>21</v>
      </c>
      <c r="Q5861" t="s">
        <v>21</v>
      </c>
      <c r="R5861" t="s">
        <v>21</v>
      </c>
      <c r="S5861" t="s">
        <v>21</v>
      </c>
      <c r="T5861">
        <v>131</v>
      </c>
      <c r="U5861" t="str">
        <f t="shared" si="458"/>
        <v>t131</v>
      </c>
      <c r="V5861" t="s">
        <v>21</v>
      </c>
      <c r="W5861" t="s">
        <v>101</v>
      </c>
    </row>
    <row r="5862" spans="1:23" x14ac:dyDescent="0.3">
      <c r="A5862">
        <f t="shared" si="459"/>
        <v>5861</v>
      </c>
      <c r="B5862" t="s">
        <v>212</v>
      </c>
      <c r="C5862" t="str">
        <f t="shared" si="455"/>
        <v>sM208</v>
      </c>
      <c r="D5862">
        <v>20</v>
      </c>
      <c r="E5862" t="s">
        <v>32</v>
      </c>
      <c r="F5862" t="s">
        <v>55</v>
      </c>
      <c r="G5862">
        <f t="shared" si="456"/>
        <v>1</v>
      </c>
      <c r="H5862" t="s">
        <v>20</v>
      </c>
      <c r="I5862">
        <v>11286</v>
      </c>
      <c r="J5862" t="s">
        <v>21</v>
      </c>
      <c r="K5862">
        <v>2</v>
      </c>
      <c r="L5862" t="s">
        <v>22</v>
      </c>
      <c r="M5862" t="str">
        <f t="shared" si="457"/>
        <v>1_Perseverance</v>
      </c>
      <c r="N5862" t="s">
        <v>21</v>
      </c>
      <c r="O5862" t="s">
        <v>21</v>
      </c>
      <c r="P5862" t="s">
        <v>21</v>
      </c>
      <c r="Q5862" t="s">
        <v>21</v>
      </c>
      <c r="R5862" t="s">
        <v>21</v>
      </c>
      <c r="S5862" t="s">
        <v>21</v>
      </c>
      <c r="T5862">
        <v>112</v>
      </c>
      <c r="U5862" t="str">
        <f t="shared" si="458"/>
        <v>t112</v>
      </c>
      <c r="V5862" t="s">
        <v>21</v>
      </c>
      <c r="W5862" t="s">
        <v>101</v>
      </c>
    </row>
    <row r="5863" spans="1:23" x14ac:dyDescent="0.3">
      <c r="A5863">
        <f t="shared" si="459"/>
        <v>5862</v>
      </c>
      <c r="B5863" t="s">
        <v>212</v>
      </c>
      <c r="C5863" t="str">
        <f t="shared" si="455"/>
        <v>sM208</v>
      </c>
      <c r="D5863">
        <v>20</v>
      </c>
      <c r="E5863" t="s">
        <v>32</v>
      </c>
      <c r="F5863" t="s">
        <v>55</v>
      </c>
      <c r="G5863">
        <f t="shared" si="456"/>
        <v>2</v>
      </c>
      <c r="H5863" t="s">
        <v>20</v>
      </c>
      <c r="I5863">
        <v>4372</v>
      </c>
      <c r="J5863" t="s">
        <v>21</v>
      </c>
      <c r="K5863">
        <v>3</v>
      </c>
      <c r="L5863" t="s">
        <v>24</v>
      </c>
      <c r="M5863" t="str">
        <f t="shared" si="457"/>
        <v>2_Premeditation</v>
      </c>
      <c r="N5863" t="s">
        <v>21</v>
      </c>
      <c r="O5863" t="s">
        <v>21</v>
      </c>
      <c r="P5863" t="s">
        <v>21</v>
      </c>
      <c r="Q5863" t="s">
        <v>21</v>
      </c>
      <c r="R5863" t="s">
        <v>21</v>
      </c>
      <c r="S5863" t="s">
        <v>21</v>
      </c>
      <c r="T5863">
        <v>113</v>
      </c>
      <c r="U5863" t="str">
        <f t="shared" si="458"/>
        <v>t113</v>
      </c>
      <c r="V5863" t="s">
        <v>21</v>
      </c>
      <c r="W5863" t="s">
        <v>101</v>
      </c>
    </row>
    <row r="5864" spans="1:23" x14ac:dyDescent="0.3">
      <c r="A5864">
        <f t="shared" si="459"/>
        <v>5863</v>
      </c>
      <c r="B5864" t="s">
        <v>212</v>
      </c>
      <c r="C5864" t="str">
        <f t="shared" si="455"/>
        <v>sM208</v>
      </c>
      <c r="D5864">
        <v>20</v>
      </c>
      <c r="E5864" t="s">
        <v>32</v>
      </c>
      <c r="F5864" t="s">
        <v>55</v>
      </c>
      <c r="G5864">
        <f t="shared" si="456"/>
        <v>3</v>
      </c>
      <c r="H5864" t="s">
        <v>20</v>
      </c>
      <c r="I5864">
        <v>9545</v>
      </c>
      <c r="J5864" t="s">
        <v>21</v>
      </c>
      <c r="K5864">
        <v>2</v>
      </c>
      <c r="L5864" t="s">
        <v>25</v>
      </c>
      <c r="M5864" t="str">
        <f t="shared" si="457"/>
        <v>3_Positive Urgency</v>
      </c>
      <c r="N5864" t="s">
        <v>21</v>
      </c>
      <c r="O5864" t="s">
        <v>21</v>
      </c>
      <c r="P5864" t="s">
        <v>21</v>
      </c>
      <c r="Q5864" t="s">
        <v>21</v>
      </c>
      <c r="R5864" t="s">
        <v>21</v>
      </c>
      <c r="S5864" t="s">
        <v>21</v>
      </c>
      <c r="T5864">
        <v>114</v>
      </c>
      <c r="U5864" t="str">
        <f t="shared" si="458"/>
        <v>t114</v>
      </c>
      <c r="V5864" t="s">
        <v>21</v>
      </c>
      <c r="W5864" t="s">
        <v>101</v>
      </c>
    </row>
    <row r="5865" spans="1:23" x14ac:dyDescent="0.3">
      <c r="A5865">
        <f t="shared" si="459"/>
        <v>5864</v>
      </c>
      <c r="B5865" t="s">
        <v>212</v>
      </c>
      <c r="C5865" t="str">
        <f t="shared" si="455"/>
        <v>sM208</v>
      </c>
      <c r="D5865">
        <v>20</v>
      </c>
      <c r="E5865" t="s">
        <v>32</v>
      </c>
      <c r="F5865" t="s">
        <v>55</v>
      </c>
      <c r="G5865">
        <f t="shared" si="456"/>
        <v>4</v>
      </c>
      <c r="H5865" t="s">
        <v>20</v>
      </c>
      <c r="I5865">
        <v>5668</v>
      </c>
      <c r="J5865" t="s">
        <v>21</v>
      </c>
      <c r="K5865">
        <v>3</v>
      </c>
      <c r="L5865" t="s">
        <v>22</v>
      </c>
      <c r="M5865" t="str">
        <f t="shared" si="457"/>
        <v>4_Perseverance</v>
      </c>
      <c r="N5865" t="s">
        <v>21</v>
      </c>
      <c r="O5865" t="s">
        <v>21</v>
      </c>
      <c r="P5865" t="s">
        <v>21</v>
      </c>
      <c r="Q5865" t="s">
        <v>21</v>
      </c>
      <c r="R5865" t="s">
        <v>21</v>
      </c>
      <c r="S5865" t="s">
        <v>21</v>
      </c>
      <c r="T5865">
        <v>115</v>
      </c>
      <c r="U5865" t="str">
        <f t="shared" si="458"/>
        <v>t115</v>
      </c>
      <c r="V5865" t="s">
        <v>21</v>
      </c>
      <c r="W5865" t="s">
        <v>101</v>
      </c>
    </row>
    <row r="5866" spans="1:23" x14ac:dyDescent="0.3">
      <c r="A5866">
        <f t="shared" si="459"/>
        <v>5865</v>
      </c>
      <c r="B5866" t="s">
        <v>212</v>
      </c>
      <c r="C5866" t="str">
        <f t="shared" si="455"/>
        <v>sM208</v>
      </c>
      <c r="D5866">
        <v>20</v>
      </c>
      <c r="E5866" t="s">
        <v>32</v>
      </c>
      <c r="F5866" t="s">
        <v>55</v>
      </c>
      <c r="G5866">
        <f t="shared" si="456"/>
        <v>5</v>
      </c>
      <c r="H5866" t="s">
        <v>20</v>
      </c>
      <c r="I5866">
        <v>8861</v>
      </c>
      <c r="J5866" t="s">
        <v>21</v>
      </c>
      <c r="K5866">
        <v>2</v>
      </c>
      <c r="L5866" t="s">
        <v>24</v>
      </c>
      <c r="M5866" t="str">
        <f t="shared" si="457"/>
        <v>5_Premeditation</v>
      </c>
      <c r="N5866" t="s">
        <v>21</v>
      </c>
      <c r="O5866" t="s">
        <v>21</v>
      </c>
      <c r="P5866" t="s">
        <v>21</v>
      </c>
      <c r="Q5866" t="s">
        <v>21</v>
      </c>
      <c r="R5866" t="s">
        <v>21</v>
      </c>
      <c r="S5866" t="s">
        <v>21</v>
      </c>
      <c r="T5866">
        <v>116</v>
      </c>
      <c r="U5866" t="str">
        <f t="shared" si="458"/>
        <v>t116</v>
      </c>
      <c r="V5866" t="s">
        <v>21</v>
      </c>
      <c r="W5866" t="s">
        <v>101</v>
      </c>
    </row>
    <row r="5867" spans="1:23" x14ac:dyDescent="0.3">
      <c r="A5867">
        <f t="shared" si="459"/>
        <v>5866</v>
      </c>
      <c r="B5867" t="s">
        <v>212</v>
      </c>
      <c r="C5867" t="str">
        <f t="shared" si="455"/>
        <v>sM208</v>
      </c>
      <c r="D5867">
        <v>20</v>
      </c>
      <c r="E5867" t="s">
        <v>32</v>
      </c>
      <c r="F5867" t="s">
        <v>55</v>
      </c>
      <c r="G5867">
        <f t="shared" si="456"/>
        <v>6</v>
      </c>
      <c r="H5867" t="s">
        <v>20</v>
      </c>
      <c r="I5867">
        <v>5681</v>
      </c>
      <c r="J5867" t="s">
        <v>21</v>
      </c>
      <c r="K5867">
        <v>2</v>
      </c>
      <c r="L5867" t="s">
        <v>26</v>
      </c>
      <c r="M5867" t="str">
        <f t="shared" si="457"/>
        <v>6_Negative Urgency</v>
      </c>
      <c r="N5867" t="s">
        <v>21</v>
      </c>
      <c r="O5867" t="s">
        <v>21</v>
      </c>
      <c r="P5867" t="s">
        <v>21</v>
      </c>
      <c r="Q5867" t="s">
        <v>21</v>
      </c>
      <c r="R5867" t="s">
        <v>21</v>
      </c>
      <c r="S5867" t="s">
        <v>21</v>
      </c>
      <c r="T5867">
        <v>117</v>
      </c>
      <c r="U5867" t="str">
        <f t="shared" si="458"/>
        <v>t117</v>
      </c>
      <c r="V5867" t="s">
        <v>21</v>
      </c>
      <c r="W5867" t="s">
        <v>101</v>
      </c>
    </row>
    <row r="5868" spans="1:23" x14ac:dyDescent="0.3">
      <c r="A5868">
        <f t="shared" si="459"/>
        <v>5867</v>
      </c>
      <c r="B5868" t="s">
        <v>212</v>
      </c>
      <c r="C5868" t="str">
        <f t="shared" si="455"/>
        <v>sM208</v>
      </c>
      <c r="D5868">
        <v>20</v>
      </c>
      <c r="E5868" t="s">
        <v>32</v>
      </c>
      <c r="F5868" t="s">
        <v>55</v>
      </c>
      <c r="G5868">
        <f t="shared" si="456"/>
        <v>7</v>
      </c>
      <c r="H5868" t="s">
        <v>20</v>
      </c>
      <c r="I5868">
        <v>7030</v>
      </c>
      <c r="J5868" t="s">
        <v>21</v>
      </c>
      <c r="K5868">
        <v>2</v>
      </c>
      <c r="L5868" t="s">
        <v>22</v>
      </c>
      <c r="M5868" t="str">
        <f t="shared" si="457"/>
        <v>7_Perseverance</v>
      </c>
      <c r="N5868" t="s">
        <v>21</v>
      </c>
      <c r="O5868" t="s">
        <v>21</v>
      </c>
      <c r="P5868" t="s">
        <v>21</v>
      </c>
      <c r="Q5868" t="s">
        <v>21</v>
      </c>
      <c r="R5868" t="s">
        <v>21</v>
      </c>
      <c r="S5868" t="s">
        <v>21</v>
      </c>
      <c r="T5868">
        <v>118</v>
      </c>
      <c r="U5868" t="str">
        <f t="shared" si="458"/>
        <v>t118</v>
      </c>
      <c r="V5868" t="s">
        <v>21</v>
      </c>
      <c r="W5868" t="s">
        <v>101</v>
      </c>
    </row>
    <row r="5869" spans="1:23" x14ac:dyDescent="0.3">
      <c r="A5869">
        <f t="shared" si="459"/>
        <v>5868</v>
      </c>
      <c r="B5869" t="s">
        <v>212</v>
      </c>
      <c r="C5869" t="str">
        <f t="shared" si="455"/>
        <v>sM208</v>
      </c>
      <c r="D5869">
        <v>20</v>
      </c>
      <c r="E5869" t="s">
        <v>32</v>
      </c>
      <c r="F5869" t="s">
        <v>55</v>
      </c>
      <c r="G5869">
        <f t="shared" si="456"/>
        <v>8</v>
      </c>
      <c r="H5869" t="s">
        <v>20</v>
      </c>
      <c r="I5869">
        <v>6177</v>
      </c>
      <c r="J5869" t="s">
        <v>21</v>
      </c>
      <c r="K5869">
        <v>2</v>
      </c>
      <c r="L5869" t="s">
        <v>26</v>
      </c>
      <c r="M5869" t="str">
        <f t="shared" si="457"/>
        <v>8_Negative Urgency</v>
      </c>
      <c r="N5869" t="s">
        <v>21</v>
      </c>
      <c r="O5869" t="s">
        <v>21</v>
      </c>
      <c r="P5869" t="s">
        <v>21</v>
      </c>
      <c r="Q5869" t="s">
        <v>21</v>
      </c>
      <c r="R5869" t="s">
        <v>21</v>
      </c>
      <c r="S5869" t="s">
        <v>21</v>
      </c>
      <c r="T5869">
        <v>119</v>
      </c>
      <c r="U5869" t="str">
        <f t="shared" si="458"/>
        <v>t119</v>
      </c>
      <c r="V5869" t="s">
        <v>21</v>
      </c>
      <c r="W5869" t="s">
        <v>101</v>
      </c>
    </row>
    <row r="5870" spans="1:23" x14ac:dyDescent="0.3">
      <c r="A5870">
        <f t="shared" si="459"/>
        <v>5869</v>
      </c>
      <c r="B5870" t="s">
        <v>212</v>
      </c>
      <c r="C5870" t="str">
        <f t="shared" si="455"/>
        <v>sM208</v>
      </c>
      <c r="D5870">
        <v>20</v>
      </c>
      <c r="E5870" t="s">
        <v>32</v>
      </c>
      <c r="F5870" t="s">
        <v>55</v>
      </c>
      <c r="G5870">
        <f t="shared" si="456"/>
        <v>9</v>
      </c>
      <c r="H5870" t="s">
        <v>20</v>
      </c>
      <c r="I5870">
        <v>5911</v>
      </c>
      <c r="J5870" t="s">
        <v>21</v>
      </c>
      <c r="K5870">
        <v>3</v>
      </c>
      <c r="L5870" t="s">
        <v>27</v>
      </c>
      <c r="M5870" t="str">
        <f t="shared" si="457"/>
        <v>9_Sensation Seeking</v>
      </c>
      <c r="N5870" t="s">
        <v>21</v>
      </c>
      <c r="O5870" t="s">
        <v>21</v>
      </c>
      <c r="P5870" t="s">
        <v>21</v>
      </c>
      <c r="Q5870" t="s">
        <v>21</v>
      </c>
      <c r="R5870" t="s">
        <v>21</v>
      </c>
      <c r="S5870" t="s">
        <v>21</v>
      </c>
      <c r="T5870">
        <v>120</v>
      </c>
      <c r="U5870" t="str">
        <f t="shared" si="458"/>
        <v>t120</v>
      </c>
      <c r="V5870" t="s">
        <v>21</v>
      </c>
      <c r="W5870" t="s">
        <v>101</v>
      </c>
    </row>
    <row r="5871" spans="1:23" x14ac:dyDescent="0.3">
      <c r="A5871">
        <f t="shared" si="459"/>
        <v>5870</v>
      </c>
      <c r="B5871" t="s">
        <v>212</v>
      </c>
      <c r="C5871" t="str">
        <f t="shared" si="455"/>
        <v>sM208</v>
      </c>
      <c r="D5871">
        <v>20</v>
      </c>
      <c r="E5871" t="s">
        <v>32</v>
      </c>
      <c r="F5871" t="s">
        <v>55</v>
      </c>
      <c r="G5871">
        <f t="shared" si="456"/>
        <v>10</v>
      </c>
      <c r="H5871" t="s">
        <v>20</v>
      </c>
      <c r="I5871">
        <v>4498</v>
      </c>
      <c r="J5871" t="s">
        <v>21</v>
      </c>
      <c r="K5871">
        <v>3</v>
      </c>
      <c r="L5871" t="s">
        <v>25</v>
      </c>
      <c r="M5871" t="str">
        <f t="shared" si="457"/>
        <v>10_Positive Urgency</v>
      </c>
      <c r="N5871" t="s">
        <v>21</v>
      </c>
      <c r="O5871" t="s">
        <v>21</v>
      </c>
      <c r="P5871" t="s">
        <v>21</v>
      </c>
      <c r="Q5871" t="s">
        <v>21</v>
      </c>
      <c r="R5871" t="s">
        <v>21</v>
      </c>
      <c r="S5871" t="s">
        <v>21</v>
      </c>
      <c r="T5871">
        <v>121</v>
      </c>
      <c r="U5871" t="str">
        <f t="shared" si="458"/>
        <v>t121</v>
      </c>
      <c r="V5871" t="s">
        <v>21</v>
      </c>
      <c r="W5871" t="s">
        <v>101</v>
      </c>
    </row>
    <row r="5872" spans="1:23" x14ac:dyDescent="0.3">
      <c r="A5872">
        <f t="shared" si="459"/>
        <v>5871</v>
      </c>
      <c r="B5872" t="s">
        <v>212</v>
      </c>
      <c r="C5872" t="str">
        <f t="shared" si="455"/>
        <v>sM208</v>
      </c>
      <c r="D5872">
        <v>20</v>
      </c>
      <c r="E5872" t="s">
        <v>32</v>
      </c>
      <c r="F5872" t="s">
        <v>55</v>
      </c>
      <c r="G5872">
        <f t="shared" si="456"/>
        <v>11</v>
      </c>
      <c r="H5872" t="s">
        <v>20</v>
      </c>
      <c r="I5872">
        <v>7496</v>
      </c>
      <c r="J5872" t="s">
        <v>21</v>
      </c>
      <c r="K5872">
        <v>3</v>
      </c>
      <c r="L5872" t="s">
        <v>22</v>
      </c>
      <c r="M5872" t="str">
        <f t="shared" si="457"/>
        <v>11_Perseverance</v>
      </c>
      <c r="N5872" t="s">
        <v>21</v>
      </c>
      <c r="O5872" t="s">
        <v>21</v>
      </c>
      <c r="P5872" t="s">
        <v>21</v>
      </c>
      <c r="Q5872" t="s">
        <v>21</v>
      </c>
      <c r="R5872" t="s">
        <v>21</v>
      </c>
      <c r="S5872" t="s">
        <v>21</v>
      </c>
      <c r="T5872">
        <v>122</v>
      </c>
      <c r="U5872" t="str">
        <f t="shared" si="458"/>
        <v>t122</v>
      </c>
      <c r="V5872" t="s">
        <v>21</v>
      </c>
      <c r="W5872" t="s">
        <v>101</v>
      </c>
    </row>
    <row r="5873" spans="1:23" x14ac:dyDescent="0.3">
      <c r="A5873">
        <f t="shared" si="459"/>
        <v>5872</v>
      </c>
      <c r="B5873" t="s">
        <v>212</v>
      </c>
      <c r="C5873" t="str">
        <f t="shared" si="455"/>
        <v>sM208</v>
      </c>
      <c r="D5873">
        <v>20</v>
      </c>
      <c r="E5873" t="s">
        <v>32</v>
      </c>
      <c r="F5873" t="s">
        <v>55</v>
      </c>
      <c r="G5873">
        <f t="shared" si="456"/>
        <v>12</v>
      </c>
      <c r="H5873" t="s">
        <v>20</v>
      </c>
      <c r="I5873">
        <v>7768</v>
      </c>
      <c r="J5873" t="s">
        <v>21</v>
      </c>
      <c r="K5873">
        <v>3</v>
      </c>
      <c r="L5873" t="s">
        <v>24</v>
      </c>
      <c r="M5873" t="str">
        <f t="shared" si="457"/>
        <v>12_Premeditation</v>
      </c>
      <c r="N5873" t="s">
        <v>21</v>
      </c>
      <c r="O5873" t="s">
        <v>21</v>
      </c>
      <c r="P5873" t="s">
        <v>21</v>
      </c>
      <c r="Q5873" t="s">
        <v>21</v>
      </c>
      <c r="R5873" t="s">
        <v>21</v>
      </c>
      <c r="S5873" t="s">
        <v>21</v>
      </c>
      <c r="T5873">
        <v>123</v>
      </c>
      <c r="U5873" t="str">
        <f t="shared" si="458"/>
        <v>t123</v>
      </c>
      <c r="V5873" t="s">
        <v>21</v>
      </c>
      <c r="W5873" t="s">
        <v>101</v>
      </c>
    </row>
    <row r="5874" spans="1:23" x14ac:dyDescent="0.3">
      <c r="A5874">
        <f t="shared" si="459"/>
        <v>5873</v>
      </c>
      <c r="B5874" t="s">
        <v>212</v>
      </c>
      <c r="C5874" t="str">
        <f t="shared" si="455"/>
        <v>sM208</v>
      </c>
      <c r="D5874">
        <v>20</v>
      </c>
      <c r="E5874" t="s">
        <v>32</v>
      </c>
      <c r="F5874" t="s">
        <v>55</v>
      </c>
      <c r="G5874">
        <f t="shared" si="456"/>
        <v>13</v>
      </c>
      <c r="H5874" t="s">
        <v>20</v>
      </c>
      <c r="I5874">
        <v>5959</v>
      </c>
      <c r="J5874" t="s">
        <v>21</v>
      </c>
      <c r="K5874">
        <v>3</v>
      </c>
      <c r="L5874" t="s">
        <v>26</v>
      </c>
      <c r="M5874" t="str">
        <f t="shared" si="457"/>
        <v>13_Negative Urgency</v>
      </c>
      <c r="N5874" t="s">
        <v>21</v>
      </c>
      <c r="O5874" t="s">
        <v>21</v>
      </c>
      <c r="P5874" t="s">
        <v>21</v>
      </c>
      <c r="Q5874" t="s">
        <v>21</v>
      </c>
      <c r="R5874" t="s">
        <v>21</v>
      </c>
      <c r="S5874" t="s">
        <v>21</v>
      </c>
      <c r="T5874">
        <v>124</v>
      </c>
      <c r="U5874" t="str">
        <f t="shared" si="458"/>
        <v>t124</v>
      </c>
      <c r="V5874" t="s">
        <v>21</v>
      </c>
      <c r="W5874" t="s">
        <v>101</v>
      </c>
    </row>
    <row r="5875" spans="1:23" x14ac:dyDescent="0.3">
      <c r="A5875">
        <f t="shared" si="459"/>
        <v>5874</v>
      </c>
      <c r="B5875" t="s">
        <v>212</v>
      </c>
      <c r="C5875" t="str">
        <f t="shared" si="455"/>
        <v>sM208</v>
      </c>
      <c r="D5875">
        <v>20</v>
      </c>
      <c r="E5875" t="s">
        <v>32</v>
      </c>
      <c r="F5875" t="s">
        <v>55</v>
      </c>
      <c r="G5875">
        <f t="shared" si="456"/>
        <v>14</v>
      </c>
      <c r="H5875" t="s">
        <v>20</v>
      </c>
      <c r="I5875">
        <v>8211</v>
      </c>
      <c r="J5875" t="s">
        <v>21</v>
      </c>
      <c r="K5875">
        <v>3</v>
      </c>
      <c r="L5875" t="s">
        <v>27</v>
      </c>
      <c r="M5875" t="str">
        <f t="shared" si="457"/>
        <v>14_Sensation Seeking</v>
      </c>
      <c r="N5875" t="s">
        <v>21</v>
      </c>
      <c r="O5875" t="s">
        <v>21</v>
      </c>
      <c r="P5875" t="s">
        <v>21</v>
      </c>
      <c r="Q5875" t="s">
        <v>21</v>
      </c>
      <c r="R5875" t="s">
        <v>21</v>
      </c>
      <c r="S5875" t="s">
        <v>21</v>
      </c>
      <c r="T5875">
        <v>125</v>
      </c>
      <c r="U5875" t="str">
        <f t="shared" si="458"/>
        <v>t125</v>
      </c>
      <c r="V5875" t="s">
        <v>21</v>
      </c>
      <c r="W5875" t="s">
        <v>101</v>
      </c>
    </row>
    <row r="5876" spans="1:23" x14ac:dyDescent="0.3">
      <c r="A5876">
        <f t="shared" si="459"/>
        <v>5875</v>
      </c>
      <c r="B5876" t="s">
        <v>212</v>
      </c>
      <c r="C5876" t="str">
        <f t="shared" si="455"/>
        <v>sM208</v>
      </c>
      <c r="D5876">
        <v>20</v>
      </c>
      <c r="E5876" t="s">
        <v>32</v>
      </c>
      <c r="F5876" t="s">
        <v>55</v>
      </c>
      <c r="G5876">
        <f t="shared" si="456"/>
        <v>15</v>
      </c>
      <c r="H5876" t="s">
        <v>20</v>
      </c>
      <c r="I5876">
        <v>8107</v>
      </c>
      <c r="J5876" t="s">
        <v>21</v>
      </c>
      <c r="K5876">
        <v>4</v>
      </c>
      <c r="L5876" t="s">
        <v>26</v>
      </c>
      <c r="M5876" t="str">
        <f t="shared" si="457"/>
        <v>15_Negative Urgency</v>
      </c>
      <c r="N5876" t="s">
        <v>21</v>
      </c>
      <c r="O5876" t="s">
        <v>21</v>
      </c>
      <c r="P5876" t="s">
        <v>21</v>
      </c>
      <c r="Q5876" t="s">
        <v>21</v>
      </c>
      <c r="R5876" t="s">
        <v>21</v>
      </c>
      <c r="S5876" t="s">
        <v>21</v>
      </c>
      <c r="T5876">
        <v>126</v>
      </c>
      <c r="U5876" t="str">
        <f t="shared" si="458"/>
        <v>t126</v>
      </c>
      <c r="V5876" t="s">
        <v>21</v>
      </c>
      <c r="W5876" t="s">
        <v>101</v>
      </c>
    </row>
    <row r="5877" spans="1:23" x14ac:dyDescent="0.3">
      <c r="A5877">
        <f t="shared" si="459"/>
        <v>5876</v>
      </c>
      <c r="B5877" t="s">
        <v>212</v>
      </c>
      <c r="C5877" t="str">
        <f t="shared" si="455"/>
        <v>sM208</v>
      </c>
      <c r="D5877">
        <v>20</v>
      </c>
      <c r="E5877" t="s">
        <v>32</v>
      </c>
      <c r="F5877" t="s">
        <v>55</v>
      </c>
      <c r="G5877">
        <f t="shared" si="456"/>
        <v>16</v>
      </c>
      <c r="H5877" t="s">
        <v>20</v>
      </c>
      <c r="I5877">
        <v>3903</v>
      </c>
      <c r="J5877" t="s">
        <v>21</v>
      </c>
      <c r="K5877">
        <v>3</v>
      </c>
      <c r="L5877" t="s">
        <v>27</v>
      </c>
      <c r="M5877" t="str">
        <f t="shared" si="457"/>
        <v>16_Sensation Seeking</v>
      </c>
      <c r="N5877" t="s">
        <v>21</v>
      </c>
      <c r="O5877" t="s">
        <v>21</v>
      </c>
      <c r="P5877" t="s">
        <v>21</v>
      </c>
      <c r="Q5877" t="s">
        <v>21</v>
      </c>
      <c r="R5877" t="s">
        <v>21</v>
      </c>
      <c r="S5877" t="s">
        <v>21</v>
      </c>
      <c r="T5877">
        <v>127</v>
      </c>
      <c r="U5877" t="str">
        <f t="shared" si="458"/>
        <v>t127</v>
      </c>
      <c r="V5877" t="s">
        <v>21</v>
      </c>
      <c r="W5877" t="s">
        <v>101</v>
      </c>
    </row>
    <row r="5878" spans="1:23" x14ac:dyDescent="0.3">
      <c r="A5878">
        <f t="shared" si="459"/>
        <v>5877</v>
      </c>
      <c r="B5878" t="s">
        <v>212</v>
      </c>
      <c r="C5878" t="str">
        <f t="shared" si="455"/>
        <v>sM208</v>
      </c>
      <c r="D5878">
        <v>20</v>
      </c>
      <c r="E5878" t="s">
        <v>32</v>
      </c>
      <c r="F5878" t="s">
        <v>55</v>
      </c>
      <c r="G5878">
        <f t="shared" si="456"/>
        <v>17</v>
      </c>
      <c r="H5878" t="s">
        <v>20</v>
      </c>
      <c r="I5878">
        <v>6811</v>
      </c>
      <c r="J5878" t="s">
        <v>21</v>
      </c>
      <c r="K5878">
        <v>3</v>
      </c>
      <c r="L5878" t="s">
        <v>25</v>
      </c>
      <c r="M5878" t="str">
        <f t="shared" si="457"/>
        <v>17_Positive Urgency</v>
      </c>
      <c r="N5878" t="s">
        <v>21</v>
      </c>
      <c r="O5878" t="s">
        <v>21</v>
      </c>
      <c r="P5878" t="s">
        <v>21</v>
      </c>
      <c r="Q5878" t="s">
        <v>21</v>
      </c>
      <c r="R5878" t="s">
        <v>21</v>
      </c>
      <c r="S5878" t="s">
        <v>21</v>
      </c>
      <c r="T5878">
        <v>128</v>
      </c>
      <c r="U5878" t="str">
        <f t="shared" si="458"/>
        <v>t128</v>
      </c>
      <c r="V5878" t="s">
        <v>21</v>
      </c>
      <c r="W5878" t="s">
        <v>101</v>
      </c>
    </row>
    <row r="5879" spans="1:23" x14ac:dyDescent="0.3">
      <c r="A5879">
        <f t="shared" si="459"/>
        <v>5878</v>
      </c>
      <c r="B5879" t="s">
        <v>212</v>
      </c>
      <c r="C5879" t="str">
        <f t="shared" si="455"/>
        <v>sM208</v>
      </c>
      <c r="D5879">
        <v>20</v>
      </c>
      <c r="E5879" t="s">
        <v>32</v>
      </c>
      <c r="F5879" t="s">
        <v>55</v>
      </c>
      <c r="G5879">
        <f t="shared" si="456"/>
        <v>18</v>
      </c>
      <c r="H5879" t="s">
        <v>20</v>
      </c>
      <c r="I5879">
        <v>6970</v>
      </c>
      <c r="J5879" t="s">
        <v>21</v>
      </c>
      <c r="K5879">
        <v>3</v>
      </c>
      <c r="L5879" t="s">
        <v>27</v>
      </c>
      <c r="M5879" t="str">
        <f t="shared" si="457"/>
        <v>18_Sensation Seeking</v>
      </c>
      <c r="N5879" t="s">
        <v>21</v>
      </c>
      <c r="O5879" t="s">
        <v>21</v>
      </c>
      <c r="P5879" t="s">
        <v>21</v>
      </c>
      <c r="Q5879" t="s">
        <v>21</v>
      </c>
      <c r="R5879" t="s">
        <v>21</v>
      </c>
      <c r="S5879" t="s">
        <v>21</v>
      </c>
      <c r="T5879">
        <v>129</v>
      </c>
      <c r="U5879" t="str">
        <f t="shared" si="458"/>
        <v>t129</v>
      </c>
      <c r="V5879" t="s">
        <v>21</v>
      </c>
      <c r="W5879" t="s">
        <v>101</v>
      </c>
    </row>
    <row r="5880" spans="1:23" x14ac:dyDescent="0.3">
      <c r="A5880">
        <f t="shared" si="459"/>
        <v>5879</v>
      </c>
      <c r="B5880" t="s">
        <v>212</v>
      </c>
      <c r="C5880" t="str">
        <f t="shared" si="455"/>
        <v>sM208</v>
      </c>
      <c r="D5880">
        <v>20</v>
      </c>
      <c r="E5880" t="s">
        <v>32</v>
      </c>
      <c r="F5880" t="s">
        <v>55</v>
      </c>
      <c r="G5880">
        <f t="shared" si="456"/>
        <v>19</v>
      </c>
      <c r="H5880" t="s">
        <v>20</v>
      </c>
      <c r="I5880">
        <v>5441</v>
      </c>
      <c r="J5880" t="s">
        <v>21</v>
      </c>
      <c r="K5880">
        <v>3</v>
      </c>
      <c r="L5880" t="s">
        <v>24</v>
      </c>
      <c r="M5880" t="str">
        <f t="shared" si="457"/>
        <v>19_Premeditation</v>
      </c>
      <c r="N5880" t="s">
        <v>21</v>
      </c>
      <c r="O5880" t="s">
        <v>21</v>
      </c>
      <c r="P5880" t="s">
        <v>21</v>
      </c>
      <c r="Q5880" t="s">
        <v>21</v>
      </c>
      <c r="R5880" t="s">
        <v>21</v>
      </c>
      <c r="S5880" t="s">
        <v>21</v>
      </c>
      <c r="T5880">
        <v>130</v>
      </c>
      <c r="U5880" t="str">
        <f t="shared" si="458"/>
        <v>t130</v>
      </c>
      <c r="V5880" t="s">
        <v>21</v>
      </c>
      <c r="W5880" t="s">
        <v>101</v>
      </c>
    </row>
    <row r="5881" spans="1:23" x14ac:dyDescent="0.3">
      <c r="A5881">
        <f t="shared" si="459"/>
        <v>5880</v>
      </c>
      <c r="B5881" t="s">
        <v>212</v>
      </c>
      <c r="C5881" t="str">
        <f t="shared" si="455"/>
        <v>sM208</v>
      </c>
      <c r="D5881">
        <v>20</v>
      </c>
      <c r="E5881" t="s">
        <v>32</v>
      </c>
      <c r="F5881" t="s">
        <v>55</v>
      </c>
      <c r="G5881">
        <f t="shared" si="456"/>
        <v>20</v>
      </c>
      <c r="H5881" t="s">
        <v>20</v>
      </c>
      <c r="I5881">
        <v>5781</v>
      </c>
      <c r="J5881" t="s">
        <v>21</v>
      </c>
      <c r="K5881">
        <v>4</v>
      </c>
      <c r="L5881" t="s">
        <v>25</v>
      </c>
      <c r="M5881" t="str">
        <f t="shared" si="457"/>
        <v>20_Positive Urgency</v>
      </c>
      <c r="N5881" t="s">
        <v>21</v>
      </c>
      <c r="O5881" t="s">
        <v>21</v>
      </c>
      <c r="P5881" t="s">
        <v>21</v>
      </c>
      <c r="Q5881" t="s">
        <v>21</v>
      </c>
      <c r="R5881" t="s">
        <v>21</v>
      </c>
      <c r="S5881" t="s">
        <v>21</v>
      </c>
      <c r="T5881">
        <v>131</v>
      </c>
      <c r="U5881" t="str">
        <f t="shared" si="458"/>
        <v>t131</v>
      </c>
      <c r="V5881" t="s">
        <v>21</v>
      </c>
      <c r="W5881" t="s">
        <v>101</v>
      </c>
    </row>
    <row r="5882" spans="1:23" x14ac:dyDescent="0.3">
      <c r="A5882">
        <f t="shared" si="459"/>
        <v>5881</v>
      </c>
      <c r="B5882" t="s">
        <v>213</v>
      </c>
      <c r="C5882" t="str">
        <f t="shared" si="455"/>
        <v>sM21</v>
      </c>
      <c r="D5882">
        <v>22</v>
      </c>
      <c r="E5882" t="s">
        <v>18</v>
      </c>
      <c r="F5882" t="s">
        <v>65</v>
      </c>
      <c r="G5882">
        <f t="shared" si="456"/>
        <v>1</v>
      </c>
      <c r="H5882" t="s">
        <v>20</v>
      </c>
      <c r="I5882">
        <v>3747</v>
      </c>
      <c r="J5882" t="s">
        <v>21</v>
      </c>
      <c r="K5882">
        <v>1</v>
      </c>
      <c r="L5882" t="s">
        <v>22</v>
      </c>
      <c r="M5882" t="str">
        <f t="shared" si="457"/>
        <v>1_Perseverance</v>
      </c>
      <c r="N5882" t="s">
        <v>21</v>
      </c>
      <c r="O5882" t="s">
        <v>21</v>
      </c>
      <c r="P5882" t="s">
        <v>21</v>
      </c>
      <c r="Q5882" t="s">
        <v>21</v>
      </c>
      <c r="R5882" t="s">
        <v>21</v>
      </c>
      <c r="S5882" t="s">
        <v>21</v>
      </c>
      <c r="T5882">
        <v>112</v>
      </c>
      <c r="U5882" t="str">
        <f t="shared" si="458"/>
        <v>t112</v>
      </c>
      <c r="V5882" t="s">
        <v>21</v>
      </c>
      <c r="W5882" t="s">
        <v>101</v>
      </c>
    </row>
    <row r="5883" spans="1:23" x14ac:dyDescent="0.3">
      <c r="A5883">
        <f t="shared" si="459"/>
        <v>5882</v>
      </c>
      <c r="B5883" t="s">
        <v>213</v>
      </c>
      <c r="C5883" t="str">
        <f t="shared" si="455"/>
        <v>sM21</v>
      </c>
      <c r="D5883">
        <v>22</v>
      </c>
      <c r="E5883" t="s">
        <v>18</v>
      </c>
      <c r="F5883" t="s">
        <v>65</v>
      </c>
      <c r="G5883">
        <f t="shared" si="456"/>
        <v>2</v>
      </c>
      <c r="H5883" t="s">
        <v>20</v>
      </c>
      <c r="I5883">
        <v>2086</v>
      </c>
      <c r="J5883" t="s">
        <v>21</v>
      </c>
      <c r="K5883">
        <v>2</v>
      </c>
      <c r="L5883" t="s">
        <v>24</v>
      </c>
      <c r="M5883" t="str">
        <f t="shared" si="457"/>
        <v>2_Premeditation</v>
      </c>
      <c r="N5883" t="s">
        <v>21</v>
      </c>
      <c r="O5883" t="s">
        <v>21</v>
      </c>
      <c r="P5883" t="s">
        <v>21</v>
      </c>
      <c r="Q5883" t="s">
        <v>21</v>
      </c>
      <c r="R5883" t="s">
        <v>21</v>
      </c>
      <c r="S5883" t="s">
        <v>21</v>
      </c>
      <c r="T5883">
        <v>113</v>
      </c>
      <c r="U5883" t="str">
        <f t="shared" si="458"/>
        <v>t113</v>
      </c>
      <c r="V5883" t="s">
        <v>21</v>
      </c>
      <c r="W5883" t="s">
        <v>101</v>
      </c>
    </row>
    <row r="5884" spans="1:23" x14ac:dyDescent="0.3">
      <c r="A5884">
        <f t="shared" si="459"/>
        <v>5883</v>
      </c>
      <c r="B5884" t="s">
        <v>213</v>
      </c>
      <c r="C5884" t="str">
        <f t="shared" si="455"/>
        <v>sM21</v>
      </c>
      <c r="D5884">
        <v>22</v>
      </c>
      <c r="E5884" t="s">
        <v>18</v>
      </c>
      <c r="F5884" t="s">
        <v>65</v>
      </c>
      <c r="G5884">
        <f t="shared" si="456"/>
        <v>3</v>
      </c>
      <c r="H5884" t="s">
        <v>20</v>
      </c>
      <c r="I5884">
        <v>6996</v>
      </c>
      <c r="J5884" t="s">
        <v>21</v>
      </c>
      <c r="K5884">
        <v>2</v>
      </c>
      <c r="L5884" t="s">
        <v>25</v>
      </c>
      <c r="M5884" t="str">
        <f t="shared" si="457"/>
        <v>3_Positive Urgency</v>
      </c>
      <c r="N5884" t="s">
        <v>21</v>
      </c>
      <c r="O5884" t="s">
        <v>21</v>
      </c>
      <c r="P5884" t="s">
        <v>21</v>
      </c>
      <c r="Q5884" t="s">
        <v>21</v>
      </c>
      <c r="R5884" t="s">
        <v>21</v>
      </c>
      <c r="S5884" t="s">
        <v>21</v>
      </c>
      <c r="T5884">
        <v>114</v>
      </c>
      <c r="U5884" t="str">
        <f t="shared" si="458"/>
        <v>t114</v>
      </c>
      <c r="V5884" t="s">
        <v>21</v>
      </c>
      <c r="W5884" t="s">
        <v>101</v>
      </c>
    </row>
    <row r="5885" spans="1:23" x14ac:dyDescent="0.3">
      <c r="A5885">
        <f t="shared" si="459"/>
        <v>5884</v>
      </c>
      <c r="B5885" t="s">
        <v>213</v>
      </c>
      <c r="C5885" t="str">
        <f t="shared" si="455"/>
        <v>sM21</v>
      </c>
      <c r="D5885">
        <v>22</v>
      </c>
      <c r="E5885" t="s">
        <v>18</v>
      </c>
      <c r="F5885" t="s">
        <v>65</v>
      </c>
      <c r="G5885">
        <f t="shared" si="456"/>
        <v>4</v>
      </c>
      <c r="H5885" t="s">
        <v>20</v>
      </c>
      <c r="I5885">
        <v>2996</v>
      </c>
      <c r="J5885" t="s">
        <v>21</v>
      </c>
      <c r="K5885">
        <v>1</v>
      </c>
      <c r="L5885" t="s">
        <v>22</v>
      </c>
      <c r="M5885" t="str">
        <f t="shared" si="457"/>
        <v>4_Perseverance</v>
      </c>
      <c r="N5885" t="s">
        <v>21</v>
      </c>
      <c r="O5885" t="s">
        <v>21</v>
      </c>
      <c r="P5885" t="s">
        <v>21</v>
      </c>
      <c r="Q5885" t="s">
        <v>21</v>
      </c>
      <c r="R5885" t="s">
        <v>21</v>
      </c>
      <c r="S5885" t="s">
        <v>21</v>
      </c>
      <c r="T5885">
        <v>115</v>
      </c>
      <c r="U5885" t="str">
        <f t="shared" si="458"/>
        <v>t115</v>
      </c>
      <c r="V5885" t="s">
        <v>21</v>
      </c>
      <c r="W5885" t="s">
        <v>101</v>
      </c>
    </row>
    <row r="5886" spans="1:23" x14ac:dyDescent="0.3">
      <c r="A5886">
        <f t="shared" si="459"/>
        <v>5885</v>
      </c>
      <c r="B5886" t="s">
        <v>213</v>
      </c>
      <c r="C5886" t="str">
        <f t="shared" si="455"/>
        <v>sM21</v>
      </c>
      <c r="D5886">
        <v>22</v>
      </c>
      <c r="E5886" t="s">
        <v>18</v>
      </c>
      <c r="F5886" t="s">
        <v>65</v>
      </c>
      <c r="G5886">
        <f t="shared" si="456"/>
        <v>5</v>
      </c>
      <c r="H5886" t="s">
        <v>20</v>
      </c>
      <c r="I5886">
        <v>2164</v>
      </c>
      <c r="J5886" t="s">
        <v>21</v>
      </c>
      <c r="K5886">
        <v>2</v>
      </c>
      <c r="L5886" t="s">
        <v>24</v>
      </c>
      <c r="M5886" t="str">
        <f t="shared" si="457"/>
        <v>5_Premeditation</v>
      </c>
      <c r="N5886" t="s">
        <v>21</v>
      </c>
      <c r="O5886" t="s">
        <v>21</v>
      </c>
      <c r="P5886" t="s">
        <v>21</v>
      </c>
      <c r="Q5886" t="s">
        <v>21</v>
      </c>
      <c r="R5886" t="s">
        <v>21</v>
      </c>
      <c r="S5886" t="s">
        <v>21</v>
      </c>
      <c r="T5886">
        <v>116</v>
      </c>
      <c r="U5886" t="str">
        <f t="shared" si="458"/>
        <v>t116</v>
      </c>
      <c r="V5886" t="s">
        <v>21</v>
      </c>
      <c r="W5886" t="s">
        <v>101</v>
      </c>
    </row>
    <row r="5887" spans="1:23" x14ac:dyDescent="0.3">
      <c r="A5887">
        <f t="shared" si="459"/>
        <v>5886</v>
      </c>
      <c r="B5887" t="s">
        <v>213</v>
      </c>
      <c r="C5887" t="str">
        <f t="shared" si="455"/>
        <v>sM21</v>
      </c>
      <c r="D5887">
        <v>22</v>
      </c>
      <c r="E5887" t="s">
        <v>18</v>
      </c>
      <c r="F5887" t="s">
        <v>65</v>
      </c>
      <c r="G5887">
        <f t="shared" si="456"/>
        <v>6</v>
      </c>
      <c r="H5887" t="s">
        <v>20</v>
      </c>
      <c r="I5887">
        <v>4268</v>
      </c>
      <c r="J5887" t="s">
        <v>21</v>
      </c>
      <c r="K5887">
        <v>2</v>
      </c>
      <c r="L5887" t="s">
        <v>26</v>
      </c>
      <c r="M5887" t="str">
        <f t="shared" si="457"/>
        <v>6_Negative Urgency</v>
      </c>
      <c r="N5887" t="s">
        <v>21</v>
      </c>
      <c r="O5887" t="s">
        <v>21</v>
      </c>
      <c r="P5887" t="s">
        <v>21</v>
      </c>
      <c r="Q5887" t="s">
        <v>21</v>
      </c>
      <c r="R5887" t="s">
        <v>21</v>
      </c>
      <c r="S5887" t="s">
        <v>21</v>
      </c>
      <c r="T5887">
        <v>117</v>
      </c>
      <c r="U5887" t="str">
        <f t="shared" si="458"/>
        <v>t117</v>
      </c>
      <c r="V5887" t="s">
        <v>21</v>
      </c>
      <c r="W5887" t="s">
        <v>101</v>
      </c>
    </row>
    <row r="5888" spans="1:23" x14ac:dyDescent="0.3">
      <c r="A5888">
        <f t="shared" si="459"/>
        <v>5887</v>
      </c>
      <c r="B5888" t="s">
        <v>213</v>
      </c>
      <c r="C5888" t="str">
        <f t="shared" si="455"/>
        <v>sM21</v>
      </c>
      <c r="D5888">
        <v>22</v>
      </c>
      <c r="E5888" t="s">
        <v>18</v>
      </c>
      <c r="F5888" t="s">
        <v>65</v>
      </c>
      <c r="G5888">
        <f t="shared" si="456"/>
        <v>7</v>
      </c>
      <c r="H5888" t="s">
        <v>20</v>
      </c>
      <c r="I5888">
        <v>8124</v>
      </c>
      <c r="J5888" t="s">
        <v>21</v>
      </c>
      <c r="K5888">
        <v>2</v>
      </c>
      <c r="L5888" t="s">
        <v>22</v>
      </c>
      <c r="M5888" t="str">
        <f t="shared" si="457"/>
        <v>7_Perseverance</v>
      </c>
      <c r="N5888" t="s">
        <v>21</v>
      </c>
      <c r="O5888" t="s">
        <v>21</v>
      </c>
      <c r="P5888" t="s">
        <v>21</v>
      </c>
      <c r="Q5888" t="s">
        <v>21</v>
      </c>
      <c r="R5888" t="s">
        <v>21</v>
      </c>
      <c r="S5888" t="s">
        <v>21</v>
      </c>
      <c r="T5888">
        <v>118</v>
      </c>
      <c r="U5888" t="str">
        <f t="shared" si="458"/>
        <v>t118</v>
      </c>
      <c r="V5888" t="s">
        <v>21</v>
      </c>
      <c r="W5888" t="s">
        <v>101</v>
      </c>
    </row>
    <row r="5889" spans="1:23" x14ac:dyDescent="0.3">
      <c r="A5889">
        <f t="shared" si="459"/>
        <v>5888</v>
      </c>
      <c r="B5889" t="s">
        <v>213</v>
      </c>
      <c r="C5889" t="str">
        <f t="shared" si="455"/>
        <v>sM21</v>
      </c>
      <c r="D5889">
        <v>22</v>
      </c>
      <c r="E5889" t="s">
        <v>18</v>
      </c>
      <c r="F5889" t="s">
        <v>65</v>
      </c>
      <c r="G5889">
        <f t="shared" si="456"/>
        <v>8</v>
      </c>
      <c r="H5889" t="s">
        <v>20</v>
      </c>
      <c r="I5889">
        <v>5396</v>
      </c>
      <c r="J5889" t="s">
        <v>21</v>
      </c>
      <c r="K5889">
        <v>3</v>
      </c>
      <c r="L5889" t="s">
        <v>26</v>
      </c>
      <c r="M5889" t="str">
        <f t="shared" si="457"/>
        <v>8_Negative Urgency</v>
      </c>
      <c r="N5889" t="s">
        <v>21</v>
      </c>
      <c r="O5889" t="s">
        <v>21</v>
      </c>
      <c r="P5889" t="s">
        <v>21</v>
      </c>
      <c r="Q5889" t="s">
        <v>21</v>
      </c>
      <c r="R5889" t="s">
        <v>21</v>
      </c>
      <c r="S5889" t="s">
        <v>21</v>
      </c>
      <c r="T5889">
        <v>119</v>
      </c>
      <c r="U5889" t="str">
        <f t="shared" si="458"/>
        <v>t119</v>
      </c>
      <c r="V5889" t="s">
        <v>21</v>
      </c>
      <c r="W5889" t="s">
        <v>101</v>
      </c>
    </row>
    <row r="5890" spans="1:23" x14ac:dyDescent="0.3">
      <c r="A5890">
        <f t="shared" si="459"/>
        <v>5889</v>
      </c>
      <c r="B5890" t="s">
        <v>213</v>
      </c>
      <c r="C5890" t="str">
        <f t="shared" si="455"/>
        <v>sM21</v>
      </c>
      <c r="D5890">
        <v>22</v>
      </c>
      <c r="E5890" t="s">
        <v>18</v>
      </c>
      <c r="F5890" t="s">
        <v>65</v>
      </c>
      <c r="G5890">
        <f t="shared" si="456"/>
        <v>9</v>
      </c>
      <c r="H5890" t="s">
        <v>20</v>
      </c>
      <c r="I5890">
        <v>2412</v>
      </c>
      <c r="J5890" t="s">
        <v>21</v>
      </c>
      <c r="K5890">
        <v>1</v>
      </c>
      <c r="L5890" t="s">
        <v>27</v>
      </c>
      <c r="M5890" t="str">
        <f t="shared" si="457"/>
        <v>9_Sensation Seeking</v>
      </c>
      <c r="N5890" t="s">
        <v>21</v>
      </c>
      <c r="O5890" t="s">
        <v>21</v>
      </c>
      <c r="P5890" t="s">
        <v>21</v>
      </c>
      <c r="Q5890" t="s">
        <v>21</v>
      </c>
      <c r="R5890" t="s">
        <v>21</v>
      </c>
      <c r="S5890" t="s">
        <v>21</v>
      </c>
      <c r="T5890">
        <v>120</v>
      </c>
      <c r="U5890" t="str">
        <f t="shared" si="458"/>
        <v>t120</v>
      </c>
      <c r="V5890" t="s">
        <v>21</v>
      </c>
      <c r="W5890" t="s">
        <v>101</v>
      </c>
    </row>
    <row r="5891" spans="1:23" x14ac:dyDescent="0.3">
      <c r="A5891">
        <f t="shared" si="459"/>
        <v>5890</v>
      </c>
      <c r="B5891" t="s">
        <v>213</v>
      </c>
      <c r="C5891" t="str">
        <f t="shared" ref="C5891:C5954" si="460">CONCATENATE("s",B5891)</f>
        <v>sM21</v>
      </c>
      <c r="D5891">
        <v>22</v>
      </c>
      <c r="E5891" t="s">
        <v>18</v>
      </c>
      <c r="F5891" t="s">
        <v>65</v>
      </c>
      <c r="G5891">
        <f t="shared" ref="G5891:G5954" si="461">MOD((A5891-1),20)+1</f>
        <v>10</v>
      </c>
      <c r="H5891" t="s">
        <v>20</v>
      </c>
      <c r="I5891">
        <v>3172</v>
      </c>
      <c r="J5891" t="s">
        <v>21</v>
      </c>
      <c r="K5891">
        <v>2</v>
      </c>
      <c r="L5891" t="s">
        <v>25</v>
      </c>
      <c r="M5891" t="str">
        <f t="shared" ref="M5891:M5954" si="462">CONCATENATE(G5891,"_",L5891)</f>
        <v>10_Positive Urgency</v>
      </c>
      <c r="N5891" t="s">
        <v>21</v>
      </c>
      <c r="O5891" t="s">
        <v>21</v>
      </c>
      <c r="P5891" t="s">
        <v>21</v>
      </c>
      <c r="Q5891" t="s">
        <v>21</v>
      </c>
      <c r="R5891" t="s">
        <v>21</v>
      </c>
      <c r="S5891" t="s">
        <v>21</v>
      </c>
      <c r="T5891">
        <v>121</v>
      </c>
      <c r="U5891" t="str">
        <f t="shared" ref="U5891:U5954" si="463">CONCATENATE("t",T5891)</f>
        <v>t121</v>
      </c>
      <c r="V5891" t="s">
        <v>21</v>
      </c>
      <c r="W5891" t="s">
        <v>101</v>
      </c>
    </row>
    <row r="5892" spans="1:23" x14ac:dyDescent="0.3">
      <c r="A5892">
        <f t="shared" ref="A5892:A5955" si="464">A5891+1</f>
        <v>5891</v>
      </c>
      <c r="B5892" t="s">
        <v>213</v>
      </c>
      <c r="C5892" t="str">
        <f t="shared" si="460"/>
        <v>sM21</v>
      </c>
      <c r="D5892">
        <v>22</v>
      </c>
      <c r="E5892" t="s">
        <v>18</v>
      </c>
      <c r="F5892" t="s">
        <v>65</v>
      </c>
      <c r="G5892">
        <f t="shared" si="461"/>
        <v>11</v>
      </c>
      <c r="H5892" t="s">
        <v>20</v>
      </c>
      <c r="I5892">
        <v>2771</v>
      </c>
      <c r="J5892" t="s">
        <v>21</v>
      </c>
      <c r="K5892">
        <v>1</v>
      </c>
      <c r="L5892" t="s">
        <v>22</v>
      </c>
      <c r="M5892" t="str">
        <f t="shared" si="462"/>
        <v>11_Perseverance</v>
      </c>
      <c r="N5892" t="s">
        <v>21</v>
      </c>
      <c r="O5892" t="s">
        <v>21</v>
      </c>
      <c r="P5892" t="s">
        <v>21</v>
      </c>
      <c r="Q5892" t="s">
        <v>21</v>
      </c>
      <c r="R5892" t="s">
        <v>21</v>
      </c>
      <c r="S5892" t="s">
        <v>21</v>
      </c>
      <c r="T5892">
        <v>122</v>
      </c>
      <c r="U5892" t="str">
        <f t="shared" si="463"/>
        <v>t122</v>
      </c>
      <c r="V5892" t="s">
        <v>21</v>
      </c>
      <c r="W5892" t="s">
        <v>101</v>
      </c>
    </row>
    <row r="5893" spans="1:23" x14ac:dyDescent="0.3">
      <c r="A5893">
        <f t="shared" si="464"/>
        <v>5892</v>
      </c>
      <c r="B5893" t="s">
        <v>213</v>
      </c>
      <c r="C5893" t="str">
        <f t="shared" si="460"/>
        <v>sM21</v>
      </c>
      <c r="D5893">
        <v>22</v>
      </c>
      <c r="E5893" t="s">
        <v>18</v>
      </c>
      <c r="F5893" t="s">
        <v>65</v>
      </c>
      <c r="G5893">
        <f t="shared" si="461"/>
        <v>12</v>
      </c>
      <c r="H5893" t="s">
        <v>20</v>
      </c>
      <c r="I5893">
        <v>4556</v>
      </c>
      <c r="J5893" t="s">
        <v>21</v>
      </c>
      <c r="K5893">
        <v>2</v>
      </c>
      <c r="L5893" t="s">
        <v>24</v>
      </c>
      <c r="M5893" t="str">
        <f t="shared" si="462"/>
        <v>12_Premeditation</v>
      </c>
      <c r="N5893" t="s">
        <v>21</v>
      </c>
      <c r="O5893" t="s">
        <v>21</v>
      </c>
      <c r="P5893" t="s">
        <v>21</v>
      </c>
      <c r="Q5893" t="s">
        <v>21</v>
      </c>
      <c r="R5893" t="s">
        <v>21</v>
      </c>
      <c r="S5893" t="s">
        <v>21</v>
      </c>
      <c r="T5893">
        <v>123</v>
      </c>
      <c r="U5893" t="str">
        <f t="shared" si="463"/>
        <v>t123</v>
      </c>
      <c r="V5893" t="s">
        <v>21</v>
      </c>
      <c r="W5893" t="s">
        <v>101</v>
      </c>
    </row>
    <row r="5894" spans="1:23" x14ac:dyDescent="0.3">
      <c r="A5894">
        <f t="shared" si="464"/>
        <v>5893</v>
      </c>
      <c r="B5894" t="s">
        <v>213</v>
      </c>
      <c r="C5894" t="str">
        <f t="shared" si="460"/>
        <v>sM21</v>
      </c>
      <c r="D5894">
        <v>22</v>
      </c>
      <c r="E5894" t="s">
        <v>18</v>
      </c>
      <c r="F5894" t="s">
        <v>65</v>
      </c>
      <c r="G5894">
        <f t="shared" si="461"/>
        <v>13</v>
      </c>
      <c r="H5894" t="s">
        <v>20</v>
      </c>
      <c r="I5894">
        <v>2403</v>
      </c>
      <c r="J5894" t="s">
        <v>21</v>
      </c>
      <c r="K5894">
        <v>4</v>
      </c>
      <c r="L5894" t="s">
        <v>26</v>
      </c>
      <c r="M5894" t="str">
        <f t="shared" si="462"/>
        <v>13_Negative Urgency</v>
      </c>
      <c r="N5894" t="s">
        <v>21</v>
      </c>
      <c r="O5894" t="s">
        <v>21</v>
      </c>
      <c r="P5894" t="s">
        <v>21</v>
      </c>
      <c r="Q5894" t="s">
        <v>21</v>
      </c>
      <c r="R5894" t="s">
        <v>21</v>
      </c>
      <c r="S5894" t="s">
        <v>21</v>
      </c>
      <c r="T5894">
        <v>124</v>
      </c>
      <c r="U5894" t="str">
        <f t="shared" si="463"/>
        <v>t124</v>
      </c>
      <c r="V5894" t="s">
        <v>21</v>
      </c>
      <c r="W5894" t="s">
        <v>101</v>
      </c>
    </row>
    <row r="5895" spans="1:23" x14ac:dyDescent="0.3">
      <c r="A5895">
        <f t="shared" si="464"/>
        <v>5894</v>
      </c>
      <c r="B5895" t="s">
        <v>213</v>
      </c>
      <c r="C5895" t="str">
        <f t="shared" si="460"/>
        <v>sM21</v>
      </c>
      <c r="D5895">
        <v>22</v>
      </c>
      <c r="E5895" t="s">
        <v>18</v>
      </c>
      <c r="F5895" t="s">
        <v>65</v>
      </c>
      <c r="G5895">
        <f t="shared" si="461"/>
        <v>14</v>
      </c>
      <c r="H5895" t="s">
        <v>20</v>
      </c>
      <c r="I5895">
        <v>4228</v>
      </c>
      <c r="J5895" t="s">
        <v>21</v>
      </c>
      <c r="K5895">
        <v>3</v>
      </c>
      <c r="L5895" t="s">
        <v>27</v>
      </c>
      <c r="M5895" t="str">
        <f t="shared" si="462"/>
        <v>14_Sensation Seeking</v>
      </c>
      <c r="N5895" t="s">
        <v>21</v>
      </c>
      <c r="O5895" t="s">
        <v>21</v>
      </c>
      <c r="P5895" t="s">
        <v>21</v>
      </c>
      <c r="Q5895" t="s">
        <v>21</v>
      </c>
      <c r="R5895" t="s">
        <v>21</v>
      </c>
      <c r="S5895" t="s">
        <v>21</v>
      </c>
      <c r="T5895">
        <v>125</v>
      </c>
      <c r="U5895" t="str">
        <f t="shared" si="463"/>
        <v>t125</v>
      </c>
      <c r="V5895" t="s">
        <v>21</v>
      </c>
      <c r="W5895" t="s">
        <v>101</v>
      </c>
    </row>
    <row r="5896" spans="1:23" x14ac:dyDescent="0.3">
      <c r="A5896">
        <f t="shared" si="464"/>
        <v>5895</v>
      </c>
      <c r="B5896" t="s">
        <v>213</v>
      </c>
      <c r="C5896" t="str">
        <f t="shared" si="460"/>
        <v>sM21</v>
      </c>
      <c r="D5896">
        <v>22</v>
      </c>
      <c r="E5896" t="s">
        <v>18</v>
      </c>
      <c r="F5896" t="s">
        <v>65</v>
      </c>
      <c r="G5896">
        <f t="shared" si="461"/>
        <v>15</v>
      </c>
      <c r="H5896" t="s">
        <v>20</v>
      </c>
      <c r="I5896">
        <v>3651</v>
      </c>
      <c r="J5896" t="s">
        <v>21</v>
      </c>
      <c r="K5896">
        <v>3</v>
      </c>
      <c r="L5896" t="s">
        <v>26</v>
      </c>
      <c r="M5896" t="str">
        <f t="shared" si="462"/>
        <v>15_Negative Urgency</v>
      </c>
      <c r="N5896" t="s">
        <v>21</v>
      </c>
      <c r="O5896" t="s">
        <v>21</v>
      </c>
      <c r="P5896" t="s">
        <v>21</v>
      </c>
      <c r="Q5896" t="s">
        <v>21</v>
      </c>
      <c r="R5896" t="s">
        <v>21</v>
      </c>
      <c r="S5896" t="s">
        <v>21</v>
      </c>
      <c r="T5896">
        <v>126</v>
      </c>
      <c r="U5896" t="str">
        <f t="shared" si="463"/>
        <v>t126</v>
      </c>
      <c r="V5896" t="s">
        <v>21</v>
      </c>
      <c r="W5896" t="s">
        <v>101</v>
      </c>
    </row>
    <row r="5897" spans="1:23" x14ac:dyDescent="0.3">
      <c r="A5897">
        <f t="shared" si="464"/>
        <v>5896</v>
      </c>
      <c r="B5897" t="s">
        <v>213</v>
      </c>
      <c r="C5897" t="str">
        <f t="shared" si="460"/>
        <v>sM21</v>
      </c>
      <c r="D5897">
        <v>22</v>
      </c>
      <c r="E5897" t="s">
        <v>18</v>
      </c>
      <c r="F5897" t="s">
        <v>65</v>
      </c>
      <c r="G5897">
        <f t="shared" si="461"/>
        <v>16</v>
      </c>
      <c r="H5897" t="s">
        <v>20</v>
      </c>
      <c r="I5897">
        <v>3251</v>
      </c>
      <c r="J5897" t="s">
        <v>21</v>
      </c>
      <c r="K5897">
        <v>1</v>
      </c>
      <c r="L5897" t="s">
        <v>27</v>
      </c>
      <c r="M5897" t="str">
        <f t="shared" si="462"/>
        <v>16_Sensation Seeking</v>
      </c>
      <c r="N5897" t="s">
        <v>21</v>
      </c>
      <c r="O5897" t="s">
        <v>21</v>
      </c>
      <c r="P5897" t="s">
        <v>21</v>
      </c>
      <c r="Q5897" t="s">
        <v>21</v>
      </c>
      <c r="R5897" t="s">
        <v>21</v>
      </c>
      <c r="S5897" t="s">
        <v>21</v>
      </c>
      <c r="T5897">
        <v>127</v>
      </c>
      <c r="U5897" t="str">
        <f t="shared" si="463"/>
        <v>t127</v>
      </c>
      <c r="V5897" t="s">
        <v>21</v>
      </c>
      <c r="W5897" t="s">
        <v>101</v>
      </c>
    </row>
    <row r="5898" spans="1:23" x14ac:dyDescent="0.3">
      <c r="A5898">
        <f t="shared" si="464"/>
        <v>5897</v>
      </c>
      <c r="B5898" t="s">
        <v>213</v>
      </c>
      <c r="C5898" t="str">
        <f t="shared" si="460"/>
        <v>sM21</v>
      </c>
      <c r="D5898">
        <v>22</v>
      </c>
      <c r="E5898" t="s">
        <v>18</v>
      </c>
      <c r="F5898" t="s">
        <v>65</v>
      </c>
      <c r="G5898">
        <f t="shared" si="461"/>
        <v>17</v>
      </c>
      <c r="H5898" t="s">
        <v>20</v>
      </c>
      <c r="I5898">
        <v>4500</v>
      </c>
      <c r="J5898" t="s">
        <v>21</v>
      </c>
      <c r="K5898">
        <v>2</v>
      </c>
      <c r="L5898" t="s">
        <v>25</v>
      </c>
      <c r="M5898" t="str">
        <f t="shared" si="462"/>
        <v>17_Positive Urgency</v>
      </c>
      <c r="N5898" t="s">
        <v>21</v>
      </c>
      <c r="O5898" t="s">
        <v>21</v>
      </c>
      <c r="P5898" t="s">
        <v>21</v>
      </c>
      <c r="Q5898" t="s">
        <v>21</v>
      </c>
      <c r="R5898" t="s">
        <v>21</v>
      </c>
      <c r="S5898" t="s">
        <v>21</v>
      </c>
      <c r="T5898">
        <v>128</v>
      </c>
      <c r="U5898" t="str">
        <f t="shared" si="463"/>
        <v>t128</v>
      </c>
      <c r="V5898" t="s">
        <v>21</v>
      </c>
      <c r="W5898" t="s">
        <v>101</v>
      </c>
    </row>
    <row r="5899" spans="1:23" x14ac:dyDescent="0.3">
      <c r="A5899">
        <f t="shared" si="464"/>
        <v>5898</v>
      </c>
      <c r="B5899" t="s">
        <v>213</v>
      </c>
      <c r="C5899" t="str">
        <f t="shared" si="460"/>
        <v>sM21</v>
      </c>
      <c r="D5899">
        <v>22</v>
      </c>
      <c r="E5899" t="s">
        <v>18</v>
      </c>
      <c r="F5899" t="s">
        <v>65</v>
      </c>
      <c r="G5899">
        <f t="shared" si="461"/>
        <v>18</v>
      </c>
      <c r="H5899" t="s">
        <v>20</v>
      </c>
      <c r="I5899">
        <v>3555</v>
      </c>
      <c r="J5899" t="s">
        <v>21</v>
      </c>
      <c r="K5899">
        <v>1</v>
      </c>
      <c r="L5899" t="s">
        <v>27</v>
      </c>
      <c r="M5899" t="str">
        <f t="shared" si="462"/>
        <v>18_Sensation Seeking</v>
      </c>
      <c r="N5899" t="s">
        <v>21</v>
      </c>
      <c r="O5899" t="s">
        <v>21</v>
      </c>
      <c r="P5899" t="s">
        <v>21</v>
      </c>
      <c r="Q5899" t="s">
        <v>21</v>
      </c>
      <c r="R5899" t="s">
        <v>21</v>
      </c>
      <c r="S5899" t="s">
        <v>21</v>
      </c>
      <c r="T5899">
        <v>129</v>
      </c>
      <c r="U5899" t="str">
        <f t="shared" si="463"/>
        <v>t129</v>
      </c>
      <c r="V5899" t="s">
        <v>21</v>
      </c>
      <c r="W5899" t="s">
        <v>101</v>
      </c>
    </row>
    <row r="5900" spans="1:23" x14ac:dyDescent="0.3">
      <c r="A5900">
        <f t="shared" si="464"/>
        <v>5899</v>
      </c>
      <c r="B5900" t="s">
        <v>213</v>
      </c>
      <c r="C5900" t="str">
        <f t="shared" si="460"/>
        <v>sM21</v>
      </c>
      <c r="D5900">
        <v>22</v>
      </c>
      <c r="E5900" t="s">
        <v>18</v>
      </c>
      <c r="F5900" t="s">
        <v>65</v>
      </c>
      <c r="G5900">
        <f t="shared" si="461"/>
        <v>19</v>
      </c>
      <c r="H5900" t="s">
        <v>20</v>
      </c>
      <c r="I5900">
        <v>1867</v>
      </c>
      <c r="J5900" t="s">
        <v>21</v>
      </c>
      <c r="K5900">
        <v>2</v>
      </c>
      <c r="L5900" t="s">
        <v>24</v>
      </c>
      <c r="M5900" t="str">
        <f t="shared" si="462"/>
        <v>19_Premeditation</v>
      </c>
      <c r="N5900" t="s">
        <v>21</v>
      </c>
      <c r="O5900" t="s">
        <v>21</v>
      </c>
      <c r="P5900" t="s">
        <v>21</v>
      </c>
      <c r="Q5900" t="s">
        <v>21</v>
      </c>
      <c r="R5900" t="s">
        <v>21</v>
      </c>
      <c r="S5900" t="s">
        <v>21</v>
      </c>
      <c r="T5900">
        <v>130</v>
      </c>
      <c r="U5900" t="str">
        <f t="shared" si="463"/>
        <v>t130</v>
      </c>
      <c r="V5900" t="s">
        <v>21</v>
      </c>
      <c r="W5900" t="s">
        <v>101</v>
      </c>
    </row>
    <row r="5901" spans="1:23" x14ac:dyDescent="0.3">
      <c r="A5901">
        <f t="shared" si="464"/>
        <v>5900</v>
      </c>
      <c r="B5901" t="s">
        <v>213</v>
      </c>
      <c r="C5901" t="str">
        <f t="shared" si="460"/>
        <v>sM21</v>
      </c>
      <c r="D5901">
        <v>22</v>
      </c>
      <c r="E5901" t="s">
        <v>18</v>
      </c>
      <c r="F5901" t="s">
        <v>65</v>
      </c>
      <c r="G5901">
        <f t="shared" si="461"/>
        <v>20</v>
      </c>
      <c r="H5901" t="s">
        <v>20</v>
      </c>
      <c r="I5901">
        <v>2653</v>
      </c>
      <c r="J5901" t="s">
        <v>21</v>
      </c>
      <c r="K5901">
        <v>4</v>
      </c>
      <c r="L5901" t="s">
        <v>25</v>
      </c>
      <c r="M5901" t="str">
        <f t="shared" si="462"/>
        <v>20_Positive Urgency</v>
      </c>
      <c r="N5901" t="s">
        <v>21</v>
      </c>
      <c r="O5901" t="s">
        <v>21</v>
      </c>
      <c r="P5901" t="s">
        <v>21</v>
      </c>
      <c r="Q5901" t="s">
        <v>21</v>
      </c>
      <c r="R5901" t="s">
        <v>21</v>
      </c>
      <c r="S5901" t="s">
        <v>21</v>
      </c>
      <c r="T5901">
        <v>131</v>
      </c>
      <c r="U5901" t="str">
        <f t="shared" si="463"/>
        <v>t131</v>
      </c>
      <c r="V5901" t="s">
        <v>21</v>
      </c>
      <c r="W5901" t="s">
        <v>101</v>
      </c>
    </row>
    <row r="5902" spans="1:23" x14ac:dyDescent="0.3">
      <c r="A5902">
        <f t="shared" si="464"/>
        <v>5901</v>
      </c>
      <c r="B5902" t="s">
        <v>214</v>
      </c>
      <c r="C5902" t="str">
        <f t="shared" si="460"/>
        <v>sM210</v>
      </c>
      <c r="D5902">
        <v>21</v>
      </c>
      <c r="E5902" t="s">
        <v>32</v>
      </c>
      <c r="F5902" t="s">
        <v>33</v>
      </c>
      <c r="G5902">
        <f t="shared" si="461"/>
        <v>1</v>
      </c>
      <c r="H5902" t="s">
        <v>20</v>
      </c>
      <c r="I5902">
        <v>4869</v>
      </c>
      <c r="J5902" t="s">
        <v>21</v>
      </c>
      <c r="K5902">
        <v>2</v>
      </c>
      <c r="L5902" t="s">
        <v>22</v>
      </c>
      <c r="M5902" t="str">
        <f t="shared" si="462"/>
        <v>1_Perseverance</v>
      </c>
      <c r="N5902" t="s">
        <v>21</v>
      </c>
      <c r="O5902" t="s">
        <v>21</v>
      </c>
      <c r="P5902" t="s">
        <v>21</v>
      </c>
      <c r="Q5902" t="s">
        <v>21</v>
      </c>
      <c r="R5902" t="s">
        <v>21</v>
      </c>
      <c r="S5902" t="s">
        <v>21</v>
      </c>
      <c r="T5902">
        <v>112</v>
      </c>
      <c r="U5902" t="str">
        <f t="shared" si="463"/>
        <v>t112</v>
      </c>
      <c r="V5902" t="s">
        <v>21</v>
      </c>
      <c r="W5902" t="s">
        <v>101</v>
      </c>
    </row>
    <row r="5903" spans="1:23" x14ac:dyDescent="0.3">
      <c r="A5903">
        <f t="shared" si="464"/>
        <v>5902</v>
      </c>
      <c r="B5903" t="s">
        <v>214</v>
      </c>
      <c r="C5903" t="str">
        <f t="shared" si="460"/>
        <v>sM210</v>
      </c>
      <c r="D5903">
        <v>21</v>
      </c>
      <c r="E5903" t="s">
        <v>32</v>
      </c>
      <c r="F5903" t="s">
        <v>33</v>
      </c>
      <c r="G5903">
        <f t="shared" si="461"/>
        <v>2</v>
      </c>
      <c r="H5903" t="s">
        <v>20</v>
      </c>
      <c r="I5903">
        <v>2393</v>
      </c>
      <c r="J5903" t="s">
        <v>21</v>
      </c>
      <c r="K5903">
        <v>2</v>
      </c>
      <c r="L5903" t="s">
        <v>24</v>
      </c>
      <c r="M5903" t="str">
        <f t="shared" si="462"/>
        <v>2_Premeditation</v>
      </c>
      <c r="N5903" t="s">
        <v>21</v>
      </c>
      <c r="O5903" t="s">
        <v>21</v>
      </c>
      <c r="P5903" t="s">
        <v>21</v>
      </c>
      <c r="Q5903" t="s">
        <v>21</v>
      </c>
      <c r="R5903" t="s">
        <v>21</v>
      </c>
      <c r="S5903" t="s">
        <v>21</v>
      </c>
      <c r="T5903">
        <v>113</v>
      </c>
      <c r="U5903" t="str">
        <f t="shared" si="463"/>
        <v>t113</v>
      </c>
      <c r="V5903" t="s">
        <v>21</v>
      </c>
      <c r="W5903" t="s">
        <v>101</v>
      </c>
    </row>
    <row r="5904" spans="1:23" x14ac:dyDescent="0.3">
      <c r="A5904">
        <f t="shared" si="464"/>
        <v>5903</v>
      </c>
      <c r="B5904" t="s">
        <v>214</v>
      </c>
      <c r="C5904" t="str">
        <f t="shared" si="460"/>
        <v>sM210</v>
      </c>
      <c r="D5904">
        <v>21</v>
      </c>
      <c r="E5904" t="s">
        <v>32</v>
      </c>
      <c r="F5904" t="s">
        <v>33</v>
      </c>
      <c r="G5904">
        <f t="shared" si="461"/>
        <v>3</v>
      </c>
      <c r="H5904" t="s">
        <v>20</v>
      </c>
      <c r="I5904">
        <v>4413</v>
      </c>
      <c r="J5904" t="s">
        <v>21</v>
      </c>
      <c r="K5904">
        <v>3</v>
      </c>
      <c r="L5904" t="s">
        <v>25</v>
      </c>
      <c r="M5904" t="str">
        <f t="shared" si="462"/>
        <v>3_Positive Urgency</v>
      </c>
      <c r="N5904" t="s">
        <v>21</v>
      </c>
      <c r="O5904" t="s">
        <v>21</v>
      </c>
      <c r="P5904" t="s">
        <v>21</v>
      </c>
      <c r="Q5904" t="s">
        <v>21</v>
      </c>
      <c r="R5904" t="s">
        <v>21</v>
      </c>
      <c r="S5904" t="s">
        <v>21</v>
      </c>
      <c r="T5904">
        <v>114</v>
      </c>
      <c r="U5904" t="str">
        <f t="shared" si="463"/>
        <v>t114</v>
      </c>
      <c r="V5904" t="s">
        <v>21</v>
      </c>
      <c r="W5904" t="s">
        <v>101</v>
      </c>
    </row>
    <row r="5905" spans="1:23" x14ac:dyDescent="0.3">
      <c r="A5905">
        <f t="shared" si="464"/>
        <v>5904</v>
      </c>
      <c r="B5905" t="s">
        <v>214</v>
      </c>
      <c r="C5905" t="str">
        <f t="shared" si="460"/>
        <v>sM210</v>
      </c>
      <c r="D5905">
        <v>21</v>
      </c>
      <c r="E5905" t="s">
        <v>32</v>
      </c>
      <c r="F5905" t="s">
        <v>33</v>
      </c>
      <c r="G5905">
        <f t="shared" si="461"/>
        <v>4</v>
      </c>
      <c r="H5905" t="s">
        <v>20</v>
      </c>
      <c r="I5905">
        <v>3135</v>
      </c>
      <c r="J5905" t="s">
        <v>21</v>
      </c>
      <c r="K5905">
        <v>2</v>
      </c>
      <c r="L5905" t="s">
        <v>22</v>
      </c>
      <c r="M5905" t="str">
        <f t="shared" si="462"/>
        <v>4_Perseverance</v>
      </c>
      <c r="N5905" t="s">
        <v>21</v>
      </c>
      <c r="O5905" t="s">
        <v>21</v>
      </c>
      <c r="P5905" t="s">
        <v>21</v>
      </c>
      <c r="Q5905" t="s">
        <v>21</v>
      </c>
      <c r="R5905" t="s">
        <v>21</v>
      </c>
      <c r="S5905" t="s">
        <v>21</v>
      </c>
      <c r="T5905">
        <v>115</v>
      </c>
      <c r="U5905" t="str">
        <f t="shared" si="463"/>
        <v>t115</v>
      </c>
      <c r="V5905" t="s">
        <v>21</v>
      </c>
      <c r="W5905" t="s">
        <v>101</v>
      </c>
    </row>
    <row r="5906" spans="1:23" x14ac:dyDescent="0.3">
      <c r="A5906">
        <f t="shared" si="464"/>
        <v>5905</v>
      </c>
      <c r="B5906" t="s">
        <v>214</v>
      </c>
      <c r="C5906" t="str">
        <f t="shared" si="460"/>
        <v>sM210</v>
      </c>
      <c r="D5906">
        <v>21</v>
      </c>
      <c r="E5906" t="s">
        <v>32</v>
      </c>
      <c r="F5906" t="s">
        <v>33</v>
      </c>
      <c r="G5906">
        <f t="shared" si="461"/>
        <v>5</v>
      </c>
      <c r="H5906" t="s">
        <v>20</v>
      </c>
      <c r="I5906">
        <v>3291</v>
      </c>
      <c r="J5906" t="s">
        <v>21</v>
      </c>
      <c r="K5906">
        <v>2</v>
      </c>
      <c r="L5906" t="s">
        <v>24</v>
      </c>
      <c r="M5906" t="str">
        <f t="shared" si="462"/>
        <v>5_Premeditation</v>
      </c>
      <c r="N5906" t="s">
        <v>21</v>
      </c>
      <c r="O5906" t="s">
        <v>21</v>
      </c>
      <c r="P5906" t="s">
        <v>21</v>
      </c>
      <c r="Q5906" t="s">
        <v>21</v>
      </c>
      <c r="R5906" t="s">
        <v>21</v>
      </c>
      <c r="S5906" t="s">
        <v>21</v>
      </c>
      <c r="T5906">
        <v>116</v>
      </c>
      <c r="U5906" t="str">
        <f t="shared" si="463"/>
        <v>t116</v>
      </c>
      <c r="V5906" t="s">
        <v>21</v>
      </c>
      <c r="W5906" t="s">
        <v>101</v>
      </c>
    </row>
    <row r="5907" spans="1:23" x14ac:dyDescent="0.3">
      <c r="A5907">
        <f t="shared" si="464"/>
        <v>5906</v>
      </c>
      <c r="B5907" t="s">
        <v>214</v>
      </c>
      <c r="C5907" t="str">
        <f t="shared" si="460"/>
        <v>sM210</v>
      </c>
      <c r="D5907">
        <v>21</v>
      </c>
      <c r="E5907" t="s">
        <v>32</v>
      </c>
      <c r="F5907" t="s">
        <v>33</v>
      </c>
      <c r="G5907">
        <f t="shared" si="461"/>
        <v>6</v>
      </c>
      <c r="H5907" t="s">
        <v>20</v>
      </c>
      <c r="I5907">
        <v>5449</v>
      </c>
      <c r="J5907" t="s">
        <v>21</v>
      </c>
      <c r="K5907">
        <v>2</v>
      </c>
      <c r="L5907" t="s">
        <v>26</v>
      </c>
      <c r="M5907" t="str">
        <f t="shared" si="462"/>
        <v>6_Negative Urgency</v>
      </c>
      <c r="N5907" t="s">
        <v>21</v>
      </c>
      <c r="O5907" t="s">
        <v>21</v>
      </c>
      <c r="P5907" t="s">
        <v>21</v>
      </c>
      <c r="Q5907" t="s">
        <v>21</v>
      </c>
      <c r="R5907" t="s">
        <v>21</v>
      </c>
      <c r="S5907" t="s">
        <v>21</v>
      </c>
      <c r="T5907">
        <v>117</v>
      </c>
      <c r="U5907" t="str">
        <f t="shared" si="463"/>
        <v>t117</v>
      </c>
      <c r="V5907" t="s">
        <v>21</v>
      </c>
      <c r="W5907" t="s">
        <v>101</v>
      </c>
    </row>
    <row r="5908" spans="1:23" x14ac:dyDescent="0.3">
      <c r="A5908">
        <f t="shared" si="464"/>
        <v>5907</v>
      </c>
      <c r="B5908" t="s">
        <v>214</v>
      </c>
      <c r="C5908" t="str">
        <f t="shared" si="460"/>
        <v>sM210</v>
      </c>
      <c r="D5908">
        <v>21</v>
      </c>
      <c r="E5908" t="s">
        <v>32</v>
      </c>
      <c r="F5908" t="s">
        <v>33</v>
      </c>
      <c r="G5908">
        <f t="shared" si="461"/>
        <v>7</v>
      </c>
      <c r="H5908" t="s">
        <v>20</v>
      </c>
      <c r="I5908">
        <v>5432</v>
      </c>
      <c r="J5908" t="s">
        <v>21</v>
      </c>
      <c r="K5908">
        <v>2</v>
      </c>
      <c r="L5908" t="s">
        <v>22</v>
      </c>
      <c r="M5908" t="str">
        <f t="shared" si="462"/>
        <v>7_Perseverance</v>
      </c>
      <c r="N5908" t="s">
        <v>21</v>
      </c>
      <c r="O5908" t="s">
        <v>21</v>
      </c>
      <c r="P5908" t="s">
        <v>21</v>
      </c>
      <c r="Q5908" t="s">
        <v>21</v>
      </c>
      <c r="R5908" t="s">
        <v>21</v>
      </c>
      <c r="S5908" t="s">
        <v>21</v>
      </c>
      <c r="T5908">
        <v>118</v>
      </c>
      <c r="U5908" t="str">
        <f t="shared" si="463"/>
        <v>t118</v>
      </c>
      <c r="V5908" t="s">
        <v>21</v>
      </c>
      <c r="W5908" t="s">
        <v>101</v>
      </c>
    </row>
    <row r="5909" spans="1:23" x14ac:dyDescent="0.3">
      <c r="A5909">
        <f t="shared" si="464"/>
        <v>5908</v>
      </c>
      <c r="B5909" t="s">
        <v>214</v>
      </c>
      <c r="C5909" t="str">
        <f t="shared" si="460"/>
        <v>sM210</v>
      </c>
      <c r="D5909">
        <v>21</v>
      </c>
      <c r="E5909" t="s">
        <v>32</v>
      </c>
      <c r="F5909" t="s">
        <v>33</v>
      </c>
      <c r="G5909">
        <f t="shared" si="461"/>
        <v>8</v>
      </c>
      <c r="H5909" t="s">
        <v>20</v>
      </c>
      <c r="I5909">
        <v>4820</v>
      </c>
      <c r="J5909" t="s">
        <v>21</v>
      </c>
      <c r="K5909">
        <v>2</v>
      </c>
      <c r="L5909" t="s">
        <v>26</v>
      </c>
      <c r="M5909" t="str">
        <f t="shared" si="462"/>
        <v>8_Negative Urgency</v>
      </c>
      <c r="N5909" t="s">
        <v>21</v>
      </c>
      <c r="O5909" t="s">
        <v>21</v>
      </c>
      <c r="P5909" t="s">
        <v>21</v>
      </c>
      <c r="Q5909" t="s">
        <v>21</v>
      </c>
      <c r="R5909" t="s">
        <v>21</v>
      </c>
      <c r="S5909" t="s">
        <v>21</v>
      </c>
      <c r="T5909">
        <v>119</v>
      </c>
      <c r="U5909" t="str">
        <f t="shared" si="463"/>
        <v>t119</v>
      </c>
      <c r="V5909" t="s">
        <v>21</v>
      </c>
      <c r="W5909" t="s">
        <v>101</v>
      </c>
    </row>
    <row r="5910" spans="1:23" x14ac:dyDescent="0.3">
      <c r="A5910">
        <f t="shared" si="464"/>
        <v>5909</v>
      </c>
      <c r="B5910" t="s">
        <v>214</v>
      </c>
      <c r="C5910" t="str">
        <f t="shared" si="460"/>
        <v>sM210</v>
      </c>
      <c r="D5910">
        <v>21</v>
      </c>
      <c r="E5910" t="s">
        <v>32</v>
      </c>
      <c r="F5910" t="s">
        <v>33</v>
      </c>
      <c r="G5910">
        <f t="shared" si="461"/>
        <v>9</v>
      </c>
      <c r="H5910" t="s">
        <v>20</v>
      </c>
      <c r="I5910">
        <v>3001</v>
      </c>
      <c r="J5910" t="s">
        <v>21</v>
      </c>
      <c r="K5910">
        <v>2</v>
      </c>
      <c r="L5910" t="s">
        <v>27</v>
      </c>
      <c r="M5910" t="str">
        <f t="shared" si="462"/>
        <v>9_Sensation Seeking</v>
      </c>
      <c r="N5910" t="s">
        <v>21</v>
      </c>
      <c r="O5910" t="s">
        <v>21</v>
      </c>
      <c r="P5910" t="s">
        <v>21</v>
      </c>
      <c r="Q5910" t="s">
        <v>21</v>
      </c>
      <c r="R5910" t="s">
        <v>21</v>
      </c>
      <c r="S5910" t="s">
        <v>21</v>
      </c>
      <c r="T5910">
        <v>120</v>
      </c>
      <c r="U5910" t="str">
        <f t="shared" si="463"/>
        <v>t120</v>
      </c>
      <c r="V5910" t="s">
        <v>21</v>
      </c>
      <c r="W5910" t="s">
        <v>101</v>
      </c>
    </row>
    <row r="5911" spans="1:23" x14ac:dyDescent="0.3">
      <c r="A5911">
        <f t="shared" si="464"/>
        <v>5910</v>
      </c>
      <c r="B5911" t="s">
        <v>214</v>
      </c>
      <c r="C5911" t="str">
        <f t="shared" si="460"/>
        <v>sM210</v>
      </c>
      <c r="D5911">
        <v>21</v>
      </c>
      <c r="E5911" t="s">
        <v>32</v>
      </c>
      <c r="F5911" t="s">
        <v>33</v>
      </c>
      <c r="G5911">
        <f t="shared" si="461"/>
        <v>10</v>
      </c>
      <c r="H5911" t="s">
        <v>20</v>
      </c>
      <c r="I5911">
        <v>2681</v>
      </c>
      <c r="J5911" t="s">
        <v>21</v>
      </c>
      <c r="K5911">
        <v>2</v>
      </c>
      <c r="L5911" t="s">
        <v>25</v>
      </c>
      <c r="M5911" t="str">
        <f t="shared" si="462"/>
        <v>10_Positive Urgency</v>
      </c>
      <c r="N5911" t="s">
        <v>21</v>
      </c>
      <c r="O5911" t="s">
        <v>21</v>
      </c>
      <c r="P5911" t="s">
        <v>21</v>
      </c>
      <c r="Q5911" t="s">
        <v>21</v>
      </c>
      <c r="R5911" t="s">
        <v>21</v>
      </c>
      <c r="S5911" t="s">
        <v>21</v>
      </c>
      <c r="T5911">
        <v>121</v>
      </c>
      <c r="U5911" t="str">
        <f t="shared" si="463"/>
        <v>t121</v>
      </c>
      <c r="V5911" t="s">
        <v>21</v>
      </c>
      <c r="W5911" t="s">
        <v>101</v>
      </c>
    </row>
    <row r="5912" spans="1:23" x14ac:dyDescent="0.3">
      <c r="A5912">
        <f t="shared" si="464"/>
        <v>5911</v>
      </c>
      <c r="B5912" t="s">
        <v>214</v>
      </c>
      <c r="C5912" t="str">
        <f t="shared" si="460"/>
        <v>sM210</v>
      </c>
      <c r="D5912">
        <v>21</v>
      </c>
      <c r="E5912" t="s">
        <v>32</v>
      </c>
      <c r="F5912" t="s">
        <v>33</v>
      </c>
      <c r="G5912">
        <f t="shared" si="461"/>
        <v>11</v>
      </c>
      <c r="H5912" t="s">
        <v>20</v>
      </c>
      <c r="I5912">
        <v>1823</v>
      </c>
      <c r="J5912" t="s">
        <v>21</v>
      </c>
      <c r="K5912">
        <v>3</v>
      </c>
      <c r="L5912" t="s">
        <v>22</v>
      </c>
      <c r="M5912" t="str">
        <f t="shared" si="462"/>
        <v>11_Perseverance</v>
      </c>
      <c r="N5912" t="s">
        <v>21</v>
      </c>
      <c r="O5912" t="s">
        <v>21</v>
      </c>
      <c r="P5912" t="s">
        <v>21</v>
      </c>
      <c r="Q5912" t="s">
        <v>21</v>
      </c>
      <c r="R5912" t="s">
        <v>21</v>
      </c>
      <c r="S5912" t="s">
        <v>21</v>
      </c>
      <c r="T5912">
        <v>122</v>
      </c>
      <c r="U5912" t="str">
        <f t="shared" si="463"/>
        <v>t122</v>
      </c>
      <c r="V5912" t="s">
        <v>21</v>
      </c>
      <c r="W5912" t="s">
        <v>101</v>
      </c>
    </row>
    <row r="5913" spans="1:23" x14ac:dyDescent="0.3">
      <c r="A5913">
        <f t="shared" si="464"/>
        <v>5912</v>
      </c>
      <c r="B5913" t="s">
        <v>214</v>
      </c>
      <c r="C5913" t="str">
        <f t="shared" si="460"/>
        <v>sM210</v>
      </c>
      <c r="D5913">
        <v>21</v>
      </c>
      <c r="E5913" t="s">
        <v>32</v>
      </c>
      <c r="F5913" t="s">
        <v>33</v>
      </c>
      <c r="G5913">
        <f t="shared" si="461"/>
        <v>12</v>
      </c>
      <c r="H5913" t="s">
        <v>20</v>
      </c>
      <c r="I5913">
        <v>3981</v>
      </c>
      <c r="J5913" t="s">
        <v>21</v>
      </c>
      <c r="K5913">
        <v>2</v>
      </c>
      <c r="L5913" t="s">
        <v>24</v>
      </c>
      <c r="M5913" t="str">
        <f t="shared" si="462"/>
        <v>12_Premeditation</v>
      </c>
      <c r="N5913" t="s">
        <v>21</v>
      </c>
      <c r="O5913" t="s">
        <v>21</v>
      </c>
      <c r="P5913" t="s">
        <v>21</v>
      </c>
      <c r="Q5913" t="s">
        <v>21</v>
      </c>
      <c r="R5913" t="s">
        <v>21</v>
      </c>
      <c r="S5913" t="s">
        <v>21</v>
      </c>
      <c r="T5913">
        <v>123</v>
      </c>
      <c r="U5913" t="str">
        <f t="shared" si="463"/>
        <v>t123</v>
      </c>
      <c r="V5913" t="s">
        <v>21</v>
      </c>
      <c r="W5913" t="s">
        <v>101</v>
      </c>
    </row>
    <row r="5914" spans="1:23" x14ac:dyDescent="0.3">
      <c r="A5914">
        <f t="shared" si="464"/>
        <v>5913</v>
      </c>
      <c r="B5914" t="s">
        <v>214</v>
      </c>
      <c r="C5914" t="str">
        <f t="shared" si="460"/>
        <v>sM210</v>
      </c>
      <c r="D5914">
        <v>21</v>
      </c>
      <c r="E5914" t="s">
        <v>32</v>
      </c>
      <c r="F5914" t="s">
        <v>33</v>
      </c>
      <c r="G5914">
        <f t="shared" si="461"/>
        <v>13</v>
      </c>
      <c r="H5914" t="s">
        <v>20</v>
      </c>
      <c r="I5914">
        <v>4219</v>
      </c>
      <c r="J5914" t="s">
        <v>21</v>
      </c>
      <c r="K5914">
        <v>3</v>
      </c>
      <c r="L5914" t="s">
        <v>26</v>
      </c>
      <c r="M5914" t="str">
        <f t="shared" si="462"/>
        <v>13_Negative Urgency</v>
      </c>
      <c r="N5914" t="s">
        <v>21</v>
      </c>
      <c r="O5914" t="s">
        <v>21</v>
      </c>
      <c r="P5914" t="s">
        <v>21</v>
      </c>
      <c r="Q5914" t="s">
        <v>21</v>
      </c>
      <c r="R5914" t="s">
        <v>21</v>
      </c>
      <c r="S5914" t="s">
        <v>21</v>
      </c>
      <c r="T5914">
        <v>124</v>
      </c>
      <c r="U5914" t="str">
        <f t="shared" si="463"/>
        <v>t124</v>
      </c>
      <c r="V5914" t="s">
        <v>21</v>
      </c>
      <c r="W5914" t="s">
        <v>101</v>
      </c>
    </row>
    <row r="5915" spans="1:23" x14ac:dyDescent="0.3">
      <c r="A5915">
        <f t="shared" si="464"/>
        <v>5914</v>
      </c>
      <c r="B5915" t="s">
        <v>214</v>
      </c>
      <c r="C5915" t="str">
        <f t="shared" si="460"/>
        <v>sM210</v>
      </c>
      <c r="D5915">
        <v>21</v>
      </c>
      <c r="E5915" t="s">
        <v>32</v>
      </c>
      <c r="F5915" t="s">
        <v>33</v>
      </c>
      <c r="G5915">
        <f t="shared" si="461"/>
        <v>14</v>
      </c>
      <c r="H5915" t="s">
        <v>20</v>
      </c>
      <c r="I5915">
        <v>4779</v>
      </c>
      <c r="J5915" t="s">
        <v>21</v>
      </c>
      <c r="K5915">
        <v>3</v>
      </c>
      <c r="L5915" t="s">
        <v>27</v>
      </c>
      <c r="M5915" t="str">
        <f t="shared" si="462"/>
        <v>14_Sensation Seeking</v>
      </c>
      <c r="N5915" t="s">
        <v>21</v>
      </c>
      <c r="O5915" t="s">
        <v>21</v>
      </c>
      <c r="P5915" t="s">
        <v>21</v>
      </c>
      <c r="Q5915" t="s">
        <v>21</v>
      </c>
      <c r="R5915" t="s">
        <v>21</v>
      </c>
      <c r="S5915" t="s">
        <v>21</v>
      </c>
      <c r="T5915">
        <v>125</v>
      </c>
      <c r="U5915" t="str">
        <f t="shared" si="463"/>
        <v>t125</v>
      </c>
      <c r="V5915" t="s">
        <v>21</v>
      </c>
      <c r="W5915" t="s">
        <v>101</v>
      </c>
    </row>
    <row r="5916" spans="1:23" x14ac:dyDescent="0.3">
      <c r="A5916">
        <f t="shared" si="464"/>
        <v>5915</v>
      </c>
      <c r="B5916" t="s">
        <v>214</v>
      </c>
      <c r="C5916" t="str">
        <f t="shared" si="460"/>
        <v>sM210</v>
      </c>
      <c r="D5916">
        <v>21</v>
      </c>
      <c r="E5916" t="s">
        <v>32</v>
      </c>
      <c r="F5916" t="s">
        <v>33</v>
      </c>
      <c r="G5916">
        <f t="shared" si="461"/>
        <v>15</v>
      </c>
      <c r="H5916" t="s">
        <v>20</v>
      </c>
      <c r="I5916">
        <v>5583</v>
      </c>
      <c r="J5916" t="s">
        <v>21</v>
      </c>
      <c r="K5916">
        <v>3</v>
      </c>
      <c r="L5916" t="s">
        <v>26</v>
      </c>
      <c r="M5916" t="str">
        <f t="shared" si="462"/>
        <v>15_Negative Urgency</v>
      </c>
      <c r="N5916" t="s">
        <v>21</v>
      </c>
      <c r="O5916" t="s">
        <v>21</v>
      </c>
      <c r="P5916" t="s">
        <v>21</v>
      </c>
      <c r="Q5916" t="s">
        <v>21</v>
      </c>
      <c r="R5916" t="s">
        <v>21</v>
      </c>
      <c r="S5916" t="s">
        <v>21</v>
      </c>
      <c r="T5916">
        <v>126</v>
      </c>
      <c r="U5916" t="str">
        <f t="shared" si="463"/>
        <v>t126</v>
      </c>
      <c r="V5916" t="s">
        <v>21</v>
      </c>
      <c r="W5916" t="s">
        <v>101</v>
      </c>
    </row>
    <row r="5917" spans="1:23" x14ac:dyDescent="0.3">
      <c r="A5917">
        <f t="shared" si="464"/>
        <v>5916</v>
      </c>
      <c r="B5917" t="s">
        <v>214</v>
      </c>
      <c r="C5917" t="str">
        <f t="shared" si="460"/>
        <v>sM210</v>
      </c>
      <c r="D5917">
        <v>21</v>
      </c>
      <c r="E5917" t="s">
        <v>32</v>
      </c>
      <c r="F5917" t="s">
        <v>33</v>
      </c>
      <c r="G5917">
        <f t="shared" si="461"/>
        <v>16</v>
      </c>
      <c r="H5917" t="s">
        <v>20</v>
      </c>
      <c r="I5917">
        <v>3699</v>
      </c>
      <c r="J5917" t="s">
        <v>21</v>
      </c>
      <c r="K5917">
        <v>2</v>
      </c>
      <c r="L5917" t="s">
        <v>27</v>
      </c>
      <c r="M5917" t="str">
        <f t="shared" si="462"/>
        <v>16_Sensation Seeking</v>
      </c>
      <c r="N5917" t="s">
        <v>21</v>
      </c>
      <c r="O5917" t="s">
        <v>21</v>
      </c>
      <c r="P5917" t="s">
        <v>21</v>
      </c>
      <c r="Q5917" t="s">
        <v>21</v>
      </c>
      <c r="R5917" t="s">
        <v>21</v>
      </c>
      <c r="S5917" t="s">
        <v>21</v>
      </c>
      <c r="T5917">
        <v>127</v>
      </c>
      <c r="U5917" t="str">
        <f t="shared" si="463"/>
        <v>t127</v>
      </c>
      <c r="V5917" t="s">
        <v>21</v>
      </c>
      <c r="W5917" t="s">
        <v>101</v>
      </c>
    </row>
    <row r="5918" spans="1:23" x14ac:dyDescent="0.3">
      <c r="A5918">
        <f t="shared" si="464"/>
        <v>5917</v>
      </c>
      <c r="B5918" t="s">
        <v>214</v>
      </c>
      <c r="C5918" t="str">
        <f t="shared" si="460"/>
        <v>sM210</v>
      </c>
      <c r="D5918">
        <v>21</v>
      </c>
      <c r="E5918" t="s">
        <v>32</v>
      </c>
      <c r="F5918" t="s">
        <v>33</v>
      </c>
      <c r="G5918">
        <f t="shared" si="461"/>
        <v>17</v>
      </c>
      <c r="H5918" t="s">
        <v>20</v>
      </c>
      <c r="I5918">
        <v>5247</v>
      </c>
      <c r="J5918" t="s">
        <v>21</v>
      </c>
      <c r="K5918">
        <v>1</v>
      </c>
      <c r="L5918" t="s">
        <v>25</v>
      </c>
      <c r="M5918" t="str">
        <f t="shared" si="462"/>
        <v>17_Positive Urgency</v>
      </c>
      <c r="N5918" t="s">
        <v>21</v>
      </c>
      <c r="O5918" t="s">
        <v>21</v>
      </c>
      <c r="P5918" t="s">
        <v>21</v>
      </c>
      <c r="Q5918" t="s">
        <v>21</v>
      </c>
      <c r="R5918" t="s">
        <v>21</v>
      </c>
      <c r="S5918" t="s">
        <v>21</v>
      </c>
      <c r="T5918">
        <v>128</v>
      </c>
      <c r="U5918" t="str">
        <f t="shared" si="463"/>
        <v>t128</v>
      </c>
      <c r="V5918" t="s">
        <v>21</v>
      </c>
      <c r="W5918" t="s">
        <v>101</v>
      </c>
    </row>
    <row r="5919" spans="1:23" x14ac:dyDescent="0.3">
      <c r="A5919">
        <f t="shared" si="464"/>
        <v>5918</v>
      </c>
      <c r="B5919" t="s">
        <v>214</v>
      </c>
      <c r="C5919" t="str">
        <f t="shared" si="460"/>
        <v>sM210</v>
      </c>
      <c r="D5919">
        <v>21</v>
      </c>
      <c r="E5919" t="s">
        <v>32</v>
      </c>
      <c r="F5919" t="s">
        <v>33</v>
      </c>
      <c r="G5919">
        <f t="shared" si="461"/>
        <v>18</v>
      </c>
      <c r="H5919" t="s">
        <v>20</v>
      </c>
      <c r="I5919">
        <v>4430</v>
      </c>
      <c r="J5919" t="s">
        <v>21</v>
      </c>
      <c r="K5919">
        <v>2</v>
      </c>
      <c r="L5919" t="s">
        <v>27</v>
      </c>
      <c r="M5919" t="str">
        <f t="shared" si="462"/>
        <v>18_Sensation Seeking</v>
      </c>
      <c r="N5919" t="s">
        <v>21</v>
      </c>
      <c r="O5919" t="s">
        <v>21</v>
      </c>
      <c r="P5919" t="s">
        <v>21</v>
      </c>
      <c r="Q5919" t="s">
        <v>21</v>
      </c>
      <c r="R5919" t="s">
        <v>21</v>
      </c>
      <c r="S5919" t="s">
        <v>21</v>
      </c>
      <c r="T5919">
        <v>129</v>
      </c>
      <c r="U5919" t="str">
        <f t="shared" si="463"/>
        <v>t129</v>
      </c>
      <c r="V5919" t="s">
        <v>21</v>
      </c>
      <c r="W5919" t="s">
        <v>101</v>
      </c>
    </row>
    <row r="5920" spans="1:23" x14ac:dyDescent="0.3">
      <c r="A5920">
        <f t="shared" si="464"/>
        <v>5919</v>
      </c>
      <c r="B5920" t="s">
        <v>214</v>
      </c>
      <c r="C5920" t="str">
        <f t="shared" si="460"/>
        <v>sM210</v>
      </c>
      <c r="D5920">
        <v>21</v>
      </c>
      <c r="E5920" t="s">
        <v>32</v>
      </c>
      <c r="F5920" t="s">
        <v>33</v>
      </c>
      <c r="G5920">
        <f t="shared" si="461"/>
        <v>19</v>
      </c>
      <c r="H5920" t="s">
        <v>20</v>
      </c>
      <c r="I5920">
        <v>3724</v>
      </c>
      <c r="J5920" t="s">
        <v>21</v>
      </c>
      <c r="K5920">
        <v>2</v>
      </c>
      <c r="L5920" t="s">
        <v>24</v>
      </c>
      <c r="M5920" t="str">
        <f t="shared" si="462"/>
        <v>19_Premeditation</v>
      </c>
      <c r="N5920" t="s">
        <v>21</v>
      </c>
      <c r="O5920" t="s">
        <v>21</v>
      </c>
      <c r="P5920" t="s">
        <v>21</v>
      </c>
      <c r="Q5920" t="s">
        <v>21</v>
      </c>
      <c r="R5920" t="s">
        <v>21</v>
      </c>
      <c r="S5920" t="s">
        <v>21</v>
      </c>
      <c r="T5920">
        <v>130</v>
      </c>
      <c r="U5920" t="str">
        <f t="shared" si="463"/>
        <v>t130</v>
      </c>
      <c r="V5920" t="s">
        <v>21</v>
      </c>
      <c r="W5920" t="s">
        <v>101</v>
      </c>
    </row>
    <row r="5921" spans="1:23" x14ac:dyDescent="0.3">
      <c r="A5921">
        <f t="shared" si="464"/>
        <v>5920</v>
      </c>
      <c r="B5921" t="s">
        <v>214</v>
      </c>
      <c r="C5921" t="str">
        <f t="shared" si="460"/>
        <v>sM210</v>
      </c>
      <c r="D5921">
        <v>21</v>
      </c>
      <c r="E5921" t="s">
        <v>32</v>
      </c>
      <c r="F5921" t="s">
        <v>33</v>
      </c>
      <c r="G5921">
        <f t="shared" si="461"/>
        <v>20</v>
      </c>
      <c r="H5921" t="s">
        <v>20</v>
      </c>
      <c r="I5921">
        <v>3802</v>
      </c>
      <c r="J5921" t="s">
        <v>21</v>
      </c>
      <c r="K5921">
        <v>2</v>
      </c>
      <c r="L5921" t="s">
        <v>25</v>
      </c>
      <c r="M5921" t="str">
        <f t="shared" si="462"/>
        <v>20_Positive Urgency</v>
      </c>
      <c r="N5921" t="s">
        <v>21</v>
      </c>
      <c r="O5921" t="s">
        <v>21</v>
      </c>
      <c r="P5921" t="s">
        <v>21</v>
      </c>
      <c r="Q5921" t="s">
        <v>21</v>
      </c>
      <c r="R5921" t="s">
        <v>21</v>
      </c>
      <c r="S5921" t="s">
        <v>21</v>
      </c>
      <c r="T5921">
        <v>131</v>
      </c>
      <c r="U5921" t="str">
        <f t="shared" si="463"/>
        <v>t131</v>
      </c>
      <c r="V5921" t="s">
        <v>21</v>
      </c>
      <c r="W5921" t="s">
        <v>101</v>
      </c>
    </row>
    <row r="5922" spans="1:23" x14ac:dyDescent="0.3">
      <c r="A5922">
        <f t="shared" si="464"/>
        <v>5921</v>
      </c>
      <c r="B5922" t="s">
        <v>215</v>
      </c>
      <c r="C5922" t="str">
        <f t="shared" si="460"/>
        <v>sM211</v>
      </c>
      <c r="D5922">
        <v>18</v>
      </c>
      <c r="E5922" t="s">
        <v>18</v>
      </c>
      <c r="F5922" t="s">
        <v>34</v>
      </c>
      <c r="G5922">
        <f t="shared" si="461"/>
        <v>1</v>
      </c>
      <c r="H5922" t="s">
        <v>20</v>
      </c>
      <c r="I5922">
        <v>14355</v>
      </c>
      <c r="J5922" t="s">
        <v>21</v>
      </c>
      <c r="K5922">
        <v>2</v>
      </c>
      <c r="L5922" t="s">
        <v>22</v>
      </c>
      <c r="M5922" t="str">
        <f t="shared" si="462"/>
        <v>1_Perseverance</v>
      </c>
      <c r="N5922" t="s">
        <v>21</v>
      </c>
      <c r="O5922" t="s">
        <v>21</v>
      </c>
      <c r="P5922" t="s">
        <v>21</v>
      </c>
      <c r="Q5922" t="s">
        <v>21</v>
      </c>
      <c r="R5922" t="s">
        <v>21</v>
      </c>
      <c r="S5922" t="s">
        <v>21</v>
      </c>
      <c r="T5922">
        <v>112</v>
      </c>
      <c r="U5922" t="str">
        <f t="shared" si="463"/>
        <v>t112</v>
      </c>
      <c r="V5922" t="s">
        <v>21</v>
      </c>
      <c r="W5922" t="s">
        <v>101</v>
      </c>
    </row>
    <row r="5923" spans="1:23" x14ac:dyDescent="0.3">
      <c r="A5923">
        <f t="shared" si="464"/>
        <v>5922</v>
      </c>
      <c r="B5923" t="s">
        <v>215</v>
      </c>
      <c r="C5923" t="str">
        <f t="shared" si="460"/>
        <v>sM211</v>
      </c>
      <c r="D5923">
        <v>18</v>
      </c>
      <c r="E5923" t="s">
        <v>18</v>
      </c>
      <c r="F5923" t="s">
        <v>34</v>
      </c>
      <c r="G5923">
        <f t="shared" si="461"/>
        <v>2</v>
      </c>
      <c r="H5923" t="s">
        <v>20</v>
      </c>
      <c r="I5923">
        <v>6901</v>
      </c>
      <c r="J5923" t="s">
        <v>21</v>
      </c>
      <c r="K5923">
        <v>2</v>
      </c>
      <c r="L5923" t="s">
        <v>24</v>
      </c>
      <c r="M5923" t="str">
        <f t="shared" si="462"/>
        <v>2_Premeditation</v>
      </c>
      <c r="N5923" t="s">
        <v>21</v>
      </c>
      <c r="O5923" t="s">
        <v>21</v>
      </c>
      <c r="P5923" t="s">
        <v>21</v>
      </c>
      <c r="Q5923" t="s">
        <v>21</v>
      </c>
      <c r="R5923" t="s">
        <v>21</v>
      </c>
      <c r="S5923" t="s">
        <v>21</v>
      </c>
      <c r="T5923">
        <v>113</v>
      </c>
      <c r="U5923" t="str">
        <f t="shared" si="463"/>
        <v>t113</v>
      </c>
      <c r="V5923" t="s">
        <v>21</v>
      </c>
      <c r="W5923" t="s">
        <v>101</v>
      </c>
    </row>
    <row r="5924" spans="1:23" x14ac:dyDescent="0.3">
      <c r="A5924">
        <f t="shared" si="464"/>
        <v>5923</v>
      </c>
      <c r="B5924" t="s">
        <v>215</v>
      </c>
      <c r="C5924" t="str">
        <f t="shared" si="460"/>
        <v>sM211</v>
      </c>
      <c r="D5924">
        <v>18</v>
      </c>
      <c r="E5924" t="s">
        <v>18</v>
      </c>
      <c r="F5924" t="s">
        <v>34</v>
      </c>
      <c r="G5924">
        <f t="shared" si="461"/>
        <v>3</v>
      </c>
      <c r="H5924" t="s">
        <v>20</v>
      </c>
      <c r="I5924">
        <v>23907</v>
      </c>
      <c r="J5924" t="s">
        <v>21</v>
      </c>
      <c r="K5924">
        <v>2</v>
      </c>
      <c r="L5924" t="s">
        <v>25</v>
      </c>
      <c r="M5924" t="str">
        <f t="shared" si="462"/>
        <v>3_Positive Urgency</v>
      </c>
      <c r="N5924" t="s">
        <v>21</v>
      </c>
      <c r="O5924" t="s">
        <v>21</v>
      </c>
      <c r="P5924" t="s">
        <v>21</v>
      </c>
      <c r="Q5924" t="s">
        <v>21</v>
      </c>
      <c r="R5924" t="s">
        <v>21</v>
      </c>
      <c r="S5924" t="s">
        <v>21</v>
      </c>
      <c r="T5924">
        <v>114</v>
      </c>
      <c r="U5924" t="str">
        <f t="shared" si="463"/>
        <v>t114</v>
      </c>
      <c r="V5924" t="s">
        <v>21</v>
      </c>
      <c r="W5924" t="s">
        <v>101</v>
      </c>
    </row>
    <row r="5925" spans="1:23" x14ac:dyDescent="0.3">
      <c r="A5925">
        <f t="shared" si="464"/>
        <v>5924</v>
      </c>
      <c r="B5925" t="s">
        <v>215</v>
      </c>
      <c r="C5925" t="str">
        <f t="shared" si="460"/>
        <v>sM211</v>
      </c>
      <c r="D5925">
        <v>18</v>
      </c>
      <c r="E5925" t="s">
        <v>18</v>
      </c>
      <c r="F5925" t="s">
        <v>34</v>
      </c>
      <c r="G5925">
        <f t="shared" si="461"/>
        <v>4</v>
      </c>
      <c r="H5925" t="s">
        <v>20</v>
      </c>
      <c r="I5925">
        <v>6438</v>
      </c>
      <c r="J5925" t="s">
        <v>21</v>
      </c>
      <c r="K5925">
        <v>2</v>
      </c>
      <c r="L5925" t="s">
        <v>22</v>
      </c>
      <c r="M5925" t="str">
        <f t="shared" si="462"/>
        <v>4_Perseverance</v>
      </c>
      <c r="N5925" t="s">
        <v>21</v>
      </c>
      <c r="O5925" t="s">
        <v>21</v>
      </c>
      <c r="P5925" t="s">
        <v>21</v>
      </c>
      <c r="Q5925" t="s">
        <v>21</v>
      </c>
      <c r="R5925" t="s">
        <v>21</v>
      </c>
      <c r="S5925" t="s">
        <v>21</v>
      </c>
      <c r="T5925">
        <v>115</v>
      </c>
      <c r="U5925" t="str">
        <f t="shared" si="463"/>
        <v>t115</v>
      </c>
      <c r="V5925" t="s">
        <v>21</v>
      </c>
      <c r="W5925" t="s">
        <v>101</v>
      </c>
    </row>
    <row r="5926" spans="1:23" x14ac:dyDescent="0.3">
      <c r="A5926">
        <f t="shared" si="464"/>
        <v>5925</v>
      </c>
      <c r="B5926" t="s">
        <v>215</v>
      </c>
      <c r="C5926" t="str">
        <f t="shared" si="460"/>
        <v>sM211</v>
      </c>
      <c r="D5926">
        <v>18</v>
      </c>
      <c r="E5926" t="s">
        <v>18</v>
      </c>
      <c r="F5926" t="s">
        <v>34</v>
      </c>
      <c r="G5926">
        <f t="shared" si="461"/>
        <v>5</v>
      </c>
      <c r="H5926" t="s">
        <v>20</v>
      </c>
      <c r="I5926">
        <v>6034</v>
      </c>
      <c r="J5926" t="s">
        <v>21</v>
      </c>
      <c r="K5926">
        <v>3</v>
      </c>
      <c r="L5926" t="s">
        <v>24</v>
      </c>
      <c r="M5926" t="str">
        <f t="shared" si="462"/>
        <v>5_Premeditation</v>
      </c>
      <c r="N5926" t="s">
        <v>21</v>
      </c>
      <c r="O5926" t="s">
        <v>21</v>
      </c>
      <c r="P5926" t="s">
        <v>21</v>
      </c>
      <c r="Q5926" t="s">
        <v>21</v>
      </c>
      <c r="R5926" t="s">
        <v>21</v>
      </c>
      <c r="S5926" t="s">
        <v>21</v>
      </c>
      <c r="T5926">
        <v>116</v>
      </c>
      <c r="U5926" t="str">
        <f t="shared" si="463"/>
        <v>t116</v>
      </c>
      <c r="V5926" t="s">
        <v>21</v>
      </c>
      <c r="W5926" t="s">
        <v>101</v>
      </c>
    </row>
    <row r="5927" spans="1:23" x14ac:dyDescent="0.3">
      <c r="A5927">
        <f t="shared" si="464"/>
        <v>5926</v>
      </c>
      <c r="B5927" t="s">
        <v>215</v>
      </c>
      <c r="C5927" t="str">
        <f t="shared" si="460"/>
        <v>sM211</v>
      </c>
      <c r="D5927">
        <v>18</v>
      </c>
      <c r="E5927" t="s">
        <v>18</v>
      </c>
      <c r="F5927" t="s">
        <v>34</v>
      </c>
      <c r="G5927">
        <f t="shared" si="461"/>
        <v>6</v>
      </c>
      <c r="H5927" t="s">
        <v>20</v>
      </c>
      <c r="I5927">
        <v>8003</v>
      </c>
      <c r="J5927" t="s">
        <v>21</v>
      </c>
      <c r="K5927">
        <v>3</v>
      </c>
      <c r="L5927" t="s">
        <v>26</v>
      </c>
      <c r="M5927" t="str">
        <f t="shared" si="462"/>
        <v>6_Negative Urgency</v>
      </c>
      <c r="N5927" t="s">
        <v>21</v>
      </c>
      <c r="O5927" t="s">
        <v>21</v>
      </c>
      <c r="P5927" t="s">
        <v>21</v>
      </c>
      <c r="Q5927" t="s">
        <v>21</v>
      </c>
      <c r="R5927" t="s">
        <v>21</v>
      </c>
      <c r="S5927" t="s">
        <v>21</v>
      </c>
      <c r="T5927">
        <v>117</v>
      </c>
      <c r="U5927" t="str">
        <f t="shared" si="463"/>
        <v>t117</v>
      </c>
      <c r="V5927" t="s">
        <v>21</v>
      </c>
      <c r="W5927" t="s">
        <v>101</v>
      </c>
    </row>
    <row r="5928" spans="1:23" x14ac:dyDescent="0.3">
      <c r="A5928">
        <f t="shared" si="464"/>
        <v>5927</v>
      </c>
      <c r="B5928" t="s">
        <v>215</v>
      </c>
      <c r="C5928" t="str">
        <f t="shared" si="460"/>
        <v>sM211</v>
      </c>
      <c r="D5928">
        <v>18</v>
      </c>
      <c r="E5928" t="s">
        <v>18</v>
      </c>
      <c r="F5928" t="s">
        <v>34</v>
      </c>
      <c r="G5928">
        <f t="shared" si="461"/>
        <v>7</v>
      </c>
      <c r="H5928" t="s">
        <v>20</v>
      </c>
      <c r="I5928">
        <v>6193</v>
      </c>
      <c r="J5928" t="s">
        <v>21</v>
      </c>
      <c r="K5928">
        <v>2</v>
      </c>
      <c r="L5928" t="s">
        <v>22</v>
      </c>
      <c r="M5928" t="str">
        <f t="shared" si="462"/>
        <v>7_Perseverance</v>
      </c>
      <c r="N5928" t="s">
        <v>21</v>
      </c>
      <c r="O5928" t="s">
        <v>21</v>
      </c>
      <c r="P5928" t="s">
        <v>21</v>
      </c>
      <c r="Q5928" t="s">
        <v>21</v>
      </c>
      <c r="R5928" t="s">
        <v>21</v>
      </c>
      <c r="S5928" t="s">
        <v>21</v>
      </c>
      <c r="T5928">
        <v>118</v>
      </c>
      <c r="U5928" t="str">
        <f t="shared" si="463"/>
        <v>t118</v>
      </c>
      <c r="V5928" t="s">
        <v>21</v>
      </c>
      <c r="W5928" t="s">
        <v>101</v>
      </c>
    </row>
    <row r="5929" spans="1:23" x14ac:dyDescent="0.3">
      <c r="A5929">
        <f t="shared" si="464"/>
        <v>5928</v>
      </c>
      <c r="B5929" t="s">
        <v>215</v>
      </c>
      <c r="C5929" t="str">
        <f t="shared" si="460"/>
        <v>sM211</v>
      </c>
      <c r="D5929">
        <v>18</v>
      </c>
      <c r="E5929" t="s">
        <v>18</v>
      </c>
      <c r="F5929" t="s">
        <v>34</v>
      </c>
      <c r="G5929">
        <f t="shared" si="461"/>
        <v>8</v>
      </c>
      <c r="H5929" t="s">
        <v>20</v>
      </c>
      <c r="I5929">
        <v>9120</v>
      </c>
      <c r="J5929" t="s">
        <v>21</v>
      </c>
      <c r="K5929">
        <v>3</v>
      </c>
      <c r="L5929" t="s">
        <v>26</v>
      </c>
      <c r="M5929" t="str">
        <f t="shared" si="462"/>
        <v>8_Negative Urgency</v>
      </c>
      <c r="N5929" t="s">
        <v>21</v>
      </c>
      <c r="O5929" t="s">
        <v>21</v>
      </c>
      <c r="P5929" t="s">
        <v>21</v>
      </c>
      <c r="Q5929" t="s">
        <v>21</v>
      </c>
      <c r="R5929" t="s">
        <v>21</v>
      </c>
      <c r="S5929" t="s">
        <v>21</v>
      </c>
      <c r="T5929">
        <v>119</v>
      </c>
      <c r="U5929" t="str">
        <f t="shared" si="463"/>
        <v>t119</v>
      </c>
      <c r="V5929" t="s">
        <v>21</v>
      </c>
      <c r="W5929" t="s">
        <v>101</v>
      </c>
    </row>
    <row r="5930" spans="1:23" x14ac:dyDescent="0.3">
      <c r="A5930">
        <f t="shared" si="464"/>
        <v>5929</v>
      </c>
      <c r="B5930" t="s">
        <v>215</v>
      </c>
      <c r="C5930" t="str">
        <f t="shared" si="460"/>
        <v>sM211</v>
      </c>
      <c r="D5930">
        <v>18</v>
      </c>
      <c r="E5930" t="s">
        <v>18</v>
      </c>
      <c r="F5930" t="s">
        <v>34</v>
      </c>
      <c r="G5930">
        <f t="shared" si="461"/>
        <v>9</v>
      </c>
      <c r="H5930" t="s">
        <v>20</v>
      </c>
      <c r="I5930">
        <v>3890</v>
      </c>
      <c r="J5930" t="s">
        <v>21</v>
      </c>
      <c r="K5930">
        <v>3</v>
      </c>
      <c r="L5930" t="s">
        <v>27</v>
      </c>
      <c r="M5930" t="str">
        <f t="shared" si="462"/>
        <v>9_Sensation Seeking</v>
      </c>
      <c r="N5930" t="s">
        <v>21</v>
      </c>
      <c r="O5930" t="s">
        <v>21</v>
      </c>
      <c r="P5930" t="s">
        <v>21</v>
      </c>
      <c r="Q5930" t="s">
        <v>21</v>
      </c>
      <c r="R5930" t="s">
        <v>21</v>
      </c>
      <c r="S5930" t="s">
        <v>21</v>
      </c>
      <c r="T5930">
        <v>120</v>
      </c>
      <c r="U5930" t="str">
        <f t="shared" si="463"/>
        <v>t120</v>
      </c>
      <c r="V5930" t="s">
        <v>21</v>
      </c>
      <c r="W5930" t="s">
        <v>101</v>
      </c>
    </row>
    <row r="5931" spans="1:23" x14ac:dyDescent="0.3">
      <c r="A5931">
        <f t="shared" si="464"/>
        <v>5930</v>
      </c>
      <c r="B5931" t="s">
        <v>215</v>
      </c>
      <c r="C5931" t="str">
        <f t="shared" si="460"/>
        <v>sM211</v>
      </c>
      <c r="D5931">
        <v>18</v>
      </c>
      <c r="E5931" t="s">
        <v>18</v>
      </c>
      <c r="F5931" t="s">
        <v>34</v>
      </c>
      <c r="G5931">
        <f t="shared" si="461"/>
        <v>10</v>
      </c>
      <c r="H5931" t="s">
        <v>20</v>
      </c>
      <c r="I5931">
        <v>4358</v>
      </c>
      <c r="J5931" t="s">
        <v>21</v>
      </c>
      <c r="K5931">
        <v>2</v>
      </c>
      <c r="L5931" t="s">
        <v>25</v>
      </c>
      <c r="M5931" t="str">
        <f t="shared" si="462"/>
        <v>10_Positive Urgency</v>
      </c>
      <c r="N5931" t="s">
        <v>21</v>
      </c>
      <c r="O5931" t="s">
        <v>21</v>
      </c>
      <c r="P5931" t="s">
        <v>21</v>
      </c>
      <c r="Q5931" t="s">
        <v>21</v>
      </c>
      <c r="R5931" t="s">
        <v>21</v>
      </c>
      <c r="S5931" t="s">
        <v>21</v>
      </c>
      <c r="T5931">
        <v>121</v>
      </c>
      <c r="U5931" t="str">
        <f t="shared" si="463"/>
        <v>t121</v>
      </c>
      <c r="V5931" t="s">
        <v>21</v>
      </c>
      <c r="W5931" t="s">
        <v>101</v>
      </c>
    </row>
    <row r="5932" spans="1:23" x14ac:dyDescent="0.3">
      <c r="A5932">
        <f t="shared" si="464"/>
        <v>5931</v>
      </c>
      <c r="B5932" t="s">
        <v>215</v>
      </c>
      <c r="C5932" t="str">
        <f t="shared" si="460"/>
        <v>sM211</v>
      </c>
      <c r="D5932">
        <v>18</v>
      </c>
      <c r="E5932" t="s">
        <v>18</v>
      </c>
      <c r="F5932" t="s">
        <v>34</v>
      </c>
      <c r="G5932">
        <f t="shared" si="461"/>
        <v>11</v>
      </c>
      <c r="H5932" t="s">
        <v>20</v>
      </c>
      <c r="I5932">
        <v>3695</v>
      </c>
      <c r="J5932" t="s">
        <v>21</v>
      </c>
      <c r="K5932">
        <v>2</v>
      </c>
      <c r="L5932" t="s">
        <v>22</v>
      </c>
      <c r="M5932" t="str">
        <f t="shared" si="462"/>
        <v>11_Perseverance</v>
      </c>
      <c r="N5932" t="s">
        <v>21</v>
      </c>
      <c r="O5932" t="s">
        <v>21</v>
      </c>
      <c r="P5932" t="s">
        <v>21</v>
      </c>
      <c r="Q5932" t="s">
        <v>21</v>
      </c>
      <c r="R5932" t="s">
        <v>21</v>
      </c>
      <c r="S5932" t="s">
        <v>21</v>
      </c>
      <c r="T5932">
        <v>122</v>
      </c>
      <c r="U5932" t="str">
        <f t="shared" si="463"/>
        <v>t122</v>
      </c>
      <c r="V5932" t="s">
        <v>21</v>
      </c>
      <c r="W5932" t="s">
        <v>101</v>
      </c>
    </row>
    <row r="5933" spans="1:23" x14ac:dyDescent="0.3">
      <c r="A5933">
        <f t="shared" si="464"/>
        <v>5932</v>
      </c>
      <c r="B5933" t="s">
        <v>215</v>
      </c>
      <c r="C5933" t="str">
        <f t="shared" si="460"/>
        <v>sM211</v>
      </c>
      <c r="D5933">
        <v>18</v>
      </c>
      <c r="E5933" t="s">
        <v>18</v>
      </c>
      <c r="F5933" t="s">
        <v>34</v>
      </c>
      <c r="G5933">
        <f t="shared" si="461"/>
        <v>12</v>
      </c>
      <c r="H5933" t="s">
        <v>20</v>
      </c>
      <c r="I5933">
        <v>9462</v>
      </c>
      <c r="J5933" t="s">
        <v>21</v>
      </c>
      <c r="K5933">
        <v>3</v>
      </c>
      <c r="L5933" t="s">
        <v>24</v>
      </c>
      <c r="M5933" t="str">
        <f t="shared" si="462"/>
        <v>12_Premeditation</v>
      </c>
      <c r="N5933" t="s">
        <v>21</v>
      </c>
      <c r="O5933" t="s">
        <v>21</v>
      </c>
      <c r="P5933" t="s">
        <v>21</v>
      </c>
      <c r="Q5933" t="s">
        <v>21</v>
      </c>
      <c r="R5933" t="s">
        <v>21</v>
      </c>
      <c r="S5933" t="s">
        <v>21</v>
      </c>
      <c r="T5933">
        <v>123</v>
      </c>
      <c r="U5933" t="str">
        <f t="shared" si="463"/>
        <v>t123</v>
      </c>
      <c r="V5933" t="s">
        <v>21</v>
      </c>
      <c r="W5933" t="s">
        <v>101</v>
      </c>
    </row>
    <row r="5934" spans="1:23" x14ac:dyDescent="0.3">
      <c r="A5934">
        <f t="shared" si="464"/>
        <v>5933</v>
      </c>
      <c r="B5934" t="s">
        <v>215</v>
      </c>
      <c r="C5934" t="str">
        <f t="shared" si="460"/>
        <v>sM211</v>
      </c>
      <c r="D5934">
        <v>18</v>
      </c>
      <c r="E5934" t="s">
        <v>18</v>
      </c>
      <c r="F5934" t="s">
        <v>34</v>
      </c>
      <c r="G5934">
        <f t="shared" si="461"/>
        <v>13</v>
      </c>
      <c r="H5934" t="s">
        <v>20</v>
      </c>
      <c r="I5934">
        <v>4737</v>
      </c>
      <c r="J5934" t="s">
        <v>21</v>
      </c>
      <c r="K5934">
        <v>3</v>
      </c>
      <c r="L5934" t="s">
        <v>26</v>
      </c>
      <c r="M5934" t="str">
        <f t="shared" si="462"/>
        <v>13_Negative Urgency</v>
      </c>
      <c r="N5934" t="s">
        <v>21</v>
      </c>
      <c r="O5934" t="s">
        <v>21</v>
      </c>
      <c r="P5934" t="s">
        <v>21</v>
      </c>
      <c r="Q5934" t="s">
        <v>21</v>
      </c>
      <c r="R5934" t="s">
        <v>21</v>
      </c>
      <c r="S5934" t="s">
        <v>21</v>
      </c>
      <c r="T5934">
        <v>124</v>
      </c>
      <c r="U5934" t="str">
        <f t="shared" si="463"/>
        <v>t124</v>
      </c>
      <c r="V5934" t="s">
        <v>21</v>
      </c>
      <c r="W5934" t="s">
        <v>101</v>
      </c>
    </row>
    <row r="5935" spans="1:23" x14ac:dyDescent="0.3">
      <c r="A5935">
        <f t="shared" si="464"/>
        <v>5934</v>
      </c>
      <c r="B5935" t="s">
        <v>215</v>
      </c>
      <c r="C5935" t="str">
        <f t="shared" si="460"/>
        <v>sM211</v>
      </c>
      <c r="D5935">
        <v>18</v>
      </c>
      <c r="E5935" t="s">
        <v>18</v>
      </c>
      <c r="F5935" t="s">
        <v>34</v>
      </c>
      <c r="G5935">
        <f t="shared" si="461"/>
        <v>14</v>
      </c>
      <c r="H5935" t="s">
        <v>20</v>
      </c>
      <c r="I5935">
        <v>8429</v>
      </c>
      <c r="J5935" t="s">
        <v>21</v>
      </c>
      <c r="K5935">
        <v>4</v>
      </c>
      <c r="L5935" t="s">
        <v>27</v>
      </c>
      <c r="M5935" t="str">
        <f t="shared" si="462"/>
        <v>14_Sensation Seeking</v>
      </c>
      <c r="N5935" t="s">
        <v>21</v>
      </c>
      <c r="O5935" t="s">
        <v>21</v>
      </c>
      <c r="P5935" t="s">
        <v>21</v>
      </c>
      <c r="Q5935" t="s">
        <v>21</v>
      </c>
      <c r="R5935" t="s">
        <v>21</v>
      </c>
      <c r="S5935" t="s">
        <v>21</v>
      </c>
      <c r="T5935">
        <v>125</v>
      </c>
      <c r="U5935" t="str">
        <f t="shared" si="463"/>
        <v>t125</v>
      </c>
      <c r="V5935" t="s">
        <v>21</v>
      </c>
      <c r="W5935" t="s">
        <v>101</v>
      </c>
    </row>
    <row r="5936" spans="1:23" x14ac:dyDescent="0.3">
      <c r="A5936">
        <f t="shared" si="464"/>
        <v>5935</v>
      </c>
      <c r="B5936" t="s">
        <v>215</v>
      </c>
      <c r="C5936" t="str">
        <f t="shared" si="460"/>
        <v>sM211</v>
      </c>
      <c r="D5936">
        <v>18</v>
      </c>
      <c r="E5936" t="s">
        <v>18</v>
      </c>
      <c r="F5936" t="s">
        <v>34</v>
      </c>
      <c r="G5936">
        <f t="shared" si="461"/>
        <v>15</v>
      </c>
      <c r="H5936" t="s">
        <v>20</v>
      </c>
      <c r="I5936">
        <v>25118</v>
      </c>
      <c r="J5936" t="s">
        <v>21</v>
      </c>
      <c r="K5936">
        <v>4</v>
      </c>
      <c r="L5936" t="s">
        <v>26</v>
      </c>
      <c r="M5936" t="str">
        <f t="shared" si="462"/>
        <v>15_Negative Urgency</v>
      </c>
      <c r="N5936" t="s">
        <v>21</v>
      </c>
      <c r="O5936" t="s">
        <v>21</v>
      </c>
      <c r="P5936" t="s">
        <v>21</v>
      </c>
      <c r="Q5936" t="s">
        <v>21</v>
      </c>
      <c r="R5936" t="s">
        <v>21</v>
      </c>
      <c r="S5936" t="s">
        <v>21</v>
      </c>
      <c r="T5936">
        <v>126</v>
      </c>
      <c r="U5936" t="str">
        <f t="shared" si="463"/>
        <v>t126</v>
      </c>
      <c r="V5936" t="s">
        <v>21</v>
      </c>
      <c r="W5936" t="s">
        <v>101</v>
      </c>
    </row>
    <row r="5937" spans="1:23" x14ac:dyDescent="0.3">
      <c r="A5937">
        <f t="shared" si="464"/>
        <v>5936</v>
      </c>
      <c r="B5937" t="s">
        <v>215</v>
      </c>
      <c r="C5937" t="str">
        <f t="shared" si="460"/>
        <v>sM211</v>
      </c>
      <c r="D5937">
        <v>18</v>
      </c>
      <c r="E5937" t="s">
        <v>18</v>
      </c>
      <c r="F5937" t="s">
        <v>34</v>
      </c>
      <c r="G5937">
        <f t="shared" si="461"/>
        <v>16</v>
      </c>
      <c r="H5937" t="s">
        <v>20</v>
      </c>
      <c r="I5937">
        <v>4279</v>
      </c>
      <c r="J5937" t="s">
        <v>21</v>
      </c>
      <c r="K5937">
        <v>4</v>
      </c>
      <c r="L5937" t="s">
        <v>27</v>
      </c>
      <c r="M5937" t="str">
        <f t="shared" si="462"/>
        <v>16_Sensation Seeking</v>
      </c>
      <c r="N5937" t="s">
        <v>21</v>
      </c>
      <c r="O5937" t="s">
        <v>21</v>
      </c>
      <c r="P5937" t="s">
        <v>21</v>
      </c>
      <c r="Q5937" t="s">
        <v>21</v>
      </c>
      <c r="R5937" t="s">
        <v>21</v>
      </c>
      <c r="S5937" t="s">
        <v>21</v>
      </c>
      <c r="T5937">
        <v>127</v>
      </c>
      <c r="U5937" t="str">
        <f t="shared" si="463"/>
        <v>t127</v>
      </c>
      <c r="V5937" t="s">
        <v>21</v>
      </c>
      <c r="W5937" t="s">
        <v>101</v>
      </c>
    </row>
    <row r="5938" spans="1:23" x14ac:dyDescent="0.3">
      <c r="A5938">
        <f t="shared" si="464"/>
        <v>5937</v>
      </c>
      <c r="B5938" t="s">
        <v>215</v>
      </c>
      <c r="C5938" t="str">
        <f t="shared" si="460"/>
        <v>sM211</v>
      </c>
      <c r="D5938">
        <v>18</v>
      </c>
      <c r="E5938" t="s">
        <v>18</v>
      </c>
      <c r="F5938" t="s">
        <v>34</v>
      </c>
      <c r="G5938">
        <f t="shared" si="461"/>
        <v>17</v>
      </c>
      <c r="H5938" t="s">
        <v>20</v>
      </c>
      <c r="I5938">
        <v>5993</v>
      </c>
      <c r="J5938" t="s">
        <v>21</v>
      </c>
      <c r="K5938">
        <v>3</v>
      </c>
      <c r="L5938" t="s">
        <v>27</v>
      </c>
      <c r="M5938" t="str">
        <f t="shared" si="462"/>
        <v>17_Sensation Seeking</v>
      </c>
      <c r="N5938" t="s">
        <v>21</v>
      </c>
      <c r="O5938" t="s">
        <v>21</v>
      </c>
      <c r="P5938" t="s">
        <v>21</v>
      </c>
      <c r="Q5938" t="s">
        <v>21</v>
      </c>
      <c r="R5938" t="s">
        <v>21</v>
      </c>
      <c r="S5938" t="s">
        <v>21</v>
      </c>
      <c r="T5938">
        <v>129</v>
      </c>
      <c r="U5938" t="str">
        <f t="shared" si="463"/>
        <v>t129</v>
      </c>
      <c r="V5938" t="s">
        <v>21</v>
      </c>
      <c r="W5938" t="s">
        <v>101</v>
      </c>
    </row>
    <row r="5939" spans="1:23" x14ac:dyDescent="0.3">
      <c r="A5939">
        <f t="shared" si="464"/>
        <v>5938</v>
      </c>
      <c r="B5939" t="s">
        <v>215</v>
      </c>
      <c r="C5939" t="str">
        <f t="shared" si="460"/>
        <v>sM211</v>
      </c>
      <c r="D5939">
        <v>18</v>
      </c>
      <c r="E5939" t="s">
        <v>18</v>
      </c>
      <c r="F5939" t="s">
        <v>34</v>
      </c>
      <c r="G5939">
        <f t="shared" si="461"/>
        <v>18</v>
      </c>
      <c r="H5939" t="s">
        <v>20</v>
      </c>
      <c r="I5939">
        <v>5822</v>
      </c>
      <c r="J5939" t="s">
        <v>21</v>
      </c>
      <c r="K5939">
        <v>2</v>
      </c>
      <c r="L5939" t="s">
        <v>24</v>
      </c>
      <c r="M5939" t="str">
        <f t="shared" si="462"/>
        <v>18_Premeditation</v>
      </c>
      <c r="N5939" t="s">
        <v>21</v>
      </c>
      <c r="O5939" t="s">
        <v>21</v>
      </c>
      <c r="P5939" t="s">
        <v>21</v>
      </c>
      <c r="Q5939" t="s">
        <v>21</v>
      </c>
      <c r="R5939" t="s">
        <v>21</v>
      </c>
      <c r="S5939" t="s">
        <v>21</v>
      </c>
      <c r="T5939">
        <v>130</v>
      </c>
      <c r="U5939" t="str">
        <f t="shared" si="463"/>
        <v>t130</v>
      </c>
      <c r="V5939" t="s">
        <v>21</v>
      </c>
      <c r="W5939" t="s">
        <v>101</v>
      </c>
    </row>
    <row r="5940" spans="1:23" x14ac:dyDescent="0.3">
      <c r="A5940">
        <f t="shared" si="464"/>
        <v>5939</v>
      </c>
      <c r="B5940" t="s">
        <v>215</v>
      </c>
      <c r="C5940" t="str">
        <f t="shared" si="460"/>
        <v>sM211</v>
      </c>
      <c r="D5940">
        <v>18</v>
      </c>
      <c r="E5940" t="s">
        <v>18</v>
      </c>
      <c r="F5940" t="s">
        <v>34</v>
      </c>
      <c r="G5940">
        <f t="shared" si="461"/>
        <v>19</v>
      </c>
      <c r="H5940" t="s">
        <v>20</v>
      </c>
      <c r="I5940">
        <v>5506</v>
      </c>
      <c r="J5940" t="s">
        <v>21</v>
      </c>
      <c r="K5940">
        <v>3</v>
      </c>
      <c r="L5940" t="s">
        <v>25</v>
      </c>
      <c r="M5940" t="str">
        <f t="shared" si="462"/>
        <v>19_Positive Urgency</v>
      </c>
      <c r="N5940" t="s">
        <v>21</v>
      </c>
      <c r="O5940" t="s">
        <v>21</v>
      </c>
      <c r="P5940" t="s">
        <v>21</v>
      </c>
      <c r="Q5940" t="s">
        <v>21</v>
      </c>
      <c r="R5940" t="s">
        <v>21</v>
      </c>
      <c r="S5940" t="s">
        <v>21</v>
      </c>
      <c r="T5940">
        <v>131</v>
      </c>
      <c r="U5940" t="str">
        <f t="shared" si="463"/>
        <v>t131</v>
      </c>
      <c r="V5940" t="s">
        <v>21</v>
      </c>
      <c r="W5940" t="s">
        <v>101</v>
      </c>
    </row>
    <row r="5941" spans="1:23" x14ac:dyDescent="0.3">
      <c r="A5941">
        <f t="shared" si="464"/>
        <v>5940</v>
      </c>
      <c r="B5941" t="s">
        <v>215</v>
      </c>
      <c r="C5941" t="str">
        <f t="shared" si="460"/>
        <v>sM211</v>
      </c>
      <c r="D5941">
        <v>18</v>
      </c>
      <c r="E5941" t="s">
        <v>18</v>
      </c>
      <c r="F5941" t="s">
        <v>34</v>
      </c>
      <c r="G5941">
        <f t="shared" si="461"/>
        <v>20</v>
      </c>
      <c r="H5941" t="s">
        <v>20</v>
      </c>
      <c r="I5941">
        <v>7137</v>
      </c>
      <c r="J5941" t="s">
        <v>21</v>
      </c>
      <c r="K5941">
        <v>3</v>
      </c>
      <c r="L5941" t="s">
        <v>25</v>
      </c>
      <c r="M5941" t="str">
        <f t="shared" si="462"/>
        <v>20_Positive Urgency</v>
      </c>
      <c r="N5941" t="s">
        <v>21</v>
      </c>
      <c r="O5941" t="s">
        <v>21</v>
      </c>
      <c r="P5941" t="s">
        <v>21</v>
      </c>
      <c r="Q5941" t="s">
        <v>21</v>
      </c>
      <c r="R5941" t="s">
        <v>21</v>
      </c>
      <c r="S5941" t="s">
        <v>21</v>
      </c>
      <c r="T5941">
        <v>128</v>
      </c>
      <c r="U5941" t="str">
        <f t="shared" si="463"/>
        <v>t128</v>
      </c>
      <c r="V5941" t="s">
        <v>21</v>
      </c>
      <c r="W5941" t="s">
        <v>101</v>
      </c>
    </row>
    <row r="5942" spans="1:23" x14ac:dyDescent="0.3">
      <c r="A5942">
        <f t="shared" si="464"/>
        <v>5941</v>
      </c>
      <c r="B5942" t="s">
        <v>216</v>
      </c>
      <c r="C5942" t="str">
        <f t="shared" si="460"/>
        <v>sM212</v>
      </c>
      <c r="D5942">
        <v>23</v>
      </c>
      <c r="E5942" t="s">
        <v>32</v>
      </c>
      <c r="F5942" t="s">
        <v>217</v>
      </c>
      <c r="G5942">
        <f t="shared" si="461"/>
        <v>1</v>
      </c>
      <c r="H5942" t="s">
        <v>20</v>
      </c>
      <c r="I5942">
        <v>11485</v>
      </c>
      <c r="J5942" t="s">
        <v>21</v>
      </c>
      <c r="K5942">
        <v>2</v>
      </c>
      <c r="L5942" t="s">
        <v>22</v>
      </c>
      <c r="M5942" t="str">
        <f t="shared" si="462"/>
        <v>1_Perseverance</v>
      </c>
      <c r="N5942" t="s">
        <v>21</v>
      </c>
      <c r="O5942" t="s">
        <v>21</v>
      </c>
      <c r="P5942" t="s">
        <v>21</v>
      </c>
      <c r="Q5942" t="s">
        <v>21</v>
      </c>
      <c r="R5942" t="s">
        <v>21</v>
      </c>
      <c r="S5942" t="s">
        <v>21</v>
      </c>
      <c r="T5942">
        <v>112</v>
      </c>
      <c r="U5942" t="str">
        <f t="shared" si="463"/>
        <v>t112</v>
      </c>
      <c r="V5942" t="s">
        <v>21</v>
      </c>
      <c r="W5942" t="s">
        <v>101</v>
      </c>
    </row>
    <row r="5943" spans="1:23" x14ac:dyDescent="0.3">
      <c r="A5943">
        <f t="shared" si="464"/>
        <v>5942</v>
      </c>
      <c r="B5943" t="s">
        <v>216</v>
      </c>
      <c r="C5943" t="str">
        <f t="shared" si="460"/>
        <v>sM212</v>
      </c>
      <c r="D5943">
        <v>23</v>
      </c>
      <c r="E5943" t="s">
        <v>32</v>
      </c>
      <c r="F5943" t="s">
        <v>217</v>
      </c>
      <c r="G5943">
        <f t="shared" si="461"/>
        <v>2</v>
      </c>
      <c r="H5943" t="s">
        <v>20</v>
      </c>
      <c r="I5943">
        <v>3957</v>
      </c>
      <c r="J5943" t="s">
        <v>21</v>
      </c>
      <c r="K5943">
        <v>2</v>
      </c>
      <c r="L5943" t="s">
        <v>24</v>
      </c>
      <c r="M5943" t="str">
        <f t="shared" si="462"/>
        <v>2_Premeditation</v>
      </c>
      <c r="N5943" t="s">
        <v>21</v>
      </c>
      <c r="O5943" t="s">
        <v>21</v>
      </c>
      <c r="P5943" t="s">
        <v>21</v>
      </c>
      <c r="Q5943" t="s">
        <v>21</v>
      </c>
      <c r="R5943" t="s">
        <v>21</v>
      </c>
      <c r="S5943" t="s">
        <v>21</v>
      </c>
      <c r="T5943">
        <v>113</v>
      </c>
      <c r="U5943" t="str">
        <f t="shared" si="463"/>
        <v>t113</v>
      </c>
      <c r="V5943" t="s">
        <v>21</v>
      </c>
      <c r="W5943" t="s">
        <v>101</v>
      </c>
    </row>
    <row r="5944" spans="1:23" x14ac:dyDescent="0.3">
      <c r="A5944">
        <f t="shared" si="464"/>
        <v>5943</v>
      </c>
      <c r="B5944" t="s">
        <v>216</v>
      </c>
      <c r="C5944" t="str">
        <f t="shared" si="460"/>
        <v>sM212</v>
      </c>
      <c r="D5944">
        <v>23</v>
      </c>
      <c r="E5944" t="s">
        <v>32</v>
      </c>
      <c r="F5944" t="s">
        <v>217</v>
      </c>
      <c r="G5944">
        <f t="shared" si="461"/>
        <v>3</v>
      </c>
      <c r="H5944" t="s">
        <v>20</v>
      </c>
      <c r="I5944">
        <v>5520</v>
      </c>
      <c r="J5944" t="s">
        <v>21</v>
      </c>
      <c r="K5944">
        <v>4</v>
      </c>
      <c r="L5944" t="s">
        <v>25</v>
      </c>
      <c r="M5944" t="str">
        <f t="shared" si="462"/>
        <v>3_Positive Urgency</v>
      </c>
      <c r="N5944" t="s">
        <v>21</v>
      </c>
      <c r="O5944" t="s">
        <v>21</v>
      </c>
      <c r="P5944" t="s">
        <v>21</v>
      </c>
      <c r="Q5944" t="s">
        <v>21</v>
      </c>
      <c r="R5944" t="s">
        <v>21</v>
      </c>
      <c r="S5944" t="s">
        <v>21</v>
      </c>
      <c r="T5944">
        <v>114</v>
      </c>
      <c r="U5944" t="str">
        <f t="shared" si="463"/>
        <v>t114</v>
      </c>
      <c r="V5944" t="s">
        <v>21</v>
      </c>
      <c r="W5944" t="s">
        <v>101</v>
      </c>
    </row>
    <row r="5945" spans="1:23" x14ac:dyDescent="0.3">
      <c r="A5945">
        <f t="shared" si="464"/>
        <v>5944</v>
      </c>
      <c r="B5945" t="s">
        <v>216</v>
      </c>
      <c r="C5945" t="str">
        <f t="shared" si="460"/>
        <v>sM212</v>
      </c>
      <c r="D5945">
        <v>23</v>
      </c>
      <c r="E5945" t="s">
        <v>32</v>
      </c>
      <c r="F5945" t="s">
        <v>217</v>
      </c>
      <c r="G5945">
        <f t="shared" si="461"/>
        <v>4</v>
      </c>
      <c r="H5945" t="s">
        <v>20</v>
      </c>
      <c r="I5945">
        <v>7715</v>
      </c>
      <c r="J5945" t="s">
        <v>21</v>
      </c>
      <c r="K5945">
        <v>4</v>
      </c>
      <c r="L5945" t="s">
        <v>22</v>
      </c>
      <c r="M5945" t="str">
        <f t="shared" si="462"/>
        <v>4_Perseverance</v>
      </c>
      <c r="N5945" t="s">
        <v>21</v>
      </c>
      <c r="O5945" t="s">
        <v>21</v>
      </c>
      <c r="P5945" t="s">
        <v>21</v>
      </c>
      <c r="Q5945" t="s">
        <v>21</v>
      </c>
      <c r="R5945" t="s">
        <v>21</v>
      </c>
      <c r="S5945" t="s">
        <v>21</v>
      </c>
      <c r="T5945">
        <v>115</v>
      </c>
      <c r="U5945" t="str">
        <f t="shared" si="463"/>
        <v>t115</v>
      </c>
      <c r="V5945" t="s">
        <v>21</v>
      </c>
      <c r="W5945" t="s">
        <v>101</v>
      </c>
    </row>
    <row r="5946" spans="1:23" x14ac:dyDescent="0.3">
      <c r="A5946">
        <f t="shared" si="464"/>
        <v>5945</v>
      </c>
      <c r="B5946" t="s">
        <v>216</v>
      </c>
      <c r="C5946" t="str">
        <f t="shared" si="460"/>
        <v>sM212</v>
      </c>
      <c r="D5946">
        <v>23</v>
      </c>
      <c r="E5946" t="s">
        <v>32</v>
      </c>
      <c r="F5946" t="s">
        <v>217</v>
      </c>
      <c r="G5946">
        <f t="shared" si="461"/>
        <v>5</v>
      </c>
      <c r="H5946" t="s">
        <v>20</v>
      </c>
      <c r="I5946">
        <v>5731</v>
      </c>
      <c r="J5946" t="s">
        <v>21</v>
      </c>
      <c r="K5946">
        <v>2</v>
      </c>
      <c r="L5946" t="s">
        <v>24</v>
      </c>
      <c r="M5946" t="str">
        <f t="shared" si="462"/>
        <v>5_Premeditation</v>
      </c>
      <c r="N5946" t="s">
        <v>21</v>
      </c>
      <c r="O5946" t="s">
        <v>21</v>
      </c>
      <c r="P5946" t="s">
        <v>21</v>
      </c>
      <c r="Q5946" t="s">
        <v>21</v>
      </c>
      <c r="R5946" t="s">
        <v>21</v>
      </c>
      <c r="S5946" t="s">
        <v>21</v>
      </c>
      <c r="T5946">
        <v>116</v>
      </c>
      <c r="U5946" t="str">
        <f t="shared" si="463"/>
        <v>t116</v>
      </c>
      <c r="V5946" t="s">
        <v>21</v>
      </c>
      <c r="W5946" t="s">
        <v>101</v>
      </c>
    </row>
    <row r="5947" spans="1:23" x14ac:dyDescent="0.3">
      <c r="A5947">
        <f t="shared" si="464"/>
        <v>5946</v>
      </c>
      <c r="B5947" t="s">
        <v>216</v>
      </c>
      <c r="C5947" t="str">
        <f t="shared" si="460"/>
        <v>sM212</v>
      </c>
      <c r="D5947">
        <v>23</v>
      </c>
      <c r="E5947" t="s">
        <v>32</v>
      </c>
      <c r="F5947" t="s">
        <v>217</v>
      </c>
      <c r="G5947">
        <f t="shared" si="461"/>
        <v>6</v>
      </c>
      <c r="H5947" t="s">
        <v>20</v>
      </c>
      <c r="I5947">
        <v>5423</v>
      </c>
      <c r="J5947" t="s">
        <v>21</v>
      </c>
      <c r="K5947">
        <v>3</v>
      </c>
      <c r="L5947" t="s">
        <v>26</v>
      </c>
      <c r="M5947" t="str">
        <f t="shared" si="462"/>
        <v>6_Negative Urgency</v>
      </c>
      <c r="N5947" t="s">
        <v>21</v>
      </c>
      <c r="O5947" t="s">
        <v>21</v>
      </c>
      <c r="P5947" t="s">
        <v>21</v>
      </c>
      <c r="Q5947" t="s">
        <v>21</v>
      </c>
      <c r="R5947" t="s">
        <v>21</v>
      </c>
      <c r="S5947" t="s">
        <v>21</v>
      </c>
      <c r="T5947">
        <v>117</v>
      </c>
      <c r="U5947" t="str">
        <f t="shared" si="463"/>
        <v>t117</v>
      </c>
      <c r="V5947" t="s">
        <v>21</v>
      </c>
      <c r="W5947" t="s">
        <v>101</v>
      </c>
    </row>
    <row r="5948" spans="1:23" x14ac:dyDescent="0.3">
      <c r="A5948">
        <f t="shared" si="464"/>
        <v>5947</v>
      </c>
      <c r="B5948" t="s">
        <v>216</v>
      </c>
      <c r="C5948" t="str">
        <f t="shared" si="460"/>
        <v>sM212</v>
      </c>
      <c r="D5948">
        <v>23</v>
      </c>
      <c r="E5948" t="s">
        <v>32</v>
      </c>
      <c r="F5948" t="s">
        <v>217</v>
      </c>
      <c r="G5948">
        <f t="shared" si="461"/>
        <v>7</v>
      </c>
      <c r="H5948" t="s">
        <v>20</v>
      </c>
      <c r="I5948">
        <v>5786</v>
      </c>
      <c r="J5948" t="s">
        <v>21</v>
      </c>
      <c r="K5948">
        <v>2</v>
      </c>
      <c r="L5948" t="s">
        <v>22</v>
      </c>
      <c r="M5948" t="str">
        <f t="shared" si="462"/>
        <v>7_Perseverance</v>
      </c>
      <c r="N5948" t="s">
        <v>21</v>
      </c>
      <c r="O5948" t="s">
        <v>21</v>
      </c>
      <c r="P5948" t="s">
        <v>21</v>
      </c>
      <c r="Q5948" t="s">
        <v>21</v>
      </c>
      <c r="R5948" t="s">
        <v>21</v>
      </c>
      <c r="S5948" t="s">
        <v>21</v>
      </c>
      <c r="T5948">
        <v>118</v>
      </c>
      <c r="U5948" t="str">
        <f t="shared" si="463"/>
        <v>t118</v>
      </c>
      <c r="V5948" t="s">
        <v>21</v>
      </c>
      <c r="W5948" t="s">
        <v>101</v>
      </c>
    </row>
    <row r="5949" spans="1:23" x14ac:dyDescent="0.3">
      <c r="A5949">
        <f t="shared" si="464"/>
        <v>5948</v>
      </c>
      <c r="B5949" t="s">
        <v>216</v>
      </c>
      <c r="C5949" t="str">
        <f t="shared" si="460"/>
        <v>sM212</v>
      </c>
      <c r="D5949">
        <v>23</v>
      </c>
      <c r="E5949" t="s">
        <v>32</v>
      </c>
      <c r="F5949" t="s">
        <v>217</v>
      </c>
      <c r="G5949">
        <f t="shared" si="461"/>
        <v>8</v>
      </c>
      <c r="H5949" t="s">
        <v>20</v>
      </c>
      <c r="I5949">
        <v>6208</v>
      </c>
      <c r="J5949" t="s">
        <v>21</v>
      </c>
      <c r="K5949">
        <v>3</v>
      </c>
      <c r="L5949" t="s">
        <v>26</v>
      </c>
      <c r="M5949" t="str">
        <f t="shared" si="462"/>
        <v>8_Negative Urgency</v>
      </c>
      <c r="N5949" t="s">
        <v>21</v>
      </c>
      <c r="O5949" t="s">
        <v>21</v>
      </c>
      <c r="P5949" t="s">
        <v>21</v>
      </c>
      <c r="Q5949" t="s">
        <v>21</v>
      </c>
      <c r="R5949" t="s">
        <v>21</v>
      </c>
      <c r="S5949" t="s">
        <v>21</v>
      </c>
      <c r="T5949">
        <v>119</v>
      </c>
      <c r="U5949" t="str">
        <f t="shared" si="463"/>
        <v>t119</v>
      </c>
      <c r="V5949" t="s">
        <v>21</v>
      </c>
      <c r="W5949" t="s">
        <v>101</v>
      </c>
    </row>
    <row r="5950" spans="1:23" x14ac:dyDescent="0.3">
      <c r="A5950">
        <f t="shared" si="464"/>
        <v>5949</v>
      </c>
      <c r="B5950" t="s">
        <v>216</v>
      </c>
      <c r="C5950" t="str">
        <f t="shared" si="460"/>
        <v>sM212</v>
      </c>
      <c r="D5950">
        <v>23</v>
      </c>
      <c r="E5950" t="s">
        <v>32</v>
      </c>
      <c r="F5950" t="s">
        <v>217</v>
      </c>
      <c r="G5950">
        <f t="shared" si="461"/>
        <v>9</v>
      </c>
      <c r="H5950" t="s">
        <v>20</v>
      </c>
      <c r="I5950">
        <v>4685</v>
      </c>
      <c r="J5950" t="s">
        <v>21</v>
      </c>
      <c r="K5950">
        <v>3</v>
      </c>
      <c r="L5950" t="s">
        <v>27</v>
      </c>
      <c r="M5950" t="str">
        <f t="shared" si="462"/>
        <v>9_Sensation Seeking</v>
      </c>
      <c r="N5950" t="s">
        <v>21</v>
      </c>
      <c r="O5950" t="s">
        <v>21</v>
      </c>
      <c r="P5950" t="s">
        <v>21</v>
      </c>
      <c r="Q5950" t="s">
        <v>21</v>
      </c>
      <c r="R5950" t="s">
        <v>21</v>
      </c>
      <c r="S5950" t="s">
        <v>21</v>
      </c>
      <c r="T5950">
        <v>120</v>
      </c>
      <c r="U5950" t="str">
        <f t="shared" si="463"/>
        <v>t120</v>
      </c>
      <c r="V5950" t="s">
        <v>21</v>
      </c>
      <c r="W5950" t="s">
        <v>101</v>
      </c>
    </row>
    <row r="5951" spans="1:23" x14ac:dyDescent="0.3">
      <c r="A5951">
        <f t="shared" si="464"/>
        <v>5950</v>
      </c>
      <c r="B5951" t="s">
        <v>216</v>
      </c>
      <c r="C5951" t="str">
        <f t="shared" si="460"/>
        <v>sM212</v>
      </c>
      <c r="D5951">
        <v>23</v>
      </c>
      <c r="E5951" t="s">
        <v>32</v>
      </c>
      <c r="F5951" t="s">
        <v>217</v>
      </c>
      <c r="G5951">
        <f t="shared" si="461"/>
        <v>10</v>
      </c>
      <c r="H5951" t="s">
        <v>20</v>
      </c>
      <c r="I5951">
        <v>8593</v>
      </c>
      <c r="J5951" t="s">
        <v>21</v>
      </c>
      <c r="K5951">
        <v>2</v>
      </c>
      <c r="L5951" t="s">
        <v>25</v>
      </c>
      <c r="M5951" t="str">
        <f t="shared" si="462"/>
        <v>10_Positive Urgency</v>
      </c>
      <c r="N5951" t="s">
        <v>21</v>
      </c>
      <c r="O5951" t="s">
        <v>21</v>
      </c>
      <c r="P5951" t="s">
        <v>21</v>
      </c>
      <c r="Q5951" t="s">
        <v>21</v>
      </c>
      <c r="R5951" t="s">
        <v>21</v>
      </c>
      <c r="S5951" t="s">
        <v>21</v>
      </c>
      <c r="T5951">
        <v>121</v>
      </c>
      <c r="U5951" t="str">
        <f t="shared" si="463"/>
        <v>t121</v>
      </c>
      <c r="V5951" t="s">
        <v>21</v>
      </c>
      <c r="W5951" t="s">
        <v>101</v>
      </c>
    </row>
    <row r="5952" spans="1:23" x14ac:dyDescent="0.3">
      <c r="A5952">
        <f t="shared" si="464"/>
        <v>5951</v>
      </c>
      <c r="B5952" t="s">
        <v>216</v>
      </c>
      <c r="C5952" t="str">
        <f t="shared" si="460"/>
        <v>sM212</v>
      </c>
      <c r="D5952">
        <v>23</v>
      </c>
      <c r="E5952" t="s">
        <v>32</v>
      </c>
      <c r="F5952" t="s">
        <v>217</v>
      </c>
      <c r="G5952">
        <f t="shared" si="461"/>
        <v>11</v>
      </c>
      <c r="H5952" t="s">
        <v>20</v>
      </c>
      <c r="I5952">
        <v>3849</v>
      </c>
      <c r="J5952" t="s">
        <v>21</v>
      </c>
      <c r="K5952">
        <v>2</v>
      </c>
      <c r="L5952" t="s">
        <v>22</v>
      </c>
      <c r="M5952" t="str">
        <f t="shared" si="462"/>
        <v>11_Perseverance</v>
      </c>
      <c r="N5952" t="s">
        <v>21</v>
      </c>
      <c r="O5952" t="s">
        <v>21</v>
      </c>
      <c r="P5952" t="s">
        <v>21</v>
      </c>
      <c r="Q5952" t="s">
        <v>21</v>
      </c>
      <c r="R5952" t="s">
        <v>21</v>
      </c>
      <c r="S5952" t="s">
        <v>21</v>
      </c>
      <c r="T5952">
        <v>122</v>
      </c>
      <c r="U5952" t="str">
        <f t="shared" si="463"/>
        <v>t122</v>
      </c>
      <c r="V5952" t="s">
        <v>21</v>
      </c>
      <c r="W5952" t="s">
        <v>101</v>
      </c>
    </row>
    <row r="5953" spans="1:23" x14ac:dyDescent="0.3">
      <c r="A5953">
        <f t="shared" si="464"/>
        <v>5952</v>
      </c>
      <c r="B5953" t="s">
        <v>216</v>
      </c>
      <c r="C5953" t="str">
        <f t="shared" si="460"/>
        <v>sM212</v>
      </c>
      <c r="D5953">
        <v>23</v>
      </c>
      <c r="E5953" t="s">
        <v>32</v>
      </c>
      <c r="F5953" t="s">
        <v>217</v>
      </c>
      <c r="G5953">
        <f t="shared" si="461"/>
        <v>12</v>
      </c>
      <c r="H5953" t="s">
        <v>20</v>
      </c>
      <c r="I5953">
        <v>6426</v>
      </c>
      <c r="J5953" t="s">
        <v>21</v>
      </c>
      <c r="K5953">
        <v>3</v>
      </c>
      <c r="L5953" t="s">
        <v>24</v>
      </c>
      <c r="M5953" t="str">
        <f t="shared" si="462"/>
        <v>12_Premeditation</v>
      </c>
      <c r="N5953" t="s">
        <v>21</v>
      </c>
      <c r="O5953" t="s">
        <v>21</v>
      </c>
      <c r="P5953" t="s">
        <v>21</v>
      </c>
      <c r="Q5953" t="s">
        <v>21</v>
      </c>
      <c r="R5953" t="s">
        <v>21</v>
      </c>
      <c r="S5953" t="s">
        <v>21</v>
      </c>
      <c r="T5953">
        <v>123</v>
      </c>
      <c r="U5953" t="str">
        <f t="shared" si="463"/>
        <v>t123</v>
      </c>
      <c r="V5953" t="s">
        <v>21</v>
      </c>
      <c r="W5953" t="s">
        <v>101</v>
      </c>
    </row>
    <row r="5954" spans="1:23" x14ac:dyDescent="0.3">
      <c r="A5954">
        <f t="shared" si="464"/>
        <v>5953</v>
      </c>
      <c r="B5954" t="s">
        <v>216</v>
      </c>
      <c r="C5954" t="str">
        <f t="shared" si="460"/>
        <v>sM212</v>
      </c>
      <c r="D5954">
        <v>23</v>
      </c>
      <c r="E5954" t="s">
        <v>32</v>
      </c>
      <c r="F5954" t="s">
        <v>217</v>
      </c>
      <c r="G5954">
        <f t="shared" si="461"/>
        <v>13</v>
      </c>
      <c r="H5954" t="s">
        <v>20</v>
      </c>
      <c r="I5954">
        <v>4276</v>
      </c>
      <c r="J5954" t="s">
        <v>21</v>
      </c>
      <c r="K5954">
        <v>3</v>
      </c>
      <c r="L5954" t="s">
        <v>26</v>
      </c>
      <c r="M5954" t="str">
        <f t="shared" si="462"/>
        <v>13_Negative Urgency</v>
      </c>
      <c r="N5954" t="s">
        <v>21</v>
      </c>
      <c r="O5954" t="s">
        <v>21</v>
      </c>
      <c r="P5954" t="s">
        <v>21</v>
      </c>
      <c r="Q5954" t="s">
        <v>21</v>
      </c>
      <c r="R5954" t="s">
        <v>21</v>
      </c>
      <c r="S5954" t="s">
        <v>21</v>
      </c>
      <c r="T5954">
        <v>124</v>
      </c>
      <c r="U5954" t="str">
        <f t="shared" si="463"/>
        <v>t124</v>
      </c>
      <c r="V5954" t="s">
        <v>21</v>
      </c>
      <c r="W5954" t="s">
        <v>101</v>
      </c>
    </row>
    <row r="5955" spans="1:23" x14ac:dyDescent="0.3">
      <c r="A5955">
        <f t="shared" si="464"/>
        <v>5954</v>
      </c>
      <c r="B5955" t="s">
        <v>216</v>
      </c>
      <c r="C5955" t="str">
        <f t="shared" ref="C5955:C6018" si="465">CONCATENATE("s",B5955)</f>
        <v>sM212</v>
      </c>
      <c r="D5955">
        <v>23</v>
      </c>
      <c r="E5955" t="s">
        <v>32</v>
      </c>
      <c r="F5955" t="s">
        <v>217</v>
      </c>
      <c r="G5955">
        <f t="shared" ref="G5955:G6018" si="466">MOD((A5955-1),20)+1</f>
        <v>14</v>
      </c>
      <c r="H5955" t="s">
        <v>20</v>
      </c>
      <c r="I5955">
        <v>3718</v>
      </c>
      <c r="J5955" t="s">
        <v>21</v>
      </c>
      <c r="K5955">
        <v>3</v>
      </c>
      <c r="L5955" t="s">
        <v>27</v>
      </c>
      <c r="M5955" t="str">
        <f t="shared" ref="M5955:M6018" si="467">CONCATENATE(G5955,"_",L5955)</f>
        <v>14_Sensation Seeking</v>
      </c>
      <c r="N5955" t="s">
        <v>21</v>
      </c>
      <c r="O5955" t="s">
        <v>21</v>
      </c>
      <c r="P5955" t="s">
        <v>21</v>
      </c>
      <c r="Q5955" t="s">
        <v>21</v>
      </c>
      <c r="R5955" t="s">
        <v>21</v>
      </c>
      <c r="S5955" t="s">
        <v>21</v>
      </c>
      <c r="T5955">
        <v>125</v>
      </c>
      <c r="U5955" t="str">
        <f t="shared" ref="U5955:U6018" si="468">CONCATENATE("t",T5955)</f>
        <v>t125</v>
      </c>
      <c r="V5955" t="s">
        <v>21</v>
      </c>
      <c r="W5955" t="s">
        <v>101</v>
      </c>
    </row>
    <row r="5956" spans="1:23" x14ac:dyDescent="0.3">
      <c r="A5956">
        <f t="shared" ref="A5956:A6019" si="469">A5955+1</f>
        <v>5955</v>
      </c>
      <c r="B5956" t="s">
        <v>216</v>
      </c>
      <c r="C5956" t="str">
        <f t="shared" si="465"/>
        <v>sM212</v>
      </c>
      <c r="D5956">
        <v>23</v>
      </c>
      <c r="E5956" t="s">
        <v>32</v>
      </c>
      <c r="F5956" t="s">
        <v>217</v>
      </c>
      <c r="G5956">
        <f t="shared" si="466"/>
        <v>15</v>
      </c>
      <c r="H5956" t="s">
        <v>20</v>
      </c>
      <c r="I5956">
        <v>6835</v>
      </c>
      <c r="J5956" t="s">
        <v>21</v>
      </c>
      <c r="K5956">
        <v>4</v>
      </c>
      <c r="L5956" t="s">
        <v>26</v>
      </c>
      <c r="M5956" t="str">
        <f t="shared" si="467"/>
        <v>15_Negative Urgency</v>
      </c>
      <c r="N5956" t="s">
        <v>21</v>
      </c>
      <c r="O5956" t="s">
        <v>21</v>
      </c>
      <c r="P5956" t="s">
        <v>21</v>
      </c>
      <c r="Q5956" t="s">
        <v>21</v>
      </c>
      <c r="R5956" t="s">
        <v>21</v>
      </c>
      <c r="S5956" t="s">
        <v>21</v>
      </c>
      <c r="T5956">
        <v>126</v>
      </c>
      <c r="U5956" t="str">
        <f t="shared" si="468"/>
        <v>t126</v>
      </c>
      <c r="V5956" t="s">
        <v>21</v>
      </c>
      <c r="W5956" t="s">
        <v>101</v>
      </c>
    </row>
    <row r="5957" spans="1:23" x14ac:dyDescent="0.3">
      <c r="A5957">
        <f t="shared" si="469"/>
        <v>5956</v>
      </c>
      <c r="B5957" t="s">
        <v>216</v>
      </c>
      <c r="C5957" t="str">
        <f t="shared" si="465"/>
        <v>sM212</v>
      </c>
      <c r="D5957">
        <v>23</v>
      </c>
      <c r="E5957" t="s">
        <v>32</v>
      </c>
      <c r="F5957" t="s">
        <v>217</v>
      </c>
      <c r="G5957">
        <f t="shared" si="466"/>
        <v>16</v>
      </c>
      <c r="H5957" t="s">
        <v>20</v>
      </c>
      <c r="I5957">
        <v>8295</v>
      </c>
      <c r="J5957" t="s">
        <v>21</v>
      </c>
      <c r="K5957">
        <v>2</v>
      </c>
      <c r="L5957" t="s">
        <v>27</v>
      </c>
      <c r="M5957" t="str">
        <f t="shared" si="467"/>
        <v>16_Sensation Seeking</v>
      </c>
      <c r="N5957" t="s">
        <v>21</v>
      </c>
      <c r="O5957" t="s">
        <v>21</v>
      </c>
      <c r="P5957" t="s">
        <v>21</v>
      </c>
      <c r="Q5957" t="s">
        <v>21</v>
      </c>
      <c r="R5957" t="s">
        <v>21</v>
      </c>
      <c r="S5957" t="s">
        <v>21</v>
      </c>
      <c r="T5957">
        <v>127</v>
      </c>
      <c r="U5957" t="str">
        <f t="shared" si="468"/>
        <v>t127</v>
      </c>
      <c r="V5957" t="s">
        <v>21</v>
      </c>
      <c r="W5957" t="s">
        <v>101</v>
      </c>
    </row>
    <row r="5958" spans="1:23" x14ac:dyDescent="0.3">
      <c r="A5958">
        <f t="shared" si="469"/>
        <v>5957</v>
      </c>
      <c r="B5958" t="s">
        <v>216</v>
      </c>
      <c r="C5958" t="str">
        <f t="shared" si="465"/>
        <v>sM212</v>
      </c>
      <c r="D5958">
        <v>23</v>
      </c>
      <c r="E5958" t="s">
        <v>32</v>
      </c>
      <c r="F5958" t="s">
        <v>217</v>
      </c>
      <c r="G5958">
        <f t="shared" si="466"/>
        <v>17</v>
      </c>
      <c r="H5958" t="s">
        <v>20</v>
      </c>
      <c r="I5958">
        <v>4353</v>
      </c>
      <c r="J5958" t="s">
        <v>21</v>
      </c>
      <c r="K5958">
        <v>3</v>
      </c>
      <c r="L5958" t="s">
        <v>25</v>
      </c>
      <c r="M5958" t="str">
        <f t="shared" si="467"/>
        <v>17_Positive Urgency</v>
      </c>
      <c r="N5958" t="s">
        <v>21</v>
      </c>
      <c r="O5958" t="s">
        <v>21</v>
      </c>
      <c r="P5958" t="s">
        <v>21</v>
      </c>
      <c r="Q5958" t="s">
        <v>21</v>
      </c>
      <c r="R5958" t="s">
        <v>21</v>
      </c>
      <c r="S5958" t="s">
        <v>21</v>
      </c>
      <c r="T5958">
        <v>128</v>
      </c>
      <c r="U5958" t="str">
        <f t="shared" si="468"/>
        <v>t128</v>
      </c>
      <c r="V5958" t="s">
        <v>21</v>
      </c>
      <c r="W5958" t="s">
        <v>101</v>
      </c>
    </row>
    <row r="5959" spans="1:23" x14ac:dyDescent="0.3">
      <c r="A5959">
        <f t="shared" si="469"/>
        <v>5958</v>
      </c>
      <c r="B5959" t="s">
        <v>216</v>
      </c>
      <c r="C5959" t="str">
        <f t="shared" si="465"/>
        <v>sM212</v>
      </c>
      <c r="D5959">
        <v>23</v>
      </c>
      <c r="E5959" t="s">
        <v>32</v>
      </c>
      <c r="F5959" t="s">
        <v>217</v>
      </c>
      <c r="G5959">
        <f t="shared" si="466"/>
        <v>18</v>
      </c>
      <c r="H5959" t="s">
        <v>20</v>
      </c>
      <c r="I5959">
        <v>3204</v>
      </c>
      <c r="J5959" t="s">
        <v>21</v>
      </c>
      <c r="K5959">
        <v>3</v>
      </c>
      <c r="L5959" t="s">
        <v>27</v>
      </c>
      <c r="M5959" t="str">
        <f t="shared" si="467"/>
        <v>18_Sensation Seeking</v>
      </c>
      <c r="N5959" t="s">
        <v>21</v>
      </c>
      <c r="O5959" t="s">
        <v>21</v>
      </c>
      <c r="P5959" t="s">
        <v>21</v>
      </c>
      <c r="Q5959" t="s">
        <v>21</v>
      </c>
      <c r="R5959" t="s">
        <v>21</v>
      </c>
      <c r="S5959" t="s">
        <v>21</v>
      </c>
      <c r="T5959">
        <v>129</v>
      </c>
      <c r="U5959" t="str">
        <f t="shared" si="468"/>
        <v>t129</v>
      </c>
      <c r="V5959" t="s">
        <v>21</v>
      </c>
      <c r="W5959" t="s">
        <v>101</v>
      </c>
    </row>
    <row r="5960" spans="1:23" x14ac:dyDescent="0.3">
      <c r="A5960">
        <f t="shared" si="469"/>
        <v>5959</v>
      </c>
      <c r="B5960" t="s">
        <v>216</v>
      </c>
      <c r="C5960" t="str">
        <f t="shared" si="465"/>
        <v>sM212</v>
      </c>
      <c r="D5960">
        <v>23</v>
      </c>
      <c r="E5960" t="s">
        <v>32</v>
      </c>
      <c r="F5960" t="s">
        <v>217</v>
      </c>
      <c r="G5960">
        <f t="shared" si="466"/>
        <v>19</v>
      </c>
      <c r="H5960" t="s">
        <v>20</v>
      </c>
      <c r="I5960">
        <v>3060</v>
      </c>
      <c r="J5960" t="s">
        <v>21</v>
      </c>
      <c r="K5960">
        <v>2</v>
      </c>
      <c r="L5960" t="s">
        <v>24</v>
      </c>
      <c r="M5960" t="str">
        <f t="shared" si="467"/>
        <v>19_Premeditation</v>
      </c>
      <c r="N5960" t="s">
        <v>21</v>
      </c>
      <c r="O5960" t="s">
        <v>21</v>
      </c>
      <c r="P5960" t="s">
        <v>21</v>
      </c>
      <c r="Q5960" t="s">
        <v>21</v>
      </c>
      <c r="R5960" t="s">
        <v>21</v>
      </c>
      <c r="S5960" t="s">
        <v>21</v>
      </c>
      <c r="T5960">
        <v>130</v>
      </c>
      <c r="U5960" t="str">
        <f t="shared" si="468"/>
        <v>t130</v>
      </c>
      <c r="V5960" t="s">
        <v>21</v>
      </c>
      <c r="W5960" t="s">
        <v>101</v>
      </c>
    </row>
    <row r="5961" spans="1:23" x14ac:dyDescent="0.3">
      <c r="A5961">
        <f t="shared" si="469"/>
        <v>5960</v>
      </c>
      <c r="B5961" t="s">
        <v>216</v>
      </c>
      <c r="C5961" t="str">
        <f t="shared" si="465"/>
        <v>sM212</v>
      </c>
      <c r="D5961">
        <v>23</v>
      </c>
      <c r="E5961" t="s">
        <v>32</v>
      </c>
      <c r="F5961" t="s">
        <v>217</v>
      </c>
      <c r="G5961">
        <f t="shared" si="466"/>
        <v>20</v>
      </c>
      <c r="H5961" t="s">
        <v>20</v>
      </c>
      <c r="I5961">
        <v>4251</v>
      </c>
      <c r="J5961" t="s">
        <v>21</v>
      </c>
      <c r="K5961">
        <v>3</v>
      </c>
      <c r="L5961" t="s">
        <v>25</v>
      </c>
      <c r="M5961" t="str">
        <f t="shared" si="467"/>
        <v>20_Positive Urgency</v>
      </c>
      <c r="N5961" t="s">
        <v>21</v>
      </c>
      <c r="O5961" t="s">
        <v>21</v>
      </c>
      <c r="P5961" t="s">
        <v>21</v>
      </c>
      <c r="Q5961" t="s">
        <v>21</v>
      </c>
      <c r="R5961" t="s">
        <v>21</v>
      </c>
      <c r="S5961" t="s">
        <v>21</v>
      </c>
      <c r="T5961">
        <v>131</v>
      </c>
      <c r="U5961" t="str">
        <f t="shared" si="468"/>
        <v>t131</v>
      </c>
      <c r="V5961" t="s">
        <v>21</v>
      </c>
      <c r="W5961" t="s">
        <v>101</v>
      </c>
    </row>
    <row r="5962" spans="1:23" x14ac:dyDescent="0.3">
      <c r="A5962">
        <f t="shared" si="469"/>
        <v>5961</v>
      </c>
      <c r="B5962" t="s">
        <v>218</v>
      </c>
      <c r="C5962" t="str">
        <f t="shared" si="465"/>
        <v>sM213</v>
      </c>
      <c r="D5962">
        <v>21</v>
      </c>
      <c r="E5962" t="s">
        <v>32</v>
      </c>
      <c r="F5962" t="s">
        <v>44</v>
      </c>
      <c r="G5962">
        <f t="shared" si="466"/>
        <v>1</v>
      </c>
      <c r="H5962" t="s">
        <v>20</v>
      </c>
      <c r="I5962">
        <v>12805</v>
      </c>
      <c r="J5962" t="s">
        <v>21</v>
      </c>
      <c r="K5962">
        <v>2</v>
      </c>
      <c r="L5962" t="s">
        <v>22</v>
      </c>
      <c r="M5962" t="str">
        <f t="shared" si="467"/>
        <v>1_Perseverance</v>
      </c>
      <c r="N5962" t="s">
        <v>21</v>
      </c>
      <c r="O5962" t="s">
        <v>21</v>
      </c>
      <c r="P5962" t="s">
        <v>21</v>
      </c>
      <c r="Q5962" t="s">
        <v>21</v>
      </c>
      <c r="R5962" t="s">
        <v>21</v>
      </c>
      <c r="S5962" t="s">
        <v>21</v>
      </c>
      <c r="T5962">
        <v>112</v>
      </c>
      <c r="U5962" t="str">
        <f t="shared" si="468"/>
        <v>t112</v>
      </c>
      <c r="V5962" t="s">
        <v>21</v>
      </c>
      <c r="W5962" t="s">
        <v>101</v>
      </c>
    </row>
    <row r="5963" spans="1:23" x14ac:dyDescent="0.3">
      <c r="A5963">
        <f t="shared" si="469"/>
        <v>5962</v>
      </c>
      <c r="B5963" t="s">
        <v>218</v>
      </c>
      <c r="C5963" t="str">
        <f t="shared" si="465"/>
        <v>sM213</v>
      </c>
      <c r="D5963">
        <v>21</v>
      </c>
      <c r="E5963" t="s">
        <v>32</v>
      </c>
      <c r="F5963" t="s">
        <v>44</v>
      </c>
      <c r="G5963">
        <f t="shared" si="466"/>
        <v>2</v>
      </c>
      <c r="H5963" t="s">
        <v>20</v>
      </c>
      <c r="I5963">
        <v>11134</v>
      </c>
      <c r="J5963" t="s">
        <v>21</v>
      </c>
      <c r="K5963">
        <v>2</v>
      </c>
      <c r="L5963" t="s">
        <v>24</v>
      </c>
      <c r="M5963" t="str">
        <f t="shared" si="467"/>
        <v>2_Premeditation</v>
      </c>
      <c r="N5963" t="s">
        <v>21</v>
      </c>
      <c r="O5963" t="s">
        <v>21</v>
      </c>
      <c r="P5963" t="s">
        <v>21</v>
      </c>
      <c r="Q5963" t="s">
        <v>21</v>
      </c>
      <c r="R5963" t="s">
        <v>21</v>
      </c>
      <c r="S5963" t="s">
        <v>21</v>
      </c>
      <c r="T5963">
        <v>113</v>
      </c>
      <c r="U5963" t="str">
        <f t="shared" si="468"/>
        <v>t113</v>
      </c>
      <c r="V5963" t="s">
        <v>21</v>
      </c>
      <c r="W5963" t="s">
        <v>101</v>
      </c>
    </row>
    <row r="5964" spans="1:23" x14ac:dyDescent="0.3">
      <c r="A5964">
        <f t="shared" si="469"/>
        <v>5963</v>
      </c>
      <c r="B5964" t="s">
        <v>218</v>
      </c>
      <c r="C5964" t="str">
        <f t="shared" si="465"/>
        <v>sM213</v>
      </c>
      <c r="D5964">
        <v>21</v>
      </c>
      <c r="E5964" t="s">
        <v>32</v>
      </c>
      <c r="F5964" t="s">
        <v>44</v>
      </c>
      <c r="G5964">
        <f t="shared" si="466"/>
        <v>3</v>
      </c>
      <c r="H5964" t="s">
        <v>20</v>
      </c>
      <c r="I5964">
        <v>14229</v>
      </c>
      <c r="J5964" t="s">
        <v>21</v>
      </c>
      <c r="K5964">
        <v>1</v>
      </c>
      <c r="L5964" t="s">
        <v>25</v>
      </c>
      <c r="M5964" t="str">
        <f t="shared" si="467"/>
        <v>3_Positive Urgency</v>
      </c>
      <c r="N5964" t="s">
        <v>21</v>
      </c>
      <c r="O5964" t="s">
        <v>21</v>
      </c>
      <c r="P5964" t="s">
        <v>21</v>
      </c>
      <c r="Q5964" t="s">
        <v>21</v>
      </c>
      <c r="R5964" t="s">
        <v>21</v>
      </c>
      <c r="S5964" t="s">
        <v>21</v>
      </c>
      <c r="T5964">
        <v>114</v>
      </c>
      <c r="U5964" t="str">
        <f t="shared" si="468"/>
        <v>t114</v>
      </c>
      <c r="V5964" t="s">
        <v>21</v>
      </c>
      <c r="W5964" t="s">
        <v>101</v>
      </c>
    </row>
    <row r="5965" spans="1:23" x14ac:dyDescent="0.3">
      <c r="A5965">
        <f t="shared" si="469"/>
        <v>5964</v>
      </c>
      <c r="B5965" t="s">
        <v>218</v>
      </c>
      <c r="C5965" t="str">
        <f t="shared" si="465"/>
        <v>sM213</v>
      </c>
      <c r="D5965">
        <v>21</v>
      </c>
      <c r="E5965" t="s">
        <v>32</v>
      </c>
      <c r="F5965" t="s">
        <v>44</v>
      </c>
      <c r="G5965">
        <f t="shared" si="466"/>
        <v>4</v>
      </c>
      <c r="H5965" t="s">
        <v>20</v>
      </c>
      <c r="I5965">
        <v>9225</v>
      </c>
      <c r="J5965" t="s">
        <v>21</v>
      </c>
      <c r="K5965">
        <v>1</v>
      </c>
      <c r="L5965" t="s">
        <v>22</v>
      </c>
      <c r="M5965" t="str">
        <f t="shared" si="467"/>
        <v>4_Perseverance</v>
      </c>
      <c r="N5965" t="s">
        <v>21</v>
      </c>
      <c r="O5965" t="s">
        <v>21</v>
      </c>
      <c r="P5965" t="s">
        <v>21</v>
      </c>
      <c r="Q5965" t="s">
        <v>21</v>
      </c>
      <c r="R5965" t="s">
        <v>21</v>
      </c>
      <c r="S5965" t="s">
        <v>21</v>
      </c>
      <c r="T5965">
        <v>115</v>
      </c>
      <c r="U5965" t="str">
        <f t="shared" si="468"/>
        <v>t115</v>
      </c>
      <c r="V5965" t="s">
        <v>21</v>
      </c>
      <c r="W5965" t="s">
        <v>101</v>
      </c>
    </row>
    <row r="5966" spans="1:23" x14ac:dyDescent="0.3">
      <c r="A5966">
        <f t="shared" si="469"/>
        <v>5965</v>
      </c>
      <c r="B5966" t="s">
        <v>218</v>
      </c>
      <c r="C5966" t="str">
        <f t="shared" si="465"/>
        <v>sM213</v>
      </c>
      <c r="D5966">
        <v>21</v>
      </c>
      <c r="E5966" t="s">
        <v>32</v>
      </c>
      <c r="F5966" t="s">
        <v>44</v>
      </c>
      <c r="G5966">
        <f t="shared" si="466"/>
        <v>5</v>
      </c>
      <c r="H5966" t="s">
        <v>20</v>
      </c>
      <c r="I5966">
        <v>11726</v>
      </c>
      <c r="J5966" t="s">
        <v>21</v>
      </c>
      <c r="K5966">
        <v>2</v>
      </c>
      <c r="L5966" t="s">
        <v>24</v>
      </c>
      <c r="M5966" t="str">
        <f t="shared" si="467"/>
        <v>5_Premeditation</v>
      </c>
      <c r="N5966" t="s">
        <v>21</v>
      </c>
      <c r="O5966" t="s">
        <v>21</v>
      </c>
      <c r="P5966" t="s">
        <v>21</v>
      </c>
      <c r="Q5966" t="s">
        <v>21</v>
      </c>
      <c r="R5966" t="s">
        <v>21</v>
      </c>
      <c r="S5966" t="s">
        <v>21</v>
      </c>
      <c r="T5966">
        <v>116</v>
      </c>
      <c r="U5966" t="str">
        <f t="shared" si="468"/>
        <v>t116</v>
      </c>
      <c r="V5966" t="s">
        <v>21</v>
      </c>
      <c r="W5966" t="s">
        <v>101</v>
      </c>
    </row>
    <row r="5967" spans="1:23" x14ac:dyDescent="0.3">
      <c r="A5967">
        <f t="shared" si="469"/>
        <v>5966</v>
      </c>
      <c r="B5967" t="s">
        <v>218</v>
      </c>
      <c r="C5967" t="str">
        <f t="shared" si="465"/>
        <v>sM213</v>
      </c>
      <c r="D5967">
        <v>21</v>
      </c>
      <c r="E5967" t="s">
        <v>32</v>
      </c>
      <c r="F5967" t="s">
        <v>44</v>
      </c>
      <c r="G5967">
        <f t="shared" si="466"/>
        <v>6</v>
      </c>
      <c r="H5967" t="s">
        <v>20</v>
      </c>
      <c r="I5967">
        <v>102576</v>
      </c>
      <c r="J5967" t="s">
        <v>21</v>
      </c>
      <c r="K5967">
        <v>2</v>
      </c>
      <c r="L5967" t="s">
        <v>26</v>
      </c>
      <c r="M5967" t="str">
        <f t="shared" si="467"/>
        <v>6_Negative Urgency</v>
      </c>
      <c r="N5967" t="s">
        <v>21</v>
      </c>
      <c r="O5967" t="s">
        <v>21</v>
      </c>
      <c r="P5967" t="s">
        <v>21</v>
      </c>
      <c r="Q5967" t="s">
        <v>21</v>
      </c>
      <c r="R5967" t="s">
        <v>21</v>
      </c>
      <c r="S5967" t="s">
        <v>21</v>
      </c>
      <c r="T5967">
        <v>117</v>
      </c>
      <c r="U5967" t="str">
        <f t="shared" si="468"/>
        <v>t117</v>
      </c>
      <c r="V5967" t="s">
        <v>21</v>
      </c>
      <c r="W5967" t="s">
        <v>101</v>
      </c>
    </row>
    <row r="5968" spans="1:23" x14ac:dyDescent="0.3">
      <c r="A5968">
        <f t="shared" si="469"/>
        <v>5967</v>
      </c>
      <c r="B5968" t="s">
        <v>218</v>
      </c>
      <c r="C5968" t="str">
        <f t="shared" si="465"/>
        <v>sM213</v>
      </c>
      <c r="D5968">
        <v>21</v>
      </c>
      <c r="E5968" t="s">
        <v>32</v>
      </c>
      <c r="F5968" t="s">
        <v>44</v>
      </c>
      <c r="G5968">
        <f t="shared" si="466"/>
        <v>7</v>
      </c>
      <c r="H5968" t="s">
        <v>20</v>
      </c>
      <c r="I5968">
        <v>9531</v>
      </c>
      <c r="J5968" t="s">
        <v>21</v>
      </c>
      <c r="K5968">
        <v>2</v>
      </c>
      <c r="L5968" t="s">
        <v>22</v>
      </c>
      <c r="M5968" t="str">
        <f t="shared" si="467"/>
        <v>7_Perseverance</v>
      </c>
      <c r="N5968" t="s">
        <v>21</v>
      </c>
      <c r="O5968" t="s">
        <v>21</v>
      </c>
      <c r="P5968" t="s">
        <v>21</v>
      </c>
      <c r="Q5968" t="s">
        <v>21</v>
      </c>
      <c r="R5968" t="s">
        <v>21</v>
      </c>
      <c r="S5968" t="s">
        <v>21</v>
      </c>
      <c r="T5968">
        <v>118</v>
      </c>
      <c r="U5968" t="str">
        <f t="shared" si="468"/>
        <v>t118</v>
      </c>
      <c r="V5968" t="s">
        <v>21</v>
      </c>
      <c r="W5968" t="s">
        <v>101</v>
      </c>
    </row>
    <row r="5969" spans="1:23" x14ac:dyDescent="0.3">
      <c r="A5969">
        <f t="shared" si="469"/>
        <v>5968</v>
      </c>
      <c r="B5969" t="s">
        <v>218</v>
      </c>
      <c r="C5969" t="str">
        <f t="shared" si="465"/>
        <v>sM213</v>
      </c>
      <c r="D5969">
        <v>21</v>
      </c>
      <c r="E5969" t="s">
        <v>32</v>
      </c>
      <c r="F5969" t="s">
        <v>44</v>
      </c>
      <c r="G5969">
        <f t="shared" si="466"/>
        <v>8</v>
      </c>
      <c r="H5969" t="s">
        <v>20</v>
      </c>
      <c r="I5969">
        <v>11994</v>
      </c>
      <c r="J5969" t="s">
        <v>21</v>
      </c>
      <c r="K5969">
        <v>2</v>
      </c>
      <c r="L5969" t="s">
        <v>26</v>
      </c>
      <c r="M5969" t="str">
        <f t="shared" si="467"/>
        <v>8_Negative Urgency</v>
      </c>
      <c r="N5969" t="s">
        <v>21</v>
      </c>
      <c r="O5969" t="s">
        <v>21</v>
      </c>
      <c r="P5969" t="s">
        <v>21</v>
      </c>
      <c r="Q5969" t="s">
        <v>21</v>
      </c>
      <c r="R5969" t="s">
        <v>21</v>
      </c>
      <c r="S5969" t="s">
        <v>21</v>
      </c>
      <c r="T5969">
        <v>119</v>
      </c>
      <c r="U5969" t="str">
        <f t="shared" si="468"/>
        <v>t119</v>
      </c>
      <c r="V5969" t="s">
        <v>21</v>
      </c>
      <c r="W5969" t="s">
        <v>101</v>
      </c>
    </row>
    <row r="5970" spans="1:23" x14ac:dyDescent="0.3">
      <c r="A5970">
        <f t="shared" si="469"/>
        <v>5969</v>
      </c>
      <c r="B5970" t="s">
        <v>218</v>
      </c>
      <c r="C5970" t="str">
        <f t="shared" si="465"/>
        <v>sM213</v>
      </c>
      <c r="D5970">
        <v>21</v>
      </c>
      <c r="E5970" t="s">
        <v>32</v>
      </c>
      <c r="F5970" t="s">
        <v>44</v>
      </c>
      <c r="G5970">
        <f t="shared" si="466"/>
        <v>9</v>
      </c>
      <c r="H5970" t="s">
        <v>20</v>
      </c>
      <c r="I5970">
        <v>5290</v>
      </c>
      <c r="J5970" t="s">
        <v>21</v>
      </c>
      <c r="K5970">
        <v>4</v>
      </c>
      <c r="L5970" t="s">
        <v>27</v>
      </c>
      <c r="M5970" t="str">
        <f t="shared" si="467"/>
        <v>9_Sensation Seeking</v>
      </c>
      <c r="N5970" t="s">
        <v>21</v>
      </c>
      <c r="O5970" t="s">
        <v>21</v>
      </c>
      <c r="P5970" t="s">
        <v>21</v>
      </c>
      <c r="Q5970" t="s">
        <v>21</v>
      </c>
      <c r="R5970" t="s">
        <v>21</v>
      </c>
      <c r="S5970" t="s">
        <v>21</v>
      </c>
      <c r="T5970">
        <v>120</v>
      </c>
      <c r="U5970" t="str">
        <f t="shared" si="468"/>
        <v>t120</v>
      </c>
      <c r="V5970" t="s">
        <v>21</v>
      </c>
      <c r="W5970" t="s">
        <v>101</v>
      </c>
    </row>
    <row r="5971" spans="1:23" x14ac:dyDescent="0.3">
      <c r="A5971">
        <f t="shared" si="469"/>
        <v>5970</v>
      </c>
      <c r="B5971" t="s">
        <v>218</v>
      </c>
      <c r="C5971" t="str">
        <f t="shared" si="465"/>
        <v>sM213</v>
      </c>
      <c r="D5971">
        <v>21</v>
      </c>
      <c r="E5971" t="s">
        <v>32</v>
      </c>
      <c r="F5971" t="s">
        <v>44</v>
      </c>
      <c r="G5971">
        <f t="shared" si="466"/>
        <v>10</v>
      </c>
      <c r="H5971" t="s">
        <v>20</v>
      </c>
      <c r="I5971">
        <v>12224</v>
      </c>
      <c r="J5971" t="s">
        <v>21</v>
      </c>
      <c r="K5971">
        <v>2</v>
      </c>
      <c r="L5971" t="s">
        <v>25</v>
      </c>
      <c r="M5971" t="str">
        <f t="shared" si="467"/>
        <v>10_Positive Urgency</v>
      </c>
      <c r="N5971" t="s">
        <v>21</v>
      </c>
      <c r="O5971" t="s">
        <v>21</v>
      </c>
      <c r="P5971" t="s">
        <v>21</v>
      </c>
      <c r="Q5971" t="s">
        <v>21</v>
      </c>
      <c r="R5971" t="s">
        <v>21</v>
      </c>
      <c r="S5971" t="s">
        <v>21</v>
      </c>
      <c r="T5971">
        <v>121</v>
      </c>
      <c r="U5971" t="str">
        <f t="shared" si="468"/>
        <v>t121</v>
      </c>
      <c r="V5971" t="s">
        <v>21</v>
      </c>
      <c r="W5971" t="s">
        <v>101</v>
      </c>
    </row>
    <row r="5972" spans="1:23" x14ac:dyDescent="0.3">
      <c r="A5972">
        <f t="shared" si="469"/>
        <v>5971</v>
      </c>
      <c r="B5972" t="s">
        <v>218</v>
      </c>
      <c r="C5972" t="str">
        <f t="shared" si="465"/>
        <v>sM213</v>
      </c>
      <c r="D5972">
        <v>21</v>
      </c>
      <c r="E5972" t="s">
        <v>32</v>
      </c>
      <c r="F5972" t="s">
        <v>44</v>
      </c>
      <c r="G5972">
        <f t="shared" si="466"/>
        <v>11</v>
      </c>
      <c r="H5972" t="s">
        <v>20</v>
      </c>
      <c r="I5972">
        <v>3555</v>
      </c>
      <c r="J5972" t="s">
        <v>21</v>
      </c>
      <c r="K5972">
        <v>2</v>
      </c>
      <c r="L5972" t="s">
        <v>22</v>
      </c>
      <c r="M5972" t="str">
        <f t="shared" si="467"/>
        <v>11_Perseverance</v>
      </c>
      <c r="N5972" t="s">
        <v>21</v>
      </c>
      <c r="O5972" t="s">
        <v>21</v>
      </c>
      <c r="P5972" t="s">
        <v>21</v>
      </c>
      <c r="Q5972" t="s">
        <v>21</v>
      </c>
      <c r="R5972" t="s">
        <v>21</v>
      </c>
      <c r="S5972" t="s">
        <v>21</v>
      </c>
      <c r="T5972">
        <v>122</v>
      </c>
      <c r="U5972" t="str">
        <f t="shared" si="468"/>
        <v>t122</v>
      </c>
      <c r="V5972" t="s">
        <v>21</v>
      </c>
      <c r="W5972" t="s">
        <v>101</v>
      </c>
    </row>
    <row r="5973" spans="1:23" x14ac:dyDescent="0.3">
      <c r="A5973">
        <f t="shared" si="469"/>
        <v>5972</v>
      </c>
      <c r="B5973" t="s">
        <v>218</v>
      </c>
      <c r="C5973" t="str">
        <f t="shared" si="465"/>
        <v>sM213</v>
      </c>
      <c r="D5973">
        <v>21</v>
      </c>
      <c r="E5973" t="s">
        <v>32</v>
      </c>
      <c r="F5973" t="s">
        <v>44</v>
      </c>
      <c r="G5973">
        <f t="shared" si="466"/>
        <v>12</v>
      </c>
      <c r="H5973" t="s">
        <v>20</v>
      </c>
      <c r="I5973">
        <v>6132</v>
      </c>
      <c r="J5973" t="s">
        <v>21</v>
      </c>
      <c r="K5973">
        <v>1</v>
      </c>
      <c r="L5973" t="s">
        <v>24</v>
      </c>
      <c r="M5973" t="str">
        <f t="shared" si="467"/>
        <v>12_Premeditation</v>
      </c>
      <c r="N5973" t="s">
        <v>21</v>
      </c>
      <c r="O5973" t="s">
        <v>21</v>
      </c>
      <c r="P5973" t="s">
        <v>21</v>
      </c>
      <c r="Q5973" t="s">
        <v>21</v>
      </c>
      <c r="R5973" t="s">
        <v>21</v>
      </c>
      <c r="S5973" t="s">
        <v>21</v>
      </c>
      <c r="T5973">
        <v>123</v>
      </c>
      <c r="U5973" t="str">
        <f t="shared" si="468"/>
        <v>t123</v>
      </c>
      <c r="V5973" t="s">
        <v>21</v>
      </c>
      <c r="W5973" t="s">
        <v>101</v>
      </c>
    </row>
    <row r="5974" spans="1:23" x14ac:dyDescent="0.3">
      <c r="A5974">
        <f t="shared" si="469"/>
        <v>5973</v>
      </c>
      <c r="B5974" t="s">
        <v>218</v>
      </c>
      <c r="C5974" t="str">
        <f t="shared" si="465"/>
        <v>sM213</v>
      </c>
      <c r="D5974">
        <v>21</v>
      </c>
      <c r="E5974" t="s">
        <v>32</v>
      </c>
      <c r="F5974" t="s">
        <v>44</v>
      </c>
      <c r="G5974">
        <f t="shared" si="466"/>
        <v>13</v>
      </c>
      <c r="H5974" t="s">
        <v>20</v>
      </c>
      <c r="I5974">
        <v>6681</v>
      </c>
      <c r="J5974" t="s">
        <v>21</v>
      </c>
      <c r="K5974">
        <v>3</v>
      </c>
      <c r="L5974" t="s">
        <v>26</v>
      </c>
      <c r="M5974" t="str">
        <f t="shared" si="467"/>
        <v>13_Negative Urgency</v>
      </c>
      <c r="N5974" t="s">
        <v>21</v>
      </c>
      <c r="O5974" t="s">
        <v>21</v>
      </c>
      <c r="P5974" t="s">
        <v>21</v>
      </c>
      <c r="Q5974" t="s">
        <v>21</v>
      </c>
      <c r="R5974" t="s">
        <v>21</v>
      </c>
      <c r="S5974" t="s">
        <v>21</v>
      </c>
      <c r="T5974">
        <v>124</v>
      </c>
      <c r="U5974" t="str">
        <f t="shared" si="468"/>
        <v>t124</v>
      </c>
      <c r="V5974" t="s">
        <v>21</v>
      </c>
      <c r="W5974" t="s">
        <v>101</v>
      </c>
    </row>
    <row r="5975" spans="1:23" x14ac:dyDescent="0.3">
      <c r="A5975">
        <f t="shared" si="469"/>
        <v>5974</v>
      </c>
      <c r="B5975" t="s">
        <v>218</v>
      </c>
      <c r="C5975" t="str">
        <f t="shared" si="465"/>
        <v>sM213</v>
      </c>
      <c r="D5975">
        <v>21</v>
      </c>
      <c r="E5975" t="s">
        <v>32</v>
      </c>
      <c r="F5975" t="s">
        <v>44</v>
      </c>
      <c r="G5975">
        <f t="shared" si="466"/>
        <v>14</v>
      </c>
      <c r="H5975" t="s">
        <v>20</v>
      </c>
      <c r="I5975">
        <v>21288</v>
      </c>
      <c r="J5975" t="s">
        <v>21</v>
      </c>
      <c r="K5975">
        <v>3</v>
      </c>
      <c r="L5975" t="s">
        <v>27</v>
      </c>
      <c r="M5975" t="str">
        <f t="shared" si="467"/>
        <v>14_Sensation Seeking</v>
      </c>
      <c r="N5975" t="s">
        <v>21</v>
      </c>
      <c r="O5975" t="s">
        <v>21</v>
      </c>
      <c r="P5975" t="s">
        <v>21</v>
      </c>
      <c r="Q5975" t="s">
        <v>21</v>
      </c>
      <c r="R5975" t="s">
        <v>21</v>
      </c>
      <c r="S5975" t="s">
        <v>21</v>
      </c>
      <c r="T5975">
        <v>125</v>
      </c>
      <c r="U5975" t="str">
        <f t="shared" si="468"/>
        <v>t125</v>
      </c>
      <c r="V5975" t="s">
        <v>21</v>
      </c>
      <c r="W5975" t="s">
        <v>101</v>
      </c>
    </row>
    <row r="5976" spans="1:23" x14ac:dyDescent="0.3">
      <c r="A5976">
        <f t="shared" si="469"/>
        <v>5975</v>
      </c>
      <c r="B5976" t="s">
        <v>218</v>
      </c>
      <c r="C5976" t="str">
        <f t="shared" si="465"/>
        <v>sM213</v>
      </c>
      <c r="D5976">
        <v>21</v>
      </c>
      <c r="E5976" t="s">
        <v>32</v>
      </c>
      <c r="F5976" t="s">
        <v>44</v>
      </c>
      <c r="G5976">
        <f t="shared" si="466"/>
        <v>15</v>
      </c>
      <c r="H5976" t="s">
        <v>20</v>
      </c>
      <c r="I5976">
        <v>11140</v>
      </c>
      <c r="J5976" t="s">
        <v>21</v>
      </c>
      <c r="K5976">
        <v>2</v>
      </c>
      <c r="L5976" t="s">
        <v>26</v>
      </c>
      <c r="M5976" t="str">
        <f t="shared" si="467"/>
        <v>15_Negative Urgency</v>
      </c>
      <c r="N5976" t="s">
        <v>21</v>
      </c>
      <c r="O5976" t="s">
        <v>21</v>
      </c>
      <c r="P5976" t="s">
        <v>21</v>
      </c>
      <c r="Q5976" t="s">
        <v>21</v>
      </c>
      <c r="R5976" t="s">
        <v>21</v>
      </c>
      <c r="S5976" t="s">
        <v>21</v>
      </c>
      <c r="T5976">
        <v>126</v>
      </c>
      <c r="U5976" t="str">
        <f t="shared" si="468"/>
        <v>t126</v>
      </c>
      <c r="V5976" t="s">
        <v>21</v>
      </c>
      <c r="W5976" t="s">
        <v>101</v>
      </c>
    </row>
    <row r="5977" spans="1:23" x14ac:dyDescent="0.3">
      <c r="A5977">
        <f t="shared" si="469"/>
        <v>5976</v>
      </c>
      <c r="B5977" t="s">
        <v>218</v>
      </c>
      <c r="C5977" t="str">
        <f t="shared" si="465"/>
        <v>sM213</v>
      </c>
      <c r="D5977">
        <v>21</v>
      </c>
      <c r="E5977" t="s">
        <v>32</v>
      </c>
      <c r="F5977" t="s">
        <v>44</v>
      </c>
      <c r="G5977">
        <f t="shared" si="466"/>
        <v>16</v>
      </c>
      <c r="H5977" t="s">
        <v>20</v>
      </c>
      <c r="I5977">
        <v>4397</v>
      </c>
      <c r="J5977" t="s">
        <v>21</v>
      </c>
      <c r="K5977">
        <v>4</v>
      </c>
      <c r="L5977" t="s">
        <v>27</v>
      </c>
      <c r="M5977" t="str">
        <f t="shared" si="467"/>
        <v>16_Sensation Seeking</v>
      </c>
      <c r="N5977" t="s">
        <v>21</v>
      </c>
      <c r="O5977" t="s">
        <v>21</v>
      </c>
      <c r="P5977" t="s">
        <v>21</v>
      </c>
      <c r="Q5977" t="s">
        <v>21</v>
      </c>
      <c r="R5977" t="s">
        <v>21</v>
      </c>
      <c r="S5977" t="s">
        <v>21</v>
      </c>
      <c r="T5977">
        <v>127</v>
      </c>
      <c r="U5977" t="str">
        <f t="shared" si="468"/>
        <v>t127</v>
      </c>
      <c r="V5977" t="s">
        <v>21</v>
      </c>
      <c r="W5977" t="s">
        <v>101</v>
      </c>
    </row>
    <row r="5978" spans="1:23" x14ac:dyDescent="0.3">
      <c r="A5978">
        <f t="shared" si="469"/>
        <v>5977</v>
      </c>
      <c r="B5978" t="s">
        <v>218</v>
      </c>
      <c r="C5978" t="str">
        <f t="shared" si="465"/>
        <v>sM213</v>
      </c>
      <c r="D5978">
        <v>21</v>
      </c>
      <c r="E5978" t="s">
        <v>32</v>
      </c>
      <c r="F5978" t="s">
        <v>44</v>
      </c>
      <c r="G5978">
        <f t="shared" si="466"/>
        <v>17</v>
      </c>
      <c r="H5978" t="s">
        <v>20</v>
      </c>
      <c r="I5978">
        <v>9159</v>
      </c>
      <c r="J5978" t="s">
        <v>21</v>
      </c>
      <c r="K5978">
        <v>3</v>
      </c>
      <c r="L5978" t="s">
        <v>25</v>
      </c>
      <c r="M5978" t="str">
        <f t="shared" si="467"/>
        <v>17_Positive Urgency</v>
      </c>
      <c r="N5978" t="s">
        <v>21</v>
      </c>
      <c r="O5978" t="s">
        <v>21</v>
      </c>
      <c r="P5978" t="s">
        <v>21</v>
      </c>
      <c r="Q5978" t="s">
        <v>21</v>
      </c>
      <c r="R5978" t="s">
        <v>21</v>
      </c>
      <c r="S5978" t="s">
        <v>21</v>
      </c>
      <c r="T5978">
        <v>128</v>
      </c>
      <c r="U5978" t="str">
        <f t="shared" si="468"/>
        <v>t128</v>
      </c>
      <c r="V5978" t="s">
        <v>21</v>
      </c>
      <c r="W5978" t="s">
        <v>101</v>
      </c>
    </row>
    <row r="5979" spans="1:23" x14ac:dyDescent="0.3">
      <c r="A5979">
        <f t="shared" si="469"/>
        <v>5978</v>
      </c>
      <c r="B5979" t="s">
        <v>218</v>
      </c>
      <c r="C5979" t="str">
        <f t="shared" si="465"/>
        <v>sM213</v>
      </c>
      <c r="D5979">
        <v>21</v>
      </c>
      <c r="E5979" t="s">
        <v>32</v>
      </c>
      <c r="F5979" t="s">
        <v>44</v>
      </c>
      <c r="G5979">
        <f t="shared" si="466"/>
        <v>18</v>
      </c>
      <c r="H5979" t="s">
        <v>20</v>
      </c>
      <c r="I5979">
        <v>7717</v>
      </c>
      <c r="J5979" t="s">
        <v>21</v>
      </c>
      <c r="K5979">
        <v>4</v>
      </c>
      <c r="L5979" t="s">
        <v>27</v>
      </c>
      <c r="M5979" t="str">
        <f t="shared" si="467"/>
        <v>18_Sensation Seeking</v>
      </c>
      <c r="N5979" t="s">
        <v>21</v>
      </c>
      <c r="O5979" t="s">
        <v>21</v>
      </c>
      <c r="P5979" t="s">
        <v>21</v>
      </c>
      <c r="Q5979" t="s">
        <v>21</v>
      </c>
      <c r="R5979" t="s">
        <v>21</v>
      </c>
      <c r="S5979" t="s">
        <v>21</v>
      </c>
      <c r="T5979">
        <v>129</v>
      </c>
      <c r="U5979" t="str">
        <f t="shared" si="468"/>
        <v>t129</v>
      </c>
      <c r="V5979" t="s">
        <v>21</v>
      </c>
      <c r="W5979" t="s">
        <v>101</v>
      </c>
    </row>
    <row r="5980" spans="1:23" x14ac:dyDescent="0.3">
      <c r="A5980">
        <f t="shared" si="469"/>
        <v>5979</v>
      </c>
      <c r="B5980" t="s">
        <v>218</v>
      </c>
      <c r="C5980" t="str">
        <f t="shared" si="465"/>
        <v>sM213</v>
      </c>
      <c r="D5980">
        <v>21</v>
      </c>
      <c r="E5980" t="s">
        <v>32</v>
      </c>
      <c r="F5980" t="s">
        <v>44</v>
      </c>
      <c r="G5980">
        <f t="shared" si="466"/>
        <v>19</v>
      </c>
      <c r="H5980" t="s">
        <v>20</v>
      </c>
      <c r="I5980">
        <v>6973</v>
      </c>
      <c r="J5980" t="s">
        <v>21</v>
      </c>
      <c r="K5980">
        <v>2</v>
      </c>
      <c r="L5980" t="s">
        <v>24</v>
      </c>
      <c r="M5980" t="str">
        <f t="shared" si="467"/>
        <v>19_Premeditation</v>
      </c>
      <c r="N5980" t="s">
        <v>21</v>
      </c>
      <c r="O5980" t="s">
        <v>21</v>
      </c>
      <c r="P5980" t="s">
        <v>21</v>
      </c>
      <c r="Q5980" t="s">
        <v>21</v>
      </c>
      <c r="R5980" t="s">
        <v>21</v>
      </c>
      <c r="S5980" t="s">
        <v>21</v>
      </c>
      <c r="T5980">
        <v>130</v>
      </c>
      <c r="U5980" t="str">
        <f t="shared" si="468"/>
        <v>t130</v>
      </c>
      <c r="V5980" t="s">
        <v>21</v>
      </c>
      <c r="W5980" t="s">
        <v>101</v>
      </c>
    </row>
    <row r="5981" spans="1:23" x14ac:dyDescent="0.3">
      <c r="A5981">
        <f t="shared" si="469"/>
        <v>5980</v>
      </c>
      <c r="B5981" t="s">
        <v>218</v>
      </c>
      <c r="C5981" t="str">
        <f t="shared" si="465"/>
        <v>sM213</v>
      </c>
      <c r="D5981">
        <v>21</v>
      </c>
      <c r="E5981" t="s">
        <v>32</v>
      </c>
      <c r="F5981" t="s">
        <v>44</v>
      </c>
      <c r="G5981">
        <f t="shared" si="466"/>
        <v>20</v>
      </c>
      <c r="H5981" t="s">
        <v>20</v>
      </c>
      <c r="I5981">
        <v>5573</v>
      </c>
      <c r="J5981" t="s">
        <v>21</v>
      </c>
      <c r="K5981">
        <v>2</v>
      </c>
      <c r="L5981" t="s">
        <v>25</v>
      </c>
      <c r="M5981" t="str">
        <f t="shared" si="467"/>
        <v>20_Positive Urgency</v>
      </c>
      <c r="N5981" t="s">
        <v>21</v>
      </c>
      <c r="O5981" t="s">
        <v>21</v>
      </c>
      <c r="P5981" t="s">
        <v>21</v>
      </c>
      <c r="Q5981" t="s">
        <v>21</v>
      </c>
      <c r="R5981" t="s">
        <v>21</v>
      </c>
      <c r="S5981" t="s">
        <v>21</v>
      </c>
      <c r="T5981">
        <v>131</v>
      </c>
      <c r="U5981" t="str">
        <f t="shared" si="468"/>
        <v>t131</v>
      </c>
      <c r="V5981" t="s">
        <v>21</v>
      </c>
      <c r="W5981" t="s">
        <v>101</v>
      </c>
    </row>
    <row r="5982" spans="1:23" x14ac:dyDescent="0.3">
      <c r="A5982">
        <f t="shared" si="469"/>
        <v>5981</v>
      </c>
      <c r="B5982" t="s">
        <v>219</v>
      </c>
      <c r="C5982" t="str">
        <f t="shared" si="465"/>
        <v>sM215</v>
      </c>
      <c r="D5982">
        <v>20</v>
      </c>
      <c r="E5982" t="s">
        <v>18</v>
      </c>
      <c r="F5982" t="s">
        <v>48</v>
      </c>
      <c r="G5982">
        <f t="shared" si="466"/>
        <v>1</v>
      </c>
      <c r="H5982" t="s">
        <v>20</v>
      </c>
      <c r="I5982">
        <v>5553</v>
      </c>
      <c r="J5982" t="s">
        <v>21</v>
      </c>
      <c r="K5982">
        <v>2</v>
      </c>
      <c r="L5982" t="s">
        <v>22</v>
      </c>
      <c r="M5982" t="str">
        <f t="shared" si="467"/>
        <v>1_Perseverance</v>
      </c>
      <c r="N5982" t="s">
        <v>21</v>
      </c>
      <c r="O5982" t="s">
        <v>21</v>
      </c>
      <c r="P5982" t="s">
        <v>21</v>
      </c>
      <c r="Q5982" t="s">
        <v>21</v>
      </c>
      <c r="R5982" t="s">
        <v>21</v>
      </c>
      <c r="S5982" t="s">
        <v>21</v>
      </c>
      <c r="T5982">
        <v>112</v>
      </c>
      <c r="U5982" t="str">
        <f t="shared" si="468"/>
        <v>t112</v>
      </c>
      <c r="V5982" t="s">
        <v>21</v>
      </c>
      <c r="W5982" t="s">
        <v>101</v>
      </c>
    </row>
    <row r="5983" spans="1:23" x14ac:dyDescent="0.3">
      <c r="A5983">
        <f t="shared" si="469"/>
        <v>5982</v>
      </c>
      <c r="B5983" t="s">
        <v>219</v>
      </c>
      <c r="C5983" t="str">
        <f t="shared" si="465"/>
        <v>sM215</v>
      </c>
      <c r="D5983">
        <v>20</v>
      </c>
      <c r="E5983" t="s">
        <v>18</v>
      </c>
      <c r="F5983" t="s">
        <v>48</v>
      </c>
      <c r="G5983">
        <f t="shared" si="466"/>
        <v>2</v>
      </c>
      <c r="H5983" t="s">
        <v>20</v>
      </c>
      <c r="I5983">
        <v>1670</v>
      </c>
      <c r="J5983" t="s">
        <v>21</v>
      </c>
      <c r="K5983">
        <v>3</v>
      </c>
      <c r="L5983" t="s">
        <v>24</v>
      </c>
      <c r="M5983" t="str">
        <f t="shared" si="467"/>
        <v>2_Premeditation</v>
      </c>
      <c r="N5983" t="s">
        <v>21</v>
      </c>
      <c r="O5983" t="s">
        <v>21</v>
      </c>
      <c r="P5983" t="s">
        <v>21</v>
      </c>
      <c r="Q5983" t="s">
        <v>21</v>
      </c>
      <c r="R5983" t="s">
        <v>21</v>
      </c>
      <c r="S5983" t="s">
        <v>21</v>
      </c>
      <c r="T5983">
        <v>113</v>
      </c>
      <c r="U5983" t="str">
        <f t="shared" si="468"/>
        <v>t113</v>
      </c>
      <c r="V5983" t="s">
        <v>21</v>
      </c>
      <c r="W5983" t="s">
        <v>101</v>
      </c>
    </row>
    <row r="5984" spans="1:23" x14ac:dyDescent="0.3">
      <c r="A5984">
        <f t="shared" si="469"/>
        <v>5983</v>
      </c>
      <c r="B5984" t="s">
        <v>219</v>
      </c>
      <c r="C5984" t="str">
        <f t="shared" si="465"/>
        <v>sM215</v>
      </c>
      <c r="D5984">
        <v>20</v>
      </c>
      <c r="E5984" t="s">
        <v>18</v>
      </c>
      <c r="F5984" t="s">
        <v>48</v>
      </c>
      <c r="G5984">
        <f t="shared" si="466"/>
        <v>3</v>
      </c>
      <c r="H5984" t="s">
        <v>20</v>
      </c>
      <c r="I5984">
        <v>5016</v>
      </c>
      <c r="J5984" t="s">
        <v>21</v>
      </c>
      <c r="K5984">
        <v>2</v>
      </c>
      <c r="L5984" t="s">
        <v>25</v>
      </c>
      <c r="M5984" t="str">
        <f t="shared" si="467"/>
        <v>3_Positive Urgency</v>
      </c>
      <c r="N5984" t="s">
        <v>21</v>
      </c>
      <c r="O5984" t="s">
        <v>21</v>
      </c>
      <c r="P5984" t="s">
        <v>21</v>
      </c>
      <c r="Q5984" t="s">
        <v>21</v>
      </c>
      <c r="R5984" t="s">
        <v>21</v>
      </c>
      <c r="S5984" t="s">
        <v>21</v>
      </c>
      <c r="T5984">
        <v>114</v>
      </c>
      <c r="U5984" t="str">
        <f t="shared" si="468"/>
        <v>t114</v>
      </c>
      <c r="V5984" t="s">
        <v>21</v>
      </c>
      <c r="W5984" t="s">
        <v>101</v>
      </c>
    </row>
    <row r="5985" spans="1:23" x14ac:dyDescent="0.3">
      <c r="A5985">
        <f t="shared" si="469"/>
        <v>5984</v>
      </c>
      <c r="B5985" t="s">
        <v>219</v>
      </c>
      <c r="C5985" t="str">
        <f t="shared" si="465"/>
        <v>sM215</v>
      </c>
      <c r="D5985">
        <v>20</v>
      </c>
      <c r="E5985" t="s">
        <v>18</v>
      </c>
      <c r="F5985" t="s">
        <v>48</v>
      </c>
      <c r="G5985">
        <f t="shared" si="466"/>
        <v>4</v>
      </c>
      <c r="H5985" t="s">
        <v>20</v>
      </c>
      <c r="I5985">
        <v>7776</v>
      </c>
      <c r="J5985" t="s">
        <v>21</v>
      </c>
      <c r="K5985">
        <v>2</v>
      </c>
      <c r="L5985" t="s">
        <v>22</v>
      </c>
      <c r="M5985" t="str">
        <f t="shared" si="467"/>
        <v>4_Perseverance</v>
      </c>
      <c r="N5985" t="s">
        <v>21</v>
      </c>
      <c r="O5985" t="s">
        <v>21</v>
      </c>
      <c r="P5985" t="s">
        <v>21</v>
      </c>
      <c r="Q5985" t="s">
        <v>21</v>
      </c>
      <c r="R5985" t="s">
        <v>21</v>
      </c>
      <c r="S5985" t="s">
        <v>21</v>
      </c>
      <c r="T5985">
        <v>115</v>
      </c>
      <c r="U5985" t="str">
        <f t="shared" si="468"/>
        <v>t115</v>
      </c>
      <c r="V5985" t="s">
        <v>21</v>
      </c>
      <c r="W5985" t="s">
        <v>101</v>
      </c>
    </row>
    <row r="5986" spans="1:23" x14ac:dyDescent="0.3">
      <c r="A5986">
        <f t="shared" si="469"/>
        <v>5985</v>
      </c>
      <c r="B5986" t="s">
        <v>219</v>
      </c>
      <c r="C5986" t="str">
        <f t="shared" si="465"/>
        <v>sM215</v>
      </c>
      <c r="D5986">
        <v>20</v>
      </c>
      <c r="E5986" t="s">
        <v>18</v>
      </c>
      <c r="F5986" t="s">
        <v>48</v>
      </c>
      <c r="G5986">
        <f t="shared" si="466"/>
        <v>5</v>
      </c>
      <c r="H5986" t="s">
        <v>20</v>
      </c>
      <c r="I5986">
        <v>3253</v>
      </c>
      <c r="J5986" t="s">
        <v>21</v>
      </c>
      <c r="K5986">
        <v>3</v>
      </c>
      <c r="L5986" t="s">
        <v>24</v>
      </c>
      <c r="M5986" t="str">
        <f t="shared" si="467"/>
        <v>5_Premeditation</v>
      </c>
      <c r="N5986" t="s">
        <v>21</v>
      </c>
      <c r="O5986" t="s">
        <v>21</v>
      </c>
      <c r="P5986" t="s">
        <v>21</v>
      </c>
      <c r="Q5986" t="s">
        <v>21</v>
      </c>
      <c r="R5986" t="s">
        <v>21</v>
      </c>
      <c r="S5986" t="s">
        <v>21</v>
      </c>
      <c r="T5986">
        <v>116</v>
      </c>
      <c r="U5986" t="str">
        <f t="shared" si="468"/>
        <v>t116</v>
      </c>
      <c r="V5986" t="s">
        <v>21</v>
      </c>
      <c r="W5986" t="s">
        <v>101</v>
      </c>
    </row>
    <row r="5987" spans="1:23" x14ac:dyDescent="0.3">
      <c r="A5987">
        <f t="shared" si="469"/>
        <v>5986</v>
      </c>
      <c r="B5987" t="s">
        <v>219</v>
      </c>
      <c r="C5987" t="str">
        <f t="shared" si="465"/>
        <v>sM215</v>
      </c>
      <c r="D5987">
        <v>20</v>
      </c>
      <c r="E5987" t="s">
        <v>18</v>
      </c>
      <c r="F5987" t="s">
        <v>48</v>
      </c>
      <c r="G5987">
        <f t="shared" si="466"/>
        <v>6</v>
      </c>
      <c r="H5987" t="s">
        <v>20</v>
      </c>
      <c r="I5987">
        <v>3923</v>
      </c>
      <c r="J5987" t="s">
        <v>21</v>
      </c>
      <c r="K5987">
        <v>4</v>
      </c>
      <c r="L5987" t="s">
        <v>26</v>
      </c>
      <c r="M5987" t="str">
        <f t="shared" si="467"/>
        <v>6_Negative Urgency</v>
      </c>
      <c r="N5987" t="s">
        <v>21</v>
      </c>
      <c r="O5987" t="s">
        <v>21</v>
      </c>
      <c r="P5987" t="s">
        <v>21</v>
      </c>
      <c r="Q5987" t="s">
        <v>21</v>
      </c>
      <c r="R5987" t="s">
        <v>21</v>
      </c>
      <c r="S5987" t="s">
        <v>21</v>
      </c>
      <c r="T5987">
        <v>117</v>
      </c>
      <c r="U5987" t="str">
        <f t="shared" si="468"/>
        <v>t117</v>
      </c>
      <c r="V5987" t="s">
        <v>21</v>
      </c>
      <c r="W5987" t="s">
        <v>101</v>
      </c>
    </row>
    <row r="5988" spans="1:23" x14ac:dyDescent="0.3">
      <c r="A5988">
        <f t="shared" si="469"/>
        <v>5987</v>
      </c>
      <c r="B5988" t="s">
        <v>219</v>
      </c>
      <c r="C5988" t="str">
        <f t="shared" si="465"/>
        <v>sM215</v>
      </c>
      <c r="D5988">
        <v>20</v>
      </c>
      <c r="E5988" t="s">
        <v>18</v>
      </c>
      <c r="F5988" t="s">
        <v>48</v>
      </c>
      <c r="G5988">
        <f t="shared" si="466"/>
        <v>7</v>
      </c>
      <c r="H5988" t="s">
        <v>20</v>
      </c>
      <c r="I5988">
        <v>3125</v>
      </c>
      <c r="J5988" t="s">
        <v>21</v>
      </c>
      <c r="K5988">
        <v>1</v>
      </c>
      <c r="L5988" t="s">
        <v>22</v>
      </c>
      <c r="M5988" t="str">
        <f t="shared" si="467"/>
        <v>7_Perseverance</v>
      </c>
      <c r="N5988" t="s">
        <v>21</v>
      </c>
      <c r="O5988" t="s">
        <v>21</v>
      </c>
      <c r="P5988" t="s">
        <v>21</v>
      </c>
      <c r="Q5988" t="s">
        <v>21</v>
      </c>
      <c r="R5988" t="s">
        <v>21</v>
      </c>
      <c r="S5988" t="s">
        <v>21</v>
      </c>
      <c r="T5988">
        <v>118</v>
      </c>
      <c r="U5988" t="str">
        <f t="shared" si="468"/>
        <v>t118</v>
      </c>
      <c r="V5988" t="s">
        <v>21</v>
      </c>
      <c r="W5988" t="s">
        <v>101</v>
      </c>
    </row>
    <row r="5989" spans="1:23" x14ac:dyDescent="0.3">
      <c r="A5989">
        <f t="shared" si="469"/>
        <v>5988</v>
      </c>
      <c r="B5989" t="s">
        <v>219</v>
      </c>
      <c r="C5989" t="str">
        <f t="shared" si="465"/>
        <v>sM215</v>
      </c>
      <c r="D5989">
        <v>20</v>
      </c>
      <c r="E5989" t="s">
        <v>18</v>
      </c>
      <c r="F5989" t="s">
        <v>48</v>
      </c>
      <c r="G5989">
        <f t="shared" si="466"/>
        <v>8</v>
      </c>
      <c r="H5989" t="s">
        <v>20</v>
      </c>
      <c r="I5989">
        <v>7811</v>
      </c>
      <c r="J5989" t="s">
        <v>21</v>
      </c>
      <c r="K5989">
        <v>4</v>
      </c>
      <c r="L5989" t="s">
        <v>26</v>
      </c>
      <c r="M5989" t="str">
        <f t="shared" si="467"/>
        <v>8_Negative Urgency</v>
      </c>
      <c r="N5989" t="s">
        <v>21</v>
      </c>
      <c r="O5989" t="s">
        <v>21</v>
      </c>
      <c r="P5989" t="s">
        <v>21</v>
      </c>
      <c r="Q5989" t="s">
        <v>21</v>
      </c>
      <c r="R5989" t="s">
        <v>21</v>
      </c>
      <c r="S5989" t="s">
        <v>21</v>
      </c>
      <c r="T5989">
        <v>119</v>
      </c>
      <c r="U5989" t="str">
        <f t="shared" si="468"/>
        <v>t119</v>
      </c>
      <c r="V5989" t="s">
        <v>21</v>
      </c>
      <c r="W5989" t="s">
        <v>101</v>
      </c>
    </row>
    <row r="5990" spans="1:23" x14ac:dyDescent="0.3">
      <c r="A5990">
        <f t="shared" si="469"/>
        <v>5989</v>
      </c>
      <c r="B5990" t="s">
        <v>219</v>
      </c>
      <c r="C5990" t="str">
        <f t="shared" si="465"/>
        <v>sM215</v>
      </c>
      <c r="D5990">
        <v>20</v>
      </c>
      <c r="E5990" t="s">
        <v>18</v>
      </c>
      <c r="F5990" t="s">
        <v>48</v>
      </c>
      <c r="G5990">
        <f t="shared" si="466"/>
        <v>9</v>
      </c>
      <c r="H5990" t="s">
        <v>20</v>
      </c>
      <c r="I5990">
        <v>1804</v>
      </c>
      <c r="J5990" t="s">
        <v>21</v>
      </c>
      <c r="K5990">
        <v>2</v>
      </c>
      <c r="L5990" t="s">
        <v>27</v>
      </c>
      <c r="M5990" t="str">
        <f t="shared" si="467"/>
        <v>9_Sensation Seeking</v>
      </c>
      <c r="N5990" t="s">
        <v>21</v>
      </c>
      <c r="O5990" t="s">
        <v>21</v>
      </c>
      <c r="P5990" t="s">
        <v>21</v>
      </c>
      <c r="Q5990" t="s">
        <v>21</v>
      </c>
      <c r="R5990" t="s">
        <v>21</v>
      </c>
      <c r="S5990" t="s">
        <v>21</v>
      </c>
      <c r="T5990">
        <v>120</v>
      </c>
      <c r="U5990" t="str">
        <f t="shared" si="468"/>
        <v>t120</v>
      </c>
      <c r="V5990" t="s">
        <v>21</v>
      </c>
      <c r="W5990" t="s">
        <v>101</v>
      </c>
    </row>
    <row r="5991" spans="1:23" x14ac:dyDescent="0.3">
      <c r="A5991">
        <f t="shared" si="469"/>
        <v>5990</v>
      </c>
      <c r="B5991" t="s">
        <v>219</v>
      </c>
      <c r="C5991" t="str">
        <f t="shared" si="465"/>
        <v>sM215</v>
      </c>
      <c r="D5991">
        <v>20</v>
      </c>
      <c r="E5991" t="s">
        <v>18</v>
      </c>
      <c r="F5991" t="s">
        <v>48</v>
      </c>
      <c r="G5991">
        <f t="shared" si="466"/>
        <v>10</v>
      </c>
      <c r="H5991" t="s">
        <v>20</v>
      </c>
      <c r="I5991">
        <v>1950</v>
      </c>
      <c r="J5991" t="s">
        <v>21</v>
      </c>
      <c r="K5991">
        <v>2</v>
      </c>
      <c r="L5991" t="s">
        <v>25</v>
      </c>
      <c r="M5991" t="str">
        <f t="shared" si="467"/>
        <v>10_Positive Urgency</v>
      </c>
      <c r="N5991" t="s">
        <v>21</v>
      </c>
      <c r="O5991" t="s">
        <v>21</v>
      </c>
      <c r="P5991" t="s">
        <v>21</v>
      </c>
      <c r="Q5991" t="s">
        <v>21</v>
      </c>
      <c r="R5991" t="s">
        <v>21</v>
      </c>
      <c r="S5991" t="s">
        <v>21</v>
      </c>
      <c r="T5991">
        <v>121</v>
      </c>
      <c r="U5991" t="str">
        <f t="shared" si="468"/>
        <v>t121</v>
      </c>
      <c r="V5991" t="s">
        <v>21</v>
      </c>
      <c r="W5991" t="s">
        <v>101</v>
      </c>
    </row>
    <row r="5992" spans="1:23" x14ac:dyDescent="0.3">
      <c r="A5992">
        <f t="shared" si="469"/>
        <v>5991</v>
      </c>
      <c r="B5992" t="s">
        <v>219</v>
      </c>
      <c r="C5992" t="str">
        <f t="shared" si="465"/>
        <v>sM215</v>
      </c>
      <c r="D5992">
        <v>20</v>
      </c>
      <c r="E5992" t="s">
        <v>18</v>
      </c>
      <c r="F5992" t="s">
        <v>48</v>
      </c>
      <c r="G5992">
        <f t="shared" si="466"/>
        <v>11</v>
      </c>
      <c r="H5992" t="s">
        <v>20</v>
      </c>
      <c r="I5992">
        <v>2265</v>
      </c>
      <c r="J5992" t="s">
        <v>21</v>
      </c>
      <c r="K5992">
        <v>3</v>
      </c>
      <c r="L5992" t="s">
        <v>22</v>
      </c>
      <c r="M5992" t="str">
        <f t="shared" si="467"/>
        <v>11_Perseverance</v>
      </c>
      <c r="N5992" t="s">
        <v>21</v>
      </c>
      <c r="O5992" t="s">
        <v>21</v>
      </c>
      <c r="P5992" t="s">
        <v>21</v>
      </c>
      <c r="Q5992" t="s">
        <v>21</v>
      </c>
      <c r="R5992" t="s">
        <v>21</v>
      </c>
      <c r="S5992" t="s">
        <v>21</v>
      </c>
      <c r="T5992">
        <v>122</v>
      </c>
      <c r="U5992" t="str">
        <f t="shared" si="468"/>
        <v>t122</v>
      </c>
      <c r="V5992" t="s">
        <v>21</v>
      </c>
      <c r="W5992" t="s">
        <v>101</v>
      </c>
    </row>
    <row r="5993" spans="1:23" x14ac:dyDescent="0.3">
      <c r="A5993">
        <f t="shared" si="469"/>
        <v>5992</v>
      </c>
      <c r="B5993" t="s">
        <v>219</v>
      </c>
      <c r="C5993" t="str">
        <f t="shared" si="465"/>
        <v>sM215</v>
      </c>
      <c r="D5993">
        <v>20</v>
      </c>
      <c r="E5993" t="s">
        <v>18</v>
      </c>
      <c r="F5993" t="s">
        <v>48</v>
      </c>
      <c r="G5993">
        <f t="shared" si="466"/>
        <v>12</v>
      </c>
      <c r="H5993" t="s">
        <v>20</v>
      </c>
      <c r="I5993">
        <v>9859</v>
      </c>
      <c r="J5993" t="s">
        <v>21</v>
      </c>
      <c r="K5993">
        <v>2</v>
      </c>
      <c r="L5993" t="s">
        <v>24</v>
      </c>
      <c r="M5993" t="str">
        <f t="shared" si="467"/>
        <v>12_Premeditation</v>
      </c>
      <c r="N5993" t="s">
        <v>21</v>
      </c>
      <c r="O5993" t="s">
        <v>21</v>
      </c>
      <c r="P5993" t="s">
        <v>21</v>
      </c>
      <c r="Q5993" t="s">
        <v>21</v>
      </c>
      <c r="R5993" t="s">
        <v>21</v>
      </c>
      <c r="S5993" t="s">
        <v>21</v>
      </c>
      <c r="T5993">
        <v>123</v>
      </c>
      <c r="U5993" t="str">
        <f t="shared" si="468"/>
        <v>t123</v>
      </c>
      <c r="V5993" t="s">
        <v>21</v>
      </c>
      <c r="W5993" t="s">
        <v>101</v>
      </c>
    </row>
    <row r="5994" spans="1:23" x14ac:dyDescent="0.3">
      <c r="A5994">
        <f t="shared" si="469"/>
        <v>5993</v>
      </c>
      <c r="B5994" t="s">
        <v>219</v>
      </c>
      <c r="C5994" t="str">
        <f t="shared" si="465"/>
        <v>sM215</v>
      </c>
      <c r="D5994">
        <v>20</v>
      </c>
      <c r="E5994" t="s">
        <v>18</v>
      </c>
      <c r="F5994" t="s">
        <v>48</v>
      </c>
      <c r="G5994">
        <f t="shared" si="466"/>
        <v>13</v>
      </c>
      <c r="H5994" t="s">
        <v>20</v>
      </c>
      <c r="I5994">
        <v>2166</v>
      </c>
      <c r="J5994" t="s">
        <v>21</v>
      </c>
      <c r="K5994">
        <v>3</v>
      </c>
      <c r="L5994" t="s">
        <v>26</v>
      </c>
      <c r="M5994" t="str">
        <f t="shared" si="467"/>
        <v>13_Negative Urgency</v>
      </c>
      <c r="N5994" t="s">
        <v>21</v>
      </c>
      <c r="O5994" t="s">
        <v>21</v>
      </c>
      <c r="P5994" t="s">
        <v>21</v>
      </c>
      <c r="Q5994" t="s">
        <v>21</v>
      </c>
      <c r="R5994" t="s">
        <v>21</v>
      </c>
      <c r="S5994" t="s">
        <v>21</v>
      </c>
      <c r="T5994">
        <v>124</v>
      </c>
      <c r="U5994" t="str">
        <f t="shared" si="468"/>
        <v>t124</v>
      </c>
      <c r="V5994" t="s">
        <v>21</v>
      </c>
      <c r="W5994" t="s">
        <v>101</v>
      </c>
    </row>
    <row r="5995" spans="1:23" x14ac:dyDescent="0.3">
      <c r="A5995">
        <f t="shared" si="469"/>
        <v>5994</v>
      </c>
      <c r="B5995" t="s">
        <v>219</v>
      </c>
      <c r="C5995" t="str">
        <f t="shared" si="465"/>
        <v>sM215</v>
      </c>
      <c r="D5995">
        <v>20</v>
      </c>
      <c r="E5995" t="s">
        <v>18</v>
      </c>
      <c r="F5995" t="s">
        <v>48</v>
      </c>
      <c r="G5995">
        <f t="shared" si="466"/>
        <v>14</v>
      </c>
      <c r="H5995" t="s">
        <v>20</v>
      </c>
      <c r="I5995">
        <v>4190</v>
      </c>
      <c r="J5995" t="s">
        <v>21</v>
      </c>
      <c r="K5995">
        <v>2</v>
      </c>
      <c r="L5995" t="s">
        <v>27</v>
      </c>
      <c r="M5995" t="str">
        <f t="shared" si="467"/>
        <v>14_Sensation Seeking</v>
      </c>
      <c r="N5995" t="s">
        <v>21</v>
      </c>
      <c r="O5995" t="s">
        <v>21</v>
      </c>
      <c r="P5995" t="s">
        <v>21</v>
      </c>
      <c r="Q5995" t="s">
        <v>21</v>
      </c>
      <c r="R5995" t="s">
        <v>21</v>
      </c>
      <c r="S5995" t="s">
        <v>21</v>
      </c>
      <c r="T5995">
        <v>125</v>
      </c>
      <c r="U5995" t="str">
        <f t="shared" si="468"/>
        <v>t125</v>
      </c>
      <c r="V5995" t="s">
        <v>21</v>
      </c>
      <c r="W5995" t="s">
        <v>101</v>
      </c>
    </row>
    <row r="5996" spans="1:23" x14ac:dyDescent="0.3">
      <c r="A5996">
        <f t="shared" si="469"/>
        <v>5995</v>
      </c>
      <c r="B5996" t="s">
        <v>219</v>
      </c>
      <c r="C5996" t="str">
        <f t="shared" si="465"/>
        <v>sM215</v>
      </c>
      <c r="D5996">
        <v>20</v>
      </c>
      <c r="E5996" t="s">
        <v>18</v>
      </c>
      <c r="F5996" t="s">
        <v>48</v>
      </c>
      <c r="G5996">
        <f t="shared" si="466"/>
        <v>15</v>
      </c>
      <c r="H5996" t="s">
        <v>20</v>
      </c>
      <c r="I5996">
        <v>4910</v>
      </c>
      <c r="J5996" t="s">
        <v>21</v>
      </c>
      <c r="K5996">
        <v>3</v>
      </c>
      <c r="L5996" t="s">
        <v>26</v>
      </c>
      <c r="M5996" t="str">
        <f t="shared" si="467"/>
        <v>15_Negative Urgency</v>
      </c>
      <c r="N5996" t="s">
        <v>21</v>
      </c>
      <c r="O5996" t="s">
        <v>21</v>
      </c>
      <c r="P5996" t="s">
        <v>21</v>
      </c>
      <c r="Q5996" t="s">
        <v>21</v>
      </c>
      <c r="R5996" t="s">
        <v>21</v>
      </c>
      <c r="S5996" t="s">
        <v>21</v>
      </c>
      <c r="T5996">
        <v>126</v>
      </c>
      <c r="U5996" t="str">
        <f t="shared" si="468"/>
        <v>t126</v>
      </c>
      <c r="V5996" t="s">
        <v>21</v>
      </c>
      <c r="W5996" t="s">
        <v>101</v>
      </c>
    </row>
    <row r="5997" spans="1:23" x14ac:dyDescent="0.3">
      <c r="A5997">
        <f t="shared" si="469"/>
        <v>5996</v>
      </c>
      <c r="B5997" t="s">
        <v>219</v>
      </c>
      <c r="C5997" t="str">
        <f t="shared" si="465"/>
        <v>sM215</v>
      </c>
      <c r="D5997">
        <v>20</v>
      </c>
      <c r="E5997" t="s">
        <v>18</v>
      </c>
      <c r="F5997" t="s">
        <v>48</v>
      </c>
      <c r="G5997">
        <f t="shared" si="466"/>
        <v>16</v>
      </c>
      <c r="H5997" t="s">
        <v>20</v>
      </c>
      <c r="I5997">
        <v>3235</v>
      </c>
      <c r="J5997" t="s">
        <v>21</v>
      </c>
      <c r="K5997">
        <v>1</v>
      </c>
      <c r="L5997" t="s">
        <v>27</v>
      </c>
      <c r="M5997" t="str">
        <f t="shared" si="467"/>
        <v>16_Sensation Seeking</v>
      </c>
      <c r="N5997" t="s">
        <v>21</v>
      </c>
      <c r="O5997" t="s">
        <v>21</v>
      </c>
      <c r="P5997" t="s">
        <v>21</v>
      </c>
      <c r="Q5997" t="s">
        <v>21</v>
      </c>
      <c r="R5997" t="s">
        <v>21</v>
      </c>
      <c r="S5997" t="s">
        <v>21</v>
      </c>
      <c r="T5997">
        <v>127</v>
      </c>
      <c r="U5997" t="str">
        <f t="shared" si="468"/>
        <v>t127</v>
      </c>
      <c r="V5997" t="s">
        <v>21</v>
      </c>
      <c r="W5997" t="s">
        <v>101</v>
      </c>
    </row>
    <row r="5998" spans="1:23" x14ac:dyDescent="0.3">
      <c r="A5998">
        <f t="shared" si="469"/>
        <v>5997</v>
      </c>
      <c r="B5998" t="s">
        <v>219</v>
      </c>
      <c r="C5998" t="str">
        <f t="shared" si="465"/>
        <v>sM215</v>
      </c>
      <c r="D5998">
        <v>20</v>
      </c>
      <c r="E5998" t="s">
        <v>18</v>
      </c>
      <c r="F5998" t="s">
        <v>48</v>
      </c>
      <c r="G5998">
        <f t="shared" si="466"/>
        <v>17</v>
      </c>
      <c r="H5998" t="s">
        <v>20</v>
      </c>
      <c r="I5998">
        <v>11898</v>
      </c>
      <c r="J5998" t="s">
        <v>21</v>
      </c>
      <c r="K5998">
        <v>2</v>
      </c>
      <c r="L5998" t="s">
        <v>25</v>
      </c>
      <c r="M5998" t="str">
        <f t="shared" si="467"/>
        <v>17_Positive Urgency</v>
      </c>
      <c r="N5998" t="s">
        <v>21</v>
      </c>
      <c r="O5998" t="s">
        <v>21</v>
      </c>
      <c r="P5998" t="s">
        <v>21</v>
      </c>
      <c r="Q5998" t="s">
        <v>21</v>
      </c>
      <c r="R5998" t="s">
        <v>21</v>
      </c>
      <c r="S5998" t="s">
        <v>21</v>
      </c>
      <c r="T5998">
        <v>128</v>
      </c>
      <c r="U5998" t="str">
        <f t="shared" si="468"/>
        <v>t128</v>
      </c>
      <c r="V5998" t="s">
        <v>21</v>
      </c>
      <c r="W5998" t="s">
        <v>101</v>
      </c>
    </row>
    <row r="5999" spans="1:23" x14ac:dyDescent="0.3">
      <c r="A5999">
        <f t="shared" si="469"/>
        <v>5998</v>
      </c>
      <c r="B5999" t="s">
        <v>219</v>
      </c>
      <c r="C5999" t="str">
        <f t="shared" si="465"/>
        <v>sM215</v>
      </c>
      <c r="D5999">
        <v>20</v>
      </c>
      <c r="E5999" t="s">
        <v>18</v>
      </c>
      <c r="F5999" t="s">
        <v>48</v>
      </c>
      <c r="G5999">
        <f t="shared" si="466"/>
        <v>18</v>
      </c>
      <c r="H5999" t="s">
        <v>20</v>
      </c>
      <c r="I5999">
        <v>2477</v>
      </c>
      <c r="J5999" t="s">
        <v>21</v>
      </c>
      <c r="K5999">
        <v>1</v>
      </c>
      <c r="L5999" t="s">
        <v>27</v>
      </c>
      <c r="M5999" t="str">
        <f t="shared" si="467"/>
        <v>18_Sensation Seeking</v>
      </c>
      <c r="N5999" t="s">
        <v>21</v>
      </c>
      <c r="O5999" t="s">
        <v>21</v>
      </c>
      <c r="P5999" t="s">
        <v>21</v>
      </c>
      <c r="Q5999" t="s">
        <v>21</v>
      </c>
      <c r="R5999" t="s">
        <v>21</v>
      </c>
      <c r="S5999" t="s">
        <v>21</v>
      </c>
      <c r="T5999">
        <v>129</v>
      </c>
      <c r="U5999" t="str">
        <f t="shared" si="468"/>
        <v>t129</v>
      </c>
      <c r="V5999" t="s">
        <v>21</v>
      </c>
      <c r="W5999" t="s">
        <v>101</v>
      </c>
    </row>
    <row r="6000" spans="1:23" x14ac:dyDescent="0.3">
      <c r="A6000">
        <f t="shared" si="469"/>
        <v>5999</v>
      </c>
      <c r="B6000" t="s">
        <v>219</v>
      </c>
      <c r="C6000" t="str">
        <f t="shared" si="465"/>
        <v>sM215</v>
      </c>
      <c r="D6000">
        <v>20</v>
      </c>
      <c r="E6000" t="s">
        <v>18</v>
      </c>
      <c r="F6000" t="s">
        <v>48</v>
      </c>
      <c r="G6000">
        <f t="shared" si="466"/>
        <v>19</v>
      </c>
      <c r="H6000" t="s">
        <v>20</v>
      </c>
      <c r="I6000">
        <v>3190</v>
      </c>
      <c r="J6000" t="s">
        <v>21</v>
      </c>
      <c r="K6000">
        <v>3</v>
      </c>
      <c r="L6000" t="s">
        <v>24</v>
      </c>
      <c r="M6000" t="str">
        <f t="shared" si="467"/>
        <v>19_Premeditation</v>
      </c>
      <c r="N6000" t="s">
        <v>21</v>
      </c>
      <c r="O6000" t="s">
        <v>21</v>
      </c>
      <c r="P6000" t="s">
        <v>21</v>
      </c>
      <c r="Q6000" t="s">
        <v>21</v>
      </c>
      <c r="R6000" t="s">
        <v>21</v>
      </c>
      <c r="S6000" t="s">
        <v>21</v>
      </c>
      <c r="T6000">
        <v>130</v>
      </c>
      <c r="U6000" t="str">
        <f t="shared" si="468"/>
        <v>t130</v>
      </c>
      <c r="V6000" t="s">
        <v>21</v>
      </c>
      <c r="W6000" t="s">
        <v>101</v>
      </c>
    </row>
    <row r="6001" spans="1:23" x14ac:dyDescent="0.3">
      <c r="A6001">
        <f t="shared" si="469"/>
        <v>6000</v>
      </c>
      <c r="B6001" t="s">
        <v>219</v>
      </c>
      <c r="C6001" t="str">
        <f t="shared" si="465"/>
        <v>sM215</v>
      </c>
      <c r="D6001">
        <v>20</v>
      </c>
      <c r="E6001" t="s">
        <v>18</v>
      </c>
      <c r="F6001" t="s">
        <v>48</v>
      </c>
      <c r="G6001">
        <f t="shared" si="466"/>
        <v>20</v>
      </c>
      <c r="H6001" t="s">
        <v>20</v>
      </c>
      <c r="I6001">
        <v>2338</v>
      </c>
      <c r="J6001" t="s">
        <v>21</v>
      </c>
      <c r="K6001">
        <v>3</v>
      </c>
      <c r="L6001" t="s">
        <v>25</v>
      </c>
      <c r="M6001" t="str">
        <f t="shared" si="467"/>
        <v>20_Positive Urgency</v>
      </c>
      <c r="N6001" t="s">
        <v>21</v>
      </c>
      <c r="O6001" t="s">
        <v>21</v>
      </c>
      <c r="P6001" t="s">
        <v>21</v>
      </c>
      <c r="Q6001" t="s">
        <v>21</v>
      </c>
      <c r="R6001" t="s">
        <v>21</v>
      </c>
      <c r="S6001" t="s">
        <v>21</v>
      </c>
      <c r="T6001">
        <v>131</v>
      </c>
      <c r="U6001" t="str">
        <f t="shared" si="468"/>
        <v>t131</v>
      </c>
      <c r="V6001" t="s">
        <v>21</v>
      </c>
      <c r="W6001" t="s">
        <v>101</v>
      </c>
    </row>
    <row r="6002" spans="1:23" x14ac:dyDescent="0.3">
      <c r="A6002">
        <f t="shared" si="469"/>
        <v>6001</v>
      </c>
      <c r="B6002" t="s">
        <v>220</v>
      </c>
      <c r="C6002" t="str">
        <f t="shared" si="465"/>
        <v>sM216</v>
      </c>
      <c r="D6002">
        <v>21</v>
      </c>
      <c r="E6002" t="s">
        <v>18</v>
      </c>
      <c r="F6002" t="s">
        <v>34</v>
      </c>
      <c r="G6002">
        <f t="shared" si="466"/>
        <v>1</v>
      </c>
      <c r="H6002" t="s">
        <v>20</v>
      </c>
      <c r="I6002">
        <v>12815</v>
      </c>
      <c r="J6002" t="s">
        <v>21</v>
      </c>
      <c r="K6002">
        <v>1</v>
      </c>
      <c r="L6002" t="s">
        <v>22</v>
      </c>
      <c r="M6002" t="str">
        <f t="shared" si="467"/>
        <v>1_Perseverance</v>
      </c>
      <c r="N6002" t="s">
        <v>21</v>
      </c>
      <c r="O6002" t="s">
        <v>21</v>
      </c>
      <c r="P6002" t="s">
        <v>21</v>
      </c>
      <c r="Q6002" t="s">
        <v>21</v>
      </c>
      <c r="R6002" t="s">
        <v>21</v>
      </c>
      <c r="S6002" t="s">
        <v>21</v>
      </c>
      <c r="T6002">
        <v>112</v>
      </c>
      <c r="U6002" t="str">
        <f t="shared" si="468"/>
        <v>t112</v>
      </c>
      <c r="V6002" t="s">
        <v>21</v>
      </c>
      <c r="W6002" t="s">
        <v>101</v>
      </c>
    </row>
    <row r="6003" spans="1:23" x14ac:dyDescent="0.3">
      <c r="A6003">
        <f t="shared" si="469"/>
        <v>6002</v>
      </c>
      <c r="B6003" t="s">
        <v>220</v>
      </c>
      <c r="C6003" t="str">
        <f t="shared" si="465"/>
        <v>sM216</v>
      </c>
      <c r="D6003">
        <v>21</v>
      </c>
      <c r="E6003" t="s">
        <v>18</v>
      </c>
      <c r="F6003" t="s">
        <v>34</v>
      </c>
      <c r="G6003">
        <f t="shared" si="466"/>
        <v>2</v>
      </c>
      <c r="H6003" t="s">
        <v>20</v>
      </c>
      <c r="I6003">
        <v>10436</v>
      </c>
      <c r="J6003" t="s">
        <v>21</v>
      </c>
      <c r="K6003">
        <v>2</v>
      </c>
      <c r="L6003" t="s">
        <v>24</v>
      </c>
      <c r="M6003" t="str">
        <f t="shared" si="467"/>
        <v>2_Premeditation</v>
      </c>
      <c r="N6003" t="s">
        <v>21</v>
      </c>
      <c r="O6003" t="s">
        <v>21</v>
      </c>
      <c r="P6003" t="s">
        <v>21</v>
      </c>
      <c r="Q6003" t="s">
        <v>21</v>
      </c>
      <c r="R6003" t="s">
        <v>21</v>
      </c>
      <c r="S6003" t="s">
        <v>21</v>
      </c>
      <c r="T6003">
        <v>113</v>
      </c>
      <c r="U6003" t="str">
        <f t="shared" si="468"/>
        <v>t113</v>
      </c>
      <c r="V6003" t="s">
        <v>21</v>
      </c>
      <c r="W6003" t="s">
        <v>101</v>
      </c>
    </row>
    <row r="6004" spans="1:23" x14ac:dyDescent="0.3">
      <c r="A6004">
        <f t="shared" si="469"/>
        <v>6003</v>
      </c>
      <c r="B6004" t="s">
        <v>220</v>
      </c>
      <c r="C6004" t="str">
        <f t="shared" si="465"/>
        <v>sM216</v>
      </c>
      <c r="D6004">
        <v>21</v>
      </c>
      <c r="E6004" t="s">
        <v>18</v>
      </c>
      <c r="F6004" t="s">
        <v>34</v>
      </c>
      <c r="G6004">
        <f t="shared" si="466"/>
        <v>3</v>
      </c>
      <c r="H6004" t="s">
        <v>20</v>
      </c>
      <c r="I6004">
        <v>25267</v>
      </c>
      <c r="J6004" t="s">
        <v>21</v>
      </c>
      <c r="K6004">
        <v>2</v>
      </c>
      <c r="L6004" t="s">
        <v>25</v>
      </c>
      <c r="M6004" t="str">
        <f t="shared" si="467"/>
        <v>3_Positive Urgency</v>
      </c>
      <c r="N6004" t="s">
        <v>21</v>
      </c>
      <c r="O6004" t="s">
        <v>21</v>
      </c>
      <c r="P6004" t="s">
        <v>21</v>
      </c>
      <c r="Q6004" t="s">
        <v>21</v>
      </c>
      <c r="R6004" t="s">
        <v>21</v>
      </c>
      <c r="S6004" t="s">
        <v>21</v>
      </c>
      <c r="T6004">
        <v>114</v>
      </c>
      <c r="U6004" t="str">
        <f t="shared" si="468"/>
        <v>t114</v>
      </c>
      <c r="V6004" t="s">
        <v>21</v>
      </c>
      <c r="W6004" t="s">
        <v>101</v>
      </c>
    </row>
    <row r="6005" spans="1:23" x14ac:dyDescent="0.3">
      <c r="A6005">
        <f t="shared" si="469"/>
        <v>6004</v>
      </c>
      <c r="B6005" t="s">
        <v>220</v>
      </c>
      <c r="C6005" t="str">
        <f t="shared" si="465"/>
        <v>sM216</v>
      </c>
      <c r="D6005">
        <v>21</v>
      </c>
      <c r="E6005" t="s">
        <v>18</v>
      </c>
      <c r="F6005" t="s">
        <v>34</v>
      </c>
      <c r="G6005">
        <f t="shared" si="466"/>
        <v>4</v>
      </c>
      <c r="H6005" t="s">
        <v>20</v>
      </c>
      <c r="I6005">
        <v>15114</v>
      </c>
      <c r="J6005" t="s">
        <v>21</v>
      </c>
      <c r="K6005">
        <v>3</v>
      </c>
      <c r="L6005" t="s">
        <v>22</v>
      </c>
      <c r="M6005" t="str">
        <f t="shared" si="467"/>
        <v>4_Perseverance</v>
      </c>
      <c r="N6005" t="s">
        <v>21</v>
      </c>
      <c r="O6005" t="s">
        <v>21</v>
      </c>
      <c r="P6005" t="s">
        <v>21</v>
      </c>
      <c r="Q6005" t="s">
        <v>21</v>
      </c>
      <c r="R6005" t="s">
        <v>21</v>
      </c>
      <c r="S6005" t="s">
        <v>21</v>
      </c>
      <c r="T6005">
        <v>115</v>
      </c>
      <c r="U6005" t="str">
        <f t="shared" si="468"/>
        <v>t115</v>
      </c>
      <c r="V6005" t="s">
        <v>21</v>
      </c>
      <c r="W6005" t="s">
        <v>101</v>
      </c>
    </row>
    <row r="6006" spans="1:23" x14ac:dyDescent="0.3">
      <c r="A6006">
        <f t="shared" si="469"/>
        <v>6005</v>
      </c>
      <c r="B6006" t="s">
        <v>220</v>
      </c>
      <c r="C6006" t="str">
        <f t="shared" si="465"/>
        <v>sM216</v>
      </c>
      <c r="D6006">
        <v>21</v>
      </c>
      <c r="E6006" t="s">
        <v>18</v>
      </c>
      <c r="F6006" t="s">
        <v>34</v>
      </c>
      <c r="G6006">
        <f t="shared" si="466"/>
        <v>5</v>
      </c>
      <c r="H6006" t="s">
        <v>20</v>
      </c>
      <c r="I6006">
        <v>11637</v>
      </c>
      <c r="J6006" t="s">
        <v>21</v>
      </c>
      <c r="K6006">
        <v>2</v>
      </c>
      <c r="L6006" t="s">
        <v>24</v>
      </c>
      <c r="M6006" t="str">
        <f t="shared" si="467"/>
        <v>5_Premeditation</v>
      </c>
      <c r="N6006" t="s">
        <v>21</v>
      </c>
      <c r="O6006" t="s">
        <v>21</v>
      </c>
      <c r="P6006" t="s">
        <v>21</v>
      </c>
      <c r="Q6006" t="s">
        <v>21</v>
      </c>
      <c r="R6006" t="s">
        <v>21</v>
      </c>
      <c r="S6006" t="s">
        <v>21</v>
      </c>
      <c r="T6006">
        <v>116</v>
      </c>
      <c r="U6006" t="str">
        <f t="shared" si="468"/>
        <v>t116</v>
      </c>
      <c r="V6006" t="s">
        <v>21</v>
      </c>
      <c r="W6006" t="s">
        <v>101</v>
      </c>
    </row>
    <row r="6007" spans="1:23" x14ac:dyDescent="0.3">
      <c r="A6007">
        <f t="shared" si="469"/>
        <v>6006</v>
      </c>
      <c r="B6007" t="s">
        <v>220</v>
      </c>
      <c r="C6007" t="str">
        <f t="shared" si="465"/>
        <v>sM216</v>
      </c>
      <c r="D6007">
        <v>21</v>
      </c>
      <c r="E6007" t="s">
        <v>18</v>
      </c>
      <c r="F6007" t="s">
        <v>34</v>
      </c>
      <c r="G6007">
        <f t="shared" si="466"/>
        <v>6</v>
      </c>
      <c r="H6007" t="s">
        <v>20</v>
      </c>
      <c r="I6007">
        <v>21484</v>
      </c>
      <c r="J6007" t="s">
        <v>21</v>
      </c>
      <c r="K6007">
        <v>4</v>
      </c>
      <c r="L6007" t="s">
        <v>26</v>
      </c>
      <c r="M6007" t="str">
        <f t="shared" si="467"/>
        <v>6_Negative Urgency</v>
      </c>
      <c r="N6007" t="s">
        <v>21</v>
      </c>
      <c r="O6007" t="s">
        <v>21</v>
      </c>
      <c r="P6007" t="s">
        <v>21</v>
      </c>
      <c r="Q6007" t="s">
        <v>21</v>
      </c>
      <c r="R6007" t="s">
        <v>21</v>
      </c>
      <c r="S6007" t="s">
        <v>21</v>
      </c>
      <c r="T6007">
        <v>117</v>
      </c>
      <c r="U6007" t="str">
        <f t="shared" si="468"/>
        <v>t117</v>
      </c>
      <c r="V6007" t="s">
        <v>21</v>
      </c>
      <c r="W6007" t="s">
        <v>101</v>
      </c>
    </row>
    <row r="6008" spans="1:23" x14ac:dyDescent="0.3">
      <c r="A6008">
        <f t="shared" si="469"/>
        <v>6007</v>
      </c>
      <c r="B6008" t="s">
        <v>220</v>
      </c>
      <c r="C6008" t="str">
        <f t="shared" si="465"/>
        <v>sM216</v>
      </c>
      <c r="D6008">
        <v>21</v>
      </c>
      <c r="E6008" t="s">
        <v>18</v>
      </c>
      <c r="F6008" t="s">
        <v>34</v>
      </c>
      <c r="G6008">
        <f t="shared" si="466"/>
        <v>7</v>
      </c>
      <c r="H6008" t="s">
        <v>20</v>
      </c>
      <c r="I6008">
        <v>7962</v>
      </c>
      <c r="J6008" t="s">
        <v>21</v>
      </c>
      <c r="K6008">
        <v>2</v>
      </c>
      <c r="L6008" t="s">
        <v>22</v>
      </c>
      <c r="M6008" t="str">
        <f t="shared" si="467"/>
        <v>7_Perseverance</v>
      </c>
      <c r="N6008" t="s">
        <v>21</v>
      </c>
      <c r="O6008" t="s">
        <v>21</v>
      </c>
      <c r="P6008" t="s">
        <v>21</v>
      </c>
      <c r="Q6008" t="s">
        <v>21</v>
      </c>
      <c r="R6008" t="s">
        <v>21</v>
      </c>
      <c r="S6008" t="s">
        <v>21</v>
      </c>
      <c r="T6008">
        <v>118</v>
      </c>
      <c r="U6008" t="str">
        <f t="shared" si="468"/>
        <v>t118</v>
      </c>
      <c r="V6008" t="s">
        <v>21</v>
      </c>
      <c r="W6008" t="s">
        <v>101</v>
      </c>
    </row>
    <row r="6009" spans="1:23" x14ac:dyDescent="0.3">
      <c r="A6009">
        <f t="shared" si="469"/>
        <v>6008</v>
      </c>
      <c r="B6009" t="s">
        <v>220</v>
      </c>
      <c r="C6009" t="str">
        <f t="shared" si="465"/>
        <v>sM216</v>
      </c>
      <c r="D6009">
        <v>21</v>
      </c>
      <c r="E6009" t="s">
        <v>18</v>
      </c>
      <c r="F6009" t="s">
        <v>34</v>
      </c>
      <c r="G6009">
        <f t="shared" si="466"/>
        <v>8</v>
      </c>
      <c r="H6009" t="s">
        <v>20</v>
      </c>
      <c r="I6009">
        <v>14591</v>
      </c>
      <c r="J6009" t="s">
        <v>21</v>
      </c>
      <c r="K6009">
        <v>4</v>
      </c>
      <c r="L6009" t="s">
        <v>26</v>
      </c>
      <c r="M6009" t="str">
        <f t="shared" si="467"/>
        <v>8_Negative Urgency</v>
      </c>
      <c r="N6009" t="s">
        <v>21</v>
      </c>
      <c r="O6009" t="s">
        <v>21</v>
      </c>
      <c r="P6009" t="s">
        <v>21</v>
      </c>
      <c r="Q6009" t="s">
        <v>21</v>
      </c>
      <c r="R6009" t="s">
        <v>21</v>
      </c>
      <c r="S6009" t="s">
        <v>21</v>
      </c>
      <c r="T6009">
        <v>119</v>
      </c>
      <c r="U6009" t="str">
        <f t="shared" si="468"/>
        <v>t119</v>
      </c>
      <c r="V6009" t="s">
        <v>21</v>
      </c>
      <c r="W6009" t="s">
        <v>101</v>
      </c>
    </row>
    <row r="6010" spans="1:23" x14ac:dyDescent="0.3">
      <c r="A6010">
        <f t="shared" si="469"/>
        <v>6009</v>
      </c>
      <c r="B6010" t="s">
        <v>220</v>
      </c>
      <c r="C6010" t="str">
        <f t="shared" si="465"/>
        <v>sM216</v>
      </c>
      <c r="D6010">
        <v>21</v>
      </c>
      <c r="E6010" t="s">
        <v>18</v>
      </c>
      <c r="F6010" t="s">
        <v>34</v>
      </c>
      <c r="G6010">
        <f t="shared" si="466"/>
        <v>9</v>
      </c>
      <c r="H6010" t="s">
        <v>20</v>
      </c>
      <c r="I6010">
        <v>7201</v>
      </c>
      <c r="J6010" t="s">
        <v>21</v>
      </c>
      <c r="K6010">
        <v>2</v>
      </c>
      <c r="L6010" t="s">
        <v>27</v>
      </c>
      <c r="M6010" t="str">
        <f t="shared" si="467"/>
        <v>9_Sensation Seeking</v>
      </c>
      <c r="N6010" t="s">
        <v>21</v>
      </c>
      <c r="O6010" t="s">
        <v>21</v>
      </c>
      <c r="P6010" t="s">
        <v>21</v>
      </c>
      <c r="Q6010" t="s">
        <v>21</v>
      </c>
      <c r="R6010" t="s">
        <v>21</v>
      </c>
      <c r="S6010" t="s">
        <v>21</v>
      </c>
      <c r="T6010">
        <v>120</v>
      </c>
      <c r="U6010" t="str">
        <f t="shared" si="468"/>
        <v>t120</v>
      </c>
      <c r="V6010" t="s">
        <v>21</v>
      </c>
      <c r="W6010" t="s">
        <v>101</v>
      </c>
    </row>
    <row r="6011" spans="1:23" x14ac:dyDescent="0.3">
      <c r="A6011">
        <f t="shared" si="469"/>
        <v>6010</v>
      </c>
      <c r="B6011" t="s">
        <v>220</v>
      </c>
      <c r="C6011" t="str">
        <f t="shared" si="465"/>
        <v>sM216</v>
      </c>
      <c r="D6011">
        <v>21</v>
      </c>
      <c r="E6011" t="s">
        <v>18</v>
      </c>
      <c r="F6011" t="s">
        <v>34</v>
      </c>
      <c r="G6011">
        <f t="shared" si="466"/>
        <v>10</v>
      </c>
      <c r="H6011" t="s">
        <v>20</v>
      </c>
      <c r="I6011">
        <v>7941</v>
      </c>
      <c r="J6011" t="s">
        <v>21</v>
      </c>
      <c r="K6011">
        <v>1</v>
      </c>
      <c r="L6011" t="s">
        <v>25</v>
      </c>
      <c r="M6011" t="str">
        <f t="shared" si="467"/>
        <v>10_Positive Urgency</v>
      </c>
      <c r="N6011" t="s">
        <v>21</v>
      </c>
      <c r="O6011" t="s">
        <v>21</v>
      </c>
      <c r="P6011" t="s">
        <v>21</v>
      </c>
      <c r="Q6011" t="s">
        <v>21</v>
      </c>
      <c r="R6011" t="s">
        <v>21</v>
      </c>
      <c r="S6011" t="s">
        <v>21</v>
      </c>
      <c r="T6011">
        <v>121</v>
      </c>
      <c r="U6011" t="str">
        <f t="shared" si="468"/>
        <v>t121</v>
      </c>
      <c r="V6011" t="s">
        <v>21</v>
      </c>
      <c r="W6011" t="s">
        <v>101</v>
      </c>
    </row>
    <row r="6012" spans="1:23" x14ac:dyDescent="0.3">
      <c r="A6012">
        <f t="shared" si="469"/>
        <v>6011</v>
      </c>
      <c r="B6012" t="s">
        <v>220</v>
      </c>
      <c r="C6012" t="str">
        <f t="shared" si="465"/>
        <v>sM216</v>
      </c>
      <c r="D6012">
        <v>21</v>
      </c>
      <c r="E6012" t="s">
        <v>18</v>
      </c>
      <c r="F6012" t="s">
        <v>34</v>
      </c>
      <c r="G6012">
        <f t="shared" si="466"/>
        <v>11</v>
      </c>
      <c r="H6012" t="s">
        <v>20</v>
      </c>
      <c r="I6012">
        <v>7740</v>
      </c>
      <c r="J6012" t="s">
        <v>21</v>
      </c>
      <c r="K6012">
        <v>2</v>
      </c>
      <c r="L6012" t="s">
        <v>22</v>
      </c>
      <c r="M6012" t="str">
        <f t="shared" si="467"/>
        <v>11_Perseverance</v>
      </c>
      <c r="N6012" t="s">
        <v>21</v>
      </c>
      <c r="O6012" t="s">
        <v>21</v>
      </c>
      <c r="P6012" t="s">
        <v>21</v>
      </c>
      <c r="Q6012" t="s">
        <v>21</v>
      </c>
      <c r="R6012" t="s">
        <v>21</v>
      </c>
      <c r="S6012" t="s">
        <v>21</v>
      </c>
      <c r="T6012">
        <v>122</v>
      </c>
      <c r="U6012" t="str">
        <f t="shared" si="468"/>
        <v>t122</v>
      </c>
      <c r="V6012" t="s">
        <v>21</v>
      </c>
      <c r="W6012" t="s">
        <v>101</v>
      </c>
    </row>
    <row r="6013" spans="1:23" x14ac:dyDescent="0.3">
      <c r="A6013">
        <f t="shared" si="469"/>
        <v>6012</v>
      </c>
      <c r="B6013" t="s">
        <v>220</v>
      </c>
      <c r="C6013" t="str">
        <f t="shared" si="465"/>
        <v>sM216</v>
      </c>
      <c r="D6013">
        <v>21</v>
      </c>
      <c r="E6013" t="s">
        <v>18</v>
      </c>
      <c r="F6013" t="s">
        <v>34</v>
      </c>
      <c r="G6013">
        <f t="shared" si="466"/>
        <v>12</v>
      </c>
      <c r="H6013" t="s">
        <v>20</v>
      </c>
      <c r="I6013">
        <v>14376</v>
      </c>
      <c r="J6013" t="s">
        <v>21</v>
      </c>
      <c r="K6013">
        <v>3</v>
      </c>
      <c r="L6013" t="s">
        <v>24</v>
      </c>
      <c r="M6013" t="str">
        <f t="shared" si="467"/>
        <v>12_Premeditation</v>
      </c>
      <c r="N6013" t="s">
        <v>21</v>
      </c>
      <c r="O6013" t="s">
        <v>21</v>
      </c>
      <c r="P6013" t="s">
        <v>21</v>
      </c>
      <c r="Q6013" t="s">
        <v>21</v>
      </c>
      <c r="R6013" t="s">
        <v>21</v>
      </c>
      <c r="S6013" t="s">
        <v>21</v>
      </c>
      <c r="T6013">
        <v>123</v>
      </c>
      <c r="U6013" t="str">
        <f t="shared" si="468"/>
        <v>t123</v>
      </c>
      <c r="V6013" t="s">
        <v>21</v>
      </c>
      <c r="W6013" t="s">
        <v>101</v>
      </c>
    </row>
    <row r="6014" spans="1:23" x14ac:dyDescent="0.3">
      <c r="A6014">
        <f t="shared" si="469"/>
        <v>6013</v>
      </c>
      <c r="B6014" t="s">
        <v>220</v>
      </c>
      <c r="C6014" t="str">
        <f t="shared" si="465"/>
        <v>sM216</v>
      </c>
      <c r="D6014">
        <v>21</v>
      </c>
      <c r="E6014" t="s">
        <v>18</v>
      </c>
      <c r="F6014" t="s">
        <v>34</v>
      </c>
      <c r="G6014">
        <f t="shared" si="466"/>
        <v>13</v>
      </c>
      <c r="H6014" t="s">
        <v>20</v>
      </c>
      <c r="I6014">
        <v>7151</v>
      </c>
      <c r="J6014" t="s">
        <v>21</v>
      </c>
      <c r="K6014">
        <v>4</v>
      </c>
      <c r="L6014" t="s">
        <v>26</v>
      </c>
      <c r="M6014" t="str">
        <f t="shared" si="467"/>
        <v>13_Negative Urgency</v>
      </c>
      <c r="N6014" t="s">
        <v>21</v>
      </c>
      <c r="O6014" t="s">
        <v>21</v>
      </c>
      <c r="P6014" t="s">
        <v>21</v>
      </c>
      <c r="Q6014" t="s">
        <v>21</v>
      </c>
      <c r="R6014" t="s">
        <v>21</v>
      </c>
      <c r="S6014" t="s">
        <v>21</v>
      </c>
      <c r="T6014">
        <v>124</v>
      </c>
      <c r="U6014" t="str">
        <f t="shared" si="468"/>
        <v>t124</v>
      </c>
      <c r="V6014" t="s">
        <v>21</v>
      </c>
      <c r="W6014" t="s">
        <v>101</v>
      </c>
    </row>
    <row r="6015" spans="1:23" x14ac:dyDescent="0.3">
      <c r="A6015">
        <f t="shared" si="469"/>
        <v>6014</v>
      </c>
      <c r="B6015" t="s">
        <v>220</v>
      </c>
      <c r="C6015" t="str">
        <f t="shared" si="465"/>
        <v>sM216</v>
      </c>
      <c r="D6015">
        <v>21</v>
      </c>
      <c r="E6015" t="s">
        <v>18</v>
      </c>
      <c r="F6015" t="s">
        <v>34</v>
      </c>
      <c r="G6015">
        <f t="shared" si="466"/>
        <v>14</v>
      </c>
      <c r="H6015" t="s">
        <v>20</v>
      </c>
      <c r="I6015">
        <v>14941</v>
      </c>
      <c r="J6015" t="s">
        <v>21</v>
      </c>
      <c r="K6015">
        <v>3</v>
      </c>
      <c r="L6015" t="s">
        <v>27</v>
      </c>
      <c r="M6015" t="str">
        <f t="shared" si="467"/>
        <v>14_Sensation Seeking</v>
      </c>
      <c r="N6015" t="s">
        <v>21</v>
      </c>
      <c r="O6015" t="s">
        <v>21</v>
      </c>
      <c r="P6015" t="s">
        <v>21</v>
      </c>
      <c r="Q6015" t="s">
        <v>21</v>
      </c>
      <c r="R6015" t="s">
        <v>21</v>
      </c>
      <c r="S6015" t="s">
        <v>21</v>
      </c>
      <c r="T6015">
        <v>125</v>
      </c>
      <c r="U6015" t="str">
        <f t="shared" si="468"/>
        <v>t125</v>
      </c>
      <c r="V6015" t="s">
        <v>21</v>
      </c>
      <c r="W6015" t="s">
        <v>101</v>
      </c>
    </row>
    <row r="6016" spans="1:23" x14ac:dyDescent="0.3">
      <c r="A6016">
        <f t="shared" si="469"/>
        <v>6015</v>
      </c>
      <c r="B6016" t="s">
        <v>220</v>
      </c>
      <c r="C6016" t="str">
        <f t="shared" si="465"/>
        <v>sM216</v>
      </c>
      <c r="D6016">
        <v>21</v>
      </c>
      <c r="E6016" t="s">
        <v>18</v>
      </c>
      <c r="F6016" t="s">
        <v>34</v>
      </c>
      <c r="G6016">
        <f t="shared" si="466"/>
        <v>15</v>
      </c>
      <c r="H6016" t="s">
        <v>20</v>
      </c>
      <c r="I6016">
        <v>9037</v>
      </c>
      <c r="J6016" t="s">
        <v>21</v>
      </c>
      <c r="K6016">
        <v>4</v>
      </c>
      <c r="L6016" t="s">
        <v>26</v>
      </c>
      <c r="M6016" t="str">
        <f t="shared" si="467"/>
        <v>15_Negative Urgency</v>
      </c>
      <c r="N6016" t="s">
        <v>21</v>
      </c>
      <c r="O6016" t="s">
        <v>21</v>
      </c>
      <c r="P6016" t="s">
        <v>21</v>
      </c>
      <c r="Q6016" t="s">
        <v>21</v>
      </c>
      <c r="R6016" t="s">
        <v>21</v>
      </c>
      <c r="S6016" t="s">
        <v>21</v>
      </c>
      <c r="T6016">
        <v>126</v>
      </c>
      <c r="U6016" t="str">
        <f t="shared" si="468"/>
        <v>t126</v>
      </c>
      <c r="V6016" t="s">
        <v>21</v>
      </c>
      <c r="W6016" t="s">
        <v>101</v>
      </c>
    </row>
    <row r="6017" spans="1:23" x14ac:dyDescent="0.3">
      <c r="A6017">
        <f t="shared" si="469"/>
        <v>6016</v>
      </c>
      <c r="B6017" t="s">
        <v>220</v>
      </c>
      <c r="C6017" t="str">
        <f t="shared" si="465"/>
        <v>sM216</v>
      </c>
      <c r="D6017">
        <v>21</v>
      </c>
      <c r="E6017" t="s">
        <v>18</v>
      </c>
      <c r="F6017" t="s">
        <v>34</v>
      </c>
      <c r="G6017">
        <f t="shared" si="466"/>
        <v>16</v>
      </c>
      <c r="H6017" t="s">
        <v>20</v>
      </c>
      <c r="I6017">
        <v>8135</v>
      </c>
      <c r="J6017" t="s">
        <v>21</v>
      </c>
      <c r="K6017">
        <v>3</v>
      </c>
      <c r="L6017" t="s">
        <v>27</v>
      </c>
      <c r="M6017" t="str">
        <f t="shared" si="467"/>
        <v>16_Sensation Seeking</v>
      </c>
      <c r="N6017" t="s">
        <v>21</v>
      </c>
      <c r="O6017" t="s">
        <v>21</v>
      </c>
      <c r="P6017" t="s">
        <v>21</v>
      </c>
      <c r="Q6017" t="s">
        <v>21</v>
      </c>
      <c r="R6017" t="s">
        <v>21</v>
      </c>
      <c r="S6017" t="s">
        <v>21</v>
      </c>
      <c r="T6017">
        <v>127</v>
      </c>
      <c r="U6017" t="str">
        <f t="shared" si="468"/>
        <v>t127</v>
      </c>
      <c r="V6017" t="s">
        <v>21</v>
      </c>
      <c r="W6017" t="s">
        <v>101</v>
      </c>
    </row>
    <row r="6018" spans="1:23" x14ac:dyDescent="0.3">
      <c r="A6018">
        <f t="shared" si="469"/>
        <v>6017</v>
      </c>
      <c r="B6018" t="s">
        <v>220</v>
      </c>
      <c r="C6018" t="str">
        <f t="shared" si="465"/>
        <v>sM216</v>
      </c>
      <c r="D6018">
        <v>21</v>
      </c>
      <c r="E6018" t="s">
        <v>18</v>
      </c>
      <c r="F6018" t="s">
        <v>34</v>
      </c>
      <c r="G6018">
        <f t="shared" si="466"/>
        <v>17</v>
      </c>
      <c r="H6018" t="s">
        <v>20</v>
      </c>
      <c r="I6018">
        <v>9904</v>
      </c>
      <c r="J6018" t="s">
        <v>21</v>
      </c>
      <c r="K6018">
        <v>1</v>
      </c>
      <c r="L6018" t="s">
        <v>25</v>
      </c>
      <c r="M6018" t="str">
        <f t="shared" si="467"/>
        <v>17_Positive Urgency</v>
      </c>
      <c r="N6018" t="s">
        <v>21</v>
      </c>
      <c r="O6018" t="s">
        <v>21</v>
      </c>
      <c r="P6018" t="s">
        <v>21</v>
      </c>
      <c r="Q6018" t="s">
        <v>21</v>
      </c>
      <c r="R6018" t="s">
        <v>21</v>
      </c>
      <c r="S6018" t="s">
        <v>21</v>
      </c>
      <c r="T6018">
        <v>128</v>
      </c>
      <c r="U6018" t="str">
        <f t="shared" si="468"/>
        <v>t128</v>
      </c>
      <c r="V6018" t="s">
        <v>21</v>
      </c>
      <c r="W6018" t="s">
        <v>101</v>
      </c>
    </row>
    <row r="6019" spans="1:23" x14ac:dyDescent="0.3">
      <c r="A6019">
        <f t="shared" si="469"/>
        <v>6018</v>
      </c>
      <c r="B6019" t="s">
        <v>220</v>
      </c>
      <c r="C6019" t="str">
        <f t="shared" ref="C6019:C6082" si="470">CONCATENATE("s",B6019)</f>
        <v>sM216</v>
      </c>
      <c r="D6019">
        <v>21</v>
      </c>
      <c r="E6019" t="s">
        <v>18</v>
      </c>
      <c r="F6019" t="s">
        <v>34</v>
      </c>
      <c r="G6019">
        <f t="shared" ref="G6019:G6082" si="471">MOD((A6019-1),20)+1</f>
        <v>18</v>
      </c>
      <c r="H6019" t="s">
        <v>20</v>
      </c>
      <c r="I6019">
        <v>10265</v>
      </c>
      <c r="J6019" t="s">
        <v>21</v>
      </c>
      <c r="K6019">
        <v>2</v>
      </c>
      <c r="L6019" t="s">
        <v>27</v>
      </c>
      <c r="M6019" t="str">
        <f t="shared" ref="M6019:M6082" si="472">CONCATENATE(G6019,"_",L6019)</f>
        <v>18_Sensation Seeking</v>
      </c>
      <c r="N6019" t="s">
        <v>21</v>
      </c>
      <c r="O6019" t="s">
        <v>21</v>
      </c>
      <c r="P6019" t="s">
        <v>21</v>
      </c>
      <c r="Q6019" t="s">
        <v>21</v>
      </c>
      <c r="R6019" t="s">
        <v>21</v>
      </c>
      <c r="S6019" t="s">
        <v>21</v>
      </c>
      <c r="T6019">
        <v>129</v>
      </c>
      <c r="U6019" t="str">
        <f t="shared" ref="U6019:U6082" si="473">CONCATENATE("t",T6019)</f>
        <v>t129</v>
      </c>
      <c r="V6019" t="s">
        <v>21</v>
      </c>
      <c r="W6019" t="s">
        <v>101</v>
      </c>
    </row>
    <row r="6020" spans="1:23" x14ac:dyDescent="0.3">
      <c r="A6020">
        <f t="shared" ref="A6020:A6083" si="474">A6019+1</f>
        <v>6019</v>
      </c>
      <c r="B6020" t="s">
        <v>220</v>
      </c>
      <c r="C6020" t="str">
        <f t="shared" si="470"/>
        <v>sM216</v>
      </c>
      <c r="D6020">
        <v>21</v>
      </c>
      <c r="E6020" t="s">
        <v>18</v>
      </c>
      <c r="F6020" t="s">
        <v>34</v>
      </c>
      <c r="G6020">
        <f t="shared" si="471"/>
        <v>19</v>
      </c>
      <c r="H6020" t="s">
        <v>20</v>
      </c>
      <c r="I6020">
        <v>12788</v>
      </c>
      <c r="J6020" t="s">
        <v>21</v>
      </c>
      <c r="K6020">
        <v>3</v>
      </c>
      <c r="L6020" t="s">
        <v>24</v>
      </c>
      <c r="M6020" t="str">
        <f t="shared" si="472"/>
        <v>19_Premeditation</v>
      </c>
      <c r="N6020" t="s">
        <v>21</v>
      </c>
      <c r="O6020" t="s">
        <v>21</v>
      </c>
      <c r="P6020" t="s">
        <v>21</v>
      </c>
      <c r="Q6020" t="s">
        <v>21</v>
      </c>
      <c r="R6020" t="s">
        <v>21</v>
      </c>
      <c r="S6020" t="s">
        <v>21</v>
      </c>
      <c r="T6020">
        <v>130</v>
      </c>
      <c r="U6020" t="str">
        <f t="shared" si="473"/>
        <v>t130</v>
      </c>
      <c r="V6020" t="s">
        <v>21</v>
      </c>
      <c r="W6020" t="s">
        <v>101</v>
      </c>
    </row>
    <row r="6021" spans="1:23" x14ac:dyDescent="0.3">
      <c r="A6021">
        <f t="shared" si="474"/>
        <v>6020</v>
      </c>
      <c r="B6021" t="s">
        <v>220</v>
      </c>
      <c r="C6021" t="str">
        <f t="shared" si="470"/>
        <v>sM216</v>
      </c>
      <c r="D6021">
        <v>21</v>
      </c>
      <c r="E6021" t="s">
        <v>18</v>
      </c>
      <c r="F6021" t="s">
        <v>34</v>
      </c>
      <c r="G6021">
        <f t="shared" si="471"/>
        <v>20</v>
      </c>
      <c r="H6021" t="s">
        <v>20</v>
      </c>
      <c r="I6021">
        <v>10529</v>
      </c>
      <c r="J6021" t="s">
        <v>21</v>
      </c>
      <c r="K6021">
        <v>2</v>
      </c>
      <c r="L6021" t="s">
        <v>25</v>
      </c>
      <c r="M6021" t="str">
        <f t="shared" si="472"/>
        <v>20_Positive Urgency</v>
      </c>
      <c r="N6021" t="s">
        <v>21</v>
      </c>
      <c r="O6021" t="s">
        <v>21</v>
      </c>
      <c r="P6021" t="s">
        <v>21</v>
      </c>
      <c r="Q6021" t="s">
        <v>21</v>
      </c>
      <c r="R6021" t="s">
        <v>21</v>
      </c>
      <c r="S6021" t="s">
        <v>21</v>
      </c>
      <c r="T6021">
        <v>131</v>
      </c>
      <c r="U6021" t="str">
        <f t="shared" si="473"/>
        <v>t131</v>
      </c>
      <c r="V6021" t="s">
        <v>21</v>
      </c>
      <c r="W6021" t="s">
        <v>101</v>
      </c>
    </row>
    <row r="6022" spans="1:23" x14ac:dyDescent="0.3">
      <c r="A6022">
        <f t="shared" si="474"/>
        <v>6021</v>
      </c>
      <c r="B6022" t="s">
        <v>221</v>
      </c>
      <c r="C6022" t="str">
        <f t="shared" si="470"/>
        <v>sM218</v>
      </c>
      <c r="D6022">
        <v>26</v>
      </c>
      <c r="E6022" t="s">
        <v>32</v>
      </c>
      <c r="F6022" t="s">
        <v>77</v>
      </c>
      <c r="G6022">
        <f t="shared" si="471"/>
        <v>1</v>
      </c>
      <c r="H6022" t="s">
        <v>20</v>
      </c>
      <c r="I6022">
        <v>17323</v>
      </c>
      <c r="J6022" t="s">
        <v>21</v>
      </c>
      <c r="K6022">
        <v>2</v>
      </c>
      <c r="L6022" t="s">
        <v>22</v>
      </c>
      <c r="M6022" t="str">
        <f t="shared" si="472"/>
        <v>1_Perseverance</v>
      </c>
      <c r="N6022" t="s">
        <v>21</v>
      </c>
      <c r="O6022" t="s">
        <v>21</v>
      </c>
      <c r="P6022" t="s">
        <v>21</v>
      </c>
      <c r="Q6022" t="s">
        <v>21</v>
      </c>
      <c r="R6022" t="s">
        <v>21</v>
      </c>
      <c r="S6022" t="s">
        <v>21</v>
      </c>
      <c r="T6022">
        <v>112</v>
      </c>
      <c r="U6022" t="str">
        <f t="shared" si="473"/>
        <v>t112</v>
      </c>
      <c r="V6022" t="s">
        <v>21</v>
      </c>
      <c r="W6022" t="s">
        <v>101</v>
      </c>
    </row>
    <row r="6023" spans="1:23" x14ac:dyDescent="0.3">
      <c r="A6023">
        <f t="shared" si="474"/>
        <v>6022</v>
      </c>
      <c r="B6023" t="s">
        <v>221</v>
      </c>
      <c r="C6023" t="str">
        <f t="shared" si="470"/>
        <v>sM218</v>
      </c>
      <c r="D6023">
        <v>26</v>
      </c>
      <c r="E6023" t="s">
        <v>32</v>
      </c>
      <c r="F6023" t="s">
        <v>77</v>
      </c>
      <c r="G6023">
        <f t="shared" si="471"/>
        <v>2</v>
      </c>
      <c r="H6023" t="s">
        <v>20</v>
      </c>
      <c r="I6023">
        <v>11369</v>
      </c>
      <c r="J6023" t="s">
        <v>21</v>
      </c>
      <c r="K6023">
        <v>2</v>
      </c>
      <c r="L6023" t="s">
        <v>24</v>
      </c>
      <c r="M6023" t="str">
        <f t="shared" si="472"/>
        <v>2_Premeditation</v>
      </c>
      <c r="N6023" t="s">
        <v>21</v>
      </c>
      <c r="O6023" t="s">
        <v>21</v>
      </c>
      <c r="P6023" t="s">
        <v>21</v>
      </c>
      <c r="Q6023" t="s">
        <v>21</v>
      </c>
      <c r="R6023" t="s">
        <v>21</v>
      </c>
      <c r="S6023" t="s">
        <v>21</v>
      </c>
      <c r="T6023">
        <v>113</v>
      </c>
      <c r="U6023" t="str">
        <f t="shared" si="473"/>
        <v>t113</v>
      </c>
      <c r="V6023" t="s">
        <v>21</v>
      </c>
      <c r="W6023" t="s">
        <v>101</v>
      </c>
    </row>
    <row r="6024" spans="1:23" x14ac:dyDescent="0.3">
      <c r="A6024">
        <f t="shared" si="474"/>
        <v>6023</v>
      </c>
      <c r="B6024" t="s">
        <v>221</v>
      </c>
      <c r="C6024" t="str">
        <f t="shared" si="470"/>
        <v>sM218</v>
      </c>
      <c r="D6024">
        <v>26</v>
      </c>
      <c r="E6024" t="s">
        <v>32</v>
      </c>
      <c r="F6024" t="s">
        <v>77</v>
      </c>
      <c r="G6024">
        <f t="shared" si="471"/>
        <v>3</v>
      </c>
      <c r="H6024" t="s">
        <v>20</v>
      </c>
      <c r="I6024">
        <v>13343</v>
      </c>
      <c r="J6024" t="s">
        <v>21</v>
      </c>
      <c r="K6024">
        <v>2</v>
      </c>
      <c r="L6024" t="s">
        <v>25</v>
      </c>
      <c r="M6024" t="str">
        <f t="shared" si="472"/>
        <v>3_Positive Urgency</v>
      </c>
      <c r="N6024" t="s">
        <v>21</v>
      </c>
      <c r="O6024" t="s">
        <v>21</v>
      </c>
      <c r="P6024" t="s">
        <v>21</v>
      </c>
      <c r="Q6024" t="s">
        <v>21</v>
      </c>
      <c r="R6024" t="s">
        <v>21</v>
      </c>
      <c r="S6024" t="s">
        <v>21</v>
      </c>
      <c r="T6024">
        <v>114</v>
      </c>
      <c r="U6024" t="str">
        <f t="shared" si="473"/>
        <v>t114</v>
      </c>
      <c r="V6024" t="s">
        <v>21</v>
      </c>
      <c r="W6024" t="s">
        <v>101</v>
      </c>
    </row>
    <row r="6025" spans="1:23" x14ac:dyDescent="0.3">
      <c r="A6025">
        <f t="shared" si="474"/>
        <v>6024</v>
      </c>
      <c r="B6025" t="s">
        <v>221</v>
      </c>
      <c r="C6025" t="str">
        <f t="shared" si="470"/>
        <v>sM218</v>
      </c>
      <c r="D6025">
        <v>26</v>
      </c>
      <c r="E6025" t="s">
        <v>32</v>
      </c>
      <c r="F6025" t="s">
        <v>77</v>
      </c>
      <c r="G6025">
        <f t="shared" si="471"/>
        <v>4</v>
      </c>
      <c r="H6025" t="s">
        <v>20</v>
      </c>
      <c r="I6025">
        <v>5495</v>
      </c>
      <c r="J6025" t="s">
        <v>21</v>
      </c>
      <c r="K6025">
        <v>2</v>
      </c>
      <c r="L6025" t="s">
        <v>22</v>
      </c>
      <c r="M6025" t="str">
        <f t="shared" si="472"/>
        <v>4_Perseverance</v>
      </c>
      <c r="N6025" t="s">
        <v>21</v>
      </c>
      <c r="O6025" t="s">
        <v>21</v>
      </c>
      <c r="P6025" t="s">
        <v>21</v>
      </c>
      <c r="Q6025" t="s">
        <v>21</v>
      </c>
      <c r="R6025" t="s">
        <v>21</v>
      </c>
      <c r="S6025" t="s">
        <v>21</v>
      </c>
      <c r="T6025">
        <v>115</v>
      </c>
      <c r="U6025" t="str">
        <f t="shared" si="473"/>
        <v>t115</v>
      </c>
      <c r="V6025" t="s">
        <v>21</v>
      </c>
      <c r="W6025" t="s">
        <v>101</v>
      </c>
    </row>
    <row r="6026" spans="1:23" x14ac:dyDescent="0.3">
      <c r="A6026">
        <f t="shared" si="474"/>
        <v>6025</v>
      </c>
      <c r="B6026" t="s">
        <v>221</v>
      </c>
      <c r="C6026" t="str">
        <f t="shared" si="470"/>
        <v>sM218</v>
      </c>
      <c r="D6026">
        <v>26</v>
      </c>
      <c r="E6026" t="s">
        <v>32</v>
      </c>
      <c r="F6026" t="s">
        <v>77</v>
      </c>
      <c r="G6026">
        <f t="shared" si="471"/>
        <v>5</v>
      </c>
      <c r="H6026" t="s">
        <v>20</v>
      </c>
      <c r="I6026">
        <v>11582</v>
      </c>
      <c r="J6026" t="s">
        <v>21</v>
      </c>
      <c r="K6026">
        <v>2</v>
      </c>
      <c r="L6026" t="s">
        <v>24</v>
      </c>
      <c r="M6026" t="str">
        <f t="shared" si="472"/>
        <v>5_Premeditation</v>
      </c>
      <c r="N6026" t="s">
        <v>21</v>
      </c>
      <c r="O6026" t="s">
        <v>21</v>
      </c>
      <c r="P6026" t="s">
        <v>21</v>
      </c>
      <c r="Q6026" t="s">
        <v>21</v>
      </c>
      <c r="R6026" t="s">
        <v>21</v>
      </c>
      <c r="S6026" t="s">
        <v>21</v>
      </c>
      <c r="T6026">
        <v>116</v>
      </c>
      <c r="U6026" t="str">
        <f t="shared" si="473"/>
        <v>t116</v>
      </c>
      <c r="V6026" t="s">
        <v>21</v>
      </c>
      <c r="W6026" t="s">
        <v>101</v>
      </c>
    </row>
    <row r="6027" spans="1:23" x14ac:dyDescent="0.3">
      <c r="A6027">
        <f t="shared" si="474"/>
        <v>6026</v>
      </c>
      <c r="B6027" t="s">
        <v>221</v>
      </c>
      <c r="C6027" t="str">
        <f t="shared" si="470"/>
        <v>sM218</v>
      </c>
      <c r="D6027">
        <v>26</v>
      </c>
      <c r="E6027" t="s">
        <v>32</v>
      </c>
      <c r="F6027" t="s">
        <v>77</v>
      </c>
      <c r="G6027">
        <f t="shared" si="471"/>
        <v>6</v>
      </c>
      <c r="H6027" t="s">
        <v>20</v>
      </c>
      <c r="I6027">
        <v>13382</v>
      </c>
      <c r="J6027" t="s">
        <v>21</v>
      </c>
      <c r="K6027">
        <v>3</v>
      </c>
      <c r="L6027" t="s">
        <v>26</v>
      </c>
      <c r="M6027" t="str">
        <f t="shared" si="472"/>
        <v>6_Negative Urgency</v>
      </c>
      <c r="N6027" t="s">
        <v>21</v>
      </c>
      <c r="O6027" t="s">
        <v>21</v>
      </c>
      <c r="P6027" t="s">
        <v>21</v>
      </c>
      <c r="Q6027" t="s">
        <v>21</v>
      </c>
      <c r="R6027" t="s">
        <v>21</v>
      </c>
      <c r="S6027" t="s">
        <v>21</v>
      </c>
      <c r="T6027">
        <v>117</v>
      </c>
      <c r="U6027" t="str">
        <f t="shared" si="473"/>
        <v>t117</v>
      </c>
      <c r="V6027" t="s">
        <v>21</v>
      </c>
      <c r="W6027" t="s">
        <v>101</v>
      </c>
    </row>
    <row r="6028" spans="1:23" x14ac:dyDescent="0.3">
      <c r="A6028">
        <f t="shared" si="474"/>
        <v>6027</v>
      </c>
      <c r="B6028" t="s">
        <v>221</v>
      </c>
      <c r="C6028" t="str">
        <f t="shared" si="470"/>
        <v>sM218</v>
      </c>
      <c r="D6028">
        <v>26</v>
      </c>
      <c r="E6028" t="s">
        <v>32</v>
      </c>
      <c r="F6028" t="s">
        <v>77</v>
      </c>
      <c r="G6028">
        <f t="shared" si="471"/>
        <v>7</v>
      </c>
      <c r="H6028" t="s">
        <v>20</v>
      </c>
      <c r="I6028">
        <v>10698</v>
      </c>
      <c r="J6028" t="s">
        <v>21</v>
      </c>
      <c r="K6028">
        <v>2</v>
      </c>
      <c r="L6028" t="s">
        <v>22</v>
      </c>
      <c r="M6028" t="str">
        <f t="shared" si="472"/>
        <v>7_Perseverance</v>
      </c>
      <c r="N6028" t="s">
        <v>21</v>
      </c>
      <c r="O6028" t="s">
        <v>21</v>
      </c>
      <c r="P6028" t="s">
        <v>21</v>
      </c>
      <c r="Q6028" t="s">
        <v>21</v>
      </c>
      <c r="R6028" t="s">
        <v>21</v>
      </c>
      <c r="S6028" t="s">
        <v>21</v>
      </c>
      <c r="T6028">
        <v>118</v>
      </c>
      <c r="U6028" t="str">
        <f t="shared" si="473"/>
        <v>t118</v>
      </c>
      <c r="V6028" t="s">
        <v>21</v>
      </c>
      <c r="W6028" t="s">
        <v>101</v>
      </c>
    </row>
    <row r="6029" spans="1:23" x14ac:dyDescent="0.3">
      <c r="A6029">
        <f t="shared" si="474"/>
        <v>6028</v>
      </c>
      <c r="B6029" t="s">
        <v>221</v>
      </c>
      <c r="C6029" t="str">
        <f t="shared" si="470"/>
        <v>sM218</v>
      </c>
      <c r="D6029">
        <v>26</v>
      </c>
      <c r="E6029" t="s">
        <v>32</v>
      </c>
      <c r="F6029" t="s">
        <v>77</v>
      </c>
      <c r="G6029">
        <f t="shared" si="471"/>
        <v>8</v>
      </c>
      <c r="H6029" t="s">
        <v>20</v>
      </c>
      <c r="I6029">
        <v>11916</v>
      </c>
      <c r="J6029" t="s">
        <v>21</v>
      </c>
      <c r="K6029">
        <v>2</v>
      </c>
      <c r="L6029" t="s">
        <v>26</v>
      </c>
      <c r="M6029" t="str">
        <f t="shared" si="472"/>
        <v>8_Negative Urgency</v>
      </c>
      <c r="N6029" t="s">
        <v>21</v>
      </c>
      <c r="O6029" t="s">
        <v>21</v>
      </c>
      <c r="P6029" t="s">
        <v>21</v>
      </c>
      <c r="Q6029" t="s">
        <v>21</v>
      </c>
      <c r="R6029" t="s">
        <v>21</v>
      </c>
      <c r="S6029" t="s">
        <v>21</v>
      </c>
      <c r="T6029">
        <v>119</v>
      </c>
      <c r="U6029" t="str">
        <f t="shared" si="473"/>
        <v>t119</v>
      </c>
      <c r="V6029" t="s">
        <v>21</v>
      </c>
      <c r="W6029" t="s">
        <v>101</v>
      </c>
    </row>
    <row r="6030" spans="1:23" x14ac:dyDescent="0.3">
      <c r="A6030">
        <f t="shared" si="474"/>
        <v>6029</v>
      </c>
      <c r="B6030" t="s">
        <v>221</v>
      </c>
      <c r="C6030" t="str">
        <f t="shared" si="470"/>
        <v>sM218</v>
      </c>
      <c r="D6030">
        <v>26</v>
      </c>
      <c r="E6030" t="s">
        <v>32</v>
      </c>
      <c r="F6030" t="s">
        <v>77</v>
      </c>
      <c r="G6030">
        <f t="shared" si="471"/>
        <v>9</v>
      </c>
      <c r="H6030" t="s">
        <v>20</v>
      </c>
      <c r="I6030">
        <v>4626</v>
      </c>
      <c r="J6030" t="s">
        <v>21</v>
      </c>
      <c r="K6030">
        <v>2</v>
      </c>
      <c r="L6030" t="s">
        <v>27</v>
      </c>
      <c r="M6030" t="str">
        <f t="shared" si="472"/>
        <v>9_Sensation Seeking</v>
      </c>
      <c r="N6030" t="s">
        <v>21</v>
      </c>
      <c r="O6030" t="s">
        <v>21</v>
      </c>
      <c r="P6030" t="s">
        <v>21</v>
      </c>
      <c r="Q6030" t="s">
        <v>21</v>
      </c>
      <c r="R6030" t="s">
        <v>21</v>
      </c>
      <c r="S6030" t="s">
        <v>21</v>
      </c>
      <c r="T6030">
        <v>120</v>
      </c>
      <c r="U6030" t="str">
        <f t="shared" si="473"/>
        <v>t120</v>
      </c>
      <c r="V6030" t="s">
        <v>21</v>
      </c>
      <c r="W6030" t="s">
        <v>101</v>
      </c>
    </row>
    <row r="6031" spans="1:23" x14ac:dyDescent="0.3">
      <c r="A6031">
        <f t="shared" si="474"/>
        <v>6030</v>
      </c>
      <c r="B6031" t="s">
        <v>221</v>
      </c>
      <c r="C6031" t="str">
        <f t="shared" si="470"/>
        <v>sM218</v>
      </c>
      <c r="D6031">
        <v>26</v>
      </c>
      <c r="E6031" t="s">
        <v>32</v>
      </c>
      <c r="F6031" t="s">
        <v>77</v>
      </c>
      <c r="G6031">
        <f t="shared" si="471"/>
        <v>10</v>
      </c>
      <c r="H6031" t="s">
        <v>20</v>
      </c>
      <c r="I6031">
        <v>10025</v>
      </c>
      <c r="J6031" t="s">
        <v>21</v>
      </c>
      <c r="K6031">
        <v>2</v>
      </c>
      <c r="L6031" t="s">
        <v>25</v>
      </c>
      <c r="M6031" t="str">
        <f t="shared" si="472"/>
        <v>10_Positive Urgency</v>
      </c>
      <c r="N6031" t="s">
        <v>21</v>
      </c>
      <c r="O6031" t="s">
        <v>21</v>
      </c>
      <c r="P6031" t="s">
        <v>21</v>
      </c>
      <c r="Q6031" t="s">
        <v>21</v>
      </c>
      <c r="R6031" t="s">
        <v>21</v>
      </c>
      <c r="S6031" t="s">
        <v>21</v>
      </c>
      <c r="T6031">
        <v>121</v>
      </c>
      <c r="U6031" t="str">
        <f t="shared" si="473"/>
        <v>t121</v>
      </c>
      <c r="V6031" t="s">
        <v>21</v>
      </c>
      <c r="W6031" t="s">
        <v>101</v>
      </c>
    </row>
    <row r="6032" spans="1:23" x14ac:dyDescent="0.3">
      <c r="A6032">
        <f t="shared" si="474"/>
        <v>6031</v>
      </c>
      <c r="B6032" t="s">
        <v>221</v>
      </c>
      <c r="C6032" t="str">
        <f t="shared" si="470"/>
        <v>sM218</v>
      </c>
      <c r="D6032">
        <v>26</v>
      </c>
      <c r="E6032" t="s">
        <v>32</v>
      </c>
      <c r="F6032" t="s">
        <v>77</v>
      </c>
      <c r="G6032">
        <f t="shared" si="471"/>
        <v>11</v>
      </c>
      <c r="H6032" t="s">
        <v>20</v>
      </c>
      <c r="I6032">
        <v>5211</v>
      </c>
      <c r="J6032" t="s">
        <v>21</v>
      </c>
      <c r="K6032">
        <v>2</v>
      </c>
      <c r="L6032" t="s">
        <v>22</v>
      </c>
      <c r="M6032" t="str">
        <f t="shared" si="472"/>
        <v>11_Perseverance</v>
      </c>
      <c r="N6032" t="s">
        <v>21</v>
      </c>
      <c r="O6032" t="s">
        <v>21</v>
      </c>
      <c r="P6032" t="s">
        <v>21</v>
      </c>
      <c r="Q6032" t="s">
        <v>21</v>
      </c>
      <c r="R6032" t="s">
        <v>21</v>
      </c>
      <c r="S6032" t="s">
        <v>21</v>
      </c>
      <c r="T6032">
        <v>122</v>
      </c>
      <c r="U6032" t="str">
        <f t="shared" si="473"/>
        <v>t122</v>
      </c>
      <c r="V6032" t="s">
        <v>21</v>
      </c>
      <c r="W6032" t="s">
        <v>101</v>
      </c>
    </row>
    <row r="6033" spans="1:23" x14ac:dyDescent="0.3">
      <c r="A6033">
        <f t="shared" si="474"/>
        <v>6032</v>
      </c>
      <c r="B6033" t="s">
        <v>221</v>
      </c>
      <c r="C6033" t="str">
        <f t="shared" si="470"/>
        <v>sM218</v>
      </c>
      <c r="D6033">
        <v>26</v>
      </c>
      <c r="E6033" t="s">
        <v>32</v>
      </c>
      <c r="F6033" t="s">
        <v>77</v>
      </c>
      <c r="G6033">
        <f t="shared" si="471"/>
        <v>12</v>
      </c>
      <c r="H6033" t="s">
        <v>20</v>
      </c>
      <c r="I6033">
        <v>23159</v>
      </c>
      <c r="J6033" t="s">
        <v>21</v>
      </c>
      <c r="K6033">
        <v>2</v>
      </c>
      <c r="L6033" t="s">
        <v>24</v>
      </c>
      <c r="M6033" t="str">
        <f t="shared" si="472"/>
        <v>12_Premeditation</v>
      </c>
      <c r="N6033" t="s">
        <v>21</v>
      </c>
      <c r="O6033" t="s">
        <v>21</v>
      </c>
      <c r="P6033" t="s">
        <v>21</v>
      </c>
      <c r="Q6033" t="s">
        <v>21</v>
      </c>
      <c r="R6033" t="s">
        <v>21</v>
      </c>
      <c r="S6033" t="s">
        <v>21</v>
      </c>
      <c r="T6033">
        <v>123</v>
      </c>
      <c r="U6033" t="str">
        <f t="shared" si="473"/>
        <v>t123</v>
      </c>
      <c r="V6033" t="s">
        <v>21</v>
      </c>
      <c r="W6033" t="s">
        <v>101</v>
      </c>
    </row>
    <row r="6034" spans="1:23" x14ac:dyDescent="0.3">
      <c r="A6034">
        <f t="shared" si="474"/>
        <v>6033</v>
      </c>
      <c r="B6034" t="s">
        <v>221</v>
      </c>
      <c r="C6034" t="str">
        <f t="shared" si="470"/>
        <v>sM218</v>
      </c>
      <c r="D6034">
        <v>26</v>
      </c>
      <c r="E6034" t="s">
        <v>32</v>
      </c>
      <c r="F6034" t="s">
        <v>77</v>
      </c>
      <c r="G6034">
        <f t="shared" si="471"/>
        <v>13</v>
      </c>
      <c r="H6034" t="s">
        <v>20</v>
      </c>
      <c r="I6034">
        <v>10551</v>
      </c>
      <c r="J6034" t="s">
        <v>21</v>
      </c>
      <c r="K6034">
        <v>3</v>
      </c>
      <c r="L6034" t="s">
        <v>26</v>
      </c>
      <c r="M6034" t="str">
        <f t="shared" si="472"/>
        <v>13_Negative Urgency</v>
      </c>
      <c r="N6034" t="s">
        <v>21</v>
      </c>
      <c r="O6034" t="s">
        <v>21</v>
      </c>
      <c r="P6034" t="s">
        <v>21</v>
      </c>
      <c r="Q6034" t="s">
        <v>21</v>
      </c>
      <c r="R6034" t="s">
        <v>21</v>
      </c>
      <c r="S6034" t="s">
        <v>21</v>
      </c>
      <c r="T6034">
        <v>124</v>
      </c>
      <c r="U6034" t="str">
        <f t="shared" si="473"/>
        <v>t124</v>
      </c>
      <c r="V6034" t="s">
        <v>21</v>
      </c>
      <c r="W6034" t="s">
        <v>101</v>
      </c>
    </row>
    <row r="6035" spans="1:23" x14ac:dyDescent="0.3">
      <c r="A6035">
        <f t="shared" si="474"/>
        <v>6034</v>
      </c>
      <c r="B6035" t="s">
        <v>221</v>
      </c>
      <c r="C6035" t="str">
        <f t="shared" si="470"/>
        <v>sM218</v>
      </c>
      <c r="D6035">
        <v>26</v>
      </c>
      <c r="E6035" t="s">
        <v>32</v>
      </c>
      <c r="F6035" t="s">
        <v>77</v>
      </c>
      <c r="G6035">
        <f t="shared" si="471"/>
        <v>14</v>
      </c>
      <c r="H6035" t="s">
        <v>20</v>
      </c>
      <c r="I6035">
        <v>14593</v>
      </c>
      <c r="J6035" t="s">
        <v>21</v>
      </c>
      <c r="K6035">
        <v>3</v>
      </c>
      <c r="L6035" t="s">
        <v>27</v>
      </c>
      <c r="M6035" t="str">
        <f t="shared" si="472"/>
        <v>14_Sensation Seeking</v>
      </c>
      <c r="N6035" t="s">
        <v>21</v>
      </c>
      <c r="O6035" t="s">
        <v>21</v>
      </c>
      <c r="P6035" t="s">
        <v>21</v>
      </c>
      <c r="Q6035" t="s">
        <v>21</v>
      </c>
      <c r="R6035" t="s">
        <v>21</v>
      </c>
      <c r="S6035" t="s">
        <v>21</v>
      </c>
      <c r="T6035">
        <v>125</v>
      </c>
      <c r="U6035" t="str">
        <f t="shared" si="473"/>
        <v>t125</v>
      </c>
      <c r="V6035" t="s">
        <v>21</v>
      </c>
      <c r="W6035" t="s">
        <v>101</v>
      </c>
    </row>
    <row r="6036" spans="1:23" x14ac:dyDescent="0.3">
      <c r="A6036">
        <f t="shared" si="474"/>
        <v>6035</v>
      </c>
      <c r="B6036" t="s">
        <v>221</v>
      </c>
      <c r="C6036" t="str">
        <f t="shared" si="470"/>
        <v>sM218</v>
      </c>
      <c r="D6036">
        <v>26</v>
      </c>
      <c r="E6036" t="s">
        <v>32</v>
      </c>
      <c r="F6036" t="s">
        <v>77</v>
      </c>
      <c r="G6036">
        <f t="shared" si="471"/>
        <v>15</v>
      </c>
      <c r="H6036" t="s">
        <v>20</v>
      </c>
      <c r="I6036">
        <v>12107</v>
      </c>
      <c r="J6036" t="s">
        <v>21</v>
      </c>
      <c r="K6036">
        <v>3</v>
      </c>
      <c r="L6036" t="s">
        <v>26</v>
      </c>
      <c r="M6036" t="str">
        <f t="shared" si="472"/>
        <v>15_Negative Urgency</v>
      </c>
      <c r="N6036" t="s">
        <v>21</v>
      </c>
      <c r="O6036" t="s">
        <v>21</v>
      </c>
      <c r="P6036" t="s">
        <v>21</v>
      </c>
      <c r="Q6036" t="s">
        <v>21</v>
      </c>
      <c r="R6036" t="s">
        <v>21</v>
      </c>
      <c r="S6036" t="s">
        <v>21</v>
      </c>
      <c r="T6036">
        <v>126</v>
      </c>
      <c r="U6036" t="str">
        <f t="shared" si="473"/>
        <v>t126</v>
      </c>
      <c r="V6036" t="s">
        <v>21</v>
      </c>
      <c r="W6036" t="s">
        <v>101</v>
      </c>
    </row>
    <row r="6037" spans="1:23" x14ac:dyDescent="0.3">
      <c r="A6037">
        <f t="shared" si="474"/>
        <v>6036</v>
      </c>
      <c r="B6037" t="s">
        <v>221</v>
      </c>
      <c r="C6037" t="str">
        <f t="shared" si="470"/>
        <v>sM218</v>
      </c>
      <c r="D6037">
        <v>26</v>
      </c>
      <c r="E6037" t="s">
        <v>32</v>
      </c>
      <c r="F6037" t="s">
        <v>77</v>
      </c>
      <c r="G6037">
        <f t="shared" si="471"/>
        <v>16</v>
      </c>
      <c r="H6037" t="s">
        <v>20</v>
      </c>
      <c r="I6037">
        <v>5505</v>
      </c>
      <c r="J6037" t="s">
        <v>21</v>
      </c>
      <c r="K6037">
        <v>3</v>
      </c>
      <c r="L6037" t="s">
        <v>27</v>
      </c>
      <c r="M6037" t="str">
        <f t="shared" si="472"/>
        <v>16_Sensation Seeking</v>
      </c>
      <c r="N6037" t="s">
        <v>21</v>
      </c>
      <c r="O6037" t="s">
        <v>21</v>
      </c>
      <c r="P6037" t="s">
        <v>21</v>
      </c>
      <c r="Q6037" t="s">
        <v>21</v>
      </c>
      <c r="R6037" t="s">
        <v>21</v>
      </c>
      <c r="S6037" t="s">
        <v>21</v>
      </c>
      <c r="T6037">
        <v>127</v>
      </c>
      <c r="U6037" t="str">
        <f t="shared" si="473"/>
        <v>t127</v>
      </c>
      <c r="V6037" t="s">
        <v>21</v>
      </c>
      <c r="W6037" t="s">
        <v>101</v>
      </c>
    </row>
    <row r="6038" spans="1:23" x14ac:dyDescent="0.3">
      <c r="A6038">
        <f t="shared" si="474"/>
        <v>6037</v>
      </c>
      <c r="B6038" t="s">
        <v>221</v>
      </c>
      <c r="C6038" t="str">
        <f t="shared" si="470"/>
        <v>sM218</v>
      </c>
      <c r="D6038">
        <v>26</v>
      </c>
      <c r="E6038" t="s">
        <v>32</v>
      </c>
      <c r="F6038" t="s">
        <v>77</v>
      </c>
      <c r="G6038">
        <f t="shared" si="471"/>
        <v>17</v>
      </c>
      <c r="H6038" t="s">
        <v>20</v>
      </c>
      <c r="I6038">
        <v>12503</v>
      </c>
      <c r="J6038" t="s">
        <v>21</v>
      </c>
      <c r="K6038">
        <v>1</v>
      </c>
      <c r="L6038" t="s">
        <v>25</v>
      </c>
      <c r="M6038" t="str">
        <f t="shared" si="472"/>
        <v>17_Positive Urgency</v>
      </c>
      <c r="N6038" t="s">
        <v>21</v>
      </c>
      <c r="O6038" t="s">
        <v>21</v>
      </c>
      <c r="P6038" t="s">
        <v>21</v>
      </c>
      <c r="Q6038" t="s">
        <v>21</v>
      </c>
      <c r="R6038" t="s">
        <v>21</v>
      </c>
      <c r="S6038" t="s">
        <v>21</v>
      </c>
      <c r="T6038">
        <v>128</v>
      </c>
      <c r="U6038" t="str">
        <f t="shared" si="473"/>
        <v>t128</v>
      </c>
      <c r="V6038" t="s">
        <v>21</v>
      </c>
      <c r="W6038" t="s">
        <v>101</v>
      </c>
    </row>
    <row r="6039" spans="1:23" x14ac:dyDescent="0.3">
      <c r="A6039">
        <f t="shared" si="474"/>
        <v>6038</v>
      </c>
      <c r="B6039" t="s">
        <v>221</v>
      </c>
      <c r="C6039" t="str">
        <f t="shared" si="470"/>
        <v>sM218</v>
      </c>
      <c r="D6039">
        <v>26</v>
      </c>
      <c r="E6039" t="s">
        <v>32</v>
      </c>
      <c r="F6039" t="s">
        <v>77</v>
      </c>
      <c r="G6039">
        <f t="shared" si="471"/>
        <v>18</v>
      </c>
      <c r="H6039" t="s">
        <v>20</v>
      </c>
      <c r="I6039">
        <v>23922</v>
      </c>
      <c r="J6039" t="s">
        <v>21</v>
      </c>
      <c r="K6039">
        <v>2</v>
      </c>
      <c r="L6039" t="s">
        <v>27</v>
      </c>
      <c r="M6039" t="str">
        <f t="shared" si="472"/>
        <v>18_Sensation Seeking</v>
      </c>
      <c r="N6039" t="s">
        <v>21</v>
      </c>
      <c r="O6039" t="s">
        <v>21</v>
      </c>
      <c r="P6039" t="s">
        <v>21</v>
      </c>
      <c r="Q6039" t="s">
        <v>21</v>
      </c>
      <c r="R6039" t="s">
        <v>21</v>
      </c>
      <c r="S6039" t="s">
        <v>21</v>
      </c>
      <c r="T6039">
        <v>129</v>
      </c>
      <c r="U6039" t="str">
        <f t="shared" si="473"/>
        <v>t129</v>
      </c>
      <c r="V6039" t="s">
        <v>21</v>
      </c>
      <c r="W6039" t="s">
        <v>101</v>
      </c>
    </row>
    <row r="6040" spans="1:23" x14ac:dyDescent="0.3">
      <c r="A6040">
        <f t="shared" si="474"/>
        <v>6039</v>
      </c>
      <c r="B6040" t="s">
        <v>221</v>
      </c>
      <c r="C6040" t="str">
        <f t="shared" si="470"/>
        <v>sM218</v>
      </c>
      <c r="D6040">
        <v>26</v>
      </c>
      <c r="E6040" t="s">
        <v>32</v>
      </c>
      <c r="F6040" t="s">
        <v>77</v>
      </c>
      <c r="G6040">
        <f t="shared" si="471"/>
        <v>19</v>
      </c>
      <c r="H6040" t="s">
        <v>20</v>
      </c>
      <c r="I6040">
        <v>8365</v>
      </c>
      <c r="J6040" t="s">
        <v>21</v>
      </c>
      <c r="K6040">
        <v>2</v>
      </c>
      <c r="L6040" t="s">
        <v>24</v>
      </c>
      <c r="M6040" t="str">
        <f t="shared" si="472"/>
        <v>19_Premeditation</v>
      </c>
      <c r="N6040" t="s">
        <v>21</v>
      </c>
      <c r="O6040" t="s">
        <v>21</v>
      </c>
      <c r="P6040" t="s">
        <v>21</v>
      </c>
      <c r="Q6040" t="s">
        <v>21</v>
      </c>
      <c r="R6040" t="s">
        <v>21</v>
      </c>
      <c r="S6040" t="s">
        <v>21</v>
      </c>
      <c r="T6040">
        <v>130</v>
      </c>
      <c r="U6040" t="str">
        <f t="shared" si="473"/>
        <v>t130</v>
      </c>
      <c r="V6040" t="s">
        <v>21</v>
      </c>
      <c r="W6040" t="s">
        <v>101</v>
      </c>
    </row>
    <row r="6041" spans="1:23" x14ac:dyDescent="0.3">
      <c r="A6041">
        <f t="shared" si="474"/>
        <v>6040</v>
      </c>
      <c r="B6041" t="s">
        <v>221</v>
      </c>
      <c r="C6041" t="str">
        <f t="shared" si="470"/>
        <v>sM218</v>
      </c>
      <c r="D6041">
        <v>26</v>
      </c>
      <c r="E6041" t="s">
        <v>32</v>
      </c>
      <c r="F6041" t="s">
        <v>77</v>
      </c>
      <c r="G6041">
        <f t="shared" si="471"/>
        <v>20</v>
      </c>
      <c r="H6041" t="s">
        <v>20</v>
      </c>
      <c r="I6041">
        <v>9962</v>
      </c>
      <c r="J6041" t="s">
        <v>21</v>
      </c>
      <c r="K6041">
        <v>2</v>
      </c>
      <c r="L6041" t="s">
        <v>25</v>
      </c>
      <c r="M6041" t="str">
        <f t="shared" si="472"/>
        <v>20_Positive Urgency</v>
      </c>
      <c r="N6041" t="s">
        <v>21</v>
      </c>
      <c r="O6041" t="s">
        <v>21</v>
      </c>
      <c r="P6041" t="s">
        <v>21</v>
      </c>
      <c r="Q6041" t="s">
        <v>21</v>
      </c>
      <c r="R6041" t="s">
        <v>21</v>
      </c>
      <c r="S6041" t="s">
        <v>21</v>
      </c>
      <c r="T6041">
        <v>131</v>
      </c>
      <c r="U6041" t="str">
        <f t="shared" si="473"/>
        <v>t131</v>
      </c>
      <c r="V6041" t="s">
        <v>21</v>
      </c>
      <c r="W6041" t="s">
        <v>101</v>
      </c>
    </row>
    <row r="6042" spans="1:23" x14ac:dyDescent="0.3">
      <c r="A6042">
        <f t="shared" si="474"/>
        <v>6041</v>
      </c>
      <c r="B6042" t="s">
        <v>222</v>
      </c>
      <c r="C6042" t="str">
        <f t="shared" si="470"/>
        <v>sM219</v>
      </c>
      <c r="D6042">
        <v>23</v>
      </c>
      <c r="E6042" t="s">
        <v>32</v>
      </c>
      <c r="F6042" t="s">
        <v>44</v>
      </c>
      <c r="G6042">
        <f t="shared" si="471"/>
        <v>1</v>
      </c>
      <c r="H6042" t="s">
        <v>20</v>
      </c>
      <c r="I6042">
        <v>18858</v>
      </c>
      <c r="J6042" t="s">
        <v>21</v>
      </c>
      <c r="K6042">
        <v>2</v>
      </c>
      <c r="L6042" t="s">
        <v>22</v>
      </c>
      <c r="M6042" t="str">
        <f t="shared" si="472"/>
        <v>1_Perseverance</v>
      </c>
      <c r="N6042" t="s">
        <v>21</v>
      </c>
      <c r="O6042" t="s">
        <v>21</v>
      </c>
      <c r="P6042" t="s">
        <v>21</v>
      </c>
      <c r="Q6042" t="s">
        <v>21</v>
      </c>
      <c r="R6042" t="s">
        <v>21</v>
      </c>
      <c r="S6042" t="s">
        <v>21</v>
      </c>
      <c r="T6042">
        <v>112</v>
      </c>
      <c r="U6042" t="str">
        <f t="shared" si="473"/>
        <v>t112</v>
      </c>
      <c r="V6042" t="s">
        <v>21</v>
      </c>
      <c r="W6042" t="s">
        <v>101</v>
      </c>
    </row>
    <row r="6043" spans="1:23" x14ac:dyDescent="0.3">
      <c r="A6043">
        <f t="shared" si="474"/>
        <v>6042</v>
      </c>
      <c r="B6043" t="s">
        <v>222</v>
      </c>
      <c r="C6043" t="str">
        <f t="shared" si="470"/>
        <v>sM219</v>
      </c>
      <c r="D6043">
        <v>23</v>
      </c>
      <c r="E6043" t="s">
        <v>32</v>
      </c>
      <c r="F6043" t="s">
        <v>44</v>
      </c>
      <c r="G6043">
        <f t="shared" si="471"/>
        <v>2</v>
      </c>
      <c r="H6043" t="s">
        <v>20</v>
      </c>
      <c r="I6043">
        <v>8032</v>
      </c>
      <c r="J6043" t="s">
        <v>21</v>
      </c>
      <c r="K6043">
        <v>2</v>
      </c>
      <c r="L6043" t="s">
        <v>24</v>
      </c>
      <c r="M6043" t="str">
        <f t="shared" si="472"/>
        <v>2_Premeditation</v>
      </c>
      <c r="N6043" t="s">
        <v>21</v>
      </c>
      <c r="O6043" t="s">
        <v>21</v>
      </c>
      <c r="P6043" t="s">
        <v>21</v>
      </c>
      <c r="Q6043" t="s">
        <v>21</v>
      </c>
      <c r="R6043" t="s">
        <v>21</v>
      </c>
      <c r="S6043" t="s">
        <v>21</v>
      </c>
      <c r="T6043">
        <v>113</v>
      </c>
      <c r="U6043" t="str">
        <f t="shared" si="473"/>
        <v>t113</v>
      </c>
      <c r="V6043" t="s">
        <v>21</v>
      </c>
      <c r="W6043" t="s">
        <v>101</v>
      </c>
    </row>
    <row r="6044" spans="1:23" x14ac:dyDescent="0.3">
      <c r="A6044">
        <f t="shared" si="474"/>
        <v>6043</v>
      </c>
      <c r="B6044" t="s">
        <v>222</v>
      </c>
      <c r="C6044" t="str">
        <f t="shared" si="470"/>
        <v>sM219</v>
      </c>
      <c r="D6044">
        <v>23</v>
      </c>
      <c r="E6044" t="s">
        <v>32</v>
      </c>
      <c r="F6044" t="s">
        <v>44</v>
      </c>
      <c r="G6044">
        <f t="shared" si="471"/>
        <v>3</v>
      </c>
      <c r="H6044" t="s">
        <v>20</v>
      </c>
      <c r="I6044">
        <v>10665</v>
      </c>
      <c r="J6044" t="s">
        <v>21</v>
      </c>
      <c r="K6044">
        <v>2</v>
      </c>
      <c r="L6044" t="s">
        <v>25</v>
      </c>
      <c r="M6044" t="str">
        <f t="shared" si="472"/>
        <v>3_Positive Urgency</v>
      </c>
      <c r="N6044" t="s">
        <v>21</v>
      </c>
      <c r="O6044" t="s">
        <v>21</v>
      </c>
      <c r="P6044" t="s">
        <v>21</v>
      </c>
      <c r="Q6044" t="s">
        <v>21</v>
      </c>
      <c r="R6044" t="s">
        <v>21</v>
      </c>
      <c r="S6044" t="s">
        <v>21</v>
      </c>
      <c r="T6044">
        <v>114</v>
      </c>
      <c r="U6044" t="str">
        <f t="shared" si="473"/>
        <v>t114</v>
      </c>
      <c r="V6044" t="s">
        <v>21</v>
      </c>
      <c r="W6044" t="s">
        <v>101</v>
      </c>
    </row>
    <row r="6045" spans="1:23" x14ac:dyDescent="0.3">
      <c r="A6045">
        <f t="shared" si="474"/>
        <v>6044</v>
      </c>
      <c r="B6045" t="s">
        <v>222</v>
      </c>
      <c r="C6045" t="str">
        <f t="shared" si="470"/>
        <v>sM219</v>
      </c>
      <c r="D6045">
        <v>23</v>
      </c>
      <c r="E6045" t="s">
        <v>32</v>
      </c>
      <c r="F6045" t="s">
        <v>44</v>
      </c>
      <c r="G6045">
        <f t="shared" si="471"/>
        <v>4</v>
      </c>
      <c r="H6045" t="s">
        <v>20</v>
      </c>
      <c r="I6045">
        <v>4365</v>
      </c>
      <c r="J6045" t="s">
        <v>21</v>
      </c>
      <c r="K6045">
        <v>1</v>
      </c>
      <c r="L6045" t="s">
        <v>22</v>
      </c>
      <c r="M6045" t="str">
        <f t="shared" si="472"/>
        <v>4_Perseverance</v>
      </c>
      <c r="N6045" t="s">
        <v>21</v>
      </c>
      <c r="O6045" t="s">
        <v>21</v>
      </c>
      <c r="P6045" t="s">
        <v>21</v>
      </c>
      <c r="Q6045" t="s">
        <v>21</v>
      </c>
      <c r="R6045" t="s">
        <v>21</v>
      </c>
      <c r="S6045" t="s">
        <v>21</v>
      </c>
      <c r="T6045">
        <v>115</v>
      </c>
      <c r="U6045" t="str">
        <f t="shared" si="473"/>
        <v>t115</v>
      </c>
      <c r="V6045" t="s">
        <v>21</v>
      </c>
      <c r="W6045" t="s">
        <v>101</v>
      </c>
    </row>
    <row r="6046" spans="1:23" x14ac:dyDescent="0.3">
      <c r="A6046">
        <f t="shared" si="474"/>
        <v>6045</v>
      </c>
      <c r="B6046" t="s">
        <v>222</v>
      </c>
      <c r="C6046" t="str">
        <f t="shared" si="470"/>
        <v>sM219</v>
      </c>
      <c r="D6046">
        <v>23</v>
      </c>
      <c r="E6046" t="s">
        <v>32</v>
      </c>
      <c r="F6046" t="s">
        <v>44</v>
      </c>
      <c r="G6046">
        <f t="shared" si="471"/>
        <v>5</v>
      </c>
      <c r="H6046" t="s">
        <v>20</v>
      </c>
      <c r="I6046">
        <v>8363</v>
      </c>
      <c r="J6046" t="s">
        <v>21</v>
      </c>
      <c r="K6046">
        <v>2</v>
      </c>
      <c r="L6046" t="s">
        <v>24</v>
      </c>
      <c r="M6046" t="str">
        <f t="shared" si="472"/>
        <v>5_Premeditation</v>
      </c>
      <c r="N6046" t="s">
        <v>21</v>
      </c>
      <c r="O6046" t="s">
        <v>21</v>
      </c>
      <c r="P6046" t="s">
        <v>21</v>
      </c>
      <c r="Q6046" t="s">
        <v>21</v>
      </c>
      <c r="R6046" t="s">
        <v>21</v>
      </c>
      <c r="S6046" t="s">
        <v>21</v>
      </c>
      <c r="T6046">
        <v>116</v>
      </c>
      <c r="U6046" t="str">
        <f t="shared" si="473"/>
        <v>t116</v>
      </c>
      <c r="V6046" t="s">
        <v>21</v>
      </c>
      <c r="W6046" t="s">
        <v>101</v>
      </c>
    </row>
    <row r="6047" spans="1:23" x14ac:dyDescent="0.3">
      <c r="A6047">
        <f t="shared" si="474"/>
        <v>6046</v>
      </c>
      <c r="B6047" t="s">
        <v>222</v>
      </c>
      <c r="C6047" t="str">
        <f t="shared" si="470"/>
        <v>sM219</v>
      </c>
      <c r="D6047">
        <v>23</v>
      </c>
      <c r="E6047" t="s">
        <v>32</v>
      </c>
      <c r="F6047" t="s">
        <v>44</v>
      </c>
      <c r="G6047">
        <f t="shared" si="471"/>
        <v>6</v>
      </c>
      <c r="H6047" t="s">
        <v>20</v>
      </c>
      <c r="I6047">
        <v>12529</v>
      </c>
      <c r="J6047" t="s">
        <v>21</v>
      </c>
      <c r="K6047">
        <v>2</v>
      </c>
      <c r="L6047" t="s">
        <v>26</v>
      </c>
      <c r="M6047" t="str">
        <f t="shared" si="472"/>
        <v>6_Negative Urgency</v>
      </c>
      <c r="N6047" t="s">
        <v>21</v>
      </c>
      <c r="O6047" t="s">
        <v>21</v>
      </c>
      <c r="P6047" t="s">
        <v>21</v>
      </c>
      <c r="Q6047" t="s">
        <v>21</v>
      </c>
      <c r="R6047" t="s">
        <v>21</v>
      </c>
      <c r="S6047" t="s">
        <v>21</v>
      </c>
      <c r="T6047">
        <v>117</v>
      </c>
      <c r="U6047" t="str">
        <f t="shared" si="473"/>
        <v>t117</v>
      </c>
      <c r="V6047" t="s">
        <v>21</v>
      </c>
      <c r="W6047" t="s">
        <v>101</v>
      </c>
    </row>
    <row r="6048" spans="1:23" x14ac:dyDescent="0.3">
      <c r="A6048">
        <f t="shared" si="474"/>
        <v>6047</v>
      </c>
      <c r="B6048" t="s">
        <v>222</v>
      </c>
      <c r="C6048" t="str">
        <f t="shared" si="470"/>
        <v>sM219</v>
      </c>
      <c r="D6048">
        <v>23</v>
      </c>
      <c r="E6048" t="s">
        <v>32</v>
      </c>
      <c r="F6048" t="s">
        <v>44</v>
      </c>
      <c r="G6048">
        <f t="shared" si="471"/>
        <v>7</v>
      </c>
      <c r="H6048" t="s">
        <v>20</v>
      </c>
      <c r="I6048">
        <v>13254</v>
      </c>
      <c r="J6048" t="s">
        <v>21</v>
      </c>
      <c r="K6048">
        <v>2</v>
      </c>
      <c r="L6048" t="s">
        <v>22</v>
      </c>
      <c r="M6048" t="str">
        <f t="shared" si="472"/>
        <v>7_Perseverance</v>
      </c>
      <c r="N6048" t="s">
        <v>21</v>
      </c>
      <c r="O6048" t="s">
        <v>21</v>
      </c>
      <c r="P6048" t="s">
        <v>21</v>
      </c>
      <c r="Q6048" t="s">
        <v>21</v>
      </c>
      <c r="R6048" t="s">
        <v>21</v>
      </c>
      <c r="S6048" t="s">
        <v>21</v>
      </c>
      <c r="T6048">
        <v>118</v>
      </c>
      <c r="U6048" t="str">
        <f t="shared" si="473"/>
        <v>t118</v>
      </c>
      <c r="V6048" t="s">
        <v>21</v>
      </c>
      <c r="W6048" t="s">
        <v>101</v>
      </c>
    </row>
    <row r="6049" spans="1:23" x14ac:dyDescent="0.3">
      <c r="A6049">
        <f t="shared" si="474"/>
        <v>6048</v>
      </c>
      <c r="B6049" t="s">
        <v>222</v>
      </c>
      <c r="C6049" t="str">
        <f t="shared" si="470"/>
        <v>sM219</v>
      </c>
      <c r="D6049">
        <v>23</v>
      </c>
      <c r="E6049" t="s">
        <v>32</v>
      </c>
      <c r="F6049" t="s">
        <v>44</v>
      </c>
      <c r="G6049">
        <f t="shared" si="471"/>
        <v>8</v>
      </c>
      <c r="H6049" t="s">
        <v>20</v>
      </c>
      <c r="I6049">
        <v>10254</v>
      </c>
      <c r="J6049" t="s">
        <v>21</v>
      </c>
      <c r="K6049">
        <v>1</v>
      </c>
      <c r="L6049" t="s">
        <v>26</v>
      </c>
      <c r="M6049" t="str">
        <f t="shared" si="472"/>
        <v>8_Negative Urgency</v>
      </c>
      <c r="N6049" t="s">
        <v>21</v>
      </c>
      <c r="O6049" t="s">
        <v>21</v>
      </c>
      <c r="P6049" t="s">
        <v>21</v>
      </c>
      <c r="Q6049" t="s">
        <v>21</v>
      </c>
      <c r="R6049" t="s">
        <v>21</v>
      </c>
      <c r="S6049" t="s">
        <v>21</v>
      </c>
      <c r="T6049">
        <v>119</v>
      </c>
      <c r="U6049" t="str">
        <f t="shared" si="473"/>
        <v>t119</v>
      </c>
      <c r="V6049" t="s">
        <v>21</v>
      </c>
      <c r="W6049" t="s">
        <v>101</v>
      </c>
    </row>
    <row r="6050" spans="1:23" x14ac:dyDescent="0.3">
      <c r="A6050">
        <f t="shared" si="474"/>
        <v>6049</v>
      </c>
      <c r="B6050" t="s">
        <v>222</v>
      </c>
      <c r="C6050" t="str">
        <f t="shared" si="470"/>
        <v>sM219</v>
      </c>
      <c r="D6050">
        <v>23</v>
      </c>
      <c r="E6050" t="s">
        <v>32</v>
      </c>
      <c r="F6050" t="s">
        <v>44</v>
      </c>
      <c r="G6050">
        <f t="shared" si="471"/>
        <v>9</v>
      </c>
      <c r="H6050" t="s">
        <v>20</v>
      </c>
      <c r="I6050">
        <v>4690</v>
      </c>
      <c r="J6050" t="s">
        <v>21</v>
      </c>
      <c r="K6050">
        <v>2</v>
      </c>
      <c r="L6050" t="s">
        <v>27</v>
      </c>
      <c r="M6050" t="str">
        <f t="shared" si="472"/>
        <v>9_Sensation Seeking</v>
      </c>
      <c r="N6050" t="s">
        <v>21</v>
      </c>
      <c r="O6050" t="s">
        <v>21</v>
      </c>
      <c r="P6050" t="s">
        <v>21</v>
      </c>
      <c r="Q6050" t="s">
        <v>21</v>
      </c>
      <c r="R6050" t="s">
        <v>21</v>
      </c>
      <c r="S6050" t="s">
        <v>21</v>
      </c>
      <c r="T6050">
        <v>120</v>
      </c>
      <c r="U6050" t="str">
        <f t="shared" si="473"/>
        <v>t120</v>
      </c>
      <c r="V6050" t="s">
        <v>21</v>
      </c>
      <c r="W6050" t="s">
        <v>101</v>
      </c>
    </row>
    <row r="6051" spans="1:23" x14ac:dyDescent="0.3">
      <c r="A6051">
        <f t="shared" si="474"/>
        <v>6050</v>
      </c>
      <c r="B6051" t="s">
        <v>222</v>
      </c>
      <c r="C6051" t="str">
        <f t="shared" si="470"/>
        <v>sM219</v>
      </c>
      <c r="D6051">
        <v>23</v>
      </c>
      <c r="E6051" t="s">
        <v>32</v>
      </c>
      <c r="F6051" t="s">
        <v>44</v>
      </c>
      <c r="G6051">
        <f t="shared" si="471"/>
        <v>10</v>
      </c>
      <c r="H6051" t="s">
        <v>20</v>
      </c>
      <c r="I6051">
        <v>5283</v>
      </c>
      <c r="J6051" t="s">
        <v>21</v>
      </c>
      <c r="K6051">
        <v>2</v>
      </c>
      <c r="L6051" t="s">
        <v>25</v>
      </c>
      <c r="M6051" t="str">
        <f t="shared" si="472"/>
        <v>10_Positive Urgency</v>
      </c>
      <c r="N6051" t="s">
        <v>21</v>
      </c>
      <c r="O6051" t="s">
        <v>21</v>
      </c>
      <c r="P6051" t="s">
        <v>21</v>
      </c>
      <c r="Q6051" t="s">
        <v>21</v>
      </c>
      <c r="R6051" t="s">
        <v>21</v>
      </c>
      <c r="S6051" t="s">
        <v>21</v>
      </c>
      <c r="T6051">
        <v>121</v>
      </c>
      <c r="U6051" t="str">
        <f t="shared" si="473"/>
        <v>t121</v>
      </c>
      <c r="V6051" t="s">
        <v>21</v>
      </c>
      <c r="W6051" t="s">
        <v>101</v>
      </c>
    </row>
    <row r="6052" spans="1:23" x14ac:dyDescent="0.3">
      <c r="A6052">
        <f t="shared" si="474"/>
        <v>6051</v>
      </c>
      <c r="B6052" t="s">
        <v>222</v>
      </c>
      <c r="C6052" t="str">
        <f t="shared" si="470"/>
        <v>sM219</v>
      </c>
      <c r="D6052">
        <v>23</v>
      </c>
      <c r="E6052" t="s">
        <v>32</v>
      </c>
      <c r="F6052" t="s">
        <v>44</v>
      </c>
      <c r="G6052">
        <f t="shared" si="471"/>
        <v>11</v>
      </c>
      <c r="H6052" t="s">
        <v>20</v>
      </c>
      <c r="I6052">
        <v>6152</v>
      </c>
      <c r="J6052" t="s">
        <v>21</v>
      </c>
      <c r="K6052">
        <v>1</v>
      </c>
      <c r="L6052" t="s">
        <v>22</v>
      </c>
      <c r="M6052" t="str">
        <f t="shared" si="472"/>
        <v>11_Perseverance</v>
      </c>
      <c r="N6052" t="s">
        <v>21</v>
      </c>
      <c r="O6052" t="s">
        <v>21</v>
      </c>
      <c r="P6052" t="s">
        <v>21</v>
      </c>
      <c r="Q6052" t="s">
        <v>21</v>
      </c>
      <c r="R6052" t="s">
        <v>21</v>
      </c>
      <c r="S6052" t="s">
        <v>21</v>
      </c>
      <c r="T6052">
        <v>122</v>
      </c>
      <c r="U6052" t="str">
        <f t="shared" si="473"/>
        <v>t122</v>
      </c>
      <c r="V6052" t="s">
        <v>21</v>
      </c>
      <c r="W6052" t="s">
        <v>101</v>
      </c>
    </row>
    <row r="6053" spans="1:23" x14ac:dyDescent="0.3">
      <c r="A6053">
        <f t="shared" si="474"/>
        <v>6052</v>
      </c>
      <c r="B6053" t="s">
        <v>222</v>
      </c>
      <c r="C6053" t="str">
        <f t="shared" si="470"/>
        <v>sM219</v>
      </c>
      <c r="D6053">
        <v>23</v>
      </c>
      <c r="E6053" t="s">
        <v>32</v>
      </c>
      <c r="F6053" t="s">
        <v>44</v>
      </c>
      <c r="G6053">
        <f t="shared" si="471"/>
        <v>12</v>
      </c>
      <c r="H6053" t="s">
        <v>20</v>
      </c>
      <c r="I6053">
        <v>8627</v>
      </c>
      <c r="J6053" t="s">
        <v>21</v>
      </c>
      <c r="K6053">
        <v>2</v>
      </c>
      <c r="L6053" t="s">
        <v>24</v>
      </c>
      <c r="M6053" t="str">
        <f t="shared" si="472"/>
        <v>12_Premeditation</v>
      </c>
      <c r="N6053" t="s">
        <v>21</v>
      </c>
      <c r="O6053" t="s">
        <v>21</v>
      </c>
      <c r="P6053" t="s">
        <v>21</v>
      </c>
      <c r="Q6053" t="s">
        <v>21</v>
      </c>
      <c r="R6053" t="s">
        <v>21</v>
      </c>
      <c r="S6053" t="s">
        <v>21</v>
      </c>
      <c r="T6053">
        <v>123</v>
      </c>
      <c r="U6053" t="str">
        <f t="shared" si="473"/>
        <v>t123</v>
      </c>
      <c r="V6053" t="s">
        <v>21</v>
      </c>
      <c r="W6053" t="s">
        <v>101</v>
      </c>
    </row>
    <row r="6054" spans="1:23" x14ac:dyDescent="0.3">
      <c r="A6054">
        <f t="shared" si="474"/>
        <v>6053</v>
      </c>
      <c r="B6054" t="s">
        <v>222</v>
      </c>
      <c r="C6054" t="str">
        <f t="shared" si="470"/>
        <v>sM219</v>
      </c>
      <c r="D6054">
        <v>23</v>
      </c>
      <c r="E6054" t="s">
        <v>32</v>
      </c>
      <c r="F6054" t="s">
        <v>44</v>
      </c>
      <c r="G6054">
        <f t="shared" si="471"/>
        <v>13</v>
      </c>
      <c r="H6054" t="s">
        <v>20</v>
      </c>
      <c r="I6054">
        <v>6073</v>
      </c>
      <c r="J6054" t="s">
        <v>21</v>
      </c>
      <c r="K6054">
        <v>3</v>
      </c>
      <c r="L6054" t="s">
        <v>26</v>
      </c>
      <c r="M6054" t="str">
        <f t="shared" si="472"/>
        <v>13_Negative Urgency</v>
      </c>
      <c r="N6054" t="s">
        <v>21</v>
      </c>
      <c r="O6054" t="s">
        <v>21</v>
      </c>
      <c r="P6054" t="s">
        <v>21</v>
      </c>
      <c r="Q6054" t="s">
        <v>21</v>
      </c>
      <c r="R6054" t="s">
        <v>21</v>
      </c>
      <c r="S6054" t="s">
        <v>21</v>
      </c>
      <c r="T6054">
        <v>124</v>
      </c>
      <c r="U6054" t="str">
        <f t="shared" si="473"/>
        <v>t124</v>
      </c>
      <c r="V6054" t="s">
        <v>21</v>
      </c>
      <c r="W6054" t="s">
        <v>101</v>
      </c>
    </row>
    <row r="6055" spans="1:23" x14ac:dyDescent="0.3">
      <c r="A6055">
        <f t="shared" si="474"/>
        <v>6054</v>
      </c>
      <c r="B6055" t="s">
        <v>222</v>
      </c>
      <c r="C6055" t="str">
        <f t="shared" si="470"/>
        <v>sM219</v>
      </c>
      <c r="D6055">
        <v>23</v>
      </c>
      <c r="E6055" t="s">
        <v>32</v>
      </c>
      <c r="F6055" t="s">
        <v>44</v>
      </c>
      <c r="G6055">
        <f t="shared" si="471"/>
        <v>14</v>
      </c>
      <c r="H6055" t="s">
        <v>20</v>
      </c>
      <c r="I6055">
        <v>8902</v>
      </c>
      <c r="J6055" t="s">
        <v>21</v>
      </c>
      <c r="K6055">
        <v>3</v>
      </c>
      <c r="L6055" t="s">
        <v>27</v>
      </c>
      <c r="M6055" t="str">
        <f t="shared" si="472"/>
        <v>14_Sensation Seeking</v>
      </c>
      <c r="N6055" t="s">
        <v>21</v>
      </c>
      <c r="O6055" t="s">
        <v>21</v>
      </c>
      <c r="P6055" t="s">
        <v>21</v>
      </c>
      <c r="Q6055" t="s">
        <v>21</v>
      </c>
      <c r="R6055" t="s">
        <v>21</v>
      </c>
      <c r="S6055" t="s">
        <v>21</v>
      </c>
      <c r="T6055">
        <v>125</v>
      </c>
      <c r="U6055" t="str">
        <f t="shared" si="473"/>
        <v>t125</v>
      </c>
      <c r="V6055" t="s">
        <v>21</v>
      </c>
      <c r="W6055" t="s">
        <v>101</v>
      </c>
    </row>
    <row r="6056" spans="1:23" x14ac:dyDescent="0.3">
      <c r="A6056">
        <f t="shared" si="474"/>
        <v>6055</v>
      </c>
      <c r="B6056" t="s">
        <v>222</v>
      </c>
      <c r="C6056" t="str">
        <f t="shared" si="470"/>
        <v>sM219</v>
      </c>
      <c r="D6056">
        <v>23</v>
      </c>
      <c r="E6056" t="s">
        <v>32</v>
      </c>
      <c r="F6056" t="s">
        <v>44</v>
      </c>
      <c r="G6056">
        <f t="shared" si="471"/>
        <v>15</v>
      </c>
      <c r="H6056" t="s">
        <v>20</v>
      </c>
      <c r="I6056">
        <v>8335</v>
      </c>
      <c r="J6056" t="s">
        <v>21</v>
      </c>
      <c r="K6056">
        <v>2</v>
      </c>
      <c r="L6056" t="s">
        <v>26</v>
      </c>
      <c r="M6056" t="str">
        <f t="shared" si="472"/>
        <v>15_Negative Urgency</v>
      </c>
      <c r="N6056" t="s">
        <v>21</v>
      </c>
      <c r="O6056" t="s">
        <v>21</v>
      </c>
      <c r="P6056" t="s">
        <v>21</v>
      </c>
      <c r="Q6056" t="s">
        <v>21</v>
      </c>
      <c r="R6056" t="s">
        <v>21</v>
      </c>
      <c r="S6056" t="s">
        <v>21</v>
      </c>
      <c r="T6056">
        <v>126</v>
      </c>
      <c r="U6056" t="str">
        <f t="shared" si="473"/>
        <v>t126</v>
      </c>
      <c r="V6056" t="s">
        <v>21</v>
      </c>
      <c r="W6056" t="s">
        <v>101</v>
      </c>
    </row>
    <row r="6057" spans="1:23" x14ac:dyDescent="0.3">
      <c r="A6057">
        <f t="shared" si="474"/>
        <v>6056</v>
      </c>
      <c r="B6057" t="s">
        <v>222</v>
      </c>
      <c r="C6057" t="str">
        <f t="shared" si="470"/>
        <v>sM219</v>
      </c>
      <c r="D6057">
        <v>23</v>
      </c>
      <c r="E6057" t="s">
        <v>32</v>
      </c>
      <c r="F6057" t="s">
        <v>44</v>
      </c>
      <c r="G6057">
        <f t="shared" si="471"/>
        <v>16</v>
      </c>
      <c r="H6057" t="s">
        <v>20</v>
      </c>
      <c r="I6057">
        <v>6470</v>
      </c>
      <c r="J6057" t="s">
        <v>21</v>
      </c>
      <c r="K6057">
        <v>3</v>
      </c>
      <c r="L6057" t="s">
        <v>27</v>
      </c>
      <c r="M6057" t="str">
        <f t="shared" si="472"/>
        <v>16_Sensation Seeking</v>
      </c>
      <c r="N6057" t="s">
        <v>21</v>
      </c>
      <c r="O6057" t="s">
        <v>21</v>
      </c>
      <c r="P6057" t="s">
        <v>21</v>
      </c>
      <c r="Q6057" t="s">
        <v>21</v>
      </c>
      <c r="R6057" t="s">
        <v>21</v>
      </c>
      <c r="S6057" t="s">
        <v>21</v>
      </c>
      <c r="T6057">
        <v>127</v>
      </c>
      <c r="U6057" t="str">
        <f t="shared" si="473"/>
        <v>t127</v>
      </c>
      <c r="V6057" t="s">
        <v>21</v>
      </c>
      <c r="W6057" t="s">
        <v>101</v>
      </c>
    </row>
    <row r="6058" spans="1:23" x14ac:dyDescent="0.3">
      <c r="A6058">
        <f t="shared" si="474"/>
        <v>6057</v>
      </c>
      <c r="B6058" t="s">
        <v>222</v>
      </c>
      <c r="C6058" t="str">
        <f t="shared" si="470"/>
        <v>sM219</v>
      </c>
      <c r="D6058">
        <v>23</v>
      </c>
      <c r="E6058" t="s">
        <v>32</v>
      </c>
      <c r="F6058" t="s">
        <v>44</v>
      </c>
      <c r="G6058">
        <f t="shared" si="471"/>
        <v>17</v>
      </c>
      <c r="H6058" t="s">
        <v>20</v>
      </c>
      <c r="I6058">
        <v>7769</v>
      </c>
      <c r="J6058" t="s">
        <v>21</v>
      </c>
      <c r="K6058">
        <v>1</v>
      </c>
      <c r="L6058" t="s">
        <v>25</v>
      </c>
      <c r="M6058" t="str">
        <f t="shared" si="472"/>
        <v>17_Positive Urgency</v>
      </c>
      <c r="N6058" t="s">
        <v>21</v>
      </c>
      <c r="O6058" t="s">
        <v>21</v>
      </c>
      <c r="P6058" t="s">
        <v>21</v>
      </c>
      <c r="Q6058" t="s">
        <v>21</v>
      </c>
      <c r="R6058" t="s">
        <v>21</v>
      </c>
      <c r="S6058" t="s">
        <v>21</v>
      </c>
      <c r="T6058">
        <v>128</v>
      </c>
      <c r="U6058" t="str">
        <f t="shared" si="473"/>
        <v>t128</v>
      </c>
      <c r="V6058" t="s">
        <v>21</v>
      </c>
      <c r="W6058" t="s">
        <v>101</v>
      </c>
    </row>
    <row r="6059" spans="1:23" x14ac:dyDescent="0.3">
      <c r="A6059">
        <f t="shared" si="474"/>
        <v>6058</v>
      </c>
      <c r="B6059" t="s">
        <v>222</v>
      </c>
      <c r="C6059" t="str">
        <f t="shared" si="470"/>
        <v>sM219</v>
      </c>
      <c r="D6059">
        <v>23</v>
      </c>
      <c r="E6059" t="s">
        <v>32</v>
      </c>
      <c r="F6059" t="s">
        <v>44</v>
      </c>
      <c r="G6059">
        <f t="shared" si="471"/>
        <v>18</v>
      </c>
      <c r="H6059" t="s">
        <v>20</v>
      </c>
      <c r="I6059">
        <v>6861</v>
      </c>
      <c r="J6059" t="s">
        <v>21</v>
      </c>
      <c r="K6059">
        <v>3</v>
      </c>
      <c r="L6059" t="s">
        <v>27</v>
      </c>
      <c r="M6059" t="str">
        <f t="shared" si="472"/>
        <v>18_Sensation Seeking</v>
      </c>
      <c r="N6059" t="s">
        <v>21</v>
      </c>
      <c r="O6059" t="s">
        <v>21</v>
      </c>
      <c r="P6059" t="s">
        <v>21</v>
      </c>
      <c r="Q6059" t="s">
        <v>21</v>
      </c>
      <c r="R6059" t="s">
        <v>21</v>
      </c>
      <c r="S6059" t="s">
        <v>21</v>
      </c>
      <c r="T6059">
        <v>129</v>
      </c>
      <c r="U6059" t="str">
        <f t="shared" si="473"/>
        <v>t129</v>
      </c>
      <c r="V6059" t="s">
        <v>21</v>
      </c>
      <c r="W6059" t="s">
        <v>101</v>
      </c>
    </row>
    <row r="6060" spans="1:23" x14ac:dyDescent="0.3">
      <c r="A6060">
        <f t="shared" si="474"/>
        <v>6059</v>
      </c>
      <c r="B6060" t="s">
        <v>222</v>
      </c>
      <c r="C6060" t="str">
        <f t="shared" si="470"/>
        <v>sM219</v>
      </c>
      <c r="D6060">
        <v>23</v>
      </c>
      <c r="E6060" t="s">
        <v>32</v>
      </c>
      <c r="F6060" t="s">
        <v>44</v>
      </c>
      <c r="G6060">
        <f t="shared" si="471"/>
        <v>19</v>
      </c>
      <c r="H6060" t="s">
        <v>20</v>
      </c>
      <c r="I6060">
        <v>8443</v>
      </c>
      <c r="J6060" t="s">
        <v>21</v>
      </c>
      <c r="K6060">
        <v>2</v>
      </c>
      <c r="L6060" t="s">
        <v>24</v>
      </c>
      <c r="M6060" t="str">
        <f t="shared" si="472"/>
        <v>19_Premeditation</v>
      </c>
      <c r="N6060" t="s">
        <v>21</v>
      </c>
      <c r="O6060" t="s">
        <v>21</v>
      </c>
      <c r="P6060" t="s">
        <v>21</v>
      </c>
      <c r="Q6060" t="s">
        <v>21</v>
      </c>
      <c r="R6060" t="s">
        <v>21</v>
      </c>
      <c r="S6060" t="s">
        <v>21</v>
      </c>
      <c r="T6060">
        <v>130</v>
      </c>
      <c r="U6060" t="str">
        <f t="shared" si="473"/>
        <v>t130</v>
      </c>
      <c r="V6060" t="s">
        <v>21</v>
      </c>
      <c r="W6060" t="s">
        <v>101</v>
      </c>
    </row>
    <row r="6061" spans="1:23" x14ac:dyDescent="0.3">
      <c r="A6061">
        <f t="shared" si="474"/>
        <v>6060</v>
      </c>
      <c r="B6061" t="s">
        <v>222</v>
      </c>
      <c r="C6061" t="str">
        <f t="shared" si="470"/>
        <v>sM219</v>
      </c>
      <c r="D6061">
        <v>23</v>
      </c>
      <c r="E6061" t="s">
        <v>32</v>
      </c>
      <c r="F6061" t="s">
        <v>44</v>
      </c>
      <c r="G6061">
        <f t="shared" si="471"/>
        <v>20</v>
      </c>
      <c r="H6061" t="s">
        <v>20</v>
      </c>
      <c r="I6061">
        <v>5419</v>
      </c>
      <c r="J6061" t="s">
        <v>21</v>
      </c>
      <c r="K6061">
        <v>1</v>
      </c>
      <c r="L6061" t="s">
        <v>25</v>
      </c>
      <c r="M6061" t="str">
        <f t="shared" si="472"/>
        <v>20_Positive Urgency</v>
      </c>
      <c r="N6061" t="s">
        <v>21</v>
      </c>
      <c r="O6061" t="s">
        <v>21</v>
      </c>
      <c r="P6061" t="s">
        <v>21</v>
      </c>
      <c r="Q6061" t="s">
        <v>21</v>
      </c>
      <c r="R6061" t="s">
        <v>21</v>
      </c>
      <c r="S6061" t="s">
        <v>21</v>
      </c>
      <c r="T6061">
        <v>131</v>
      </c>
      <c r="U6061" t="str">
        <f t="shared" si="473"/>
        <v>t131</v>
      </c>
      <c r="V6061" t="s">
        <v>21</v>
      </c>
      <c r="W6061" t="s">
        <v>101</v>
      </c>
    </row>
    <row r="6062" spans="1:23" x14ac:dyDescent="0.3">
      <c r="A6062">
        <f t="shared" si="474"/>
        <v>6061</v>
      </c>
      <c r="B6062" t="s">
        <v>223</v>
      </c>
      <c r="C6062" t="str">
        <f t="shared" si="470"/>
        <v>sM22</v>
      </c>
      <c r="D6062">
        <v>20</v>
      </c>
      <c r="E6062" t="s">
        <v>18</v>
      </c>
      <c r="F6062" t="s">
        <v>34</v>
      </c>
      <c r="G6062">
        <f t="shared" si="471"/>
        <v>1</v>
      </c>
      <c r="H6062" t="s">
        <v>20</v>
      </c>
      <c r="I6062">
        <v>9028</v>
      </c>
      <c r="J6062" t="s">
        <v>21</v>
      </c>
      <c r="K6062">
        <v>2</v>
      </c>
      <c r="L6062" t="s">
        <v>22</v>
      </c>
      <c r="M6062" t="str">
        <f t="shared" si="472"/>
        <v>1_Perseverance</v>
      </c>
      <c r="N6062" t="s">
        <v>21</v>
      </c>
      <c r="O6062" t="s">
        <v>21</v>
      </c>
      <c r="P6062" t="s">
        <v>21</v>
      </c>
      <c r="Q6062" t="s">
        <v>21</v>
      </c>
      <c r="R6062" t="s">
        <v>21</v>
      </c>
      <c r="S6062" t="s">
        <v>21</v>
      </c>
      <c r="T6062">
        <v>112</v>
      </c>
      <c r="U6062" t="str">
        <f t="shared" si="473"/>
        <v>t112</v>
      </c>
      <c r="V6062" t="s">
        <v>21</v>
      </c>
      <c r="W6062" t="s">
        <v>101</v>
      </c>
    </row>
    <row r="6063" spans="1:23" x14ac:dyDescent="0.3">
      <c r="A6063">
        <f t="shared" si="474"/>
        <v>6062</v>
      </c>
      <c r="B6063" t="s">
        <v>223</v>
      </c>
      <c r="C6063" t="str">
        <f t="shared" si="470"/>
        <v>sM22</v>
      </c>
      <c r="D6063">
        <v>20</v>
      </c>
      <c r="E6063" t="s">
        <v>18</v>
      </c>
      <c r="F6063" t="s">
        <v>34</v>
      </c>
      <c r="G6063">
        <f t="shared" si="471"/>
        <v>2</v>
      </c>
      <c r="H6063" t="s">
        <v>20</v>
      </c>
      <c r="I6063">
        <v>5347</v>
      </c>
      <c r="J6063" t="s">
        <v>21</v>
      </c>
      <c r="K6063">
        <v>2</v>
      </c>
      <c r="L6063" t="s">
        <v>24</v>
      </c>
      <c r="M6063" t="str">
        <f t="shared" si="472"/>
        <v>2_Premeditation</v>
      </c>
      <c r="N6063" t="s">
        <v>21</v>
      </c>
      <c r="O6063" t="s">
        <v>21</v>
      </c>
      <c r="P6063" t="s">
        <v>21</v>
      </c>
      <c r="Q6063" t="s">
        <v>21</v>
      </c>
      <c r="R6063" t="s">
        <v>21</v>
      </c>
      <c r="S6063" t="s">
        <v>21</v>
      </c>
      <c r="T6063">
        <v>113</v>
      </c>
      <c r="U6063" t="str">
        <f t="shared" si="473"/>
        <v>t113</v>
      </c>
      <c r="V6063" t="s">
        <v>21</v>
      </c>
      <c r="W6063" t="s">
        <v>101</v>
      </c>
    </row>
    <row r="6064" spans="1:23" x14ac:dyDescent="0.3">
      <c r="A6064">
        <f t="shared" si="474"/>
        <v>6063</v>
      </c>
      <c r="B6064" t="s">
        <v>223</v>
      </c>
      <c r="C6064" t="str">
        <f t="shared" si="470"/>
        <v>sM22</v>
      </c>
      <c r="D6064">
        <v>20</v>
      </c>
      <c r="E6064" t="s">
        <v>18</v>
      </c>
      <c r="F6064" t="s">
        <v>34</v>
      </c>
      <c r="G6064">
        <f t="shared" si="471"/>
        <v>3</v>
      </c>
      <c r="H6064" t="s">
        <v>20</v>
      </c>
      <c r="I6064">
        <v>9090</v>
      </c>
      <c r="J6064" t="s">
        <v>21</v>
      </c>
      <c r="K6064">
        <v>3</v>
      </c>
      <c r="L6064" t="s">
        <v>25</v>
      </c>
      <c r="M6064" t="str">
        <f t="shared" si="472"/>
        <v>3_Positive Urgency</v>
      </c>
      <c r="N6064" t="s">
        <v>21</v>
      </c>
      <c r="O6064" t="s">
        <v>21</v>
      </c>
      <c r="P6064" t="s">
        <v>21</v>
      </c>
      <c r="Q6064" t="s">
        <v>21</v>
      </c>
      <c r="R6064" t="s">
        <v>21</v>
      </c>
      <c r="S6064" t="s">
        <v>21</v>
      </c>
      <c r="T6064">
        <v>114</v>
      </c>
      <c r="U6064" t="str">
        <f t="shared" si="473"/>
        <v>t114</v>
      </c>
      <c r="V6064" t="s">
        <v>21</v>
      </c>
      <c r="W6064" t="s">
        <v>101</v>
      </c>
    </row>
    <row r="6065" spans="1:23" x14ac:dyDescent="0.3">
      <c r="A6065">
        <f t="shared" si="474"/>
        <v>6064</v>
      </c>
      <c r="B6065" t="s">
        <v>223</v>
      </c>
      <c r="C6065" t="str">
        <f t="shared" si="470"/>
        <v>sM22</v>
      </c>
      <c r="D6065">
        <v>20</v>
      </c>
      <c r="E6065" t="s">
        <v>18</v>
      </c>
      <c r="F6065" t="s">
        <v>34</v>
      </c>
      <c r="G6065">
        <f t="shared" si="471"/>
        <v>4</v>
      </c>
      <c r="H6065" t="s">
        <v>20</v>
      </c>
      <c r="I6065">
        <v>2882</v>
      </c>
      <c r="J6065" t="s">
        <v>21</v>
      </c>
      <c r="K6065">
        <v>1</v>
      </c>
      <c r="L6065" t="s">
        <v>22</v>
      </c>
      <c r="M6065" t="str">
        <f t="shared" si="472"/>
        <v>4_Perseverance</v>
      </c>
      <c r="N6065" t="s">
        <v>21</v>
      </c>
      <c r="O6065" t="s">
        <v>21</v>
      </c>
      <c r="P6065" t="s">
        <v>21</v>
      </c>
      <c r="Q6065" t="s">
        <v>21</v>
      </c>
      <c r="R6065" t="s">
        <v>21</v>
      </c>
      <c r="S6065" t="s">
        <v>21</v>
      </c>
      <c r="T6065">
        <v>115</v>
      </c>
      <c r="U6065" t="str">
        <f t="shared" si="473"/>
        <v>t115</v>
      </c>
      <c r="V6065" t="s">
        <v>21</v>
      </c>
      <c r="W6065" t="s">
        <v>101</v>
      </c>
    </row>
    <row r="6066" spans="1:23" x14ac:dyDescent="0.3">
      <c r="A6066">
        <f t="shared" si="474"/>
        <v>6065</v>
      </c>
      <c r="B6066" t="s">
        <v>223</v>
      </c>
      <c r="C6066" t="str">
        <f t="shared" si="470"/>
        <v>sM22</v>
      </c>
      <c r="D6066">
        <v>20</v>
      </c>
      <c r="E6066" t="s">
        <v>18</v>
      </c>
      <c r="F6066" t="s">
        <v>34</v>
      </c>
      <c r="G6066">
        <f t="shared" si="471"/>
        <v>5</v>
      </c>
      <c r="H6066" t="s">
        <v>20</v>
      </c>
      <c r="I6066">
        <v>11370</v>
      </c>
      <c r="J6066" t="s">
        <v>21</v>
      </c>
      <c r="K6066">
        <v>2</v>
      </c>
      <c r="L6066" t="s">
        <v>24</v>
      </c>
      <c r="M6066" t="str">
        <f t="shared" si="472"/>
        <v>5_Premeditation</v>
      </c>
      <c r="N6066" t="s">
        <v>21</v>
      </c>
      <c r="O6066" t="s">
        <v>21</v>
      </c>
      <c r="P6066" t="s">
        <v>21</v>
      </c>
      <c r="Q6066" t="s">
        <v>21</v>
      </c>
      <c r="R6066" t="s">
        <v>21</v>
      </c>
      <c r="S6066" t="s">
        <v>21</v>
      </c>
      <c r="T6066">
        <v>116</v>
      </c>
      <c r="U6066" t="str">
        <f t="shared" si="473"/>
        <v>t116</v>
      </c>
      <c r="V6066" t="s">
        <v>21</v>
      </c>
      <c r="W6066" t="s">
        <v>101</v>
      </c>
    </row>
    <row r="6067" spans="1:23" x14ac:dyDescent="0.3">
      <c r="A6067">
        <f t="shared" si="474"/>
        <v>6066</v>
      </c>
      <c r="B6067" t="s">
        <v>223</v>
      </c>
      <c r="C6067" t="str">
        <f t="shared" si="470"/>
        <v>sM22</v>
      </c>
      <c r="D6067">
        <v>20</v>
      </c>
      <c r="E6067" t="s">
        <v>18</v>
      </c>
      <c r="F6067" t="s">
        <v>34</v>
      </c>
      <c r="G6067">
        <f t="shared" si="471"/>
        <v>6</v>
      </c>
      <c r="H6067" t="s">
        <v>20</v>
      </c>
      <c r="I6067">
        <v>20154</v>
      </c>
      <c r="J6067" t="s">
        <v>21</v>
      </c>
      <c r="K6067">
        <v>3</v>
      </c>
      <c r="L6067" t="s">
        <v>26</v>
      </c>
      <c r="M6067" t="str">
        <f t="shared" si="472"/>
        <v>6_Negative Urgency</v>
      </c>
      <c r="N6067" t="s">
        <v>21</v>
      </c>
      <c r="O6067" t="s">
        <v>21</v>
      </c>
      <c r="P6067" t="s">
        <v>21</v>
      </c>
      <c r="Q6067" t="s">
        <v>21</v>
      </c>
      <c r="R6067" t="s">
        <v>21</v>
      </c>
      <c r="S6067" t="s">
        <v>21</v>
      </c>
      <c r="T6067">
        <v>117</v>
      </c>
      <c r="U6067" t="str">
        <f t="shared" si="473"/>
        <v>t117</v>
      </c>
      <c r="V6067" t="s">
        <v>21</v>
      </c>
      <c r="W6067" t="s">
        <v>101</v>
      </c>
    </row>
    <row r="6068" spans="1:23" x14ac:dyDescent="0.3">
      <c r="A6068">
        <f t="shared" si="474"/>
        <v>6067</v>
      </c>
      <c r="B6068" t="s">
        <v>223</v>
      </c>
      <c r="C6068" t="str">
        <f t="shared" si="470"/>
        <v>sM22</v>
      </c>
      <c r="D6068">
        <v>20</v>
      </c>
      <c r="E6068" t="s">
        <v>18</v>
      </c>
      <c r="F6068" t="s">
        <v>34</v>
      </c>
      <c r="G6068">
        <f t="shared" si="471"/>
        <v>7</v>
      </c>
      <c r="H6068" t="s">
        <v>20</v>
      </c>
      <c r="I6068">
        <v>7155</v>
      </c>
      <c r="J6068" t="s">
        <v>21</v>
      </c>
      <c r="K6068">
        <v>2</v>
      </c>
      <c r="L6068" t="s">
        <v>22</v>
      </c>
      <c r="M6068" t="str">
        <f t="shared" si="472"/>
        <v>7_Perseverance</v>
      </c>
      <c r="N6068" t="s">
        <v>21</v>
      </c>
      <c r="O6068" t="s">
        <v>21</v>
      </c>
      <c r="P6068" t="s">
        <v>21</v>
      </c>
      <c r="Q6068" t="s">
        <v>21</v>
      </c>
      <c r="R6068" t="s">
        <v>21</v>
      </c>
      <c r="S6068" t="s">
        <v>21</v>
      </c>
      <c r="T6068">
        <v>118</v>
      </c>
      <c r="U6068" t="str">
        <f t="shared" si="473"/>
        <v>t118</v>
      </c>
      <c r="V6068" t="s">
        <v>21</v>
      </c>
      <c r="W6068" t="s">
        <v>101</v>
      </c>
    </row>
    <row r="6069" spans="1:23" x14ac:dyDescent="0.3">
      <c r="A6069">
        <f t="shared" si="474"/>
        <v>6068</v>
      </c>
      <c r="B6069" t="s">
        <v>223</v>
      </c>
      <c r="C6069" t="str">
        <f t="shared" si="470"/>
        <v>sM22</v>
      </c>
      <c r="D6069">
        <v>20</v>
      </c>
      <c r="E6069" t="s">
        <v>18</v>
      </c>
      <c r="F6069" t="s">
        <v>34</v>
      </c>
      <c r="G6069">
        <f t="shared" si="471"/>
        <v>8</v>
      </c>
      <c r="H6069" t="s">
        <v>20</v>
      </c>
      <c r="I6069">
        <v>7795</v>
      </c>
      <c r="J6069" t="s">
        <v>21</v>
      </c>
      <c r="K6069">
        <v>3</v>
      </c>
      <c r="L6069" t="s">
        <v>26</v>
      </c>
      <c r="M6069" t="str">
        <f t="shared" si="472"/>
        <v>8_Negative Urgency</v>
      </c>
      <c r="N6069" t="s">
        <v>21</v>
      </c>
      <c r="O6069" t="s">
        <v>21</v>
      </c>
      <c r="P6069" t="s">
        <v>21</v>
      </c>
      <c r="Q6069" t="s">
        <v>21</v>
      </c>
      <c r="R6069" t="s">
        <v>21</v>
      </c>
      <c r="S6069" t="s">
        <v>21</v>
      </c>
      <c r="T6069">
        <v>119</v>
      </c>
      <c r="U6069" t="str">
        <f t="shared" si="473"/>
        <v>t119</v>
      </c>
      <c r="V6069" t="s">
        <v>21</v>
      </c>
      <c r="W6069" t="s">
        <v>101</v>
      </c>
    </row>
    <row r="6070" spans="1:23" x14ac:dyDescent="0.3">
      <c r="A6070">
        <f t="shared" si="474"/>
        <v>6069</v>
      </c>
      <c r="B6070" t="s">
        <v>223</v>
      </c>
      <c r="C6070" t="str">
        <f t="shared" si="470"/>
        <v>sM22</v>
      </c>
      <c r="D6070">
        <v>20</v>
      </c>
      <c r="E6070" t="s">
        <v>18</v>
      </c>
      <c r="F6070" t="s">
        <v>34</v>
      </c>
      <c r="G6070">
        <f t="shared" si="471"/>
        <v>9</v>
      </c>
      <c r="H6070" t="s">
        <v>20</v>
      </c>
      <c r="I6070">
        <v>4272</v>
      </c>
      <c r="J6070" t="s">
        <v>21</v>
      </c>
      <c r="K6070">
        <v>2</v>
      </c>
      <c r="L6070" t="s">
        <v>27</v>
      </c>
      <c r="M6070" t="str">
        <f t="shared" si="472"/>
        <v>9_Sensation Seeking</v>
      </c>
      <c r="N6070" t="s">
        <v>21</v>
      </c>
      <c r="O6070" t="s">
        <v>21</v>
      </c>
      <c r="P6070" t="s">
        <v>21</v>
      </c>
      <c r="Q6070" t="s">
        <v>21</v>
      </c>
      <c r="R6070" t="s">
        <v>21</v>
      </c>
      <c r="S6070" t="s">
        <v>21</v>
      </c>
      <c r="T6070">
        <v>120</v>
      </c>
      <c r="U6070" t="str">
        <f t="shared" si="473"/>
        <v>t120</v>
      </c>
      <c r="V6070" t="s">
        <v>21</v>
      </c>
      <c r="W6070" t="s">
        <v>101</v>
      </c>
    </row>
    <row r="6071" spans="1:23" x14ac:dyDescent="0.3">
      <c r="A6071">
        <f t="shared" si="474"/>
        <v>6070</v>
      </c>
      <c r="B6071" t="s">
        <v>223</v>
      </c>
      <c r="C6071" t="str">
        <f t="shared" si="470"/>
        <v>sM22</v>
      </c>
      <c r="D6071">
        <v>20</v>
      </c>
      <c r="E6071" t="s">
        <v>18</v>
      </c>
      <c r="F6071" t="s">
        <v>34</v>
      </c>
      <c r="G6071">
        <f t="shared" si="471"/>
        <v>10</v>
      </c>
      <c r="H6071" t="s">
        <v>20</v>
      </c>
      <c r="I6071">
        <v>6597</v>
      </c>
      <c r="J6071" t="s">
        <v>21</v>
      </c>
      <c r="K6071">
        <v>3</v>
      </c>
      <c r="L6071" t="s">
        <v>25</v>
      </c>
      <c r="M6071" t="str">
        <f t="shared" si="472"/>
        <v>10_Positive Urgency</v>
      </c>
      <c r="N6071" t="s">
        <v>21</v>
      </c>
      <c r="O6071" t="s">
        <v>21</v>
      </c>
      <c r="P6071" t="s">
        <v>21</v>
      </c>
      <c r="Q6071" t="s">
        <v>21</v>
      </c>
      <c r="R6071" t="s">
        <v>21</v>
      </c>
      <c r="S6071" t="s">
        <v>21</v>
      </c>
      <c r="T6071">
        <v>121</v>
      </c>
      <c r="U6071" t="str">
        <f t="shared" si="473"/>
        <v>t121</v>
      </c>
      <c r="V6071" t="s">
        <v>21</v>
      </c>
      <c r="W6071" t="s">
        <v>101</v>
      </c>
    </row>
    <row r="6072" spans="1:23" x14ac:dyDescent="0.3">
      <c r="A6072">
        <f t="shared" si="474"/>
        <v>6071</v>
      </c>
      <c r="B6072" t="s">
        <v>223</v>
      </c>
      <c r="C6072" t="str">
        <f t="shared" si="470"/>
        <v>sM22</v>
      </c>
      <c r="D6072">
        <v>20</v>
      </c>
      <c r="E6072" t="s">
        <v>18</v>
      </c>
      <c r="F6072" t="s">
        <v>34</v>
      </c>
      <c r="G6072">
        <f t="shared" si="471"/>
        <v>11</v>
      </c>
      <c r="H6072" t="s">
        <v>20</v>
      </c>
      <c r="I6072">
        <v>14284</v>
      </c>
      <c r="J6072" t="s">
        <v>21</v>
      </c>
      <c r="K6072">
        <v>2</v>
      </c>
      <c r="L6072" t="s">
        <v>22</v>
      </c>
      <c r="M6072" t="str">
        <f t="shared" si="472"/>
        <v>11_Perseverance</v>
      </c>
      <c r="N6072" t="s">
        <v>21</v>
      </c>
      <c r="O6072" t="s">
        <v>21</v>
      </c>
      <c r="P6072" t="s">
        <v>21</v>
      </c>
      <c r="Q6072" t="s">
        <v>21</v>
      </c>
      <c r="R6072" t="s">
        <v>21</v>
      </c>
      <c r="S6072" t="s">
        <v>21</v>
      </c>
      <c r="T6072">
        <v>122</v>
      </c>
      <c r="U6072" t="str">
        <f t="shared" si="473"/>
        <v>t122</v>
      </c>
      <c r="V6072" t="s">
        <v>21</v>
      </c>
      <c r="W6072" t="s">
        <v>101</v>
      </c>
    </row>
    <row r="6073" spans="1:23" x14ac:dyDescent="0.3">
      <c r="A6073">
        <f t="shared" si="474"/>
        <v>6072</v>
      </c>
      <c r="B6073" t="s">
        <v>223</v>
      </c>
      <c r="C6073" t="str">
        <f t="shared" si="470"/>
        <v>sM22</v>
      </c>
      <c r="D6073">
        <v>20</v>
      </c>
      <c r="E6073" t="s">
        <v>18</v>
      </c>
      <c r="F6073" t="s">
        <v>34</v>
      </c>
      <c r="G6073">
        <f t="shared" si="471"/>
        <v>12</v>
      </c>
      <c r="H6073" t="s">
        <v>20</v>
      </c>
      <c r="I6073">
        <v>10323</v>
      </c>
      <c r="J6073" t="s">
        <v>21</v>
      </c>
      <c r="K6073">
        <v>1</v>
      </c>
      <c r="L6073" t="s">
        <v>24</v>
      </c>
      <c r="M6073" t="str">
        <f t="shared" si="472"/>
        <v>12_Premeditation</v>
      </c>
      <c r="N6073" t="s">
        <v>21</v>
      </c>
      <c r="O6073" t="s">
        <v>21</v>
      </c>
      <c r="P6073" t="s">
        <v>21</v>
      </c>
      <c r="Q6073" t="s">
        <v>21</v>
      </c>
      <c r="R6073" t="s">
        <v>21</v>
      </c>
      <c r="S6073" t="s">
        <v>21</v>
      </c>
      <c r="T6073">
        <v>123</v>
      </c>
      <c r="U6073" t="str">
        <f t="shared" si="473"/>
        <v>t123</v>
      </c>
      <c r="V6073" t="s">
        <v>21</v>
      </c>
      <c r="W6073" t="s">
        <v>101</v>
      </c>
    </row>
    <row r="6074" spans="1:23" x14ac:dyDescent="0.3">
      <c r="A6074">
        <f t="shared" si="474"/>
        <v>6073</v>
      </c>
      <c r="B6074" t="s">
        <v>223</v>
      </c>
      <c r="C6074" t="str">
        <f t="shared" si="470"/>
        <v>sM22</v>
      </c>
      <c r="D6074">
        <v>20</v>
      </c>
      <c r="E6074" t="s">
        <v>18</v>
      </c>
      <c r="F6074" t="s">
        <v>34</v>
      </c>
      <c r="G6074">
        <f t="shared" si="471"/>
        <v>13</v>
      </c>
      <c r="H6074" t="s">
        <v>20</v>
      </c>
      <c r="I6074">
        <v>3926</v>
      </c>
      <c r="J6074" t="s">
        <v>21</v>
      </c>
      <c r="K6074">
        <v>3</v>
      </c>
      <c r="L6074" t="s">
        <v>26</v>
      </c>
      <c r="M6074" t="str">
        <f t="shared" si="472"/>
        <v>13_Negative Urgency</v>
      </c>
      <c r="N6074" t="s">
        <v>21</v>
      </c>
      <c r="O6074" t="s">
        <v>21</v>
      </c>
      <c r="P6074" t="s">
        <v>21</v>
      </c>
      <c r="Q6074" t="s">
        <v>21</v>
      </c>
      <c r="R6074" t="s">
        <v>21</v>
      </c>
      <c r="S6074" t="s">
        <v>21</v>
      </c>
      <c r="T6074">
        <v>124</v>
      </c>
      <c r="U6074" t="str">
        <f t="shared" si="473"/>
        <v>t124</v>
      </c>
      <c r="V6074" t="s">
        <v>21</v>
      </c>
      <c r="W6074" t="s">
        <v>101</v>
      </c>
    </row>
    <row r="6075" spans="1:23" x14ac:dyDescent="0.3">
      <c r="A6075">
        <f t="shared" si="474"/>
        <v>6074</v>
      </c>
      <c r="B6075" t="s">
        <v>223</v>
      </c>
      <c r="C6075" t="str">
        <f t="shared" si="470"/>
        <v>sM22</v>
      </c>
      <c r="D6075">
        <v>20</v>
      </c>
      <c r="E6075" t="s">
        <v>18</v>
      </c>
      <c r="F6075" t="s">
        <v>34</v>
      </c>
      <c r="G6075">
        <f t="shared" si="471"/>
        <v>14</v>
      </c>
      <c r="H6075" t="s">
        <v>20</v>
      </c>
      <c r="I6075">
        <v>5013</v>
      </c>
      <c r="J6075" t="s">
        <v>21</v>
      </c>
      <c r="K6075">
        <v>4</v>
      </c>
      <c r="L6075" t="s">
        <v>27</v>
      </c>
      <c r="M6075" t="str">
        <f t="shared" si="472"/>
        <v>14_Sensation Seeking</v>
      </c>
      <c r="N6075" t="s">
        <v>21</v>
      </c>
      <c r="O6075" t="s">
        <v>21</v>
      </c>
      <c r="P6075" t="s">
        <v>21</v>
      </c>
      <c r="Q6075" t="s">
        <v>21</v>
      </c>
      <c r="R6075" t="s">
        <v>21</v>
      </c>
      <c r="S6075" t="s">
        <v>21</v>
      </c>
      <c r="T6075">
        <v>125</v>
      </c>
      <c r="U6075" t="str">
        <f t="shared" si="473"/>
        <v>t125</v>
      </c>
      <c r="V6075" t="s">
        <v>21</v>
      </c>
      <c r="W6075" t="s">
        <v>101</v>
      </c>
    </row>
    <row r="6076" spans="1:23" x14ac:dyDescent="0.3">
      <c r="A6076">
        <f t="shared" si="474"/>
        <v>6075</v>
      </c>
      <c r="B6076" t="s">
        <v>223</v>
      </c>
      <c r="C6076" t="str">
        <f t="shared" si="470"/>
        <v>sM22</v>
      </c>
      <c r="D6076">
        <v>20</v>
      </c>
      <c r="E6076" t="s">
        <v>18</v>
      </c>
      <c r="F6076" t="s">
        <v>34</v>
      </c>
      <c r="G6076">
        <f t="shared" si="471"/>
        <v>15</v>
      </c>
      <c r="H6076" t="s">
        <v>20</v>
      </c>
      <c r="I6076">
        <v>4386</v>
      </c>
      <c r="J6076" t="s">
        <v>21</v>
      </c>
      <c r="K6076">
        <v>3</v>
      </c>
      <c r="L6076" t="s">
        <v>26</v>
      </c>
      <c r="M6076" t="str">
        <f t="shared" si="472"/>
        <v>15_Negative Urgency</v>
      </c>
      <c r="N6076" t="s">
        <v>21</v>
      </c>
      <c r="O6076" t="s">
        <v>21</v>
      </c>
      <c r="P6076" t="s">
        <v>21</v>
      </c>
      <c r="Q6076" t="s">
        <v>21</v>
      </c>
      <c r="R6076" t="s">
        <v>21</v>
      </c>
      <c r="S6076" t="s">
        <v>21</v>
      </c>
      <c r="T6076">
        <v>126</v>
      </c>
      <c r="U6076" t="str">
        <f t="shared" si="473"/>
        <v>t126</v>
      </c>
      <c r="V6076" t="s">
        <v>21</v>
      </c>
      <c r="W6076" t="s">
        <v>101</v>
      </c>
    </row>
    <row r="6077" spans="1:23" x14ac:dyDescent="0.3">
      <c r="A6077">
        <f t="shared" si="474"/>
        <v>6076</v>
      </c>
      <c r="B6077" t="s">
        <v>223</v>
      </c>
      <c r="C6077" t="str">
        <f t="shared" si="470"/>
        <v>sM22</v>
      </c>
      <c r="D6077">
        <v>20</v>
      </c>
      <c r="E6077" t="s">
        <v>18</v>
      </c>
      <c r="F6077" t="s">
        <v>34</v>
      </c>
      <c r="G6077">
        <f t="shared" si="471"/>
        <v>16</v>
      </c>
      <c r="H6077" t="s">
        <v>20</v>
      </c>
      <c r="I6077">
        <v>5358</v>
      </c>
      <c r="J6077" t="s">
        <v>21</v>
      </c>
      <c r="K6077">
        <v>3</v>
      </c>
      <c r="L6077" t="s">
        <v>27</v>
      </c>
      <c r="M6077" t="str">
        <f t="shared" si="472"/>
        <v>16_Sensation Seeking</v>
      </c>
      <c r="N6077" t="s">
        <v>21</v>
      </c>
      <c r="O6077" t="s">
        <v>21</v>
      </c>
      <c r="P6077" t="s">
        <v>21</v>
      </c>
      <c r="Q6077" t="s">
        <v>21</v>
      </c>
      <c r="R6077" t="s">
        <v>21</v>
      </c>
      <c r="S6077" t="s">
        <v>21</v>
      </c>
      <c r="T6077">
        <v>127</v>
      </c>
      <c r="U6077" t="str">
        <f t="shared" si="473"/>
        <v>t127</v>
      </c>
      <c r="V6077" t="s">
        <v>21</v>
      </c>
      <c r="W6077" t="s">
        <v>101</v>
      </c>
    </row>
    <row r="6078" spans="1:23" x14ac:dyDescent="0.3">
      <c r="A6078">
        <f t="shared" si="474"/>
        <v>6077</v>
      </c>
      <c r="B6078" t="s">
        <v>223</v>
      </c>
      <c r="C6078" t="str">
        <f t="shared" si="470"/>
        <v>sM22</v>
      </c>
      <c r="D6078">
        <v>20</v>
      </c>
      <c r="E6078" t="s">
        <v>18</v>
      </c>
      <c r="F6078" t="s">
        <v>34</v>
      </c>
      <c r="G6078">
        <f t="shared" si="471"/>
        <v>17</v>
      </c>
      <c r="H6078" t="s">
        <v>20</v>
      </c>
      <c r="I6078">
        <v>14327</v>
      </c>
      <c r="J6078" t="s">
        <v>21</v>
      </c>
      <c r="K6078">
        <v>3</v>
      </c>
      <c r="L6078" t="s">
        <v>25</v>
      </c>
      <c r="M6078" t="str">
        <f t="shared" si="472"/>
        <v>17_Positive Urgency</v>
      </c>
      <c r="N6078" t="s">
        <v>21</v>
      </c>
      <c r="O6078" t="s">
        <v>21</v>
      </c>
      <c r="P6078" t="s">
        <v>21</v>
      </c>
      <c r="Q6078" t="s">
        <v>21</v>
      </c>
      <c r="R6078" t="s">
        <v>21</v>
      </c>
      <c r="S6078" t="s">
        <v>21</v>
      </c>
      <c r="T6078">
        <v>128</v>
      </c>
      <c r="U6078" t="str">
        <f t="shared" si="473"/>
        <v>t128</v>
      </c>
      <c r="V6078" t="s">
        <v>21</v>
      </c>
      <c r="W6078" t="s">
        <v>101</v>
      </c>
    </row>
    <row r="6079" spans="1:23" x14ac:dyDescent="0.3">
      <c r="A6079">
        <f t="shared" si="474"/>
        <v>6078</v>
      </c>
      <c r="B6079" t="s">
        <v>223</v>
      </c>
      <c r="C6079" t="str">
        <f t="shared" si="470"/>
        <v>sM22</v>
      </c>
      <c r="D6079">
        <v>20</v>
      </c>
      <c r="E6079" t="s">
        <v>18</v>
      </c>
      <c r="F6079" t="s">
        <v>34</v>
      </c>
      <c r="G6079">
        <f t="shared" si="471"/>
        <v>18</v>
      </c>
      <c r="H6079" t="s">
        <v>20</v>
      </c>
      <c r="I6079">
        <v>7962</v>
      </c>
      <c r="J6079" t="s">
        <v>21</v>
      </c>
      <c r="K6079">
        <v>3</v>
      </c>
      <c r="L6079" t="s">
        <v>27</v>
      </c>
      <c r="M6079" t="str">
        <f t="shared" si="472"/>
        <v>18_Sensation Seeking</v>
      </c>
      <c r="N6079" t="s">
        <v>21</v>
      </c>
      <c r="O6079" t="s">
        <v>21</v>
      </c>
      <c r="P6079" t="s">
        <v>21</v>
      </c>
      <c r="Q6079" t="s">
        <v>21</v>
      </c>
      <c r="R6079" t="s">
        <v>21</v>
      </c>
      <c r="S6079" t="s">
        <v>21</v>
      </c>
      <c r="T6079">
        <v>129</v>
      </c>
      <c r="U6079" t="str">
        <f t="shared" si="473"/>
        <v>t129</v>
      </c>
      <c r="V6079" t="s">
        <v>21</v>
      </c>
      <c r="W6079" t="s">
        <v>101</v>
      </c>
    </row>
    <row r="6080" spans="1:23" x14ac:dyDescent="0.3">
      <c r="A6080">
        <f t="shared" si="474"/>
        <v>6079</v>
      </c>
      <c r="B6080" t="s">
        <v>223</v>
      </c>
      <c r="C6080" t="str">
        <f t="shared" si="470"/>
        <v>sM22</v>
      </c>
      <c r="D6080">
        <v>20</v>
      </c>
      <c r="E6080" t="s">
        <v>18</v>
      </c>
      <c r="F6080" t="s">
        <v>34</v>
      </c>
      <c r="G6080">
        <f t="shared" si="471"/>
        <v>19</v>
      </c>
      <c r="H6080" t="s">
        <v>20</v>
      </c>
      <c r="I6080">
        <v>6992</v>
      </c>
      <c r="J6080" t="s">
        <v>21</v>
      </c>
      <c r="K6080">
        <v>2</v>
      </c>
      <c r="L6080" t="s">
        <v>24</v>
      </c>
      <c r="M6080" t="str">
        <f t="shared" si="472"/>
        <v>19_Premeditation</v>
      </c>
      <c r="N6080" t="s">
        <v>21</v>
      </c>
      <c r="O6080" t="s">
        <v>21</v>
      </c>
      <c r="P6080" t="s">
        <v>21</v>
      </c>
      <c r="Q6080" t="s">
        <v>21</v>
      </c>
      <c r="R6080" t="s">
        <v>21</v>
      </c>
      <c r="S6080" t="s">
        <v>21</v>
      </c>
      <c r="T6080">
        <v>130</v>
      </c>
      <c r="U6080" t="str">
        <f t="shared" si="473"/>
        <v>t130</v>
      </c>
      <c r="V6080" t="s">
        <v>21</v>
      </c>
      <c r="W6080" t="s">
        <v>101</v>
      </c>
    </row>
    <row r="6081" spans="1:23" x14ac:dyDescent="0.3">
      <c r="A6081">
        <f t="shared" si="474"/>
        <v>6080</v>
      </c>
      <c r="B6081" t="s">
        <v>223</v>
      </c>
      <c r="C6081" t="str">
        <f t="shared" si="470"/>
        <v>sM22</v>
      </c>
      <c r="D6081">
        <v>20</v>
      </c>
      <c r="E6081" t="s">
        <v>18</v>
      </c>
      <c r="F6081" t="s">
        <v>34</v>
      </c>
      <c r="G6081">
        <f t="shared" si="471"/>
        <v>20</v>
      </c>
      <c r="H6081" t="s">
        <v>20</v>
      </c>
      <c r="I6081">
        <v>4650</v>
      </c>
      <c r="J6081" t="s">
        <v>21</v>
      </c>
      <c r="K6081">
        <v>4</v>
      </c>
      <c r="L6081" t="s">
        <v>25</v>
      </c>
      <c r="M6081" t="str">
        <f t="shared" si="472"/>
        <v>20_Positive Urgency</v>
      </c>
      <c r="N6081" t="s">
        <v>21</v>
      </c>
      <c r="O6081" t="s">
        <v>21</v>
      </c>
      <c r="P6081" t="s">
        <v>21</v>
      </c>
      <c r="Q6081" t="s">
        <v>21</v>
      </c>
      <c r="R6081" t="s">
        <v>21</v>
      </c>
      <c r="S6081" t="s">
        <v>21</v>
      </c>
      <c r="T6081">
        <v>131</v>
      </c>
      <c r="U6081" t="str">
        <f t="shared" si="473"/>
        <v>t131</v>
      </c>
      <c r="V6081" t="s">
        <v>21</v>
      </c>
      <c r="W6081" t="s">
        <v>101</v>
      </c>
    </row>
    <row r="6082" spans="1:23" x14ac:dyDescent="0.3">
      <c r="A6082">
        <f t="shared" si="474"/>
        <v>6081</v>
      </c>
      <c r="B6082" t="s">
        <v>224</v>
      </c>
      <c r="C6082" t="str">
        <f t="shared" si="470"/>
        <v>sM221</v>
      </c>
      <c r="D6082">
        <v>22</v>
      </c>
      <c r="E6082" t="s">
        <v>32</v>
      </c>
      <c r="F6082" t="s">
        <v>44</v>
      </c>
      <c r="G6082">
        <f t="shared" si="471"/>
        <v>1</v>
      </c>
      <c r="H6082" t="s">
        <v>20</v>
      </c>
      <c r="I6082">
        <v>503506</v>
      </c>
      <c r="J6082" t="s">
        <v>21</v>
      </c>
      <c r="K6082">
        <v>1</v>
      </c>
      <c r="L6082" t="s">
        <v>22</v>
      </c>
      <c r="M6082" t="str">
        <f t="shared" si="472"/>
        <v>1_Perseverance</v>
      </c>
      <c r="N6082" t="s">
        <v>21</v>
      </c>
      <c r="O6082" t="s">
        <v>21</v>
      </c>
      <c r="P6082" t="s">
        <v>21</v>
      </c>
      <c r="Q6082" t="s">
        <v>21</v>
      </c>
      <c r="R6082" t="s">
        <v>21</v>
      </c>
      <c r="S6082" t="s">
        <v>21</v>
      </c>
      <c r="T6082">
        <v>112</v>
      </c>
      <c r="U6082" t="str">
        <f t="shared" si="473"/>
        <v>t112</v>
      </c>
      <c r="V6082" t="s">
        <v>21</v>
      </c>
      <c r="W6082" t="s">
        <v>101</v>
      </c>
    </row>
    <row r="6083" spans="1:23" x14ac:dyDescent="0.3">
      <c r="A6083">
        <f t="shared" si="474"/>
        <v>6082</v>
      </c>
      <c r="B6083" t="s">
        <v>224</v>
      </c>
      <c r="C6083" t="str">
        <f t="shared" ref="C6083:C6146" si="475">CONCATENATE("s",B6083)</f>
        <v>sM221</v>
      </c>
      <c r="D6083">
        <v>22</v>
      </c>
      <c r="E6083" t="s">
        <v>32</v>
      </c>
      <c r="F6083" t="s">
        <v>44</v>
      </c>
      <c r="G6083">
        <f t="shared" ref="G6083:G6146" si="476">MOD((A6083-1),20)+1</f>
        <v>2</v>
      </c>
      <c r="H6083" t="s">
        <v>20</v>
      </c>
      <c r="I6083">
        <v>10018</v>
      </c>
      <c r="J6083" t="s">
        <v>21</v>
      </c>
      <c r="K6083">
        <v>2</v>
      </c>
      <c r="L6083" t="s">
        <v>24</v>
      </c>
      <c r="M6083" t="str">
        <f t="shared" ref="M6083:M6146" si="477">CONCATENATE(G6083,"_",L6083)</f>
        <v>2_Premeditation</v>
      </c>
      <c r="N6083" t="s">
        <v>21</v>
      </c>
      <c r="O6083" t="s">
        <v>21</v>
      </c>
      <c r="P6083" t="s">
        <v>21</v>
      </c>
      <c r="Q6083" t="s">
        <v>21</v>
      </c>
      <c r="R6083" t="s">
        <v>21</v>
      </c>
      <c r="S6083" t="s">
        <v>21</v>
      </c>
      <c r="T6083">
        <v>113</v>
      </c>
      <c r="U6083" t="str">
        <f t="shared" ref="U6083:U6146" si="478">CONCATENATE("t",T6083)</f>
        <v>t113</v>
      </c>
      <c r="V6083" t="s">
        <v>21</v>
      </c>
      <c r="W6083" t="s">
        <v>101</v>
      </c>
    </row>
    <row r="6084" spans="1:23" x14ac:dyDescent="0.3">
      <c r="A6084">
        <f t="shared" ref="A6084:A6147" si="479">A6083+1</f>
        <v>6083</v>
      </c>
      <c r="B6084" t="s">
        <v>224</v>
      </c>
      <c r="C6084" t="str">
        <f t="shared" si="475"/>
        <v>sM221</v>
      </c>
      <c r="D6084">
        <v>22</v>
      </c>
      <c r="E6084" t="s">
        <v>32</v>
      </c>
      <c r="F6084" t="s">
        <v>44</v>
      </c>
      <c r="G6084">
        <f t="shared" si="476"/>
        <v>3</v>
      </c>
      <c r="H6084" t="s">
        <v>20</v>
      </c>
      <c r="I6084">
        <v>7925</v>
      </c>
      <c r="J6084" t="s">
        <v>21</v>
      </c>
      <c r="K6084">
        <v>4</v>
      </c>
      <c r="L6084" t="s">
        <v>25</v>
      </c>
      <c r="M6084" t="str">
        <f t="shared" si="477"/>
        <v>3_Positive Urgency</v>
      </c>
      <c r="N6084" t="s">
        <v>21</v>
      </c>
      <c r="O6084" t="s">
        <v>21</v>
      </c>
      <c r="P6084" t="s">
        <v>21</v>
      </c>
      <c r="Q6084" t="s">
        <v>21</v>
      </c>
      <c r="R6084" t="s">
        <v>21</v>
      </c>
      <c r="S6084" t="s">
        <v>21</v>
      </c>
      <c r="T6084">
        <v>114</v>
      </c>
      <c r="U6084" t="str">
        <f t="shared" si="478"/>
        <v>t114</v>
      </c>
      <c r="V6084" t="s">
        <v>21</v>
      </c>
      <c r="W6084" t="s">
        <v>101</v>
      </c>
    </row>
    <row r="6085" spans="1:23" x14ac:dyDescent="0.3">
      <c r="A6085">
        <f t="shared" si="479"/>
        <v>6084</v>
      </c>
      <c r="B6085" t="s">
        <v>224</v>
      </c>
      <c r="C6085" t="str">
        <f t="shared" si="475"/>
        <v>sM221</v>
      </c>
      <c r="D6085">
        <v>22</v>
      </c>
      <c r="E6085" t="s">
        <v>32</v>
      </c>
      <c r="F6085" t="s">
        <v>44</v>
      </c>
      <c r="G6085">
        <f t="shared" si="476"/>
        <v>4</v>
      </c>
      <c r="H6085" t="s">
        <v>20</v>
      </c>
      <c r="I6085">
        <v>7491</v>
      </c>
      <c r="J6085" t="s">
        <v>21</v>
      </c>
      <c r="K6085">
        <v>1</v>
      </c>
      <c r="L6085" t="s">
        <v>22</v>
      </c>
      <c r="M6085" t="str">
        <f t="shared" si="477"/>
        <v>4_Perseverance</v>
      </c>
      <c r="N6085" t="s">
        <v>21</v>
      </c>
      <c r="O6085" t="s">
        <v>21</v>
      </c>
      <c r="P6085" t="s">
        <v>21</v>
      </c>
      <c r="Q6085" t="s">
        <v>21</v>
      </c>
      <c r="R6085" t="s">
        <v>21</v>
      </c>
      <c r="S6085" t="s">
        <v>21</v>
      </c>
      <c r="T6085">
        <v>115</v>
      </c>
      <c r="U6085" t="str">
        <f t="shared" si="478"/>
        <v>t115</v>
      </c>
      <c r="V6085" t="s">
        <v>21</v>
      </c>
      <c r="W6085" t="s">
        <v>101</v>
      </c>
    </row>
    <row r="6086" spans="1:23" x14ac:dyDescent="0.3">
      <c r="A6086">
        <f t="shared" si="479"/>
        <v>6085</v>
      </c>
      <c r="B6086" t="s">
        <v>224</v>
      </c>
      <c r="C6086" t="str">
        <f t="shared" si="475"/>
        <v>sM221</v>
      </c>
      <c r="D6086">
        <v>22</v>
      </c>
      <c r="E6086" t="s">
        <v>32</v>
      </c>
      <c r="F6086" t="s">
        <v>44</v>
      </c>
      <c r="G6086">
        <f t="shared" si="476"/>
        <v>5</v>
      </c>
      <c r="H6086" t="s">
        <v>20</v>
      </c>
      <c r="I6086">
        <v>12143</v>
      </c>
      <c r="J6086" t="s">
        <v>21</v>
      </c>
      <c r="K6086">
        <v>1</v>
      </c>
      <c r="L6086" t="s">
        <v>24</v>
      </c>
      <c r="M6086" t="str">
        <f t="shared" si="477"/>
        <v>5_Premeditation</v>
      </c>
      <c r="N6086" t="s">
        <v>21</v>
      </c>
      <c r="O6086" t="s">
        <v>21</v>
      </c>
      <c r="P6086" t="s">
        <v>21</v>
      </c>
      <c r="Q6086" t="s">
        <v>21</v>
      </c>
      <c r="R6086" t="s">
        <v>21</v>
      </c>
      <c r="S6086" t="s">
        <v>21</v>
      </c>
      <c r="T6086">
        <v>116</v>
      </c>
      <c r="U6086" t="str">
        <f t="shared" si="478"/>
        <v>t116</v>
      </c>
      <c r="V6086" t="s">
        <v>21</v>
      </c>
      <c r="W6086" t="s">
        <v>101</v>
      </c>
    </row>
    <row r="6087" spans="1:23" x14ac:dyDescent="0.3">
      <c r="A6087">
        <f t="shared" si="479"/>
        <v>6086</v>
      </c>
      <c r="B6087" t="s">
        <v>224</v>
      </c>
      <c r="C6087" t="str">
        <f t="shared" si="475"/>
        <v>sM221</v>
      </c>
      <c r="D6087">
        <v>22</v>
      </c>
      <c r="E6087" t="s">
        <v>32</v>
      </c>
      <c r="F6087" t="s">
        <v>44</v>
      </c>
      <c r="G6087">
        <f t="shared" si="476"/>
        <v>6</v>
      </c>
      <c r="H6087" t="s">
        <v>20</v>
      </c>
      <c r="I6087">
        <v>12390</v>
      </c>
      <c r="J6087" t="s">
        <v>21</v>
      </c>
      <c r="K6087">
        <v>4</v>
      </c>
      <c r="L6087" t="s">
        <v>26</v>
      </c>
      <c r="M6087" t="str">
        <f t="shared" si="477"/>
        <v>6_Negative Urgency</v>
      </c>
      <c r="N6087" t="s">
        <v>21</v>
      </c>
      <c r="O6087" t="s">
        <v>21</v>
      </c>
      <c r="P6087" t="s">
        <v>21</v>
      </c>
      <c r="Q6087" t="s">
        <v>21</v>
      </c>
      <c r="R6087" t="s">
        <v>21</v>
      </c>
      <c r="S6087" t="s">
        <v>21</v>
      </c>
      <c r="T6087">
        <v>117</v>
      </c>
      <c r="U6087" t="str">
        <f t="shared" si="478"/>
        <v>t117</v>
      </c>
      <c r="V6087" t="s">
        <v>21</v>
      </c>
      <c r="W6087" t="s">
        <v>101</v>
      </c>
    </row>
    <row r="6088" spans="1:23" x14ac:dyDescent="0.3">
      <c r="A6088">
        <f t="shared" si="479"/>
        <v>6087</v>
      </c>
      <c r="B6088" t="s">
        <v>224</v>
      </c>
      <c r="C6088" t="str">
        <f t="shared" si="475"/>
        <v>sM221</v>
      </c>
      <c r="D6088">
        <v>22</v>
      </c>
      <c r="E6088" t="s">
        <v>32</v>
      </c>
      <c r="F6088" t="s">
        <v>44</v>
      </c>
      <c r="G6088">
        <f t="shared" si="476"/>
        <v>7</v>
      </c>
      <c r="H6088" t="s">
        <v>20</v>
      </c>
      <c r="I6088">
        <v>9479</v>
      </c>
      <c r="J6088" t="s">
        <v>21</v>
      </c>
      <c r="K6088">
        <v>1</v>
      </c>
      <c r="L6088" t="s">
        <v>22</v>
      </c>
      <c r="M6088" t="str">
        <f t="shared" si="477"/>
        <v>7_Perseverance</v>
      </c>
      <c r="N6088" t="s">
        <v>21</v>
      </c>
      <c r="O6088" t="s">
        <v>21</v>
      </c>
      <c r="P6088" t="s">
        <v>21</v>
      </c>
      <c r="Q6088" t="s">
        <v>21</v>
      </c>
      <c r="R6088" t="s">
        <v>21</v>
      </c>
      <c r="S6088" t="s">
        <v>21</v>
      </c>
      <c r="T6088">
        <v>118</v>
      </c>
      <c r="U6088" t="str">
        <f t="shared" si="478"/>
        <v>t118</v>
      </c>
      <c r="V6088" t="s">
        <v>21</v>
      </c>
      <c r="W6088" t="s">
        <v>101</v>
      </c>
    </row>
    <row r="6089" spans="1:23" x14ac:dyDescent="0.3">
      <c r="A6089">
        <f t="shared" si="479"/>
        <v>6088</v>
      </c>
      <c r="B6089" t="s">
        <v>224</v>
      </c>
      <c r="C6089" t="str">
        <f t="shared" si="475"/>
        <v>sM221</v>
      </c>
      <c r="D6089">
        <v>22</v>
      </c>
      <c r="E6089" t="s">
        <v>32</v>
      </c>
      <c r="F6089" t="s">
        <v>44</v>
      </c>
      <c r="G6089">
        <f t="shared" si="476"/>
        <v>8</v>
      </c>
      <c r="H6089" t="s">
        <v>20</v>
      </c>
      <c r="I6089">
        <v>20299</v>
      </c>
      <c r="J6089" t="s">
        <v>21</v>
      </c>
      <c r="K6089">
        <v>2</v>
      </c>
      <c r="L6089" t="s">
        <v>26</v>
      </c>
      <c r="M6089" t="str">
        <f t="shared" si="477"/>
        <v>8_Negative Urgency</v>
      </c>
      <c r="N6089" t="s">
        <v>21</v>
      </c>
      <c r="O6089" t="s">
        <v>21</v>
      </c>
      <c r="P6089" t="s">
        <v>21</v>
      </c>
      <c r="Q6089" t="s">
        <v>21</v>
      </c>
      <c r="R6089" t="s">
        <v>21</v>
      </c>
      <c r="S6089" t="s">
        <v>21</v>
      </c>
      <c r="T6089">
        <v>119</v>
      </c>
      <c r="U6089" t="str">
        <f t="shared" si="478"/>
        <v>t119</v>
      </c>
      <c r="V6089" t="s">
        <v>21</v>
      </c>
      <c r="W6089" t="s">
        <v>101</v>
      </c>
    </row>
    <row r="6090" spans="1:23" x14ac:dyDescent="0.3">
      <c r="A6090">
        <f t="shared" si="479"/>
        <v>6089</v>
      </c>
      <c r="B6090" t="s">
        <v>224</v>
      </c>
      <c r="C6090" t="str">
        <f t="shared" si="475"/>
        <v>sM221</v>
      </c>
      <c r="D6090">
        <v>22</v>
      </c>
      <c r="E6090" t="s">
        <v>32</v>
      </c>
      <c r="F6090" t="s">
        <v>44</v>
      </c>
      <c r="G6090">
        <f t="shared" si="476"/>
        <v>9</v>
      </c>
      <c r="H6090" t="s">
        <v>20</v>
      </c>
      <c r="I6090">
        <v>8735</v>
      </c>
      <c r="J6090" t="s">
        <v>21</v>
      </c>
      <c r="K6090">
        <v>3</v>
      </c>
      <c r="L6090" t="s">
        <v>27</v>
      </c>
      <c r="M6090" t="str">
        <f t="shared" si="477"/>
        <v>9_Sensation Seeking</v>
      </c>
      <c r="N6090" t="s">
        <v>21</v>
      </c>
      <c r="O6090" t="s">
        <v>21</v>
      </c>
      <c r="P6090" t="s">
        <v>21</v>
      </c>
      <c r="Q6090" t="s">
        <v>21</v>
      </c>
      <c r="R6090" t="s">
        <v>21</v>
      </c>
      <c r="S6090" t="s">
        <v>21</v>
      </c>
      <c r="T6090">
        <v>120</v>
      </c>
      <c r="U6090" t="str">
        <f t="shared" si="478"/>
        <v>t120</v>
      </c>
      <c r="V6090" t="s">
        <v>21</v>
      </c>
      <c r="W6090" t="s">
        <v>101</v>
      </c>
    </row>
    <row r="6091" spans="1:23" x14ac:dyDescent="0.3">
      <c r="A6091">
        <f t="shared" si="479"/>
        <v>6090</v>
      </c>
      <c r="B6091" t="s">
        <v>224</v>
      </c>
      <c r="C6091" t="str">
        <f t="shared" si="475"/>
        <v>sM221</v>
      </c>
      <c r="D6091">
        <v>22</v>
      </c>
      <c r="E6091" t="s">
        <v>32</v>
      </c>
      <c r="F6091" t="s">
        <v>44</v>
      </c>
      <c r="G6091">
        <f t="shared" si="476"/>
        <v>10</v>
      </c>
      <c r="H6091" t="s">
        <v>20</v>
      </c>
      <c r="I6091">
        <v>419334</v>
      </c>
      <c r="J6091" t="s">
        <v>21</v>
      </c>
      <c r="K6091">
        <v>3</v>
      </c>
      <c r="L6091" t="s">
        <v>25</v>
      </c>
      <c r="M6091" t="str">
        <f t="shared" si="477"/>
        <v>10_Positive Urgency</v>
      </c>
      <c r="N6091" t="s">
        <v>21</v>
      </c>
      <c r="O6091" t="s">
        <v>21</v>
      </c>
      <c r="P6091" t="s">
        <v>21</v>
      </c>
      <c r="Q6091" t="s">
        <v>21</v>
      </c>
      <c r="R6091" t="s">
        <v>21</v>
      </c>
      <c r="S6091" t="s">
        <v>21</v>
      </c>
      <c r="T6091">
        <v>121</v>
      </c>
      <c r="U6091" t="str">
        <f t="shared" si="478"/>
        <v>t121</v>
      </c>
      <c r="V6091" t="s">
        <v>21</v>
      </c>
      <c r="W6091" t="s">
        <v>101</v>
      </c>
    </row>
    <row r="6092" spans="1:23" x14ac:dyDescent="0.3">
      <c r="A6092">
        <f t="shared" si="479"/>
        <v>6091</v>
      </c>
      <c r="B6092" t="s">
        <v>224</v>
      </c>
      <c r="C6092" t="str">
        <f t="shared" si="475"/>
        <v>sM221</v>
      </c>
      <c r="D6092">
        <v>22</v>
      </c>
      <c r="E6092" t="s">
        <v>32</v>
      </c>
      <c r="F6092" t="s">
        <v>44</v>
      </c>
      <c r="G6092">
        <f t="shared" si="476"/>
        <v>11</v>
      </c>
      <c r="H6092" t="s">
        <v>20</v>
      </c>
      <c r="I6092">
        <v>64984</v>
      </c>
      <c r="J6092" t="s">
        <v>21</v>
      </c>
      <c r="K6092">
        <v>2</v>
      </c>
      <c r="L6092" t="s">
        <v>22</v>
      </c>
      <c r="M6092" t="str">
        <f t="shared" si="477"/>
        <v>11_Perseverance</v>
      </c>
      <c r="N6092" t="s">
        <v>21</v>
      </c>
      <c r="O6092" t="s">
        <v>21</v>
      </c>
      <c r="P6092" t="s">
        <v>21</v>
      </c>
      <c r="Q6092" t="s">
        <v>21</v>
      </c>
      <c r="R6092" t="s">
        <v>21</v>
      </c>
      <c r="S6092" t="s">
        <v>21</v>
      </c>
      <c r="T6092">
        <v>122</v>
      </c>
      <c r="U6092" t="str">
        <f t="shared" si="478"/>
        <v>t122</v>
      </c>
      <c r="V6092" t="s">
        <v>21</v>
      </c>
      <c r="W6092" t="s">
        <v>101</v>
      </c>
    </row>
    <row r="6093" spans="1:23" x14ac:dyDescent="0.3">
      <c r="A6093">
        <f t="shared" si="479"/>
        <v>6092</v>
      </c>
      <c r="B6093" t="s">
        <v>224</v>
      </c>
      <c r="C6093" t="str">
        <f t="shared" si="475"/>
        <v>sM221</v>
      </c>
      <c r="D6093">
        <v>22</v>
      </c>
      <c r="E6093" t="s">
        <v>32</v>
      </c>
      <c r="F6093" t="s">
        <v>44</v>
      </c>
      <c r="G6093">
        <f t="shared" si="476"/>
        <v>12</v>
      </c>
      <c r="H6093" t="s">
        <v>20</v>
      </c>
      <c r="I6093">
        <v>11844</v>
      </c>
      <c r="J6093" t="s">
        <v>21</v>
      </c>
      <c r="K6093">
        <v>1</v>
      </c>
      <c r="L6093" t="s">
        <v>24</v>
      </c>
      <c r="M6093" t="str">
        <f t="shared" si="477"/>
        <v>12_Premeditation</v>
      </c>
      <c r="N6093" t="s">
        <v>21</v>
      </c>
      <c r="O6093" t="s">
        <v>21</v>
      </c>
      <c r="P6093" t="s">
        <v>21</v>
      </c>
      <c r="Q6093" t="s">
        <v>21</v>
      </c>
      <c r="R6093" t="s">
        <v>21</v>
      </c>
      <c r="S6093" t="s">
        <v>21</v>
      </c>
      <c r="T6093">
        <v>123</v>
      </c>
      <c r="U6093" t="str">
        <f t="shared" si="478"/>
        <v>t123</v>
      </c>
      <c r="V6093" t="s">
        <v>21</v>
      </c>
      <c r="W6093" t="s">
        <v>101</v>
      </c>
    </row>
    <row r="6094" spans="1:23" x14ac:dyDescent="0.3">
      <c r="A6094">
        <f t="shared" si="479"/>
        <v>6093</v>
      </c>
      <c r="B6094" t="s">
        <v>224</v>
      </c>
      <c r="C6094" t="str">
        <f t="shared" si="475"/>
        <v>sM221</v>
      </c>
      <c r="D6094">
        <v>22</v>
      </c>
      <c r="E6094" t="s">
        <v>32</v>
      </c>
      <c r="F6094" t="s">
        <v>44</v>
      </c>
      <c r="G6094">
        <f t="shared" si="476"/>
        <v>13</v>
      </c>
      <c r="H6094" t="s">
        <v>20</v>
      </c>
      <c r="I6094">
        <v>11840</v>
      </c>
      <c r="J6094" t="s">
        <v>21</v>
      </c>
      <c r="K6094">
        <v>3</v>
      </c>
      <c r="L6094" t="s">
        <v>26</v>
      </c>
      <c r="M6094" t="str">
        <f t="shared" si="477"/>
        <v>13_Negative Urgency</v>
      </c>
      <c r="N6094" t="s">
        <v>21</v>
      </c>
      <c r="O6094" t="s">
        <v>21</v>
      </c>
      <c r="P6094" t="s">
        <v>21</v>
      </c>
      <c r="Q6094" t="s">
        <v>21</v>
      </c>
      <c r="R6094" t="s">
        <v>21</v>
      </c>
      <c r="S6094" t="s">
        <v>21</v>
      </c>
      <c r="T6094">
        <v>124</v>
      </c>
      <c r="U6094" t="str">
        <f t="shared" si="478"/>
        <v>t124</v>
      </c>
      <c r="V6094" t="s">
        <v>21</v>
      </c>
      <c r="W6094" t="s">
        <v>101</v>
      </c>
    </row>
    <row r="6095" spans="1:23" x14ac:dyDescent="0.3">
      <c r="A6095">
        <f t="shared" si="479"/>
        <v>6094</v>
      </c>
      <c r="B6095" t="s">
        <v>224</v>
      </c>
      <c r="C6095" t="str">
        <f t="shared" si="475"/>
        <v>sM221</v>
      </c>
      <c r="D6095">
        <v>22</v>
      </c>
      <c r="E6095" t="s">
        <v>32</v>
      </c>
      <c r="F6095" t="s">
        <v>44</v>
      </c>
      <c r="G6095">
        <f t="shared" si="476"/>
        <v>14</v>
      </c>
      <c r="H6095" t="s">
        <v>20</v>
      </c>
      <c r="I6095">
        <v>22731</v>
      </c>
      <c r="J6095" t="s">
        <v>21</v>
      </c>
      <c r="K6095">
        <v>3</v>
      </c>
      <c r="L6095" t="s">
        <v>27</v>
      </c>
      <c r="M6095" t="str">
        <f t="shared" si="477"/>
        <v>14_Sensation Seeking</v>
      </c>
      <c r="N6095" t="s">
        <v>21</v>
      </c>
      <c r="O6095" t="s">
        <v>21</v>
      </c>
      <c r="P6095" t="s">
        <v>21</v>
      </c>
      <c r="Q6095" t="s">
        <v>21</v>
      </c>
      <c r="R6095" t="s">
        <v>21</v>
      </c>
      <c r="S6095" t="s">
        <v>21</v>
      </c>
      <c r="T6095">
        <v>125</v>
      </c>
      <c r="U6095" t="str">
        <f t="shared" si="478"/>
        <v>t125</v>
      </c>
      <c r="V6095" t="s">
        <v>21</v>
      </c>
      <c r="W6095" t="s">
        <v>101</v>
      </c>
    </row>
    <row r="6096" spans="1:23" x14ac:dyDescent="0.3">
      <c r="A6096">
        <f t="shared" si="479"/>
        <v>6095</v>
      </c>
      <c r="B6096" t="s">
        <v>224</v>
      </c>
      <c r="C6096" t="str">
        <f t="shared" si="475"/>
        <v>sM221</v>
      </c>
      <c r="D6096">
        <v>22</v>
      </c>
      <c r="E6096" t="s">
        <v>32</v>
      </c>
      <c r="F6096" t="s">
        <v>44</v>
      </c>
      <c r="G6096">
        <f t="shared" si="476"/>
        <v>15</v>
      </c>
      <c r="H6096" t="s">
        <v>20</v>
      </c>
      <c r="I6096">
        <v>8011</v>
      </c>
      <c r="J6096" t="s">
        <v>21</v>
      </c>
      <c r="K6096">
        <v>4</v>
      </c>
      <c r="L6096" t="s">
        <v>26</v>
      </c>
      <c r="M6096" t="str">
        <f t="shared" si="477"/>
        <v>15_Negative Urgency</v>
      </c>
      <c r="N6096" t="s">
        <v>21</v>
      </c>
      <c r="O6096" t="s">
        <v>21</v>
      </c>
      <c r="P6096" t="s">
        <v>21</v>
      </c>
      <c r="Q6096" t="s">
        <v>21</v>
      </c>
      <c r="R6096" t="s">
        <v>21</v>
      </c>
      <c r="S6096" t="s">
        <v>21</v>
      </c>
      <c r="T6096">
        <v>126</v>
      </c>
      <c r="U6096" t="str">
        <f t="shared" si="478"/>
        <v>t126</v>
      </c>
      <c r="V6096" t="s">
        <v>21</v>
      </c>
      <c r="W6096" t="s">
        <v>101</v>
      </c>
    </row>
    <row r="6097" spans="1:23" x14ac:dyDescent="0.3">
      <c r="A6097">
        <f t="shared" si="479"/>
        <v>6096</v>
      </c>
      <c r="B6097" t="s">
        <v>224</v>
      </c>
      <c r="C6097" t="str">
        <f t="shared" si="475"/>
        <v>sM221</v>
      </c>
      <c r="D6097">
        <v>22</v>
      </c>
      <c r="E6097" t="s">
        <v>32</v>
      </c>
      <c r="F6097" t="s">
        <v>44</v>
      </c>
      <c r="G6097">
        <f t="shared" si="476"/>
        <v>16</v>
      </c>
      <c r="H6097" t="s">
        <v>20</v>
      </c>
      <c r="I6097">
        <v>5784</v>
      </c>
      <c r="J6097" t="s">
        <v>21</v>
      </c>
      <c r="K6097">
        <v>4</v>
      </c>
      <c r="L6097" t="s">
        <v>27</v>
      </c>
      <c r="M6097" t="str">
        <f t="shared" si="477"/>
        <v>16_Sensation Seeking</v>
      </c>
      <c r="N6097" t="s">
        <v>21</v>
      </c>
      <c r="O6097" t="s">
        <v>21</v>
      </c>
      <c r="P6097" t="s">
        <v>21</v>
      </c>
      <c r="Q6097" t="s">
        <v>21</v>
      </c>
      <c r="R6097" t="s">
        <v>21</v>
      </c>
      <c r="S6097" t="s">
        <v>21</v>
      </c>
      <c r="T6097">
        <v>127</v>
      </c>
      <c r="U6097" t="str">
        <f t="shared" si="478"/>
        <v>t127</v>
      </c>
      <c r="V6097" t="s">
        <v>21</v>
      </c>
      <c r="W6097" t="s">
        <v>101</v>
      </c>
    </row>
    <row r="6098" spans="1:23" x14ac:dyDescent="0.3">
      <c r="A6098">
        <f t="shared" si="479"/>
        <v>6097</v>
      </c>
      <c r="B6098" t="s">
        <v>224</v>
      </c>
      <c r="C6098" t="str">
        <f t="shared" si="475"/>
        <v>sM221</v>
      </c>
      <c r="D6098">
        <v>22</v>
      </c>
      <c r="E6098" t="s">
        <v>32</v>
      </c>
      <c r="F6098" t="s">
        <v>44</v>
      </c>
      <c r="G6098">
        <f t="shared" si="476"/>
        <v>17</v>
      </c>
      <c r="H6098" t="s">
        <v>20</v>
      </c>
      <c r="I6098">
        <v>10725</v>
      </c>
      <c r="J6098" t="s">
        <v>21</v>
      </c>
      <c r="K6098">
        <v>1</v>
      </c>
      <c r="L6098" t="s">
        <v>25</v>
      </c>
      <c r="M6098" t="str">
        <f t="shared" si="477"/>
        <v>17_Positive Urgency</v>
      </c>
      <c r="N6098" t="s">
        <v>21</v>
      </c>
      <c r="O6098" t="s">
        <v>21</v>
      </c>
      <c r="P6098" t="s">
        <v>21</v>
      </c>
      <c r="Q6098" t="s">
        <v>21</v>
      </c>
      <c r="R6098" t="s">
        <v>21</v>
      </c>
      <c r="S6098" t="s">
        <v>21</v>
      </c>
      <c r="T6098">
        <v>128</v>
      </c>
      <c r="U6098" t="str">
        <f t="shared" si="478"/>
        <v>t128</v>
      </c>
      <c r="V6098" t="s">
        <v>21</v>
      </c>
      <c r="W6098" t="s">
        <v>101</v>
      </c>
    </row>
    <row r="6099" spans="1:23" x14ac:dyDescent="0.3">
      <c r="A6099">
        <f t="shared" si="479"/>
        <v>6098</v>
      </c>
      <c r="B6099" t="s">
        <v>224</v>
      </c>
      <c r="C6099" t="str">
        <f t="shared" si="475"/>
        <v>sM221</v>
      </c>
      <c r="D6099">
        <v>22</v>
      </c>
      <c r="E6099" t="s">
        <v>32</v>
      </c>
      <c r="F6099" t="s">
        <v>44</v>
      </c>
      <c r="G6099">
        <f t="shared" si="476"/>
        <v>18</v>
      </c>
      <c r="H6099" t="s">
        <v>20</v>
      </c>
      <c r="I6099">
        <v>12074</v>
      </c>
      <c r="J6099" t="s">
        <v>21</v>
      </c>
      <c r="K6099">
        <v>4</v>
      </c>
      <c r="L6099" t="s">
        <v>27</v>
      </c>
      <c r="M6099" t="str">
        <f t="shared" si="477"/>
        <v>18_Sensation Seeking</v>
      </c>
      <c r="N6099" t="s">
        <v>21</v>
      </c>
      <c r="O6099" t="s">
        <v>21</v>
      </c>
      <c r="P6099" t="s">
        <v>21</v>
      </c>
      <c r="Q6099" t="s">
        <v>21</v>
      </c>
      <c r="R6099" t="s">
        <v>21</v>
      </c>
      <c r="S6099" t="s">
        <v>21</v>
      </c>
      <c r="T6099">
        <v>129</v>
      </c>
      <c r="U6099" t="str">
        <f t="shared" si="478"/>
        <v>t129</v>
      </c>
      <c r="V6099" t="s">
        <v>21</v>
      </c>
      <c r="W6099" t="s">
        <v>101</v>
      </c>
    </row>
    <row r="6100" spans="1:23" x14ac:dyDescent="0.3">
      <c r="A6100">
        <f t="shared" si="479"/>
        <v>6099</v>
      </c>
      <c r="B6100" t="s">
        <v>224</v>
      </c>
      <c r="C6100" t="str">
        <f t="shared" si="475"/>
        <v>sM221</v>
      </c>
      <c r="D6100">
        <v>22</v>
      </c>
      <c r="E6100" t="s">
        <v>32</v>
      </c>
      <c r="F6100" t="s">
        <v>44</v>
      </c>
      <c r="G6100">
        <f t="shared" si="476"/>
        <v>19</v>
      </c>
      <c r="H6100" t="s">
        <v>20</v>
      </c>
      <c r="I6100">
        <v>9490</v>
      </c>
      <c r="J6100" t="s">
        <v>21</v>
      </c>
      <c r="K6100">
        <v>2</v>
      </c>
      <c r="L6100" t="s">
        <v>24</v>
      </c>
      <c r="M6100" t="str">
        <f t="shared" si="477"/>
        <v>19_Premeditation</v>
      </c>
      <c r="N6100" t="s">
        <v>21</v>
      </c>
      <c r="O6100" t="s">
        <v>21</v>
      </c>
      <c r="P6100" t="s">
        <v>21</v>
      </c>
      <c r="Q6100" t="s">
        <v>21</v>
      </c>
      <c r="R6100" t="s">
        <v>21</v>
      </c>
      <c r="S6100" t="s">
        <v>21</v>
      </c>
      <c r="T6100">
        <v>130</v>
      </c>
      <c r="U6100" t="str">
        <f t="shared" si="478"/>
        <v>t130</v>
      </c>
      <c r="V6100" t="s">
        <v>21</v>
      </c>
      <c r="W6100" t="s">
        <v>101</v>
      </c>
    </row>
    <row r="6101" spans="1:23" x14ac:dyDescent="0.3">
      <c r="A6101">
        <f t="shared" si="479"/>
        <v>6100</v>
      </c>
      <c r="B6101" t="s">
        <v>224</v>
      </c>
      <c r="C6101" t="str">
        <f t="shared" si="475"/>
        <v>sM221</v>
      </c>
      <c r="D6101">
        <v>22</v>
      </c>
      <c r="E6101" t="s">
        <v>32</v>
      </c>
      <c r="F6101" t="s">
        <v>44</v>
      </c>
      <c r="G6101">
        <f t="shared" si="476"/>
        <v>20</v>
      </c>
      <c r="H6101" t="s">
        <v>20</v>
      </c>
      <c r="I6101">
        <v>9592</v>
      </c>
      <c r="J6101" t="s">
        <v>21</v>
      </c>
      <c r="K6101">
        <v>4</v>
      </c>
      <c r="L6101" t="s">
        <v>25</v>
      </c>
      <c r="M6101" t="str">
        <f t="shared" si="477"/>
        <v>20_Positive Urgency</v>
      </c>
      <c r="N6101" t="s">
        <v>21</v>
      </c>
      <c r="O6101" t="s">
        <v>21</v>
      </c>
      <c r="P6101" t="s">
        <v>21</v>
      </c>
      <c r="Q6101" t="s">
        <v>21</v>
      </c>
      <c r="R6101" t="s">
        <v>21</v>
      </c>
      <c r="S6101" t="s">
        <v>21</v>
      </c>
      <c r="T6101">
        <v>131</v>
      </c>
      <c r="U6101" t="str">
        <f t="shared" si="478"/>
        <v>t131</v>
      </c>
      <c r="V6101" t="s">
        <v>21</v>
      </c>
      <c r="W6101" t="s">
        <v>101</v>
      </c>
    </row>
    <row r="6102" spans="1:23" x14ac:dyDescent="0.3">
      <c r="A6102">
        <f t="shared" si="479"/>
        <v>6101</v>
      </c>
      <c r="B6102" t="s">
        <v>225</v>
      </c>
      <c r="C6102" t="str">
        <f t="shared" si="475"/>
        <v>sM222</v>
      </c>
      <c r="D6102">
        <v>19</v>
      </c>
      <c r="E6102" t="s">
        <v>18</v>
      </c>
      <c r="F6102" t="s">
        <v>39</v>
      </c>
      <c r="G6102">
        <f t="shared" si="476"/>
        <v>1</v>
      </c>
      <c r="H6102" t="s">
        <v>20</v>
      </c>
      <c r="I6102">
        <v>9517</v>
      </c>
      <c r="J6102" t="s">
        <v>21</v>
      </c>
      <c r="K6102">
        <v>2</v>
      </c>
      <c r="L6102" t="s">
        <v>22</v>
      </c>
      <c r="M6102" t="str">
        <f t="shared" si="477"/>
        <v>1_Perseverance</v>
      </c>
      <c r="N6102" t="s">
        <v>21</v>
      </c>
      <c r="O6102" t="s">
        <v>21</v>
      </c>
      <c r="P6102" t="s">
        <v>21</v>
      </c>
      <c r="Q6102" t="s">
        <v>21</v>
      </c>
      <c r="R6102" t="s">
        <v>21</v>
      </c>
      <c r="S6102" t="s">
        <v>21</v>
      </c>
      <c r="T6102">
        <v>112</v>
      </c>
      <c r="U6102" t="str">
        <f t="shared" si="478"/>
        <v>t112</v>
      </c>
      <c r="V6102" t="s">
        <v>21</v>
      </c>
      <c r="W6102" t="s">
        <v>101</v>
      </c>
    </row>
    <row r="6103" spans="1:23" x14ac:dyDescent="0.3">
      <c r="A6103">
        <f t="shared" si="479"/>
        <v>6102</v>
      </c>
      <c r="B6103" t="s">
        <v>225</v>
      </c>
      <c r="C6103" t="str">
        <f t="shared" si="475"/>
        <v>sM222</v>
      </c>
      <c r="D6103">
        <v>19</v>
      </c>
      <c r="E6103" t="s">
        <v>18</v>
      </c>
      <c r="F6103" t="s">
        <v>39</v>
      </c>
      <c r="G6103">
        <f t="shared" si="476"/>
        <v>2</v>
      </c>
      <c r="H6103" t="s">
        <v>20</v>
      </c>
      <c r="I6103">
        <v>14513</v>
      </c>
      <c r="J6103" t="s">
        <v>21</v>
      </c>
      <c r="K6103">
        <v>2</v>
      </c>
      <c r="L6103" t="s">
        <v>24</v>
      </c>
      <c r="M6103" t="str">
        <f t="shared" si="477"/>
        <v>2_Premeditation</v>
      </c>
      <c r="N6103" t="s">
        <v>21</v>
      </c>
      <c r="O6103" t="s">
        <v>21</v>
      </c>
      <c r="P6103" t="s">
        <v>21</v>
      </c>
      <c r="Q6103" t="s">
        <v>21</v>
      </c>
      <c r="R6103" t="s">
        <v>21</v>
      </c>
      <c r="S6103" t="s">
        <v>21</v>
      </c>
      <c r="T6103">
        <v>113</v>
      </c>
      <c r="U6103" t="str">
        <f t="shared" si="478"/>
        <v>t113</v>
      </c>
      <c r="V6103" t="s">
        <v>21</v>
      </c>
      <c r="W6103" t="s">
        <v>101</v>
      </c>
    </row>
    <row r="6104" spans="1:23" x14ac:dyDescent="0.3">
      <c r="A6104">
        <f t="shared" si="479"/>
        <v>6103</v>
      </c>
      <c r="B6104" t="s">
        <v>225</v>
      </c>
      <c r="C6104" t="str">
        <f t="shared" si="475"/>
        <v>sM222</v>
      </c>
      <c r="D6104">
        <v>19</v>
      </c>
      <c r="E6104" t="s">
        <v>18</v>
      </c>
      <c r="F6104" t="s">
        <v>39</v>
      </c>
      <c r="G6104">
        <f t="shared" si="476"/>
        <v>3</v>
      </c>
      <c r="H6104" t="s">
        <v>20</v>
      </c>
      <c r="I6104">
        <v>9872</v>
      </c>
      <c r="J6104" t="s">
        <v>21</v>
      </c>
      <c r="K6104">
        <v>2</v>
      </c>
      <c r="L6104" t="s">
        <v>25</v>
      </c>
      <c r="M6104" t="str">
        <f t="shared" si="477"/>
        <v>3_Positive Urgency</v>
      </c>
      <c r="N6104" t="s">
        <v>21</v>
      </c>
      <c r="O6104" t="s">
        <v>21</v>
      </c>
      <c r="P6104" t="s">
        <v>21</v>
      </c>
      <c r="Q6104" t="s">
        <v>21</v>
      </c>
      <c r="R6104" t="s">
        <v>21</v>
      </c>
      <c r="S6104" t="s">
        <v>21</v>
      </c>
      <c r="T6104">
        <v>114</v>
      </c>
      <c r="U6104" t="str">
        <f t="shared" si="478"/>
        <v>t114</v>
      </c>
      <c r="V6104" t="s">
        <v>21</v>
      </c>
      <c r="W6104" t="s">
        <v>101</v>
      </c>
    </row>
    <row r="6105" spans="1:23" x14ac:dyDescent="0.3">
      <c r="A6105">
        <f t="shared" si="479"/>
        <v>6104</v>
      </c>
      <c r="B6105" t="s">
        <v>225</v>
      </c>
      <c r="C6105" t="str">
        <f t="shared" si="475"/>
        <v>sM222</v>
      </c>
      <c r="D6105">
        <v>19</v>
      </c>
      <c r="E6105" t="s">
        <v>18</v>
      </c>
      <c r="F6105" t="s">
        <v>39</v>
      </c>
      <c r="G6105">
        <f t="shared" si="476"/>
        <v>4</v>
      </c>
      <c r="H6105" t="s">
        <v>20</v>
      </c>
      <c r="I6105">
        <v>11899</v>
      </c>
      <c r="J6105" t="s">
        <v>21</v>
      </c>
      <c r="K6105">
        <v>2</v>
      </c>
      <c r="L6105" t="s">
        <v>22</v>
      </c>
      <c r="M6105" t="str">
        <f t="shared" si="477"/>
        <v>4_Perseverance</v>
      </c>
      <c r="N6105" t="s">
        <v>21</v>
      </c>
      <c r="O6105" t="s">
        <v>21</v>
      </c>
      <c r="P6105" t="s">
        <v>21</v>
      </c>
      <c r="Q6105" t="s">
        <v>21</v>
      </c>
      <c r="R6105" t="s">
        <v>21</v>
      </c>
      <c r="S6105" t="s">
        <v>21</v>
      </c>
      <c r="T6105">
        <v>115</v>
      </c>
      <c r="U6105" t="str">
        <f t="shared" si="478"/>
        <v>t115</v>
      </c>
      <c r="V6105" t="s">
        <v>21</v>
      </c>
      <c r="W6105" t="s">
        <v>101</v>
      </c>
    </row>
    <row r="6106" spans="1:23" x14ac:dyDescent="0.3">
      <c r="A6106">
        <f t="shared" si="479"/>
        <v>6105</v>
      </c>
      <c r="B6106" t="s">
        <v>225</v>
      </c>
      <c r="C6106" t="str">
        <f t="shared" si="475"/>
        <v>sM222</v>
      </c>
      <c r="D6106">
        <v>19</v>
      </c>
      <c r="E6106" t="s">
        <v>18</v>
      </c>
      <c r="F6106" t="s">
        <v>39</v>
      </c>
      <c r="G6106">
        <f t="shared" si="476"/>
        <v>5</v>
      </c>
      <c r="H6106" t="s">
        <v>20</v>
      </c>
      <c r="I6106">
        <v>8546</v>
      </c>
      <c r="J6106" t="s">
        <v>21</v>
      </c>
      <c r="K6106">
        <v>2</v>
      </c>
      <c r="L6106" t="s">
        <v>24</v>
      </c>
      <c r="M6106" t="str">
        <f t="shared" si="477"/>
        <v>5_Premeditation</v>
      </c>
      <c r="N6106" t="s">
        <v>21</v>
      </c>
      <c r="O6106" t="s">
        <v>21</v>
      </c>
      <c r="P6106" t="s">
        <v>21</v>
      </c>
      <c r="Q6106" t="s">
        <v>21</v>
      </c>
      <c r="R6106" t="s">
        <v>21</v>
      </c>
      <c r="S6106" t="s">
        <v>21</v>
      </c>
      <c r="T6106">
        <v>116</v>
      </c>
      <c r="U6106" t="str">
        <f t="shared" si="478"/>
        <v>t116</v>
      </c>
      <c r="V6106" t="s">
        <v>21</v>
      </c>
      <c r="W6106" t="s">
        <v>101</v>
      </c>
    </row>
    <row r="6107" spans="1:23" x14ac:dyDescent="0.3">
      <c r="A6107">
        <f t="shared" si="479"/>
        <v>6106</v>
      </c>
      <c r="B6107" t="s">
        <v>225</v>
      </c>
      <c r="C6107" t="str">
        <f t="shared" si="475"/>
        <v>sM222</v>
      </c>
      <c r="D6107">
        <v>19</v>
      </c>
      <c r="E6107" t="s">
        <v>18</v>
      </c>
      <c r="F6107" t="s">
        <v>39</v>
      </c>
      <c r="G6107">
        <f t="shared" si="476"/>
        <v>6</v>
      </c>
      <c r="H6107" t="s">
        <v>20</v>
      </c>
      <c r="I6107">
        <v>11200</v>
      </c>
      <c r="J6107" t="s">
        <v>21</v>
      </c>
      <c r="K6107">
        <v>3</v>
      </c>
      <c r="L6107" t="s">
        <v>26</v>
      </c>
      <c r="M6107" t="str">
        <f t="shared" si="477"/>
        <v>6_Negative Urgency</v>
      </c>
      <c r="N6107" t="s">
        <v>21</v>
      </c>
      <c r="O6107" t="s">
        <v>21</v>
      </c>
      <c r="P6107" t="s">
        <v>21</v>
      </c>
      <c r="Q6107" t="s">
        <v>21</v>
      </c>
      <c r="R6107" t="s">
        <v>21</v>
      </c>
      <c r="S6107" t="s">
        <v>21</v>
      </c>
      <c r="T6107">
        <v>117</v>
      </c>
      <c r="U6107" t="str">
        <f t="shared" si="478"/>
        <v>t117</v>
      </c>
      <c r="V6107" t="s">
        <v>21</v>
      </c>
      <c r="W6107" t="s">
        <v>101</v>
      </c>
    </row>
    <row r="6108" spans="1:23" x14ac:dyDescent="0.3">
      <c r="A6108">
        <f t="shared" si="479"/>
        <v>6107</v>
      </c>
      <c r="B6108" t="s">
        <v>225</v>
      </c>
      <c r="C6108" t="str">
        <f t="shared" si="475"/>
        <v>sM222</v>
      </c>
      <c r="D6108">
        <v>19</v>
      </c>
      <c r="E6108" t="s">
        <v>18</v>
      </c>
      <c r="F6108" t="s">
        <v>39</v>
      </c>
      <c r="G6108">
        <f t="shared" si="476"/>
        <v>7</v>
      </c>
      <c r="H6108" t="s">
        <v>20</v>
      </c>
      <c r="I6108">
        <v>15793</v>
      </c>
      <c r="J6108" t="s">
        <v>21</v>
      </c>
      <c r="K6108">
        <v>1</v>
      </c>
      <c r="L6108" t="s">
        <v>22</v>
      </c>
      <c r="M6108" t="str">
        <f t="shared" si="477"/>
        <v>7_Perseverance</v>
      </c>
      <c r="N6108" t="s">
        <v>21</v>
      </c>
      <c r="O6108" t="s">
        <v>21</v>
      </c>
      <c r="P6108" t="s">
        <v>21</v>
      </c>
      <c r="Q6108" t="s">
        <v>21</v>
      </c>
      <c r="R6108" t="s">
        <v>21</v>
      </c>
      <c r="S6108" t="s">
        <v>21</v>
      </c>
      <c r="T6108">
        <v>118</v>
      </c>
      <c r="U6108" t="str">
        <f t="shared" si="478"/>
        <v>t118</v>
      </c>
      <c r="V6108" t="s">
        <v>21</v>
      </c>
      <c r="W6108" t="s">
        <v>101</v>
      </c>
    </row>
    <row r="6109" spans="1:23" x14ac:dyDescent="0.3">
      <c r="A6109">
        <f t="shared" si="479"/>
        <v>6108</v>
      </c>
      <c r="B6109" t="s">
        <v>225</v>
      </c>
      <c r="C6109" t="str">
        <f t="shared" si="475"/>
        <v>sM222</v>
      </c>
      <c r="D6109">
        <v>19</v>
      </c>
      <c r="E6109" t="s">
        <v>18</v>
      </c>
      <c r="F6109" t="s">
        <v>39</v>
      </c>
      <c r="G6109">
        <f t="shared" si="476"/>
        <v>8</v>
      </c>
      <c r="H6109" t="s">
        <v>20</v>
      </c>
      <c r="I6109">
        <v>10624</v>
      </c>
      <c r="J6109" t="s">
        <v>21</v>
      </c>
      <c r="K6109">
        <v>3</v>
      </c>
      <c r="L6109" t="s">
        <v>26</v>
      </c>
      <c r="M6109" t="str">
        <f t="shared" si="477"/>
        <v>8_Negative Urgency</v>
      </c>
      <c r="N6109" t="s">
        <v>21</v>
      </c>
      <c r="O6109" t="s">
        <v>21</v>
      </c>
      <c r="P6109" t="s">
        <v>21</v>
      </c>
      <c r="Q6109" t="s">
        <v>21</v>
      </c>
      <c r="R6109" t="s">
        <v>21</v>
      </c>
      <c r="S6109" t="s">
        <v>21</v>
      </c>
      <c r="T6109">
        <v>119</v>
      </c>
      <c r="U6109" t="str">
        <f t="shared" si="478"/>
        <v>t119</v>
      </c>
      <c r="V6109" t="s">
        <v>21</v>
      </c>
      <c r="W6109" t="s">
        <v>101</v>
      </c>
    </row>
    <row r="6110" spans="1:23" x14ac:dyDescent="0.3">
      <c r="A6110">
        <f t="shared" si="479"/>
        <v>6109</v>
      </c>
      <c r="B6110" t="s">
        <v>225</v>
      </c>
      <c r="C6110" t="str">
        <f t="shared" si="475"/>
        <v>sM222</v>
      </c>
      <c r="D6110">
        <v>19</v>
      </c>
      <c r="E6110" t="s">
        <v>18</v>
      </c>
      <c r="F6110" t="s">
        <v>39</v>
      </c>
      <c r="G6110">
        <f t="shared" si="476"/>
        <v>9</v>
      </c>
      <c r="H6110" t="s">
        <v>20</v>
      </c>
      <c r="I6110">
        <v>4953</v>
      </c>
      <c r="J6110" t="s">
        <v>21</v>
      </c>
      <c r="K6110">
        <v>4</v>
      </c>
      <c r="L6110" t="s">
        <v>27</v>
      </c>
      <c r="M6110" t="str">
        <f t="shared" si="477"/>
        <v>9_Sensation Seeking</v>
      </c>
      <c r="N6110" t="s">
        <v>21</v>
      </c>
      <c r="O6110" t="s">
        <v>21</v>
      </c>
      <c r="P6110" t="s">
        <v>21</v>
      </c>
      <c r="Q6110" t="s">
        <v>21</v>
      </c>
      <c r="R6110" t="s">
        <v>21</v>
      </c>
      <c r="S6110" t="s">
        <v>21</v>
      </c>
      <c r="T6110">
        <v>120</v>
      </c>
      <c r="U6110" t="str">
        <f t="shared" si="478"/>
        <v>t120</v>
      </c>
      <c r="V6110" t="s">
        <v>21</v>
      </c>
      <c r="W6110" t="s">
        <v>101</v>
      </c>
    </row>
    <row r="6111" spans="1:23" x14ac:dyDescent="0.3">
      <c r="A6111">
        <f t="shared" si="479"/>
        <v>6110</v>
      </c>
      <c r="B6111" t="s">
        <v>225</v>
      </c>
      <c r="C6111" t="str">
        <f t="shared" si="475"/>
        <v>sM222</v>
      </c>
      <c r="D6111">
        <v>19</v>
      </c>
      <c r="E6111" t="s">
        <v>18</v>
      </c>
      <c r="F6111" t="s">
        <v>39</v>
      </c>
      <c r="G6111">
        <f t="shared" si="476"/>
        <v>10</v>
      </c>
      <c r="H6111" t="s">
        <v>20</v>
      </c>
      <c r="I6111">
        <v>5721</v>
      </c>
      <c r="J6111" t="s">
        <v>21</v>
      </c>
      <c r="K6111">
        <v>2</v>
      </c>
      <c r="L6111" t="s">
        <v>25</v>
      </c>
      <c r="M6111" t="str">
        <f t="shared" si="477"/>
        <v>10_Positive Urgency</v>
      </c>
      <c r="N6111" t="s">
        <v>21</v>
      </c>
      <c r="O6111" t="s">
        <v>21</v>
      </c>
      <c r="P6111" t="s">
        <v>21</v>
      </c>
      <c r="Q6111" t="s">
        <v>21</v>
      </c>
      <c r="R6111" t="s">
        <v>21</v>
      </c>
      <c r="S6111" t="s">
        <v>21</v>
      </c>
      <c r="T6111">
        <v>121</v>
      </c>
      <c r="U6111" t="str">
        <f t="shared" si="478"/>
        <v>t121</v>
      </c>
      <c r="V6111" t="s">
        <v>21</v>
      </c>
      <c r="W6111" t="s">
        <v>101</v>
      </c>
    </row>
    <row r="6112" spans="1:23" x14ac:dyDescent="0.3">
      <c r="A6112">
        <f t="shared" si="479"/>
        <v>6111</v>
      </c>
      <c r="B6112" t="s">
        <v>225</v>
      </c>
      <c r="C6112" t="str">
        <f t="shared" si="475"/>
        <v>sM222</v>
      </c>
      <c r="D6112">
        <v>19</v>
      </c>
      <c r="E6112" t="s">
        <v>18</v>
      </c>
      <c r="F6112" t="s">
        <v>39</v>
      </c>
      <c r="G6112">
        <f t="shared" si="476"/>
        <v>11</v>
      </c>
      <c r="H6112" t="s">
        <v>20</v>
      </c>
      <c r="I6112">
        <v>4020</v>
      </c>
      <c r="J6112" t="s">
        <v>21</v>
      </c>
      <c r="K6112">
        <v>2</v>
      </c>
      <c r="L6112" t="s">
        <v>22</v>
      </c>
      <c r="M6112" t="str">
        <f t="shared" si="477"/>
        <v>11_Perseverance</v>
      </c>
      <c r="N6112" t="s">
        <v>21</v>
      </c>
      <c r="O6112" t="s">
        <v>21</v>
      </c>
      <c r="P6112" t="s">
        <v>21</v>
      </c>
      <c r="Q6112" t="s">
        <v>21</v>
      </c>
      <c r="R6112" t="s">
        <v>21</v>
      </c>
      <c r="S6112" t="s">
        <v>21</v>
      </c>
      <c r="T6112">
        <v>122</v>
      </c>
      <c r="U6112" t="str">
        <f t="shared" si="478"/>
        <v>t122</v>
      </c>
      <c r="V6112" t="s">
        <v>21</v>
      </c>
      <c r="W6112" t="s">
        <v>101</v>
      </c>
    </row>
    <row r="6113" spans="1:23" x14ac:dyDescent="0.3">
      <c r="A6113">
        <f t="shared" si="479"/>
        <v>6112</v>
      </c>
      <c r="B6113" t="s">
        <v>225</v>
      </c>
      <c r="C6113" t="str">
        <f t="shared" si="475"/>
        <v>sM222</v>
      </c>
      <c r="D6113">
        <v>19</v>
      </c>
      <c r="E6113" t="s">
        <v>18</v>
      </c>
      <c r="F6113" t="s">
        <v>39</v>
      </c>
      <c r="G6113">
        <f t="shared" si="476"/>
        <v>12</v>
      </c>
      <c r="H6113" t="s">
        <v>20</v>
      </c>
      <c r="I6113">
        <v>13228</v>
      </c>
      <c r="J6113" t="s">
        <v>21</v>
      </c>
      <c r="K6113">
        <v>2</v>
      </c>
      <c r="L6113" t="s">
        <v>24</v>
      </c>
      <c r="M6113" t="str">
        <f t="shared" si="477"/>
        <v>12_Premeditation</v>
      </c>
      <c r="N6113" t="s">
        <v>21</v>
      </c>
      <c r="O6113" t="s">
        <v>21</v>
      </c>
      <c r="P6113" t="s">
        <v>21</v>
      </c>
      <c r="Q6113" t="s">
        <v>21</v>
      </c>
      <c r="R6113" t="s">
        <v>21</v>
      </c>
      <c r="S6113" t="s">
        <v>21</v>
      </c>
      <c r="T6113">
        <v>123</v>
      </c>
      <c r="U6113" t="str">
        <f t="shared" si="478"/>
        <v>t123</v>
      </c>
      <c r="V6113" t="s">
        <v>21</v>
      </c>
      <c r="W6113" t="s">
        <v>101</v>
      </c>
    </row>
    <row r="6114" spans="1:23" x14ac:dyDescent="0.3">
      <c r="A6114">
        <f t="shared" si="479"/>
        <v>6113</v>
      </c>
      <c r="B6114" t="s">
        <v>225</v>
      </c>
      <c r="C6114" t="str">
        <f t="shared" si="475"/>
        <v>sM222</v>
      </c>
      <c r="D6114">
        <v>19</v>
      </c>
      <c r="E6114" t="s">
        <v>18</v>
      </c>
      <c r="F6114" t="s">
        <v>39</v>
      </c>
      <c r="G6114">
        <f t="shared" si="476"/>
        <v>13</v>
      </c>
      <c r="H6114" t="s">
        <v>20</v>
      </c>
      <c r="I6114">
        <v>13666</v>
      </c>
      <c r="J6114" t="s">
        <v>21</v>
      </c>
      <c r="K6114">
        <v>3</v>
      </c>
      <c r="L6114" t="s">
        <v>26</v>
      </c>
      <c r="M6114" t="str">
        <f t="shared" si="477"/>
        <v>13_Negative Urgency</v>
      </c>
      <c r="N6114" t="s">
        <v>21</v>
      </c>
      <c r="O6114" t="s">
        <v>21</v>
      </c>
      <c r="P6114" t="s">
        <v>21</v>
      </c>
      <c r="Q6114" t="s">
        <v>21</v>
      </c>
      <c r="R6114" t="s">
        <v>21</v>
      </c>
      <c r="S6114" t="s">
        <v>21</v>
      </c>
      <c r="T6114">
        <v>124</v>
      </c>
      <c r="U6114" t="str">
        <f t="shared" si="478"/>
        <v>t124</v>
      </c>
      <c r="V6114" t="s">
        <v>21</v>
      </c>
      <c r="W6114" t="s">
        <v>101</v>
      </c>
    </row>
    <row r="6115" spans="1:23" x14ac:dyDescent="0.3">
      <c r="A6115">
        <f t="shared" si="479"/>
        <v>6114</v>
      </c>
      <c r="B6115" t="s">
        <v>225</v>
      </c>
      <c r="C6115" t="str">
        <f t="shared" si="475"/>
        <v>sM222</v>
      </c>
      <c r="D6115">
        <v>19</v>
      </c>
      <c r="E6115" t="s">
        <v>18</v>
      </c>
      <c r="F6115" t="s">
        <v>39</v>
      </c>
      <c r="G6115">
        <f t="shared" si="476"/>
        <v>14</v>
      </c>
      <c r="H6115" t="s">
        <v>20</v>
      </c>
      <c r="I6115">
        <v>11611</v>
      </c>
      <c r="J6115" t="s">
        <v>21</v>
      </c>
      <c r="K6115">
        <v>2</v>
      </c>
      <c r="L6115" t="s">
        <v>27</v>
      </c>
      <c r="M6115" t="str">
        <f t="shared" si="477"/>
        <v>14_Sensation Seeking</v>
      </c>
      <c r="N6115" t="s">
        <v>21</v>
      </c>
      <c r="O6115" t="s">
        <v>21</v>
      </c>
      <c r="P6115" t="s">
        <v>21</v>
      </c>
      <c r="Q6115" t="s">
        <v>21</v>
      </c>
      <c r="R6115" t="s">
        <v>21</v>
      </c>
      <c r="S6115" t="s">
        <v>21</v>
      </c>
      <c r="T6115">
        <v>125</v>
      </c>
      <c r="U6115" t="str">
        <f t="shared" si="478"/>
        <v>t125</v>
      </c>
      <c r="V6115" t="s">
        <v>21</v>
      </c>
      <c r="W6115" t="s">
        <v>101</v>
      </c>
    </row>
    <row r="6116" spans="1:23" x14ac:dyDescent="0.3">
      <c r="A6116">
        <f t="shared" si="479"/>
        <v>6115</v>
      </c>
      <c r="B6116" t="s">
        <v>225</v>
      </c>
      <c r="C6116" t="str">
        <f t="shared" si="475"/>
        <v>sM222</v>
      </c>
      <c r="D6116">
        <v>19</v>
      </c>
      <c r="E6116" t="s">
        <v>18</v>
      </c>
      <c r="F6116" t="s">
        <v>39</v>
      </c>
      <c r="G6116">
        <f t="shared" si="476"/>
        <v>15</v>
      </c>
      <c r="H6116" t="s">
        <v>20</v>
      </c>
      <c r="I6116">
        <v>10208</v>
      </c>
      <c r="J6116" t="s">
        <v>21</v>
      </c>
      <c r="K6116">
        <v>3</v>
      </c>
      <c r="L6116" t="s">
        <v>26</v>
      </c>
      <c r="M6116" t="str">
        <f t="shared" si="477"/>
        <v>15_Negative Urgency</v>
      </c>
      <c r="N6116" t="s">
        <v>21</v>
      </c>
      <c r="O6116" t="s">
        <v>21</v>
      </c>
      <c r="P6116" t="s">
        <v>21</v>
      </c>
      <c r="Q6116" t="s">
        <v>21</v>
      </c>
      <c r="R6116" t="s">
        <v>21</v>
      </c>
      <c r="S6116" t="s">
        <v>21</v>
      </c>
      <c r="T6116">
        <v>126</v>
      </c>
      <c r="U6116" t="str">
        <f t="shared" si="478"/>
        <v>t126</v>
      </c>
      <c r="V6116" t="s">
        <v>21</v>
      </c>
      <c r="W6116" t="s">
        <v>101</v>
      </c>
    </row>
    <row r="6117" spans="1:23" x14ac:dyDescent="0.3">
      <c r="A6117">
        <f t="shared" si="479"/>
        <v>6116</v>
      </c>
      <c r="B6117" t="s">
        <v>225</v>
      </c>
      <c r="C6117" t="str">
        <f t="shared" si="475"/>
        <v>sM222</v>
      </c>
      <c r="D6117">
        <v>19</v>
      </c>
      <c r="E6117" t="s">
        <v>18</v>
      </c>
      <c r="F6117" t="s">
        <v>39</v>
      </c>
      <c r="G6117">
        <f t="shared" si="476"/>
        <v>16</v>
      </c>
      <c r="H6117" t="s">
        <v>20</v>
      </c>
      <c r="I6117">
        <v>6305</v>
      </c>
      <c r="J6117" t="s">
        <v>21</v>
      </c>
      <c r="K6117">
        <v>1</v>
      </c>
      <c r="L6117" t="s">
        <v>27</v>
      </c>
      <c r="M6117" t="str">
        <f t="shared" si="477"/>
        <v>16_Sensation Seeking</v>
      </c>
      <c r="N6117" t="s">
        <v>21</v>
      </c>
      <c r="O6117" t="s">
        <v>21</v>
      </c>
      <c r="P6117" t="s">
        <v>21</v>
      </c>
      <c r="Q6117" t="s">
        <v>21</v>
      </c>
      <c r="R6117" t="s">
        <v>21</v>
      </c>
      <c r="S6117" t="s">
        <v>21</v>
      </c>
      <c r="T6117">
        <v>127</v>
      </c>
      <c r="U6117" t="str">
        <f t="shared" si="478"/>
        <v>t127</v>
      </c>
      <c r="V6117" t="s">
        <v>21</v>
      </c>
      <c r="W6117" t="s">
        <v>101</v>
      </c>
    </row>
    <row r="6118" spans="1:23" x14ac:dyDescent="0.3">
      <c r="A6118">
        <f t="shared" si="479"/>
        <v>6117</v>
      </c>
      <c r="B6118" t="s">
        <v>225</v>
      </c>
      <c r="C6118" t="str">
        <f t="shared" si="475"/>
        <v>sM222</v>
      </c>
      <c r="D6118">
        <v>19</v>
      </c>
      <c r="E6118" t="s">
        <v>18</v>
      </c>
      <c r="F6118" t="s">
        <v>39</v>
      </c>
      <c r="G6118">
        <f t="shared" si="476"/>
        <v>17</v>
      </c>
      <c r="H6118" t="s">
        <v>20</v>
      </c>
      <c r="I6118">
        <v>11650</v>
      </c>
      <c r="J6118" t="s">
        <v>21</v>
      </c>
      <c r="K6118">
        <v>2</v>
      </c>
      <c r="L6118" t="s">
        <v>25</v>
      </c>
      <c r="M6118" t="str">
        <f t="shared" si="477"/>
        <v>17_Positive Urgency</v>
      </c>
      <c r="N6118" t="s">
        <v>21</v>
      </c>
      <c r="O6118" t="s">
        <v>21</v>
      </c>
      <c r="P6118" t="s">
        <v>21</v>
      </c>
      <c r="Q6118" t="s">
        <v>21</v>
      </c>
      <c r="R6118" t="s">
        <v>21</v>
      </c>
      <c r="S6118" t="s">
        <v>21</v>
      </c>
      <c r="T6118">
        <v>128</v>
      </c>
      <c r="U6118" t="str">
        <f t="shared" si="478"/>
        <v>t128</v>
      </c>
      <c r="V6118" t="s">
        <v>21</v>
      </c>
      <c r="W6118" t="s">
        <v>101</v>
      </c>
    </row>
    <row r="6119" spans="1:23" x14ac:dyDescent="0.3">
      <c r="A6119">
        <f t="shared" si="479"/>
        <v>6118</v>
      </c>
      <c r="B6119" t="s">
        <v>225</v>
      </c>
      <c r="C6119" t="str">
        <f t="shared" si="475"/>
        <v>sM222</v>
      </c>
      <c r="D6119">
        <v>19</v>
      </c>
      <c r="E6119" t="s">
        <v>18</v>
      </c>
      <c r="F6119" t="s">
        <v>39</v>
      </c>
      <c r="G6119">
        <f t="shared" si="476"/>
        <v>18</v>
      </c>
      <c r="H6119" t="s">
        <v>20</v>
      </c>
      <c r="I6119">
        <v>12071</v>
      </c>
      <c r="J6119" t="s">
        <v>21</v>
      </c>
      <c r="K6119">
        <v>3</v>
      </c>
      <c r="L6119" t="s">
        <v>27</v>
      </c>
      <c r="M6119" t="str">
        <f t="shared" si="477"/>
        <v>18_Sensation Seeking</v>
      </c>
      <c r="N6119" t="s">
        <v>21</v>
      </c>
      <c r="O6119" t="s">
        <v>21</v>
      </c>
      <c r="P6119" t="s">
        <v>21</v>
      </c>
      <c r="Q6119" t="s">
        <v>21</v>
      </c>
      <c r="R6119" t="s">
        <v>21</v>
      </c>
      <c r="S6119" t="s">
        <v>21</v>
      </c>
      <c r="T6119">
        <v>129</v>
      </c>
      <c r="U6119" t="str">
        <f t="shared" si="478"/>
        <v>t129</v>
      </c>
      <c r="V6119" t="s">
        <v>21</v>
      </c>
      <c r="W6119" t="s">
        <v>101</v>
      </c>
    </row>
    <row r="6120" spans="1:23" x14ac:dyDescent="0.3">
      <c r="A6120">
        <f t="shared" si="479"/>
        <v>6119</v>
      </c>
      <c r="B6120" t="s">
        <v>225</v>
      </c>
      <c r="C6120" t="str">
        <f t="shared" si="475"/>
        <v>sM222</v>
      </c>
      <c r="D6120">
        <v>19</v>
      </c>
      <c r="E6120" t="s">
        <v>18</v>
      </c>
      <c r="F6120" t="s">
        <v>39</v>
      </c>
      <c r="G6120">
        <f t="shared" si="476"/>
        <v>19</v>
      </c>
      <c r="H6120" t="s">
        <v>20</v>
      </c>
      <c r="I6120">
        <v>6100</v>
      </c>
      <c r="J6120" t="s">
        <v>21</v>
      </c>
      <c r="K6120">
        <v>3</v>
      </c>
      <c r="L6120" t="s">
        <v>24</v>
      </c>
      <c r="M6120" t="str">
        <f t="shared" si="477"/>
        <v>19_Premeditation</v>
      </c>
      <c r="N6120" t="s">
        <v>21</v>
      </c>
      <c r="O6120" t="s">
        <v>21</v>
      </c>
      <c r="P6120" t="s">
        <v>21</v>
      </c>
      <c r="Q6120" t="s">
        <v>21</v>
      </c>
      <c r="R6120" t="s">
        <v>21</v>
      </c>
      <c r="S6120" t="s">
        <v>21</v>
      </c>
      <c r="T6120">
        <v>130</v>
      </c>
      <c r="U6120" t="str">
        <f t="shared" si="478"/>
        <v>t130</v>
      </c>
      <c r="V6120" t="s">
        <v>21</v>
      </c>
      <c r="W6120" t="s">
        <v>101</v>
      </c>
    </row>
    <row r="6121" spans="1:23" x14ac:dyDescent="0.3">
      <c r="A6121">
        <f t="shared" si="479"/>
        <v>6120</v>
      </c>
      <c r="B6121" t="s">
        <v>225</v>
      </c>
      <c r="C6121" t="str">
        <f t="shared" si="475"/>
        <v>sM222</v>
      </c>
      <c r="D6121">
        <v>19</v>
      </c>
      <c r="E6121" t="s">
        <v>18</v>
      </c>
      <c r="F6121" t="s">
        <v>39</v>
      </c>
      <c r="G6121">
        <f t="shared" si="476"/>
        <v>20</v>
      </c>
      <c r="H6121" t="s">
        <v>20</v>
      </c>
      <c r="I6121">
        <v>33798</v>
      </c>
      <c r="J6121" t="s">
        <v>21</v>
      </c>
      <c r="K6121">
        <v>2</v>
      </c>
      <c r="L6121" t="s">
        <v>25</v>
      </c>
      <c r="M6121" t="str">
        <f t="shared" si="477"/>
        <v>20_Positive Urgency</v>
      </c>
      <c r="N6121" t="s">
        <v>21</v>
      </c>
      <c r="O6121" t="s">
        <v>21</v>
      </c>
      <c r="P6121" t="s">
        <v>21</v>
      </c>
      <c r="Q6121" t="s">
        <v>21</v>
      </c>
      <c r="R6121" t="s">
        <v>21</v>
      </c>
      <c r="S6121" t="s">
        <v>21</v>
      </c>
      <c r="T6121">
        <v>131</v>
      </c>
      <c r="U6121" t="str">
        <f t="shared" si="478"/>
        <v>t131</v>
      </c>
      <c r="V6121" t="s">
        <v>21</v>
      </c>
      <c r="W6121" t="s">
        <v>101</v>
      </c>
    </row>
    <row r="6122" spans="1:23" x14ac:dyDescent="0.3">
      <c r="A6122">
        <f t="shared" si="479"/>
        <v>6121</v>
      </c>
      <c r="B6122" t="s">
        <v>226</v>
      </c>
      <c r="C6122" t="str">
        <f t="shared" si="475"/>
        <v>sM223</v>
      </c>
      <c r="D6122">
        <v>20</v>
      </c>
      <c r="E6122" t="s">
        <v>32</v>
      </c>
      <c r="F6122" t="s">
        <v>42</v>
      </c>
      <c r="G6122">
        <f t="shared" si="476"/>
        <v>1</v>
      </c>
      <c r="H6122" t="s">
        <v>20</v>
      </c>
      <c r="I6122">
        <v>7549</v>
      </c>
      <c r="J6122" t="s">
        <v>21</v>
      </c>
      <c r="K6122">
        <v>1</v>
      </c>
      <c r="L6122" t="s">
        <v>22</v>
      </c>
      <c r="M6122" t="str">
        <f t="shared" si="477"/>
        <v>1_Perseverance</v>
      </c>
      <c r="N6122" t="s">
        <v>21</v>
      </c>
      <c r="O6122" t="s">
        <v>21</v>
      </c>
      <c r="P6122" t="s">
        <v>21</v>
      </c>
      <c r="Q6122" t="s">
        <v>21</v>
      </c>
      <c r="R6122" t="s">
        <v>21</v>
      </c>
      <c r="S6122" t="s">
        <v>21</v>
      </c>
      <c r="T6122">
        <v>112</v>
      </c>
      <c r="U6122" t="str">
        <f t="shared" si="478"/>
        <v>t112</v>
      </c>
      <c r="V6122" t="s">
        <v>21</v>
      </c>
      <c r="W6122" t="s">
        <v>101</v>
      </c>
    </row>
    <row r="6123" spans="1:23" x14ac:dyDescent="0.3">
      <c r="A6123">
        <f t="shared" si="479"/>
        <v>6122</v>
      </c>
      <c r="B6123" t="s">
        <v>226</v>
      </c>
      <c r="C6123" t="str">
        <f t="shared" si="475"/>
        <v>sM223</v>
      </c>
      <c r="D6123">
        <v>20</v>
      </c>
      <c r="E6123" t="s">
        <v>32</v>
      </c>
      <c r="F6123" t="s">
        <v>42</v>
      </c>
      <c r="G6123">
        <f t="shared" si="476"/>
        <v>2</v>
      </c>
      <c r="H6123" t="s">
        <v>20</v>
      </c>
      <c r="I6123">
        <v>3815</v>
      </c>
      <c r="J6123" t="s">
        <v>21</v>
      </c>
      <c r="K6123">
        <v>2</v>
      </c>
      <c r="L6123" t="s">
        <v>24</v>
      </c>
      <c r="M6123" t="str">
        <f t="shared" si="477"/>
        <v>2_Premeditation</v>
      </c>
      <c r="N6123" t="s">
        <v>21</v>
      </c>
      <c r="O6123" t="s">
        <v>21</v>
      </c>
      <c r="P6123" t="s">
        <v>21</v>
      </c>
      <c r="Q6123" t="s">
        <v>21</v>
      </c>
      <c r="R6123" t="s">
        <v>21</v>
      </c>
      <c r="S6123" t="s">
        <v>21</v>
      </c>
      <c r="T6123">
        <v>113</v>
      </c>
      <c r="U6123" t="str">
        <f t="shared" si="478"/>
        <v>t113</v>
      </c>
      <c r="V6123" t="s">
        <v>21</v>
      </c>
      <c r="W6123" t="s">
        <v>101</v>
      </c>
    </row>
    <row r="6124" spans="1:23" x14ac:dyDescent="0.3">
      <c r="A6124">
        <f t="shared" si="479"/>
        <v>6123</v>
      </c>
      <c r="B6124" t="s">
        <v>226</v>
      </c>
      <c r="C6124" t="str">
        <f t="shared" si="475"/>
        <v>sM223</v>
      </c>
      <c r="D6124">
        <v>20</v>
      </c>
      <c r="E6124" t="s">
        <v>32</v>
      </c>
      <c r="F6124" t="s">
        <v>42</v>
      </c>
      <c r="G6124">
        <f t="shared" si="476"/>
        <v>3</v>
      </c>
      <c r="H6124" t="s">
        <v>20</v>
      </c>
      <c r="I6124">
        <v>5485</v>
      </c>
      <c r="J6124" t="s">
        <v>21</v>
      </c>
      <c r="K6124">
        <v>2</v>
      </c>
      <c r="L6124" t="s">
        <v>25</v>
      </c>
      <c r="M6124" t="str">
        <f t="shared" si="477"/>
        <v>3_Positive Urgency</v>
      </c>
      <c r="N6124" t="s">
        <v>21</v>
      </c>
      <c r="O6124" t="s">
        <v>21</v>
      </c>
      <c r="P6124" t="s">
        <v>21</v>
      </c>
      <c r="Q6124" t="s">
        <v>21</v>
      </c>
      <c r="R6124" t="s">
        <v>21</v>
      </c>
      <c r="S6124" t="s">
        <v>21</v>
      </c>
      <c r="T6124">
        <v>114</v>
      </c>
      <c r="U6124" t="str">
        <f t="shared" si="478"/>
        <v>t114</v>
      </c>
      <c r="V6124" t="s">
        <v>21</v>
      </c>
      <c r="W6124" t="s">
        <v>101</v>
      </c>
    </row>
    <row r="6125" spans="1:23" x14ac:dyDescent="0.3">
      <c r="A6125">
        <f t="shared" si="479"/>
        <v>6124</v>
      </c>
      <c r="B6125" t="s">
        <v>226</v>
      </c>
      <c r="C6125" t="str">
        <f t="shared" si="475"/>
        <v>sM223</v>
      </c>
      <c r="D6125">
        <v>20</v>
      </c>
      <c r="E6125" t="s">
        <v>32</v>
      </c>
      <c r="F6125" t="s">
        <v>42</v>
      </c>
      <c r="G6125">
        <f t="shared" si="476"/>
        <v>4</v>
      </c>
      <c r="H6125" t="s">
        <v>20</v>
      </c>
      <c r="I6125">
        <v>4149</v>
      </c>
      <c r="J6125" t="s">
        <v>21</v>
      </c>
      <c r="K6125">
        <v>2</v>
      </c>
      <c r="L6125" t="s">
        <v>22</v>
      </c>
      <c r="M6125" t="str">
        <f t="shared" si="477"/>
        <v>4_Perseverance</v>
      </c>
      <c r="N6125" t="s">
        <v>21</v>
      </c>
      <c r="O6125" t="s">
        <v>21</v>
      </c>
      <c r="P6125" t="s">
        <v>21</v>
      </c>
      <c r="Q6125" t="s">
        <v>21</v>
      </c>
      <c r="R6125" t="s">
        <v>21</v>
      </c>
      <c r="S6125" t="s">
        <v>21</v>
      </c>
      <c r="T6125">
        <v>115</v>
      </c>
      <c r="U6125" t="str">
        <f t="shared" si="478"/>
        <v>t115</v>
      </c>
      <c r="V6125" t="s">
        <v>21</v>
      </c>
      <c r="W6125" t="s">
        <v>101</v>
      </c>
    </row>
    <row r="6126" spans="1:23" x14ac:dyDescent="0.3">
      <c r="A6126">
        <f t="shared" si="479"/>
        <v>6125</v>
      </c>
      <c r="B6126" t="s">
        <v>226</v>
      </c>
      <c r="C6126" t="str">
        <f t="shared" si="475"/>
        <v>sM223</v>
      </c>
      <c r="D6126">
        <v>20</v>
      </c>
      <c r="E6126" t="s">
        <v>32</v>
      </c>
      <c r="F6126" t="s">
        <v>42</v>
      </c>
      <c r="G6126">
        <f t="shared" si="476"/>
        <v>5</v>
      </c>
      <c r="H6126" t="s">
        <v>20</v>
      </c>
      <c r="I6126">
        <v>4138</v>
      </c>
      <c r="J6126" t="s">
        <v>21</v>
      </c>
      <c r="K6126">
        <v>2</v>
      </c>
      <c r="L6126" t="s">
        <v>24</v>
      </c>
      <c r="M6126" t="str">
        <f t="shared" si="477"/>
        <v>5_Premeditation</v>
      </c>
      <c r="N6126" t="s">
        <v>21</v>
      </c>
      <c r="O6126" t="s">
        <v>21</v>
      </c>
      <c r="P6126" t="s">
        <v>21</v>
      </c>
      <c r="Q6126" t="s">
        <v>21</v>
      </c>
      <c r="R6126" t="s">
        <v>21</v>
      </c>
      <c r="S6126" t="s">
        <v>21</v>
      </c>
      <c r="T6126">
        <v>116</v>
      </c>
      <c r="U6126" t="str">
        <f t="shared" si="478"/>
        <v>t116</v>
      </c>
      <c r="V6126" t="s">
        <v>21</v>
      </c>
      <c r="W6126" t="s">
        <v>101</v>
      </c>
    </row>
    <row r="6127" spans="1:23" x14ac:dyDescent="0.3">
      <c r="A6127">
        <f t="shared" si="479"/>
        <v>6126</v>
      </c>
      <c r="B6127" t="s">
        <v>226</v>
      </c>
      <c r="C6127" t="str">
        <f t="shared" si="475"/>
        <v>sM223</v>
      </c>
      <c r="D6127">
        <v>20</v>
      </c>
      <c r="E6127" t="s">
        <v>32</v>
      </c>
      <c r="F6127" t="s">
        <v>42</v>
      </c>
      <c r="G6127">
        <f t="shared" si="476"/>
        <v>6</v>
      </c>
      <c r="H6127" t="s">
        <v>20</v>
      </c>
      <c r="I6127">
        <v>6293</v>
      </c>
      <c r="J6127" t="s">
        <v>21</v>
      </c>
      <c r="K6127">
        <v>4</v>
      </c>
      <c r="L6127" t="s">
        <v>26</v>
      </c>
      <c r="M6127" t="str">
        <f t="shared" si="477"/>
        <v>6_Negative Urgency</v>
      </c>
      <c r="N6127" t="s">
        <v>21</v>
      </c>
      <c r="O6127" t="s">
        <v>21</v>
      </c>
      <c r="P6127" t="s">
        <v>21</v>
      </c>
      <c r="Q6127" t="s">
        <v>21</v>
      </c>
      <c r="R6127" t="s">
        <v>21</v>
      </c>
      <c r="S6127" t="s">
        <v>21</v>
      </c>
      <c r="T6127">
        <v>117</v>
      </c>
      <c r="U6127" t="str">
        <f t="shared" si="478"/>
        <v>t117</v>
      </c>
      <c r="V6127" t="s">
        <v>21</v>
      </c>
      <c r="W6127" t="s">
        <v>101</v>
      </c>
    </row>
    <row r="6128" spans="1:23" x14ac:dyDescent="0.3">
      <c r="A6128">
        <f t="shared" si="479"/>
        <v>6127</v>
      </c>
      <c r="B6128" t="s">
        <v>226</v>
      </c>
      <c r="C6128" t="str">
        <f t="shared" si="475"/>
        <v>sM223</v>
      </c>
      <c r="D6128">
        <v>20</v>
      </c>
      <c r="E6128" t="s">
        <v>32</v>
      </c>
      <c r="F6128" t="s">
        <v>42</v>
      </c>
      <c r="G6128">
        <f t="shared" si="476"/>
        <v>7</v>
      </c>
      <c r="H6128" t="s">
        <v>20</v>
      </c>
      <c r="I6128">
        <v>3836</v>
      </c>
      <c r="J6128" t="s">
        <v>21</v>
      </c>
      <c r="K6128">
        <v>2</v>
      </c>
      <c r="L6128" t="s">
        <v>22</v>
      </c>
      <c r="M6128" t="str">
        <f t="shared" si="477"/>
        <v>7_Perseverance</v>
      </c>
      <c r="N6128" t="s">
        <v>21</v>
      </c>
      <c r="O6128" t="s">
        <v>21</v>
      </c>
      <c r="P6128" t="s">
        <v>21</v>
      </c>
      <c r="Q6128" t="s">
        <v>21</v>
      </c>
      <c r="R6128" t="s">
        <v>21</v>
      </c>
      <c r="S6128" t="s">
        <v>21</v>
      </c>
      <c r="T6128">
        <v>118</v>
      </c>
      <c r="U6128" t="str">
        <f t="shared" si="478"/>
        <v>t118</v>
      </c>
      <c r="V6128" t="s">
        <v>21</v>
      </c>
      <c r="W6128" t="s">
        <v>101</v>
      </c>
    </row>
    <row r="6129" spans="1:23" x14ac:dyDescent="0.3">
      <c r="A6129">
        <f t="shared" si="479"/>
        <v>6128</v>
      </c>
      <c r="B6129" t="s">
        <v>226</v>
      </c>
      <c r="C6129" t="str">
        <f t="shared" si="475"/>
        <v>sM223</v>
      </c>
      <c r="D6129">
        <v>20</v>
      </c>
      <c r="E6129" t="s">
        <v>32</v>
      </c>
      <c r="F6129" t="s">
        <v>42</v>
      </c>
      <c r="G6129">
        <f t="shared" si="476"/>
        <v>8</v>
      </c>
      <c r="H6129" t="s">
        <v>20</v>
      </c>
      <c r="I6129">
        <v>5326</v>
      </c>
      <c r="J6129" t="s">
        <v>21</v>
      </c>
      <c r="K6129">
        <v>4</v>
      </c>
      <c r="L6129" t="s">
        <v>26</v>
      </c>
      <c r="M6129" t="str">
        <f t="shared" si="477"/>
        <v>8_Negative Urgency</v>
      </c>
      <c r="N6129" t="s">
        <v>21</v>
      </c>
      <c r="O6129" t="s">
        <v>21</v>
      </c>
      <c r="P6129" t="s">
        <v>21</v>
      </c>
      <c r="Q6129" t="s">
        <v>21</v>
      </c>
      <c r="R6129" t="s">
        <v>21</v>
      </c>
      <c r="S6129" t="s">
        <v>21</v>
      </c>
      <c r="T6129">
        <v>119</v>
      </c>
      <c r="U6129" t="str">
        <f t="shared" si="478"/>
        <v>t119</v>
      </c>
      <c r="V6129" t="s">
        <v>21</v>
      </c>
      <c r="W6129" t="s">
        <v>101</v>
      </c>
    </row>
    <row r="6130" spans="1:23" x14ac:dyDescent="0.3">
      <c r="A6130">
        <f t="shared" si="479"/>
        <v>6129</v>
      </c>
      <c r="B6130" t="s">
        <v>226</v>
      </c>
      <c r="C6130" t="str">
        <f t="shared" si="475"/>
        <v>sM223</v>
      </c>
      <c r="D6130">
        <v>20</v>
      </c>
      <c r="E6130" t="s">
        <v>32</v>
      </c>
      <c r="F6130" t="s">
        <v>42</v>
      </c>
      <c r="G6130">
        <f t="shared" si="476"/>
        <v>9</v>
      </c>
      <c r="H6130" t="s">
        <v>20</v>
      </c>
      <c r="I6130">
        <v>3580</v>
      </c>
      <c r="J6130" t="s">
        <v>21</v>
      </c>
      <c r="K6130">
        <v>2</v>
      </c>
      <c r="L6130" t="s">
        <v>27</v>
      </c>
      <c r="M6130" t="str">
        <f t="shared" si="477"/>
        <v>9_Sensation Seeking</v>
      </c>
      <c r="N6130" t="s">
        <v>21</v>
      </c>
      <c r="O6130" t="s">
        <v>21</v>
      </c>
      <c r="P6130" t="s">
        <v>21</v>
      </c>
      <c r="Q6130" t="s">
        <v>21</v>
      </c>
      <c r="R6130" t="s">
        <v>21</v>
      </c>
      <c r="S6130" t="s">
        <v>21</v>
      </c>
      <c r="T6130">
        <v>120</v>
      </c>
      <c r="U6130" t="str">
        <f t="shared" si="478"/>
        <v>t120</v>
      </c>
      <c r="V6130" t="s">
        <v>21</v>
      </c>
      <c r="W6130" t="s">
        <v>101</v>
      </c>
    </row>
    <row r="6131" spans="1:23" x14ac:dyDescent="0.3">
      <c r="A6131">
        <f t="shared" si="479"/>
        <v>6130</v>
      </c>
      <c r="B6131" t="s">
        <v>226</v>
      </c>
      <c r="C6131" t="str">
        <f t="shared" si="475"/>
        <v>sM223</v>
      </c>
      <c r="D6131">
        <v>20</v>
      </c>
      <c r="E6131" t="s">
        <v>32</v>
      </c>
      <c r="F6131" t="s">
        <v>42</v>
      </c>
      <c r="G6131">
        <f t="shared" si="476"/>
        <v>10</v>
      </c>
      <c r="H6131" t="s">
        <v>20</v>
      </c>
      <c r="I6131">
        <v>3699</v>
      </c>
      <c r="J6131" t="s">
        <v>21</v>
      </c>
      <c r="K6131">
        <v>2</v>
      </c>
      <c r="L6131" t="s">
        <v>25</v>
      </c>
      <c r="M6131" t="str">
        <f t="shared" si="477"/>
        <v>10_Positive Urgency</v>
      </c>
      <c r="N6131" t="s">
        <v>21</v>
      </c>
      <c r="O6131" t="s">
        <v>21</v>
      </c>
      <c r="P6131" t="s">
        <v>21</v>
      </c>
      <c r="Q6131" t="s">
        <v>21</v>
      </c>
      <c r="R6131" t="s">
        <v>21</v>
      </c>
      <c r="S6131" t="s">
        <v>21</v>
      </c>
      <c r="T6131">
        <v>121</v>
      </c>
      <c r="U6131" t="str">
        <f t="shared" si="478"/>
        <v>t121</v>
      </c>
      <c r="V6131" t="s">
        <v>21</v>
      </c>
      <c r="W6131" t="s">
        <v>101</v>
      </c>
    </row>
    <row r="6132" spans="1:23" x14ac:dyDescent="0.3">
      <c r="A6132">
        <f t="shared" si="479"/>
        <v>6131</v>
      </c>
      <c r="B6132" t="s">
        <v>226</v>
      </c>
      <c r="C6132" t="str">
        <f t="shared" si="475"/>
        <v>sM223</v>
      </c>
      <c r="D6132">
        <v>20</v>
      </c>
      <c r="E6132" t="s">
        <v>32</v>
      </c>
      <c r="F6132" t="s">
        <v>42</v>
      </c>
      <c r="G6132">
        <f t="shared" si="476"/>
        <v>11</v>
      </c>
      <c r="H6132" t="s">
        <v>20</v>
      </c>
      <c r="I6132">
        <v>3068</v>
      </c>
      <c r="J6132" t="s">
        <v>21</v>
      </c>
      <c r="K6132">
        <v>2</v>
      </c>
      <c r="L6132" t="s">
        <v>22</v>
      </c>
      <c r="M6132" t="str">
        <f t="shared" si="477"/>
        <v>11_Perseverance</v>
      </c>
      <c r="N6132" t="s">
        <v>21</v>
      </c>
      <c r="O6132" t="s">
        <v>21</v>
      </c>
      <c r="P6132" t="s">
        <v>21</v>
      </c>
      <c r="Q6132" t="s">
        <v>21</v>
      </c>
      <c r="R6132" t="s">
        <v>21</v>
      </c>
      <c r="S6132" t="s">
        <v>21</v>
      </c>
      <c r="T6132">
        <v>122</v>
      </c>
      <c r="U6132" t="str">
        <f t="shared" si="478"/>
        <v>t122</v>
      </c>
      <c r="V6132" t="s">
        <v>21</v>
      </c>
      <c r="W6132" t="s">
        <v>101</v>
      </c>
    </row>
    <row r="6133" spans="1:23" x14ac:dyDescent="0.3">
      <c r="A6133">
        <f t="shared" si="479"/>
        <v>6132</v>
      </c>
      <c r="B6133" t="s">
        <v>226</v>
      </c>
      <c r="C6133" t="str">
        <f t="shared" si="475"/>
        <v>sM223</v>
      </c>
      <c r="D6133">
        <v>20</v>
      </c>
      <c r="E6133" t="s">
        <v>32</v>
      </c>
      <c r="F6133" t="s">
        <v>42</v>
      </c>
      <c r="G6133">
        <f t="shared" si="476"/>
        <v>12</v>
      </c>
      <c r="H6133" t="s">
        <v>20</v>
      </c>
      <c r="I6133">
        <v>3852</v>
      </c>
      <c r="J6133" t="s">
        <v>21</v>
      </c>
      <c r="K6133">
        <v>2</v>
      </c>
      <c r="L6133" t="s">
        <v>24</v>
      </c>
      <c r="M6133" t="str">
        <f t="shared" si="477"/>
        <v>12_Premeditation</v>
      </c>
      <c r="N6133" t="s">
        <v>21</v>
      </c>
      <c r="O6133" t="s">
        <v>21</v>
      </c>
      <c r="P6133" t="s">
        <v>21</v>
      </c>
      <c r="Q6133" t="s">
        <v>21</v>
      </c>
      <c r="R6133" t="s">
        <v>21</v>
      </c>
      <c r="S6133" t="s">
        <v>21</v>
      </c>
      <c r="T6133">
        <v>123</v>
      </c>
      <c r="U6133" t="str">
        <f t="shared" si="478"/>
        <v>t123</v>
      </c>
      <c r="V6133" t="s">
        <v>21</v>
      </c>
      <c r="W6133" t="s">
        <v>101</v>
      </c>
    </row>
    <row r="6134" spans="1:23" x14ac:dyDescent="0.3">
      <c r="A6134">
        <f t="shared" si="479"/>
        <v>6133</v>
      </c>
      <c r="B6134" t="s">
        <v>226</v>
      </c>
      <c r="C6134" t="str">
        <f t="shared" si="475"/>
        <v>sM223</v>
      </c>
      <c r="D6134">
        <v>20</v>
      </c>
      <c r="E6134" t="s">
        <v>32</v>
      </c>
      <c r="F6134" t="s">
        <v>42</v>
      </c>
      <c r="G6134">
        <f t="shared" si="476"/>
        <v>13</v>
      </c>
      <c r="H6134" t="s">
        <v>20</v>
      </c>
      <c r="I6134">
        <v>4128</v>
      </c>
      <c r="J6134" t="s">
        <v>21</v>
      </c>
      <c r="K6134">
        <v>3</v>
      </c>
      <c r="L6134" t="s">
        <v>26</v>
      </c>
      <c r="M6134" t="str">
        <f t="shared" si="477"/>
        <v>13_Negative Urgency</v>
      </c>
      <c r="N6134" t="s">
        <v>21</v>
      </c>
      <c r="O6134" t="s">
        <v>21</v>
      </c>
      <c r="P6134" t="s">
        <v>21</v>
      </c>
      <c r="Q6134" t="s">
        <v>21</v>
      </c>
      <c r="R6134" t="s">
        <v>21</v>
      </c>
      <c r="S6134" t="s">
        <v>21</v>
      </c>
      <c r="T6134">
        <v>124</v>
      </c>
      <c r="U6134" t="str">
        <f t="shared" si="478"/>
        <v>t124</v>
      </c>
      <c r="V6134" t="s">
        <v>21</v>
      </c>
      <c r="W6134" t="s">
        <v>101</v>
      </c>
    </row>
    <row r="6135" spans="1:23" x14ac:dyDescent="0.3">
      <c r="A6135">
        <f t="shared" si="479"/>
        <v>6134</v>
      </c>
      <c r="B6135" t="s">
        <v>226</v>
      </c>
      <c r="C6135" t="str">
        <f t="shared" si="475"/>
        <v>sM223</v>
      </c>
      <c r="D6135">
        <v>20</v>
      </c>
      <c r="E6135" t="s">
        <v>32</v>
      </c>
      <c r="F6135" t="s">
        <v>42</v>
      </c>
      <c r="G6135">
        <f t="shared" si="476"/>
        <v>14</v>
      </c>
      <c r="H6135" t="s">
        <v>20</v>
      </c>
      <c r="I6135">
        <v>4846</v>
      </c>
      <c r="J6135" t="s">
        <v>21</v>
      </c>
      <c r="K6135">
        <v>3</v>
      </c>
      <c r="L6135" t="s">
        <v>27</v>
      </c>
      <c r="M6135" t="str">
        <f t="shared" si="477"/>
        <v>14_Sensation Seeking</v>
      </c>
      <c r="N6135" t="s">
        <v>21</v>
      </c>
      <c r="O6135" t="s">
        <v>21</v>
      </c>
      <c r="P6135" t="s">
        <v>21</v>
      </c>
      <c r="Q6135" t="s">
        <v>21</v>
      </c>
      <c r="R6135" t="s">
        <v>21</v>
      </c>
      <c r="S6135" t="s">
        <v>21</v>
      </c>
      <c r="T6135">
        <v>125</v>
      </c>
      <c r="U6135" t="str">
        <f t="shared" si="478"/>
        <v>t125</v>
      </c>
      <c r="V6135" t="s">
        <v>21</v>
      </c>
      <c r="W6135" t="s">
        <v>101</v>
      </c>
    </row>
    <row r="6136" spans="1:23" x14ac:dyDescent="0.3">
      <c r="A6136">
        <f t="shared" si="479"/>
        <v>6135</v>
      </c>
      <c r="B6136" t="s">
        <v>226</v>
      </c>
      <c r="C6136" t="str">
        <f t="shared" si="475"/>
        <v>sM223</v>
      </c>
      <c r="D6136">
        <v>20</v>
      </c>
      <c r="E6136" t="s">
        <v>32</v>
      </c>
      <c r="F6136" t="s">
        <v>42</v>
      </c>
      <c r="G6136">
        <f t="shared" si="476"/>
        <v>15</v>
      </c>
      <c r="H6136" t="s">
        <v>20</v>
      </c>
      <c r="I6136">
        <v>4339</v>
      </c>
      <c r="J6136" t="s">
        <v>21</v>
      </c>
      <c r="K6136">
        <v>1</v>
      </c>
      <c r="L6136" t="s">
        <v>26</v>
      </c>
      <c r="M6136" t="str">
        <f t="shared" si="477"/>
        <v>15_Negative Urgency</v>
      </c>
      <c r="N6136" t="s">
        <v>21</v>
      </c>
      <c r="O6136" t="s">
        <v>21</v>
      </c>
      <c r="P6136" t="s">
        <v>21</v>
      </c>
      <c r="Q6136" t="s">
        <v>21</v>
      </c>
      <c r="R6136" t="s">
        <v>21</v>
      </c>
      <c r="S6136" t="s">
        <v>21</v>
      </c>
      <c r="T6136">
        <v>126</v>
      </c>
      <c r="U6136" t="str">
        <f t="shared" si="478"/>
        <v>t126</v>
      </c>
      <c r="V6136" t="s">
        <v>21</v>
      </c>
      <c r="W6136" t="s">
        <v>101</v>
      </c>
    </row>
    <row r="6137" spans="1:23" x14ac:dyDescent="0.3">
      <c r="A6137">
        <f t="shared" si="479"/>
        <v>6136</v>
      </c>
      <c r="B6137" t="s">
        <v>226</v>
      </c>
      <c r="C6137" t="str">
        <f t="shared" si="475"/>
        <v>sM223</v>
      </c>
      <c r="D6137">
        <v>20</v>
      </c>
      <c r="E6137" t="s">
        <v>32</v>
      </c>
      <c r="F6137" t="s">
        <v>42</v>
      </c>
      <c r="G6137">
        <f t="shared" si="476"/>
        <v>16</v>
      </c>
      <c r="H6137" t="s">
        <v>20</v>
      </c>
      <c r="I6137">
        <v>3664</v>
      </c>
      <c r="J6137" t="s">
        <v>21</v>
      </c>
      <c r="K6137">
        <v>3</v>
      </c>
      <c r="L6137" t="s">
        <v>27</v>
      </c>
      <c r="M6137" t="str">
        <f t="shared" si="477"/>
        <v>16_Sensation Seeking</v>
      </c>
      <c r="N6137" t="s">
        <v>21</v>
      </c>
      <c r="O6137" t="s">
        <v>21</v>
      </c>
      <c r="P6137" t="s">
        <v>21</v>
      </c>
      <c r="Q6137" t="s">
        <v>21</v>
      </c>
      <c r="R6137" t="s">
        <v>21</v>
      </c>
      <c r="S6137" t="s">
        <v>21</v>
      </c>
      <c r="T6137">
        <v>127</v>
      </c>
      <c r="U6137" t="str">
        <f t="shared" si="478"/>
        <v>t127</v>
      </c>
      <c r="V6137" t="s">
        <v>21</v>
      </c>
      <c r="W6137" t="s">
        <v>101</v>
      </c>
    </row>
    <row r="6138" spans="1:23" x14ac:dyDescent="0.3">
      <c r="A6138">
        <f t="shared" si="479"/>
        <v>6137</v>
      </c>
      <c r="B6138" t="s">
        <v>226</v>
      </c>
      <c r="C6138" t="str">
        <f t="shared" si="475"/>
        <v>sM223</v>
      </c>
      <c r="D6138">
        <v>20</v>
      </c>
      <c r="E6138" t="s">
        <v>32</v>
      </c>
      <c r="F6138" t="s">
        <v>42</v>
      </c>
      <c r="G6138">
        <f t="shared" si="476"/>
        <v>17</v>
      </c>
      <c r="H6138" t="s">
        <v>20</v>
      </c>
      <c r="I6138">
        <v>4543</v>
      </c>
      <c r="J6138" t="s">
        <v>21</v>
      </c>
      <c r="K6138">
        <v>2</v>
      </c>
      <c r="L6138" t="s">
        <v>25</v>
      </c>
      <c r="M6138" t="str">
        <f t="shared" si="477"/>
        <v>17_Positive Urgency</v>
      </c>
      <c r="N6138" t="s">
        <v>21</v>
      </c>
      <c r="O6138" t="s">
        <v>21</v>
      </c>
      <c r="P6138" t="s">
        <v>21</v>
      </c>
      <c r="Q6138" t="s">
        <v>21</v>
      </c>
      <c r="R6138" t="s">
        <v>21</v>
      </c>
      <c r="S6138" t="s">
        <v>21</v>
      </c>
      <c r="T6138">
        <v>128</v>
      </c>
      <c r="U6138" t="str">
        <f t="shared" si="478"/>
        <v>t128</v>
      </c>
      <c r="V6138" t="s">
        <v>21</v>
      </c>
      <c r="W6138" t="s">
        <v>101</v>
      </c>
    </row>
    <row r="6139" spans="1:23" x14ac:dyDescent="0.3">
      <c r="A6139">
        <f t="shared" si="479"/>
        <v>6138</v>
      </c>
      <c r="B6139" t="s">
        <v>226</v>
      </c>
      <c r="C6139" t="str">
        <f t="shared" si="475"/>
        <v>sM223</v>
      </c>
      <c r="D6139">
        <v>20</v>
      </c>
      <c r="E6139" t="s">
        <v>32</v>
      </c>
      <c r="F6139" t="s">
        <v>42</v>
      </c>
      <c r="G6139">
        <f t="shared" si="476"/>
        <v>18</v>
      </c>
      <c r="H6139" t="s">
        <v>20</v>
      </c>
      <c r="I6139">
        <v>4780</v>
      </c>
      <c r="J6139" t="s">
        <v>21</v>
      </c>
      <c r="K6139">
        <v>4</v>
      </c>
      <c r="L6139" t="s">
        <v>27</v>
      </c>
      <c r="M6139" t="str">
        <f t="shared" si="477"/>
        <v>18_Sensation Seeking</v>
      </c>
      <c r="N6139" t="s">
        <v>21</v>
      </c>
      <c r="O6139" t="s">
        <v>21</v>
      </c>
      <c r="P6139" t="s">
        <v>21</v>
      </c>
      <c r="Q6139" t="s">
        <v>21</v>
      </c>
      <c r="R6139" t="s">
        <v>21</v>
      </c>
      <c r="S6139" t="s">
        <v>21</v>
      </c>
      <c r="T6139">
        <v>129</v>
      </c>
      <c r="U6139" t="str">
        <f t="shared" si="478"/>
        <v>t129</v>
      </c>
      <c r="V6139" t="s">
        <v>21</v>
      </c>
      <c r="W6139" t="s">
        <v>101</v>
      </c>
    </row>
    <row r="6140" spans="1:23" x14ac:dyDescent="0.3">
      <c r="A6140">
        <f t="shared" si="479"/>
        <v>6139</v>
      </c>
      <c r="B6140" t="s">
        <v>226</v>
      </c>
      <c r="C6140" t="str">
        <f t="shared" si="475"/>
        <v>sM223</v>
      </c>
      <c r="D6140">
        <v>20</v>
      </c>
      <c r="E6140" t="s">
        <v>32</v>
      </c>
      <c r="F6140" t="s">
        <v>42</v>
      </c>
      <c r="G6140">
        <f t="shared" si="476"/>
        <v>19</v>
      </c>
      <c r="H6140" t="s">
        <v>20</v>
      </c>
      <c r="I6140">
        <v>3305</v>
      </c>
      <c r="J6140" t="s">
        <v>21</v>
      </c>
      <c r="K6140">
        <v>2</v>
      </c>
      <c r="L6140" t="s">
        <v>24</v>
      </c>
      <c r="M6140" t="str">
        <f t="shared" si="477"/>
        <v>19_Premeditation</v>
      </c>
      <c r="N6140" t="s">
        <v>21</v>
      </c>
      <c r="O6140" t="s">
        <v>21</v>
      </c>
      <c r="P6140" t="s">
        <v>21</v>
      </c>
      <c r="Q6140" t="s">
        <v>21</v>
      </c>
      <c r="R6140" t="s">
        <v>21</v>
      </c>
      <c r="S6140" t="s">
        <v>21</v>
      </c>
      <c r="T6140">
        <v>130</v>
      </c>
      <c r="U6140" t="str">
        <f t="shared" si="478"/>
        <v>t130</v>
      </c>
      <c r="V6140" t="s">
        <v>21</v>
      </c>
      <c r="W6140" t="s">
        <v>101</v>
      </c>
    </row>
    <row r="6141" spans="1:23" x14ac:dyDescent="0.3">
      <c r="A6141">
        <f t="shared" si="479"/>
        <v>6140</v>
      </c>
      <c r="B6141" t="s">
        <v>226</v>
      </c>
      <c r="C6141" t="str">
        <f t="shared" si="475"/>
        <v>sM223</v>
      </c>
      <c r="D6141">
        <v>20</v>
      </c>
      <c r="E6141" t="s">
        <v>32</v>
      </c>
      <c r="F6141" t="s">
        <v>42</v>
      </c>
      <c r="G6141">
        <f t="shared" si="476"/>
        <v>20</v>
      </c>
      <c r="H6141" t="s">
        <v>20</v>
      </c>
      <c r="I6141">
        <v>3649</v>
      </c>
      <c r="J6141" t="s">
        <v>21</v>
      </c>
      <c r="K6141">
        <v>2</v>
      </c>
      <c r="L6141" t="s">
        <v>25</v>
      </c>
      <c r="M6141" t="str">
        <f t="shared" si="477"/>
        <v>20_Positive Urgency</v>
      </c>
      <c r="N6141" t="s">
        <v>21</v>
      </c>
      <c r="O6141" t="s">
        <v>21</v>
      </c>
      <c r="P6141" t="s">
        <v>21</v>
      </c>
      <c r="Q6141" t="s">
        <v>21</v>
      </c>
      <c r="R6141" t="s">
        <v>21</v>
      </c>
      <c r="S6141" t="s">
        <v>21</v>
      </c>
      <c r="T6141">
        <v>131</v>
      </c>
      <c r="U6141" t="str">
        <f t="shared" si="478"/>
        <v>t131</v>
      </c>
      <c r="V6141" t="s">
        <v>21</v>
      </c>
      <c r="W6141" t="s">
        <v>101</v>
      </c>
    </row>
    <row r="6142" spans="1:23" x14ac:dyDescent="0.3">
      <c r="A6142">
        <f t="shared" si="479"/>
        <v>6141</v>
      </c>
      <c r="B6142" t="s">
        <v>227</v>
      </c>
      <c r="C6142" t="str">
        <f t="shared" si="475"/>
        <v>sM224</v>
      </c>
      <c r="D6142">
        <v>22</v>
      </c>
      <c r="E6142" t="s">
        <v>18</v>
      </c>
      <c r="F6142" t="s">
        <v>59</v>
      </c>
      <c r="G6142">
        <f t="shared" si="476"/>
        <v>1</v>
      </c>
      <c r="H6142" t="s">
        <v>20</v>
      </c>
      <c r="I6142">
        <v>14516</v>
      </c>
      <c r="J6142" t="s">
        <v>21</v>
      </c>
      <c r="K6142">
        <v>2</v>
      </c>
      <c r="L6142" t="s">
        <v>22</v>
      </c>
      <c r="M6142" t="str">
        <f t="shared" si="477"/>
        <v>1_Perseverance</v>
      </c>
      <c r="N6142" t="s">
        <v>21</v>
      </c>
      <c r="O6142" t="s">
        <v>21</v>
      </c>
      <c r="P6142" t="s">
        <v>21</v>
      </c>
      <c r="Q6142" t="s">
        <v>21</v>
      </c>
      <c r="R6142" t="s">
        <v>21</v>
      </c>
      <c r="S6142" t="s">
        <v>21</v>
      </c>
      <c r="T6142">
        <v>112</v>
      </c>
      <c r="U6142" t="str">
        <f t="shared" si="478"/>
        <v>t112</v>
      </c>
      <c r="V6142" t="s">
        <v>21</v>
      </c>
      <c r="W6142" t="s">
        <v>101</v>
      </c>
    </row>
    <row r="6143" spans="1:23" x14ac:dyDescent="0.3">
      <c r="A6143">
        <f t="shared" si="479"/>
        <v>6142</v>
      </c>
      <c r="B6143" t="s">
        <v>227</v>
      </c>
      <c r="C6143" t="str">
        <f t="shared" si="475"/>
        <v>sM224</v>
      </c>
      <c r="D6143">
        <v>22</v>
      </c>
      <c r="E6143" t="s">
        <v>18</v>
      </c>
      <c r="F6143" t="s">
        <v>59</v>
      </c>
      <c r="G6143">
        <f t="shared" si="476"/>
        <v>2</v>
      </c>
      <c r="H6143" t="s">
        <v>20</v>
      </c>
      <c r="I6143">
        <v>5328</v>
      </c>
      <c r="J6143" t="s">
        <v>21</v>
      </c>
      <c r="K6143">
        <v>2</v>
      </c>
      <c r="L6143" t="s">
        <v>24</v>
      </c>
      <c r="M6143" t="str">
        <f t="shared" si="477"/>
        <v>2_Premeditation</v>
      </c>
      <c r="N6143" t="s">
        <v>21</v>
      </c>
      <c r="O6143" t="s">
        <v>21</v>
      </c>
      <c r="P6143" t="s">
        <v>21</v>
      </c>
      <c r="Q6143" t="s">
        <v>21</v>
      </c>
      <c r="R6143" t="s">
        <v>21</v>
      </c>
      <c r="S6143" t="s">
        <v>21</v>
      </c>
      <c r="T6143">
        <v>113</v>
      </c>
      <c r="U6143" t="str">
        <f t="shared" si="478"/>
        <v>t113</v>
      </c>
      <c r="V6143" t="s">
        <v>21</v>
      </c>
      <c r="W6143" t="s">
        <v>101</v>
      </c>
    </row>
    <row r="6144" spans="1:23" x14ac:dyDescent="0.3">
      <c r="A6144">
        <f t="shared" si="479"/>
        <v>6143</v>
      </c>
      <c r="B6144" t="s">
        <v>227</v>
      </c>
      <c r="C6144" t="str">
        <f t="shared" si="475"/>
        <v>sM224</v>
      </c>
      <c r="D6144">
        <v>22</v>
      </c>
      <c r="E6144" t="s">
        <v>18</v>
      </c>
      <c r="F6144" t="s">
        <v>59</v>
      </c>
      <c r="G6144">
        <f t="shared" si="476"/>
        <v>3</v>
      </c>
      <c r="H6144" t="s">
        <v>20</v>
      </c>
      <c r="I6144">
        <v>13088</v>
      </c>
      <c r="J6144" t="s">
        <v>21</v>
      </c>
      <c r="K6144">
        <v>3</v>
      </c>
      <c r="L6144" t="s">
        <v>25</v>
      </c>
      <c r="M6144" t="str">
        <f t="shared" si="477"/>
        <v>3_Positive Urgency</v>
      </c>
      <c r="N6144" t="s">
        <v>21</v>
      </c>
      <c r="O6144" t="s">
        <v>21</v>
      </c>
      <c r="P6144" t="s">
        <v>21</v>
      </c>
      <c r="Q6144" t="s">
        <v>21</v>
      </c>
      <c r="R6144" t="s">
        <v>21</v>
      </c>
      <c r="S6144" t="s">
        <v>21</v>
      </c>
      <c r="T6144">
        <v>114</v>
      </c>
      <c r="U6144" t="str">
        <f t="shared" si="478"/>
        <v>t114</v>
      </c>
      <c r="V6144" t="s">
        <v>21</v>
      </c>
      <c r="W6144" t="s">
        <v>101</v>
      </c>
    </row>
    <row r="6145" spans="1:23" x14ac:dyDescent="0.3">
      <c r="A6145">
        <f t="shared" si="479"/>
        <v>6144</v>
      </c>
      <c r="B6145" t="s">
        <v>227</v>
      </c>
      <c r="C6145" t="str">
        <f t="shared" si="475"/>
        <v>sM224</v>
      </c>
      <c r="D6145">
        <v>22</v>
      </c>
      <c r="E6145" t="s">
        <v>18</v>
      </c>
      <c r="F6145" t="s">
        <v>59</v>
      </c>
      <c r="G6145">
        <f t="shared" si="476"/>
        <v>4</v>
      </c>
      <c r="H6145" t="s">
        <v>20</v>
      </c>
      <c r="I6145">
        <v>4079</v>
      </c>
      <c r="J6145" t="s">
        <v>21</v>
      </c>
      <c r="K6145">
        <v>1</v>
      </c>
      <c r="L6145" t="s">
        <v>22</v>
      </c>
      <c r="M6145" t="str">
        <f t="shared" si="477"/>
        <v>4_Perseverance</v>
      </c>
      <c r="N6145" t="s">
        <v>21</v>
      </c>
      <c r="O6145" t="s">
        <v>21</v>
      </c>
      <c r="P6145" t="s">
        <v>21</v>
      </c>
      <c r="Q6145" t="s">
        <v>21</v>
      </c>
      <c r="R6145" t="s">
        <v>21</v>
      </c>
      <c r="S6145" t="s">
        <v>21</v>
      </c>
      <c r="T6145">
        <v>115</v>
      </c>
      <c r="U6145" t="str">
        <f t="shared" si="478"/>
        <v>t115</v>
      </c>
      <c r="V6145" t="s">
        <v>21</v>
      </c>
      <c r="W6145" t="s">
        <v>101</v>
      </c>
    </row>
    <row r="6146" spans="1:23" x14ac:dyDescent="0.3">
      <c r="A6146">
        <f t="shared" si="479"/>
        <v>6145</v>
      </c>
      <c r="B6146" t="s">
        <v>227</v>
      </c>
      <c r="C6146" t="str">
        <f t="shared" si="475"/>
        <v>sM224</v>
      </c>
      <c r="D6146">
        <v>22</v>
      </c>
      <c r="E6146" t="s">
        <v>18</v>
      </c>
      <c r="F6146" t="s">
        <v>59</v>
      </c>
      <c r="G6146">
        <f t="shared" si="476"/>
        <v>5</v>
      </c>
      <c r="H6146" t="s">
        <v>20</v>
      </c>
      <c r="I6146">
        <v>3978</v>
      </c>
      <c r="J6146" t="s">
        <v>21</v>
      </c>
      <c r="K6146">
        <v>2</v>
      </c>
      <c r="L6146" t="s">
        <v>24</v>
      </c>
      <c r="M6146" t="str">
        <f t="shared" si="477"/>
        <v>5_Premeditation</v>
      </c>
      <c r="N6146" t="s">
        <v>21</v>
      </c>
      <c r="O6146" t="s">
        <v>21</v>
      </c>
      <c r="P6146" t="s">
        <v>21</v>
      </c>
      <c r="Q6146" t="s">
        <v>21</v>
      </c>
      <c r="R6146" t="s">
        <v>21</v>
      </c>
      <c r="S6146" t="s">
        <v>21</v>
      </c>
      <c r="T6146">
        <v>116</v>
      </c>
      <c r="U6146" t="str">
        <f t="shared" si="478"/>
        <v>t116</v>
      </c>
      <c r="V6146" t="s">
        <v>21</v>
      </c>
      <c r="W6146" t="s">
        <v>101</v>
      </c>
    </row>
    <row r="6147" spans="1:23" x14ac:dyDescent="0.3">
      <c r="A6147">
        <f t="shared" si="479"/>
        <v>6146</v>
      </c>
      <c r="B6147" t="s">
        <v>227</v>
      </c>
      <c r="C6147" t="str">
        <f t="shared" ref="C6147:C6210" si="480">CONCATENATE("s",B6147)</f>
        <v>sM224</v>
      </c>
      <c r="D6147">
        <v>22</v>
      </c>
      <c r="E6147" t="s">
        <v>18</v>
      </c>
      <c r="F6147" t="s">
        <v>59</v>
      </c>
      <c r="G6147">
        <f t="shared" ref="G6147:G6210" si="481">MOD((A6147-1),20)+1</f>
        <v>6</v>
      </c>
      <c r="H6147" t="s">
        <v>20</v>
      </c>
      <c r="I6147">
        <v>14675</v>
      </c>
      <c r="J6147" t="s">
        <v>21</v>
      </c>
      <c r="K6147">
        <v>1</v>
      </c>
      <c r="L6147" t="s">
        <v>26</v>
      </c>
      <c r="M6147" t="str">
        <f t="shared" ref="M6147:M6210" si="482">CONCATENATE(G6147,"_",L6147)</f>
        <v>6_Negative Urgency</v>
      </c>
      <c r="N6147" t="s">
        <v>21</v>
      </c>
      <c r="O6147" t="s">
        <v>21</v>
      </c>
      <c r="P6147" t="s">
        <v>21</v>
      </c>
      <c r="Q6147" t="s">
        <v>21</v>
      </c>
      <c r="R6147" t="s">
        <v>21</v>
      </c>
      <c r="S6147" t="s">
        <v>21</v>
      </c>
      <c r="T6147">
        <v>117</v>
      </c>
      <c r="U6147" t="str">
        <f t="shared" ref="U6147:U6210" si="483">CONCATENATE("t",T6147)</f>
        <v>t117</v>
      </c>
      <c r="V6147" t="s">
        <v>21</v>
      </c>
      <c r="W6147" t="s">
        <v>101</v>
      </c>
    </row>
    <row r="6148" spans="1:23" x14ac:dyDescent="0.3">
      <c r="A6148">
        <f t="shared" ref="A6148:A6211" si="484">A6147+1</f>
        <v>6147</v>
      </c>
      <c r="B6148" t="s">
        <v>227</v>
      </c>
      <c r="C6148" t="str">
        <f t="shared" si="480"/>
        <v>sM224</v>
      </c>
      <c r="D6148">
        <v>22</v>
      </c>
      <c r="E6148" t="s">
        <v>18</v>
      </c>
      <c r="F6148" t="s">
        <v>59</v>
      </c>
      <c r="G6148">
        <f t="shared" si="481"/>
        <v>7</v>
      </c>
      <c r="H6148" t="s">
        <v>20</v>
      </c>
      <c r="I6148">
        <v>5877</v>
      </c>
      <c r="J6148" t="s">
        <v>21</v>
      </c>
      <c r="K6148">
        <v>2</v>
      </c>
      <c r="L6148" t="s">
        <v>22</v>
      </c>
      <c r="M6148" t="str">
        <f t="shared" si="482"/>
        <v>7_Perseverance</v>
      </c>
      <c r="N6148" t="s">
        <v>21</v>
      </c>
      <c r="O6148" t="s">
        <v>21</v>
      </c>
      <c r="P6148" t="s">
        <v>21</v>
      </c>
      <c r="Q6148" t="s">
        <v>21</v>
      </c>
      <c r="R6148" t="s">
        <v>21</v>
      </c>
      <c r="S6148" t="s">
        <v>21</v>
      </c>
      <c r="T6148">
        <v>118</v>
      </c>
      <c r="U6148" t="str">
        <f t="shared" si="483"/>
        <v>t118</v>
      </c>
      <c r="V6148" t="s">
        <v>21</v>
      </c>
      <c r="W6148" t="s">
        <v>101</v>
      </c>
    </row>
    <row r="6149" spans="1:23" x14ac:dyDescent="0.3">
      <c r="A6149">
        <f t="shared" si="484"/>
        <v>6148</v>
      </c>
      <c r="B6149" t="s">
        <v>227</v>
      </c>
      <c r="C6149" t="str">
        <f t="shared" si="480"/>
        <v>sM224</v>
      </c>
      <c r="D6149">
        <v>22</v>
      </c>
      <c r="E6149" t="s">
        <v>18</v>
      </c>
      <c r="F6149" t="s">
        <v>59</v>
      </c>
      <c r="G6149">
        <f t="shared" si="481"/>
        <v>8</v>
      </c>
      <c r="H6149" t="s">
        <v>20</v>
      </c>
      <c r="I6149">
        <v>5227</v>
      </c>
      <c r="J6149" t="s">
        <v>21</v>
      </c>
      <c r="K6149">
        <v>3</v>
      </c>
      <c r="L6149" t="s">
        <v>26</v>
      </c>
      <c r="M6149" t="str">
        <f t="shared" si="482"/>
        <v>8_Negative Urgency</v>
      </c>
      <c r="N6149" t="s">
        <v>21</v>
      </c>
      <c r="O6149" t="s">
        <v>21</v>
      </c>
      <c r="P6149" t="s">
        <v>21</v>
      </c>
      <c r="Q6149" t="s">
        <v>21</v>
      </c>
      <c r="R6149" t="s">
        <v>21</v>
      </c>
      <c r="S6149" t="s">
        <v>21</v>
      </c>
      <c r="T6149">
        <v>119</v>
      </c>
      <c r="U6149" t="str">
        <f t="shared" si="483"/>
        <v>t119</v>
      </c>
      <c r="V6149" t="s">
        <v>21</v>
      </c>
      <c r="W6149" t="s">
        <v>101</v>
      </c>
    </row>
    <row r="6150" spans="1:23" x14ac:dyDescent="0.3">
      <c r="A6150">
        <f t="shared" si="484"/>
        <v>6149</v>
      </c>
      <c r="B6150" t="s">
        <v>227</v>
      </c>
      <c r="C6150" t="str">
        <f t="shared" si="480"/>
        <v>sM224</v>
      </c>
      <c r="D6150">
        <v>22</v>
      </c>
      <c r="E6150" t="s">
        <v>18</v>
      </c>
      <c r="F6150" t="s">
        <v>59</v>
      </c>
      <c r="G6150">
        <f t="shared" si="481"/>
        <v>9</v>
      </c>
      <c r="H6150" t="s">
        <v>20</v>
      </c>
      <c r="I6150">
        <v>3144</v>
      </c>
      <c r="J6150" t="s">
        <v>21</v>
      </c>
      <c r="K6150">
        <v>3</v>
      </c>
      <c r="L6150" t="s">
        <v>27</v>
      </c>
      <c r="M6150" t="str">
        <f t="shared" si="482"/>
        <v>9_Sensation Seeking</v>
      </c>
      <c r="N6150" t="s">
        <v>21</v>
      </c>
      <c r="O6150" t="s">
        <v>21</v>
      </c>
      <c r="P6150" t="s">
        <v>21</v>
      </c>
      <c r="Q6150" t="s">
        <v>21</v>
      </c>
      <c r="R6150" t="s">
        <v>21</v>
      </c>
      <c r="S6150" t="s">
        <v>21</v>
      </c>
      <c r="T6150">
        <v>120</v>
      </c>
      <c r="U6150" t="str">
        <f t="shared" si="483"/>
        <v>t120</v>
      </c>
      <c r="V6150" t="s">
        <v>21</v>
      </c>
      <c r="W6150" t="s">
        <v>101</v>
      </c>
    </row>
    <row r="6151" spans="1:23" x14ac:dyDescent="0.3">
      <c r="A6151">
        <f t="shared" si="484"/>
        <v>6150</v>
      </c>
      <c r="B6151" t="s">
        <v>227</v>
      </c>
      <c r="C6151" t="str">
        <f t="shared" si="480"/>
        <v>sM224</v>
      </c>
      <c r="D6151">
        <v>22</v>
      </c>
      <c r="E6151" t="s">
        <v>18</v>
      </c>
      <c r="F6151" t="s">
        <v>59</v>
      </c>
      <c r="G6151">
        <f t="shared" si="481"/>
        <v>10</v>
      </c>
      <c r="H6151" t="s">
        <v>20</v>
      </c>
      <c r="I6151">
        <v>4257</v>
      </c>
      <c r="J6151" t="s">
        <v>21</v>
      </c>
      <c r="K6151">
        <v>3</v>
      </c>
      <c r="L6151" t="s">
        <v>25</v>
      </c>
      <c r="M6151" t="str">
        <f t="shared" si="482"/>
        <v>10_Positive Urgency</v>
      </c>
      <c r="N6151" t="s">
        <v>21</v>
      </c>
      <c r="O6151" t="s">
        <v>21</v>
      </c>
      <c r="P6151" t="s">
        <v>21</v>
      </c>
      <c r="Q6151" t="s">
        <v>21</v>
      </c>
      <c r="R6151" t="s">
        <v>21</v>
      </c>
      <c r="S6151" t="s">
        <v>21</v>
      </c>
      <c r="T6151">
        <v>121</v>
      </c>
      <c r="U6151" t="str">
        <f t="shared" si="483"/>
        <v>t121</v>
      </c>
      <c r="V6151" t="s">
        <v>21</v>
      </c>
      <c r="W6151" t="s">
        <v>101</v>
      </c>
    </row>
    <row r="6152" spans="1:23" x14ac:dyDescent="0.3">
      <c r="A6152">
        <f t="shared" si="484"/>
        <v>6151</v>
      </c>
      <c r="B6152" t="s">
        <v>227</v>
      </c>
      <c r="C6152" t="str">
        <f t="shared" si="480"/>
        <v>sM224</v>
      </c>
      <c r="D6152">
        <v>22</v>
      </c>
      <c r="E6152" t="s">
        <v>18</v>
      </c>
      <c r="F6152" t="s">
        <v>59</v>
      </c>
      <c r="G6152">
        <f t="shared" si="481"/>
        <v>11</v>
      </c>
      <c r="H6152" t="s">
        <v>20</v>
      </c>
      <c r="I6152">
        <v>4103</v>
      </c>
      <c r="J6152" t="s">
        <v>21</v>
      </c>
      <c r="K6152">
        <v>2</v>
      </c>
      <c r="L6152" t="s">
        <v>22</v>
      </c>
      <c r="M6152" t="str">
        <f t="shared" si="482"/>
        <v>11_Perseverance</v>
      </c>
      <c r="N6152" t="s">
        <v>21</v>
      </c>
      <c r="O6152" t="s">
        <v>21</v>
      </c>
      <c r="P6152" t="s">
        <v>21</v>
      </c>
      <c r="Q6152" t="s">
        <v>21</v>
      </c>
      <c r="R6152" t="s">
        <v>21</v>
      </c>
      <c r="S6152" t="s">
        <v>21</v>
      </c>
      <c r="T6152">
        <v>122</v>
      </c>
      <c r="U6152" t="str">
        <f t="shared" si="483"/>
        <v>t122</v>
      </c>
      <c r="V6152" t="s">
        <v>21</v>
      </c>
      <c r="W6152" t="s">
        <v>101</v>
      </c>
    </row>
    <row r="6153" spans="1:23" x14ac:dyDescent="0.3">
      <c r="A6153">
        <f t="shared" si="484"/>
        <v>6152</v>
      </c>
      <c r="B6153" t="s">
        <v>227</v>
      </c>
      <c r="C6153" t="str">
        <f t="shared" si="480"/>
        <v>sM224</v>
      </c>
      <c r="D6153">
        <v>22</v>
      </c>
      <c r="E6153" t="s">
        <v>18</v>
      </c>
      <c r="F6153" t="s">
        <v>59</v>
      </c>
      <c r="G6153">
        <f t="shared" si="481"/>
        <v>12</v>
      </c>
      <c r="H6153" t="s">
        <v>20</v>
      </c>
      <c r="I6153">
        <v>5637</v>
      </c>
      <c r="J6153" t="s">
        <v>21</v>
      </c>
      <c r="K6153">
        <v>2</v>
      </c>
      <c r="L6153" t="s">
        <v>24</v>
      </c>
      <c r="M6153" t="str">
        <f t="shared" si="482"/>
        <v>12_Premeditation</v>
      </c>
      <c r="N6153" t="s">
        <v>21</v>
      </c>
      <c r="O6153" t="s">
        <v>21</v>
      </c>
      <c r="P6153" t="s">
        <v>21</v>
      </c>
      <c r="Q6153" t="s">
        <v>21</v>
      </c>
      <c r="R6153" t="s">
        <v>21</v>
      </c>
      <c r="S6153" t="s">
        <v>21</v>
      </c>
      <c r="T6153">
        <v>123</v>
      </c>
      <c r="U6153" t="str">
        <f t="shared" si="483"/>
        <v>t123</v>
      </c>
      <c r="V6153" t="s">
        <v>21</v>
      </c>
      <c r="W6153" t="s">
        <v>101</v>
      </c>
    </row>
    <row r="6154" spans="1:23" x14ac:dyDescent="0.3">
      <c r="A6154">
        <f t="shared" si="484"/>
        <v>6153</v>
      </c>
      <c r="B6154" t="s">
        <v>227</v>
      </c>
      <c r="C6154" t="str">
        <f t="shared" si="480"/>
        <v>sM224</v>
      </c>
      <c r="D6154">
        <v>22</v>
      </c>
      <c r="E6154" t="s">
        <v>18</v>
      </c>
      <c r="F6154" t="s">
        <v>59</v>
      </c>
      <c r="G6154">
        <f t="shared" si="481"/>
        <v>13</v>
      </c>
      <c r="H6154" t="s">
        <v>20</v>
      </c>
      <c r="I6154">
        <v>3984</v>
      </c>
      <c r="J6154" t="s">
        <v>21</v>
      </c>
      <c r="K6154">
        <v>3</v>
      </c>
      <c r="L6154" t="s">
        <v>26</v>
      </c>
      <c r="M6154" t="str">
        <f t="shared" si="482"/>
        <v>13_Negative Urgency</v>
      </c>
      <c r="N6154" t="s">
        <v>21</v>
      </c>
      <c r="O6154" t="s">
        <v>21</v>
      </c>
      <c r="P6154" t="s">
        <v>21</v>
      </c>
      <c r="Q6154" t="s">
        <v>21</v>
      </c>
      <c r="R6154" t="s">
        <v>21</v>
      </c>
      <c r="S6154" t="s">
        <v>21</v>
      </c>
      <c r="T6154">
        <v>124</v>
      </c>
      <c r="U6154" t="str">
        <f t="shared" si="483"/>
        <v>t124</v>
      </c>
      <c r="V6154" t="s">
        <v>21</v>
      </c>
      <c r="W6154" t="s">
        <v>101</v>
      </c>
    </row>
    <row r="6155" spans="1:23" x14ac:dyDescent="0.3">
      <c r="A6155">
        <f t="shared" si="484"/>
        <v>6154</v>
      </c>
      <c r="B6155" t="s">
        <v>227</v>
      </c>
      <c r="C6155" t="str">
        <f t="shared" si="480"/>
        <v>sM224</v>
      </c>
      <c r="D6155">
        <v>22</v>
      </c>
      <c r="E6155" t="s">
        <v>18</v>
      </c>
      <c r="F6155" t="s">
        <v>59</v>
      </c>
      <c r="G6155">
        <f t="shared" si="481"/>
        <v>14</v>
      </c>
      <c r="H6155" t="s">
        <v>20</v>
      </c>
      <c r="I6155">
        <v>12623</v>
      </c>
      <c r="J6155" t="s">
        <v>21</v>
      </c>
      <c r="K6155">
        <v>3</v>
      </c>
      <c r="L6155" t="s">
        <v>27</v>
      </c>
      <c r="M6155" t="str">
        <f t="shared" si="482"/>
        <v>14_Sensation Seeking</v>
      </c>
      <c r="N6155" t="s">
        <v>21</v>
      </c>
      <c r="O6155" t="s">
        <v>21</v>
      </c>
      <c r="P6155" t="s">
        <v>21</v>
      </c>
      <c r="Q6155" t="s">
        <v>21</v>
      </c>
      <c r="R6155" t="s">
        <v>21</v>
      </c>
      <c r="S6155" t="s">
        <v>21</v>
      </c>
      <c r="T6155">
        <v>125</v>
      </c>
      <c r="U6155" t="str">
        <f t="shared" si="483"/>
        <v>t125</v>
      </c>
      <c r="V6155" t="s">
        <v>21</v>
      </c>
      <c r="W6155" t="s">
        <v>101</v>
      </c>
    </row>
    <row r="6156" spans="1:23" x14ac:dyDescent="0.3">
      <c r="A6156">
        <f t="shared" si="484"/>
        <v>6155</v>
      </c>
      <c r="B6156" t="s">
        <v>227</v>
      </c>
      <c r="C6156" t="str">
        <f t="shared" si="480"/>
        <v>sM224</v>
      </c>
      <c r="D6156">
        <v>22</v>
      </c>
      <c r="E6156" t="s">
        <v>18</v>
      </c>
      <c r="F6156" t="s">
        <v>59</v>
      </c>
      <c r="G6156">
        <f t="shared" si="481"/>
        <v>15</v>
      </c>
      <c r="H6156" t="s">
        <v>20</v>
      </c>
      <c r="I6156">
        <v>5321</v>
      </c>
      <c r="J6156" t="s">
        <v>21</v>
      </c>
      <c r="K6156">
        <v>3</v>
      </c>
      <c r="L6156" t="s">
        <v>26</v>
      </c>
      <c r="M6156" t="str">
        <f t="shared" si="482"/>
        <v>15_Negative Urgency</v>
      </c>
      <c r="N6156" t="s">
        <v>21</v>
      </c>
      <c r="O6156" t="s">
        <v>21</v>
      </c>
      <c r="P6156" t="s">
        <v>21</v>
      </c>
      <c r="Q6156" t="s">
        <v>21</v>
      </c>
      <c r="R6156" t="s">
        <v>21</v>
      </c>
      <c r="S6156" t="s">
        <v>21</v>
      </c>
      <c r="T6156">
        <v>126</v>
      </c>
      <c r="U6156" t="str">
        <f t="shared" si="483"/>
        <v>t126</v>
      </c>
      <c r="V6156" t="s">
        <v>21</v>
      </c>
      <c r="W6156" t="s">
        <v>101</v>
      </c>
    </row>
    <row r="6157" spans="1:23" x14ac:dyDescent="0.3">
      <c r="A6157">
        <f t="shared" si="484"/>
        <v>6156</v>
      </c>
      <c r="B6157" t="s">
        <v>227</v>
      </c>
      <c r="C6157" t="str">
        <f t="shared" si="480"/>
        <v>sM224</v>
      </c>
      <c r="D6157">
        <v>22</v>
      </c>
      <c r="E6157" t="s">
        <v>18</v>
      </c>
      <c r="F6157" t="s">
        <v>59</v>
      </c>
      <c r="G6157">
        <f t="shared" si="481"/>
        <v>16</v>
      </c>
      <c r="H6157" t="s">
        <v>20</v>
      </c>
      <c r="I6157">
        <v>4252</v>
      </c>
      <c r="J6157" t="s">
        <v>21</v>
      </c>
      <c r="K6157">
        <v>3</v>
      </c>
      <c r="L6157" t="s">
        <v>27</v>
      </c>
      <c r="M6157" t="str">
        <f t="shared" si="482"/>
        <v>16_Sensation Seeking</v>
      </c>
      <c r="N6157" t="s">
        <v>21</v>
      </c>
      <c r="O6157" t="s">
        <v>21</v>
      </c>
      <c r="P6157" t="s">
        <v>21</v>
      </c>
      <c r="Q6157" t="s">
        <v>21</v>
      </c>
      <c r="R6157" t="s">
        <v>21</v>
      </c>
      <c r="S6157" t="s">
        <v>21</v>
      </c>
      <c r="T6157">
        <v>127</v>
      </c>
      <c r="U6157" t="str">
        <f t="shared" si="483"/>
        <v>t127</v>
      </c>
      <c r="V6157" t="s">
        <v>21</v>
      </c>
      <c r="W6157" t="s">
        <v>101</v>
      </c>
    </row>
    <row r="6158" spans="1:23" x14ac:dyDescent="0.3">
      <c r="A6158">
        <f t="shared" si="484"/>
        <v>6157</v>
      </c>
      <c r="B6158" t="s">
        <v>227</v>
      </c>
      <c r="C6158" t="str">
        <f t="shared" si="480"/>
        <v>sM224</v>
      </c>
      <c r="D6158">
        <v>22</v>
      </c>
      <c r="E6158" t="s">
        <v>18</v>
      </c>
      <c r="F6158" t="s">
        <v>59</v>
      </c>
      <c r="G6158">
        <f t="shared" si="481"/>
        <v>17</v>
      </c>
      <c r="H6158" t="s">
        <v>20</v>
      </c>
      <c r="I6158">
        <v>8663</v>
      </c>
      <c r="J6158" t="s">
        <v>21</v>
      </c>
      <c r="K6158">
        <v>2</v>
      </c>
      <c r="L6158" t="s">
        <v>25</v>
      </c>
      <c r="M6158" t="str">
        <f t="shared" si="482"/>
        <v>17_Positive Urgency</v>
      </c>
      <c r="N6158" t="s">
        <v>21</v>
      </c>
      <c r="O6158" t="s">
        <v>21</v>
      </c>
      <c r="P6158" t="s">
        <v>21</v>
      </c>
      <c r="Q6158" t="s">
        <v>21</v>
      </c>
      <c r="R6158" t="s">
        <v>21</v>
      </c>
      <c r="S6158" t="s">
        <v>21</v>
      </c>
      <c r="T6158">
        <v>128</v>
      </c>
      <c r="U6158" t="str">
        <f t="shared" si="483"/>
        <v>t128</v>
      </c>
      <c r="V6158" t="s">
        <v>21</v>
      </c>
      <c r="W6158" t="s">
        <v>101</v>
      </c>
    </row>
    <row r="6159" spans="1:23" x14ac:dyDescent="0.3">
      <c r="A6159">
        <f t="shared" si="484"/>
        <v>6158</v>
      </c>
      <c r="B6159" t="s">
        <v>227</v>
      </c>
      <c r="C6159" t="str">
        <f t="shared" si="480"/>
        <v>sM224</v>
      </c>
      <c r="D6159">
        <v>22</v>
      </c>
      <c r="E6159" t="s">
        <v>18</v>
      </c>
      <c r="F6159" t="s">
        <v>59</v>
      </c>
      <c r="G6159">
        <f t="shared" si="481"/>
        <v>18</v>
      </c>
      <c r="H6159" t="s">
        <v>20</v>
      </c>
      <c r="I6159">
        <v>6536</v>
      </c>
      <c r="J6159" t="s">
        <v>21</v>
      </c>
      <c r="K6159">
        <v>3</v>
      </c>
      <c r="L6159" t="s">
        <v>27</v>
      </c>
      <c r="M6159" t="str">
        <f t="shared" si="482"/>
        <v>18_Sensation Seeking</v>
      </c>
      <c r="N6159" t="s">
        <v>21</v>
      </c>
      <c r="O6159" t="s">
        <v>21</v>
      </c>
      <c r="P6159" t="s">
        <v>21</v>
      </c>
      <c r="Q6159" t="s">
        <v>21</v>
      </c>
      <c r="R6159" t="s">
        <v>21</v>
      </c>
      <c r="S6159" t="s">
        <v>21</v>
      </c>
      <c r="T6159">
        <v>129</v>
      </c>
      <c r="U6159" t="str">
        <f t="shared" si="483"/>
        <v>t129</v>
      </c>
      <c r="V6159" t="s">
        <v>21</v>
      </c>
      <c r="W6159" t="s">
        <v>101</v>
      </c>
    </row>
    <row r="6160" spans="1:23" x14ac:dyDescent="0.3">
      <c r="A6160">
        <f t="shared" si="484"/>
        <v>6159</v>
      </c>
      <c r="B6160" t="s">
        <v>227</v>
      </c>
      <c r="C6160" t="str">
        <f t="shared" si="480"/>
        <v>sM224</v>
      </c>
      <c r="D6160">
        <v>22</v>
      </c>
      <c r="E6160" t="s">
        <v>18</v>
      </c>
      <c r="F6160" t="s">
        <v>59</v>
      </c>
      <c r="G6160">
        <f t="shared" si="481"/>
        <v>19</v>
      </c>
      <c r="H6160" t="s">
        <v>20</v>
      </c>
      <c r="I6160">
        <v>8586</v>
      </c>
      <c r="J6160" t="s">
        <v>21</v>
      </c>
      <c r="K6160">
        <v>2</v>
      </c>
      <c r="L6160" t="s">
        <v>24</v>
      </c>
      <c r="M6160" t="str">
        <f t="shared" si="482"/>
        <v>19_Premeditation</v>
      </c>
      <c r="N6160" t="s">
        <v>21</v>
      </c>
      <c r="O6160" t="s">
        <v>21</v>
      </c>
      <c r="P6160" t="s">
        <v>21</v>
      </c>
      <c r="Q6160" t="s">
        <v>21</v>
      </c>
      <c r="R6160" t="s">
        <v>21</v>
      </c>
      <c r="S6160" t="s">
        <v>21</v>
      </c>
      <c r="T6160">
        <v>130</v>
      </c>
      <c r="U6160" t="str">
        <f t="shared" si="483"/>
        <v>t130</v>
      </c>
      <c r="V6160" t="s">
        <v>21</v>
      </c>
      <c r="W6160" t="s">
        <v>101</v>
      </c>
    </row>
    <row r="6161" spans="1:23" x14ac:dyDescent="0.3">
      <c r="A6161">
        <f t="shared" si="484"/>
        <v>6160</v>
      </c>
      <c r="B6161" t="s">
        <v>227</v>
      </c>
      <c r="C6161" t="str">
        <f t="shared" si="480"/>
        <v>sM224</v>
      </c>
      <c r="D6161">
        <v>22</v>
      </c>
      <c r="E6161" t="s">
        <v>18</v>
      </c>
      <c r="F6161" t="s">
        <v>59</v>
      </c>
      <c r="G6161">
        <f t="shared" si="481"/>
        <v>20</v>
      </c>
      <c r="H6161" t="s">
        <v>20</v>
      </c>
      <c r="I6161">
        <v>3457</v>
      </c>
      <c r="J6161" t="s">
        <v>21</v>
      </c>
      <c r="K6161">
        <v>3</v>
      </c>
      <c r="L6161" t="s">
        <v>25</v>
      </c>
      <c r="M6161" t="str">
        <f t="shared" si="482"/>
        <v>20_Positive Urgency</v>
      </c>
      <c r="N6161" t="s">
        <v>21</v>
      </c>
      <c r="O6161" t="s">
        <v>21</v>
      </c>
      <c r="P6161" t="s">
        <v>21</v>
      </c>
      <c r="Q6161" t="s">
        <v>21</v>
      </c>
      <c r="R6161" t="s">
        <v>21</v>
      </c>
      <c r="S6161" t="s">
        <v>21</v>
      </c>
      <c r="T6161">
        <v>131</v>
      </c>
      <c r="U6161" t="str">
        <f t="shared" si="483"/>
        <v>t131</v>
      </c>
      <c r="V6161" t="s">
        <v>21</v>
      </c>
      <c r="W6161" t="s">
        <v>101</v>
      </c>
    </row>
    <row r="6162" spans="1:23" x14ac:dyDescent="0.3">
      <c r="A6162">
        <f t="shared" si="484"/>
        <v>6161</v>
      </c>
      <c r="B6162" t="s">
        <v>228</v>
      </c>
      <c r="C6162" t="str">
        <f t="shared" si="480"/>
        <v>sM225</v>
      </c>
      <c r="D6162">
        <v>40</v>
      </c>
      <c r="E6162" t="s">
        <v>32</v>
      </c>
      <c r="F6162" t="s">
        <v>229</v>
      </c>
      <c r="G6162">
        <f t="shared" si="481"/>
        <v>1</v>
      </c>
      <c r="H6162" t="s">
        <v>20</v>
      </c>
      <c r="I6162">
        <v>6006</v>
      </c>
      <c r="J6162" t="s">
        <v>21</v>
      </c>
      <c r="K6162">
        <v>2</v>
      </c>
      <c r="L6162" t="s">
        <v>22</v>
      </c>
      <c r="M6162" t="str">
        <f t="shared" si="482"/>
        <v>1_Perseverance</v>
      </c>
      <c r="N6162" t="s">
        <v>21</v>
      </c>
      <c r="O6162" t="s">
        <v>21</v>
      </c>
      <c r="P6162" t="s">
        <v>21</v>
      </c>
      <c r="Q6162" t="s">
        <v>21</v>
      </c>
      <c r="R6162" t="s">
        <v>21</v>
      </c>
      <c r="S6162" t="s">
        <v>21</v>
      </c>
      <c r="T6162">
        <v>112</v>
      </c>
      <c r="U6162" t="str">
        <f t="shared" si="483"/>
        <v>t112</v>
      </c>
      <c r="V6162" t="s">
        <v>21</v>
      </c>
      <c r="W6162" t="s">
        <v>101</v>
      </c>
    </row>
    <row r="6163" spans="1:23" x14ac:dyDescent="0.3">
      <c r="A6163">
        <f t="shared" si="484"/>
        <v>6162</v>
      </c>
      <c r="B6163" t="s">
        <v>228</v>
      </c>
      <c r="C6163" t="str">
        <f t="shared" si="480"/>
        <v>sM225</v>
      </c>
      <c r="D6163">
        <v>40</v>
      </c>
      <c r="E6163" t="s">
        <v>32</v>
      </c>
      <c r="F6163" t="s">
        <v>229</v>
      </c>
      <c r="G6163">
        <f t="shared" si="481"/>
        <v>2</v>
      </c>
      <c r="H6163" t="s">
        <v>20</v>
      </c>
      <c r="I6163">
        <v>4014</v>
      </c>
      <c r="J6163" t="s">
        <v>21</v>
      </c>
      <c r="K6163">
        <v>2</v>
      </c>
      <c r="L6163" t="s">
        <v>24</v>
      </c>
      <c r="M6163" t="str">
        <f t="shared" si="482"/>
        <v>2_Premeditation</v>
      </c>
      <c r="N6163" t="s">
        <v>21</v>
      </c>
      <c r="O6163" t="s">
        <v>21</v>
      </c>
      <c r="P6163" t="s">
        <v>21</v>
      </c>
      <c r="Q6163" t="s">
        <v>21</v>
      </c>
      <c r="R6163" t="s">
        <v>21</v>
      </c>
      <c r="S6163" t="s">
        <v>21</v>
      </c>
      <c r="T6163">
        <v>113</v>
      </c>
      <c r="U6163" t="str">
        <f t="shared" si="483"/>
        <v>t113</v>
      </c>
      <c r="V6163" t="s">
        <v>21</v>
      </c>
      <c r="W6163" t="s">
        <v>101</v>
      </c>
    </row>
    <row r="6164" spans="1:23" x14ac:dyDescent="0.3">
      <c r="A6164">
        <f t="shared" si="484"/>
        <v>6163</v>
      </c>
      <c r="B6164" t="s">
        <v>228</v>
      </c>
      <c r="C6164" t="str">
        <f t="shared" si="480"/>
        <v>sM225</v>
      </c>
      <c r="D6164">
        <v>40</v>
      </c>
      <c r="E6164" t="s">
        <v>32</v>
      </c>
      <c r="F6164" t="s">
        <v>229</v>
      </c>
      <c r="G6164">
        <f t="shared" si="481"/>
        <v>3</v>
      </c>
      <c r="H6164" t="s">
        <v>20</v>
      </c>
      <c r="I6164">
        <v>10119</v>
      </c>
      <c r="J6164" t="s">
        <v>21</v>
      </c>
      <c r="K6164">
        <v>1</v>
      </c>
      <c r="L6164" t="s">
        <v>25</v>
      </c>
      <c r="M6164" t="str">
        <f t="shared" si="482"/>
        <v>3_Positive Urgency</v>
      </c>
      <c r="N6164" t="s">
        <v>21</v>
      </c>
      <c r="O6164" t="s">
        <v>21</v>
      </c>
      <c r="P6164" t="s">
        <v>21</v>
      </c>
      <c r="Q6164" t="s">
        <v>21</v>
      </c>
      <c r="R6164" t="s">
        <v>21</v>
      </c>
      <c r="S6164" t="s">
        <v>21</v>
      </c>
      <c r="T6164">
        <v>114</v>
      </c>
      <c r="U6164" t="str">
        <f t="shared" si="483"/>
        <v>t114</v>
      </c>
      <c r="V6164" t="s">
        <v>21</v>
      </c>
      <c r="W6164" t="s">
        <v>101</v>
      </c>
    </row>
    <row r="6165" spans="1:23" x14ac:dyDescent="0.3">
      <c r="A6165">
        <f t="shared" si="484"/>
        <v>6164</v>
      </c>
      <c r="B6165" t="s">
        <v>228</v>
      </c>
      <c r="C6165" t="str">
        <f t="shared" si="480"/>
        <v>sM225</v>
      </c>
      <c r="D6165">
        <v>40</v>
      </c>
      <c r="E6165" t="s">
        <v>32</v>
      </c>
      <c r="F6165" t="s">
        <v>229</v>
      </c>
      <c r="G6165">
        <f t="shared" si="481"/>
        <v>4</v>
      </c>
      <c r="H6165" t="s">
        <v>20</v>
      </c>
      <c r="I6165">
        <v>4045</v>
      </c>
      <c r="J6165" t="s">
        <v>21</v>
      </c>
      <c r="K6165">
        <v>2</v>
      </c>
      <c r="L6165" t="s">
        <v>22</v>
      </c>
      <c r="M6165" t="str">
        <f t="shared" si="482"/>
        <v>4_Perseverance</v>
      </c>
      <c r="N6165" t="s">
        <v>21</v>
      </c>
      <c r="O6165" t="s">
        <v>21</v>
      </c>
      <c r="P6165" t="s">
        <v>21</v>
      </c>
      <c r="Q6165" t="s">
        <v>21</v>
      </c>
      <c r="R6165" t="s">
        <v>21</v>
      </c>
      <c r="S6165" t="s">
        <v>21</v>
      </c>
      <c r="T6165">
        <v>115</v>
      </c>
      <c r="U6165" t="str">
        <f t="shared" si="483"/>
        <v>t115</v>
      </c>
      <c r="V6165" t="s">
        <v>21</v>
      </c>
      <c r="W6165" t="s">
        <v>101</v>
      </c>
    </row>
    <row r="6166" spans="1:23" x14ac:dyDescent="0.3">
      <c r="A6166">
        <f t="shared" si="484"/>
        <v>6165</v>
      </c>
      <c r="B6166" t="s">
        <v>228</v>
      </c>
      <c r="C6166" t="str">
        <f t="shared" si="480"/>
        <v>sM225</v>
      </c>
      <c r="D6166">
        <v>40</v>
      </c>
      <c r="E6166" t="s">
        <v>32</v>
      </c>
      <c r="F6166" t="s">
        <v>229</v>
      </c>
      <c r="G6166">
        <f t="shared" si="481"/>
        <v>5</v>
      </c>
      <c r="H6166" t="s">
        <v>20</v>
      </c>
      <c r="I6166">
        <v>6934</v>
      </c>
      <c r="J6166" t="s">
        <v>21</v>
      </c>
      <c r="K6166">
        <v>2</v>
      </c>
      <c r="L6166" t="s">
        <v>24</v>
      </c>
      <c r="M6166" t="str">
        <f t="shared" si="482"/>
        <v>5_Premeditation</v>
      </c>
      <c r="N6166" t="s">
        <v>21</v>
      </c>
      <c r="O6166" t="s">
        <v>21</v>
      </c>
      <c r="P6166" t="s">
        <v>21</v>
      </c>
      <c r="Q6166" t="s">
        <v>21</v>
      </c>
      <c r="R6166" t="s">
        <v>21</v>
      </c>
      <c r="S6166" t="s">
        <v>21</v>
      </c>
      <c r="T6166">
        <v>116</v>
      </c>
      <c r="U6166" t="str">
        <f t="shared" si="483"/>
        <v>t116</v>
      </c>
      <c r="V6166" t="s">
        <v>21</v>
      </c>
      <c r="W6166" t="s">
        <v>101</v>
      </c>
    </row>
    <row r="6167" spans="1:23" x14ac:dyDescent="0.3">
      <c r="A6167">
        <f t="shared" si="484"/>
        <v>6166</v>
      </c>
      <c r="B6167" t="s">
        <v>228</v>
      </c>
      <c r="C6167" t="str">
        <f t="shared" si="480"/>
        <v>sM225</v>
      </c>
      <c r="D6167">
        <v>40</v>
      </c>
      <c r="E6167" t="s">
        <v>32</v>
      </c>
      <c r="F6167" t="s">
        <v>229</v>
      </c>
      <c r="G6167">
        <f t="shared" si="481"/>
        <v>6</v>
      </c>
      <c r="H6167" t="s">
        <v>20</v>
      </c>
      <c r="I6167">
        <v>5575</v>
      </c>
      <c r="J6167" t="s">
        <v>21</v>
      </c>
      <c r="K6167">
        <v>3</v>
      </c>
      <c r="L6167" t="s">
        <v>26</v>
      </c>
      <c r="M6167" t="str">
        <f t="shared" si="482"/>
        <v>6_Negative Urgency</v>
      </c>
      <c r="N6167" t="s">
        <v>21</v>
      </c>
      <c r="O6167" t="s">
        <v>21</v>
      </c>
      <c r="P6167" t="s">
        <v>21</v>
      </c>
      <c r="Q6167" t="s">
        <v>21</v>
      </c>
      <c r="R6167" t="s">
        <v>21</v>
      </c>
      <c r="S6167" t="s">
        <v>21</v>
      </c>
      <c r="T6167">
        <v>117</v>
      </c>
      <c r="U6167" t="str">
        <f t="shared" si="483"/>
        <v>t117</v>
      </c>
      <c r="V6167" t="s">
        <v>21</v>
      </c>
      <c r="W6167" t="s">
        <v>101</v>
      </c>
    </row>
    <row r="6168" spans="1:23" x14ac:dyDescent="0.3">
      <c r="A6168">
        <f t="shared" si="484"/>
        <v>6167</v>
      </c>
      <c r="B6168" t="s">
        <v>228</v>
      </c>
      <c r="C6168" t="str">
        <f t="shared" si="480"/>
        <v>sM225</v>
      </c>
      <c r="D6168">
        <v>40</v>
      </c>
      <c r="E6168" t="s">
        <v>32</v>
      </c>
      <c r="F6168" t="s">
        <v>229</v>
      </c>
      <c r="G6168">
        <f t="shared" si="481"/>
        <v>7</v>
      </c>
      <c r="H6168" t="s">
        <v>20</v>
      </c>
      <c r="I6168">
        <v>4695</v>
      </c>
      <c r="J6168" t="s">
        <v>21</v>
      </c>
      <c r="K6168">
        <v>2</v>
      </c>
      <c r="L6168" t="s">
        <v>22</v>
      </c>
      <c r="M6168" t="str">
        <f t="shared" si="482"/>
        <v>7_Perseverance</v>
      </c>
      <c r="N6168" t="s">
        <v>21</v>
      </c>
      <c r="O6168" t="s">
        <v>21</v>
      </c>
      <c r="P6168" t="s">
        <v>21</v>
      </c>
      <c r="Q6168" t="s">
        <v>21</v>
      </c>
      <c r="R6168" t="s">
        <v>21</v>
      </c>
      <c r="S6168" t="s">
        <v>21</v>
      </c>
      <c r="T6168">
        <v>118</v>
      </c>
      <c r="U6168" t="str">
        <f t="shared" si="483"/>
        <v>t118</v>
      </c>
      <c r="V6168" t="s">
        <v>21</v>
      </c>
      <c r="W6168" t="s">
        <v>101</v>
      </c>
    </row>
    <row r="6169" spans="1:23" x14ac:dyDescent="0.3">
      <c r="A6169">
        <f t="shared" si="484"/>
        <v>6168</v>
      </c>
      <c r="B6169" t="s">
        <v>228</v>
      </c>
      <c r="C6169" t="str">
        <f t="shared" si="480"/>
        <v>sM225</v>
      </c>
      <c r="D6169">
        <v>40</v>
      </c>
      <c r="E6169" t="s">
        <v>32</v>
      </c>
      <c r="F6169" t="s">
        <v>229</v>
      </c>
      <c r="G6169">
        <f t="shared" si="481"/>
        <v>8</v>
      </c>
      <c r="H6169" t="s">
        <v>20</v>
      </c>
      <c r="I6169">
        <v>7550</v>
      </c>
      <c r="J6169" t="s">
        <v>21</v>
      </c>
      <c r="K6169">
        <v>2</v>
      </c>
      <c r="L6169" t="s">
        <v>26</v>
      </c>
      <c r="M6169" t="str">
        <f t="shared" si="482"/>
        <v>8_Negative Urgency</v>
      </c>
      <c r="N6169" t="s">
        <v>21</v>
      </c>
      <c r="O6169" t="s">
        <v>21</v>
      </c>
      <c r="P6169" t="s">
        <v>21</v>
      </c>
      <c r="Q6169" t="s">
        <v>21</v>
      </c>
      <c r="R6169" t="s">
        <v>21</v>
      </c>
      <c r="S6169" t="s">
        <v>21</v>
      </c>
      <c r="T6169">
        <v>119</v>
      </c>
      <c r="U6169" t="str">
        <f t="shared" si="483"/>
        <v>t119</v>
      </c>
      <c r="V6169" t="s">
        <v>21</v>
      </c>
      <c r="W6169" t="s">
        <v>101</v>
      </c>
    </row>
    <row r="6170" spans="1:23" x14ac:dyDescent="0.3">
      <c r="A6170">
        <f t="shared" si="484"/>
        <v>6169</v>
      </c>
      <c r="B6170" t="s">
        <v>228</v>
      </c>
      <c r="C6170" t="str">
        <f t="shared" si="480"/>
        <v>sM225</v>
      </c>
      <c r="D6170">
        <v>40</v>
      </c>
      <c r="E6170" t="s">
        <v>32</v>
      </c>
      <c r="F6170" t="s">
        <v>229</v>
      </c>
      <c r="G6170">
        <f t="shared" si="481"/>
        <v>9</v>
      </c>
      <c r="H6170" t="s">
        <v>20</v>
      </c>
      <c r="I6170">
        <v>5646</v>
      </c>
      <c r="J6170" t="s">
        <v>21</v>
      </c>
      <c r="K6170">
        <v>2</v>
      </c>
      <c r="L6170" t="s">
        <v>27</v>
      </c>
      <c r="M6170" t="str">
        <f t="shared" si="482"/>
        <v>9_Sensation Seeking</v>
      </c>
      <c r="N6170" t="s">
        <v>21</v>
      </c>
      <c r="O6170" t="s">
        <v>21</v>
      </c>
      <c r="P6170" t="s">
        <v>21</v>
      </c>
      <c r="Q6170" t="s">
        <v>21</v>
      </c>
      <c r="R6170" t="s">
        <v>21</v>
      </c>
      <c r="S6170" t="s">
        <v>21</v>
      </c>
      <c r="T6170">
        <v>120</v>
      </c>
      <c r="U6170" t="str">
        <f t="shared" si="483"/>
        <v>t120</v>
      </c>
      <c r="V6170" t="s">
        <v>21</v>
      </c>
      <c r="W6170" t="s">
        <v>101</v>
      </c>
    </row>
    <row r="6171" spans="1:23" x14ac:dyDescent="0.3">
      <c r="A6171">
        <f t="shared" si="484"/>
        <v>6170</v>
      </c>
      <c r="B6171" t="s">
        <v>228</v>
      </c>
      <c r="C6171" t="str">
        <f t="shared" si="480"/>
        <v>sM225</v>
      </c>
      <c r="D6171">
        <v>40</v>
      </c>
      <c r="E6171" t="s">
        <v>32</v>
      </c>
      <c r="F6171" t="s">
        <v>229</v>
      </c>
      <c r="G6171">
        <f t="shared" si="481"/>
        <v>10</v>
      </c>
      <c r="H6171" t="s">
        <v>20</v>
      </c>
      <c r="I6171">
        <v>4406</v>
      </c>
      <c r="J6171" t="s">
        <v>21</v>
      </c>
      <c r="K6171">
        <v>2</v>
      </c>
      <c r="L6171" t="s">
        <v>25</v>
      </c>
      <c r="M6171" t="str">
        <f t="shared" si="482"/>
        <v>10_Positive Urgency</v>
      </c>
      <c r="N6171" t="s">
        <v>21</v>
      </c>
      <c r="O6171" t="s">
        <v>21</v>
      </c>
      <c r="P6171" t="s">
        <v>21</v>
      </c>
      <c r="Q6171" t="s">
        <v>21</v>
      </c>
      <c r="R6171" t="s">
        <v>21</v>
      </c>
      <c r="S6171" t="s">
        <v>21</v>
      </c>
      <c r="T6171">
        <v>121</v>
      </c>
      <c r="U6171" t="str">
        <f t="shared" si="483"/>
        <v>t121</v>
      </c>
      <c r="V6171" t="s">
        <v>21</v>
      </c>
      <c r="W6171" t="s">
        <v>101</v>
      </c>
    </row>
    <row r="6172" spans="1:23" x14ac:dyDescent="0.3">
      <c r="A6172">
        <f t="shared" si="484"/>
        <v>6171</v>
      </c>
      <c r="B6172" t="s">
        <v>228</v>
      </c>
      <c r="C6172" t="str">
        <f t="shared" si="480"/>
        <v>sM225</v>
      </c>
      <c r="D6172">
        <v>40</v>
      </c>
      <c r="E6172" t="s">
        <v>32</v>
      </c>
      <c r="F6172" t="s">
        <v>229</v>
      </c>
      <c r="G6172">
        <f t="shared" si="481"/>
        <v>11</v>
      </c>
      <c r="H6172" t="s">
        <v>20</v>
      </c>
      <c r="I6172">
        <v>3519</v>
      </c>
      <c r="J6172" t="s">
        <v>21</v>
      </c>
      <c r="K6172">
        <v>2</v>
      </c>
      <c r="L6172" t="s">
        <v>22</v>
      </c>
      <c r="M6172" t="str">
        <f t="shared" si="482"/>
        <v>11_Perseverance</v>
      </c>
      <c r="N6172" t="s">
        <v>21</v>
      </c>
      <c r="O6172" t="s">
        <v>21</v>
      </c>
      <c r="P6172" t="s">
        <v>21</v>
      </c>
      <c r="Q6172" t="s">
        <v>21</v>
      </c>
      <c r="R6172" t="s">
        <v>21</v>
      </c>
      <c r="S6172" t="s">
        <v>21</v>
      </c>
      <c r="T6172">
        <v>122</v>
      </c>
      <c r="U6172" t="str">
        <f t="shared" si="483"/>
        <v>t122</v>
      </c>
      <c r="V6172" t="s">
        <v>21</v>
      </c>
      <c r="W6172" t="s">
        <v>101</v>
      </c>
    </row>
    <row r="6173" spans="1:23" x14ac:dyDescent="0.3">
      <c r="A6173">
        <f t="shared" si="484"/>
        <v>6172</v>
      </c>
      <c r="B6173" t="s">
        <v>228</v>
      </c>
      <c r="C6173" t="str">
        <f t="shared" si="480"/>
        <v>sM225</v>
      </c>
      <c r="D6173">
        <v>40</v>
      </c>
      <c r="E6173" t="s">
        <v>32</v>
      </c>
      <c r="F6173" t="s">
        <v>229</v>
      </c>
      <c r="G6173">
        <f t="shared" si="481"/>
        <v>12</v>
      </c>
      <c r="H6173" t="s">
        <v>20</v>
      </c>
      <c r="I6173">
        <v>8078</v>
      </c>
      <c r="J6173" t="s">
        <v>21</v>
      </c>
      <c r="K6173">
        <v>2</v>
      </c>
      <c r="L6173" t="s">
        <v>24</v>
      </c>
      <c r="M6173" t="str">
        <f t="shared" si="482"/>
        <v>12_Premeditation</v>
      </c>
      <c r="N6173" t="s">
        <v>21</v>
      </c>
      <c r="O6173" t="s">
        <v>21</v>
      </c>
      <c r="P6173" t="s">
        <v>21</v>
      </c>
      <c r="Q6173" t="s">
        <v>21</v>
      </c>
      <c r="R6173" t="s">
        <v>21</v>
      </c>
      <c r="S6173" t="s">
        <v>21</v>
      </c>
      <c r="T6173">
        <v>123</v>
      </c>
      <c r="U6173" t="str">
        <f t="shared" si="483"/>
        <v>t123</v>
      </c>
      <c r="V6173" t="s">
        <v>21</v>
      </c>
      <c r="W6173" t="s">
        <v>101</v>
      </c>
    </row>
    <row r="6174" spans="1:23" x14ac:dyDescent="0.3">
      <c r="A6174">
        <f t="shared" si="484"/>
        <v>6173</v>
      </c>
      <c r="B6174" t="s">
        <v>228</v>
      </c>
      <c r="C6174" t="str">
        <f t="shared" si="480"/>
        <v>sM225</v>
      </c>
      <c r="D6174">
        <v>40</v>
      </c>
      <c r="E6174" t="s">
        <v>32</v>
      </c>
      <c r="F6174" t="s">
        <v>229</v>
      </c>
      <c r="G6174">
        <f t="shared" si="481"/>
        <v>13</v>
      </c>
      <c r="H6174" t="s">
        <v>20</v>
      </c>
      <c r="I6174">
        <v>7512</v>
      </c>
      <c r="J6174" t="s">
        <v>21</v>
      </c>
      <c r="K6174">
        <v>2</v>
      </c>
      <c r="L6174" t="s">
        <v>26</v>
      </c>
      <c r="M6174" t="str">
        <f t="shared" si="482"/>
        <v>13_Negative Urgency</v>
      </c>
      <c r="N6174" t="s">
        <v>21</v>
      </c>
      <c r="O6174" t="s">
        <v>21</v>
      </c>
      <c r="P6174" t="s">
        <v>21</v>
      </c>
      <c r="Q6174" t="s">
        <v>21</v>
      </c>
      <c r="R6174" t="s">
        <v>21</v>
      </c>
      <c r="S6174" t="s">
        <v>21</v>
      </c>
      <c r="T6174">
        <v>124</v>
      </c>
      <c r="U6174" t="str">
        <f t="shared" si="483"/>
        <v>t124</v>
      </c>
      <c r="V6174" t="s">
        <v>21</v>
      </c>
      <c r="W6174" t="s">
        <v>101</v>
      </c>
    </row>
    <row r="6175" spans="1:23" x14ac:dyDescent="0.3">
      <c r="A6175">
        <f t="shared" si="484"/>
        <v>6174</v>
      </c>
      <c r="B6175" t="s">
        <v>228</v>
      </c>
      <c r="C6175" t="str">
        <f t="shared" si="480"/>
        <v>sM225</v>
      </c>
      <c r="D6175">
        <v>40</v>
      </c>
      <c r="E6175" t="s">
        <v>32</v>
      </c>
      <c r="F6175" t="s">
        <v>229</v>
      </c>
      <c r="G6175">
        <f t="shared" si="481"/>
        <v>14</v>
      </c>
      <c r="H6175" t="s">
        <v>20</v>
      </c>
      <c r="I6175">
        <v>8383</v>
      </c>
      <c r="J6175" t="s">
        <v>21</v>
      </c>
      <c r="K6175">
        <v>2</v>
      </c>
      <c r="L6175" t="s">
        <v>27</v>
      </c>
      <c r="M6175" t="str">
        <f t="shared" si="482"/>
        <v>14_Sensation Seeking</v>
      </c>
      <c r="N6175" t="s">
        <v>21</v>
      </c>
      <c r="O6175" t="s">
        <v>21</v>
      </c>
      <c r="P6175" t="s">
        <v>21</v>
      </c>
      <c r="Q6175" t="s">
        <v>21</v>
      </c>
      <c r="R6175" t="s">
        <v>21</v>
      </c>
      <c r="S6175" t="s">
        <v>21</v>
      </c>
      <c r="T6175">
        <v>125</v>
      </c>
      <c r="U6175" t="str">
        <f t="shared" si="483"/>
        <v>t125</v>
      </c>
      <c r="V6175" t="s">
        <v>21</v>
      </c>
      <c r="W6175" t="s">
        <v>101</v>
      </c>
    </row>
    <row r="6176" spans="1:23" x14ac:dyDescent="0.3">
      <c r="A6176">
        <f t="shared" si="484"/>
        <v>6175</v>
      </c>
      <c r="B6176" t="s">
        <v>228</v>
      </c>
      <c r="C6176" t="str">
        <f t="shared" si="480"/>
        <v>sM225</v>
      </c>
      <c r="D6176">
        <v>40</v>
      </c>
      <c r="E6176" t="s">
        <v>32</v>
      </c>
      <c r="F6176" t="s">
        <v>229</v>
      </c>
      <c r="G6176">
        <f t="shared" si="481"/>
        <v>15</v>
      </c>
      <c r="H6176" t="s">
        <v>20</v>
      </c>
      <c r="I6176">
        <v>5743</v>
      </c>
      <c r="J6176" t="s">
        <v>21</v>
      </c>
      <c r="K6176">
        <v>3</v>
      </c>
      <c r="L6176" t="s">
        <v>26</v>
      </c>
      <c r="M6176" t="str">
        <f t="shared" si="482"/>
        <v>15_Negative Urgency</v>
      </c>
      <c r="N6176" t="s">
        <v>21</v>
      </c>
      <c r="O6176" t="s">
        <v>21</v>
      </c>
      <c r="P6176" t="s">
        <v>21</v>
      </c>
      <c r="Q6176" t="s">
        <v>21</v>
      </c>
      <c r="R6176" t="s">
        <v>21</v>
      </c>
      <c r="S6176" t="s">
        <v>21</v>
      </c>
      <c r="T6176">
        <v>126</v>
      </c>
      <c r="U6176" t="str">
        <f t="shared" si="483"/>
        <v>t126</v>
      </c>
      <c r="V6176" t="s">
        <v>21</v>
      </c>
      <c r="W6176" t="s">
        <v>101</v>
      </c>
    </row>
    <row r="6177" spans="1:23" x14ac:dyDescent="0.3">
      <c r="A6177">
        <f t="shared" si="484"/>
        <v>6176</v>
      </c>
      <c r="B6177" t="s">
        <v>228</v>
      </c>
      <c r="C6177" t="str">
        <f t="shared" si="480"/>
        <v>sM225</v>
      </c>
      <c r="D6177">
        <v>40</v>
      </c>
      <c r="E6177" t="s">
        <v>32</v>
      </c>
      <c r="F6177" t="s">
        <v>229</v>
      </c>
      <c r="G6177">
        <f t="shared" si="481"/>
        <v>16</v>
      </c>
      <c r="H6177" t="s">
        <v>20</v>
      </c>
      <c r="I6177">
        <v>6245</v>
      </c>
      <c r="J6177" t="s">
        <v>21</v>
      </c>
      <c r="K6177">
        <v>3</v>
      </c>
      <c r="L6177" t="s">
        <v>27</v>
      </c>
      <c r="M6177" t="str">
        <f t="shared" si="482"/>
        <v>16_Sensation Seeking</v>
      </c>
      <c r="N6177" t="s">
        <v>21</v>
      </c>
      <c r="O6177" t="s">
        <v>21</v>
      </c>
      <c r="P6177" t="s">
        <v>21</v>
      </c>
      <c r="Q6177" t="s">
        <v>21</v>
      </c>
      <c r="R6177" t="s">
        <v>21</v>
      </c>
      <c r="S6177" t="s">
        <v>21</v>
      </c>
      <c r="T6177">
        <v>127</v>
      </c>
      <c r="U6177" t="str">
        <f t="shared" si="483"/>
        <v>t127</v>
      </c>
      <c r="V6177" t="s">
        <v>21</v>
      </c>
      <c r="W6177" t="s">
        <v>101</v>
      </c>
    </row>
    <row r="6178" spans="1:23" x14ac:dyDescent="0.3">
      <c r="A6178">
        <f t="shared" si="484"/>
        <v>6177</v>
      </c>
      <c r="B6178" t="s">
        <v>228</v>
      </c>
      <c r="C6178" t="str">
        <f t="shared" si="480"/>
        <v>sM225</v>
      </c>
      <c r="D6178">
        <v>40</v>
      </c>
      <c r="E6178" t="s">
        <v>32</v>
      </c>
      <c r="F6178" t="s">
        <v>229</v>
      </c>
      <c r="G6178">
        <f t="shared" si="481"/>
        <v>17</v>
      </c>
      <c r="H6178" t="s">
        <v>20</v>
      </c>
      <c r="I6178">
        <v>4982</v>
      </c>
      <c r="J6178" t="s">
        <v>21</v>
      </c>
      <c r="K6178">
        <v>2</v>
      </c>
      <c r="L6178" t="s">
        <v>25</v>
      </c>
      <c r="M6178" t="str">
        <f t="shared" si="482"/>
        <v>17_Positive Urgency</v>
      </c>
      <c r="N6178" t="s">
        <v>21</v>
      </c>
      <c r="O6178" t="s">
        <v>21</v>
      </c>
      <c r="P6178" t="s">
        <v>21</v>
      </c>
      <c r="Q6178" t="s">
        <v>21</v>
      </c>
      <c r="R6178" t="s">
        <v>21</v>
      </c>
      <c r="S6178" t="s">
        <v>21</v>
      </c>
      <c r="T6178">
        <v>128</v>
      </c>
      <c r="U6178" t="str">
        <f t="shared" si="483"/>
        <v>t128</v>
      </c>
      <c r="V6178" t="s">
        <v>21</v>
      </c>
      <c r="W6178" t="s">
        <v>101</v>
      </c>
    </row>
    <row r="6179" spans="1:23" x14ac:dyDescent="0.3">
      <c r="A6179">
        <f t="shared" si="484"/>
        <v>6178</v>
      </c>
      <c r="B6179" t="s">
        <v>228</v>
      </c>
      <c r="C6179" t="str">
        <f t="shared" si="480"/>
        <v>sM225</v>
      </c>
      <c r="D6179">
        <v>40</v>
      </c>
      <c r="E6179" t="s">
        <v>32</v>
      </c>
      <c r="F6179" t="s">
        <v>229</v>
      </c>
      <c r="G6179">
        <f t="shared" si="481"/>
        <v>18</v>
      </c>
      <c r="H6179" t="s">
        <v>20</v>
      </c>
      <c r="I6179">
        <v>9790</v>
      </c>
      <c r="J6179" t="s">
        <v>21</v>
      </c>
      <c r="K6179">
        <v>3</v>
      </c>
      <c r="L6179" t="s">
        <v>27</v>
      </c>
      <c r="M6179" t="str">
        <f t="shared" si="482"/>
        <v>18_Sensation Seeking</v>
      </c>
      <c r="N6179" t="s">
        <v>21</v>
      </c>
      <c r="O6179" t="s">
        <v>21</v>
      </c>
      <c r="P6179" t="s">
        <v>21</v>
      </c>
      <c r="Q6179" t="s">
        <v>21</v>
      </c>
      <c r="R6179" t="s">
        <v>21</v>
      </c>
      <c r="S6179" t="s">
        <v>21</v>
      </c>
      <c r="T6179">
        <v>129</v>
      </c>
      <c r="U6179" t="str">
        <f t="shared" si="483"/>
        <v>t129</v>
      </c>
      <c r="V6179" t="s">
        <v>21</v>
      </c>
      <c r="W6179" t="s">
        <v>101</v>
      </c>
    </row>
    <row r="6180" spans="1:23" x14ac:dyDescent="0.3">
      <c r="A6180">
        <f t="shared" si="484"/>
        <v>6179</v>
      </c>
      <c r="B6180" t="s">
        <v>228</v>
      </c>
      <c r="C6180" t="str">
        <f t="shared" si="480"/>
        <v>sM225</v>
      </c>
      <c r="D6180">
        <v>40</v>
      </c>
      <c r="E6180" t="s">
        <v>32</v>
      </c>
      <c r="F6180" t="s">
        <v>229</v>
      </c>
      <c r="G6180">
        <f t="shared" si="481"/>
        <v>19</v>
      </c>
      <c r="H6180" t="s">
        <v>20</v>
      </c>
      <c r="I6180">
        <v>4966</v>
      </c>
      <c r="J6180" t="s">
        <v>21</v>
      </c>
      <c r="K6180">
        <v>2</v>
      </c>
      <c r="L6180" t="s">
        <v>24</v>
      </c>
      <c r="M6180" t="str">
        <f t="shared" si="482"/>
        <v>19_Premeditation</v>
      </c>
      <c r="N6180" t="s">
        <v>21</v>
      </c>
      <c r="O6180" t="s">
        <v>21</v>
      </c>
      <c r="P6180" t="s">
        <v>21</v>
      </c>
      <c r="Q6180" t="s">
        <v>21</v>
      </c>
      <c r="R6180" t="s">
        <v>21</v>
      </c>
      <c r="S6180" t="s">
        <v>21</v>
      </c>
      <c r="T6180">
        <v>130</v>
      </c>
      <c r="U6180" t="str">
        <f t="shared" si="483"/>
        <v>t130</v>
      </c>
      <c r="V6180" t="s">
        <v>21</v>
      </c>
      <c r="W6180" t="s">
        <v>101</v>
      </c>
    </row>
    <row r="6181" spans="1:23" x14ac:dyDescent="0.3">
      <c r="A6181">
        <f t="shared" si="484"/>
        <v>6180</v>
      </c>
      <c r="B6181" t="s">
        <v>228</v>
      </c>
      <c r="C6181" t="str">
        <f t="shared" si="480"/>
        <v>sM225</v>
      </c>
      <c r="D6181">
        <v>40</v>
      </c>
      <c r="E6181" t="s">
        <v>32</v>
      </c>
      <c r="F6181" t="s">
        <v>229</v>
      </c>
      <c r="G6181">
        <f t="shared" si="481"/>
        <v>20</v>
      </c>
      <c r="H6181" t="s">
        <v>20</v>
      </c>
      <c r="I6181">
        <v>3894</v>
      </c>
      <c r="J6181" t="s">
        <v>21</v>
      </c>
      <c r="K6181">
        <v>2</v>
      </c>
      <c r="L6181" t="s">
        <v>25</v>
      </c>
      <c r="M6181" t="str">
        <f t="shared" si="482"/>
        <v>20_Positive Urgency</v>
      </c>
      <c r="N6181" t="s">
        <v>21</v>
      </c>
      <c r="O6181" t="s">
        <v>21</v>
      </c>
      <c r="P6181" t="s">
        <v>21</v>
      </c>
      <c r="Q6181" t="s">
        <v>21</v>
      </c>
      <c r="R6181" t="s">
        <v>21</v>
      </c>
      <c r="S6181" t="s">
        <v>21</v>
      </c>
      <c r="T6181">
        <v>131</v>
      </c>
      <c r="U6181" t="str">
        <f t="shared" si="483"/>
        <v>t131</v>
      </c>
      <c r="V6181" t="s">
        <v>21</v>
      </c>
      <c r="W6181" t="s">
        <v>101</v>
      </c>
    </row>
    <row r="6182" spans="1:23" x14ac:dyDescent="0.3">
      <c r="A6182">
        <f t="shared" si="484"/>
        <v>6181</v>
      </c>
      <c r="B6182" t="s">
        <v>230</v>
      </c>
      <c r="C6182" t="str">
        <f t="shared" si="480"/>
        <v>sM227</v>
      </c>
      <c r="D6182">
        <v>21</v>
      </c>
      <c r="E6182" t="s">
        <v>18</v>
      </c>
      <c r="F6182" t="s">
        <v>231</v>
      </c>
      <c r="G6182">
        <f t="shared" si="481"/>
        <v>1</v>
      </c>
      <c r="H6182" t="s">
        <v>20</v>
      </c>
      <c r="I6182">
        <v>8209</v>
      </c>
      <c r="J6182" t="s">
        <v>21</v>
      </c>
      <c r="K6182">
        <v>1</v>
      </c>
      <c r="L6182" t="s">
        <v>22</v>
      </c>
      <c r="M6182" t="str">
        <f t="shared" si="482"/>
        <v>1_Perseverance</v>
      </c>
      <c r="N6182" t="s">
        <v>21</v>
      </c>
      <c r="O6182" t="s">
        <v>21</v>
      </c>
      <c r="P6182" t="s">
        <v>21</v>
      </c>
      <c r="Q6182" t="s">
        <v>21</v>
      </c>
      <c r="R6182" t="s">
        <v>21</v>
      </c>
      <c r="S6182" t="s">
        <v>21</v>
      </c>
      <c r="T6182">
        <v>112</v>
      </c>
      <c r="U6182" t="str">
        <f t="shared" si="483"/>
        <v>t112</v>
      </c>
      <c r="V6182" t="s">
        <v>21</v>
      </c>
      <c r="W6182" t="s">
        <v>101</v>
      </c>
    </row>
    <row r="6183" spans="1:23" x14ac:dyDescent="0.3">
      <c r="A6183">
        <f t="shared" si="484"/>
        <v>6182</v>
      </c>
      <c r="B6183" t="s">
        <v>230</v>
      </c>
      <c r="C6183" t="str">
        <f t="shared" si="480"/>
        <v>sM227</v>
      </c>
      <c r="D6183">
        <v>21</v>
      </c>
      <c r="E6183" t="s">
        <v>18</v>
      </c>
      <c r="F6183" t="s">
        <v>231</v>
      </c>
      <c r="G6183">
        <f t="shared" si="481"/>
        <v>2</v>
      </c>
      <c r="H6183" t="s">
        <v>20</v>
      </c>
      <c r="I6183">
        <v>7595</v>
      </c>
      <c r="J6183" t="s">
        <v>21</v>
      </c>
      <c r="K6183">
        <v>2</v>
      </c>
      <c r="L6183" t="s">
        <v>24</v>
      </c>
      <c r="M6183" t="str">
        <f t="shared" si="482"/>
        <v>2_Premeditation</v>
      </c>
      <c r="N6183" t="s">
        <v>21</v>
      </c>
      <c r="O6183" t="s">
        <v>21</v>
      </c>
      <c r="P6183" t="s">
        <v>21</v>
      </c>
      <c r="Q6183" t="s">
        <v>21</v>
      </c>
      <c r="R6183" t="s">
        <v>21</v>
      </c>
      <c r="S6183" t="s">
        <v>21</v>
      </c>
      <c r="T6183">
        <v>113</v>
      </c>
      <c r="U6183" t="str">
        <f t="shared" si="483"/>
        <v>t113</v>
      </c>
      <c r="V6183" t="s">
        <v>21</v>
      </c>
      <c r="W6183" t="s">
        <v>101</v>
      </c>
    </row>
    <row r="6184" spans="1:23" x14ac:dyDescent="0.3">
      <c r="A6184">
        <f t="shared" si="484"/>
        <v>6183</v>
      </c>
      <c r="B6184" t="s">
        <v>230</v>
      </c>
      <c r="C6184" t="str">
        <f t="shared" si="480"/>
        <v>sM227</v>
      </c>
      <c r="D6184">
        <v>21</v>
      </c>
      <c r="E6184" t="s">
        <v>18</v>
      </c>
      <c r="F6184" t="s">
        <v>231</v>
      </c>
      <c r="G6184">
        <f t="shared" si="481"/>
        <v>3</v>
      </c>
      <c r="H6184" t="s">
        <v>20</v>
      </c>
      <c r="I6184">
        <v>7892</v>
      </c>
      <c r="J6184" t="s">
        <v>21</v>
      </c>
      <c r="K6184">
        <v>3</v>
      </c>
      <c r="L6184" t="s">
        <v>25</v>
      </c>
      <c r="M6184" t="str">
        <f t="shared" si="482"/>
        <v>3_Positive Urgency</v>
      </c>
      <c r="N6184" t="s">
        <v>21</v>
      </c>
      <c r="O6184" t="s">
        <v>21</v>
      </c>
      <c r="P6184" t="s">
        <v>21</v>
      </c>
      <c r="Q6184" t="s">
        <v>21</v>
      </c>
      <c r="R6184" t="s">
        <v>21</v>
      </c>
      <c r="S6184" t="s">
        <v>21</v>
      </c>
      <c r="T6184">
        <v>114</v>
      </c>
      <c r="U6184" t="str">
        <f t="shared" si="483"/>
        <v>t114</v>
      </c>
      <c r="V6184" t="s">
        <v>21</v>
      </c>
      <c r="W6184" t="s">
        <v>101</v>
      </c>
    </row>
    <row r="6185" spans="1:23" x14ac:dyDescent="0.3">
      <c r="A6185">
        <f t="shared" si="484"/>
        <v>6184</v>
      </c>
      <c r="B6185" t="s">
        <v>230</v>
      </c>
      <c r="C6185" t="str">
        <f t="shared" si="480"/>
        <v>sM227</v>
      </c>
      <c r="D6185">
        <v>21</v>
      </c>
      <c r="E6185" t="s">
        <v>18</v>
      </c>
      <c r="F6185" t="s">
        <v>231</v>
      </c>
      <c r="G6185">
        <f t="shared" si="481"/>
        <v>4</v>
      </c>
      <c r="H6185" t="s">
        <v>20</v>
      </c>
      <c r="I6185">
        <v>5182</v>
      </c>
      <c r="J6185" t="s">
        <v>21</v>
      </c>
      <c r="K6185">
        <v>2</v>
      </c>
      <c r="L6185" t="s">
        <v>22</v>
      </c>
      <c r="M6185" t="str">
        <f t="shared" si="482"/>
        <v>4_Perseverance</v>
      </c>
      <c r="N6185" t="s">
        <v>21</v>
      </c>
      <c r="O6185" t="s">
        <v>21</v>
      </c>
      <c r="P6185" t="s">
        <v>21</v>
      </c>
      <c r="Q6185" t="s">
        <v>21</v>
      </c>
      <c r="R6185" t="s">
        <v>21</v>
      </c>
      <c r="S6185" t="s">
        <v>21</v>
      </c>
      <c r="T6185">
        <v>115</v>
      </c>
      <c r="U6185" t="str">
        <f t="shared" si="483"/>
        <v>t115</v>
      </c>
      <c r="V6185" t="s">
        <v>21</v>
      </c>
      <c r="W6185" t="s">
        <v>101</v>
      </c>
    </row>
    <row r="6186" spans="1:23" x14ac:dyDescent="0.3">
      <c r="A6186">
        <f t="shared" si="484"/>
        <v>6185</v>
      </c>
      <c r="B6186" t="s">
        <v>230</v>
      </c>
      <c r="C6186" t="str">
        <f t="shared" si="480"/>
        <v>sM227</v>
      </c>
      <c r="D6186">
        <v>21</v>
      </c>
      <c r="E6186" t="s">
        <v>18</v>
      </c>
      <c r="F6186" t="s">
        <v>231</v>
      </c>
      <c r="G6186">
        <f t="shared" si="481"/>
        <v>5</v>
      </c>
      <c r="H6186" t="s">
        <v>20</v>
      </c>
      <c r="I6186">
        <v>6308</v>
      </c>
      <c r="J6186" t="s">
        <v>21</v>
      </c>
      <c r="K6186">
        <v>2</v>
      </c>
      <c r="L6186" t="s">
        <v>24</v>
      </c>
      <c r="M6186" t="str">
        <f t="shared" si="482"/>
        <v>5_Premeditation</v>
      </c>
      <c r="N6186" t="s">
        <v>21</v>
      </c>
      <c r="O6186" t="s">
        <v>21</v>
      </c>
      <c r="P6186" t="s">
        <v>21</v>
      </c>
      <c r="Q6186" t="s">
        <v>21</v>
      </c>
      <c r="R6186" t="s">
        <v>21</v>
      </c>
      <c r="S6186" t="s">
        <v>21</v>
      </c>
      <c r="T6186">
        <v>116</v>
      </c>
      <c r="U6186" t="str">
        <f t="shared" si="483"/>
        <v>t116</v>
      </c>
      <c r="V6186" t="s">
        <v>21</v>
      </c>
      <c r="W6186" t="s">
        <v>101</v>
      </c>
    </row>
    <row r="6187" spans="1:23" x14ac:dyDescent="0.3">
      <c r="A6187">
        <f t="shared" si="484"/>
        <v>6186</v>
      </c>
      <c r="B6187" t="s">
        <v>230</v>
      </c>
      <c r="C6187" t="str">
        <f t="shared" si="480"/>
        <v>sM227</v>
      </c>
      <c r="D6187">
        <v>21</v>
      </c>
      <c r="E6187" t="s">
        <v>18</v>
      </c>
      <c r="F6187" t="s">
        <v>231</v>
      </c>
      <c r="G6187">
        <f t="shared" si="481"/>
        <v>6</v>
      </c>
      <c r="H6187" t="s">
        <v>20</v>
      </c>
      <c r="I6187">
        <v>8971</v>
      </c>
      <c r="J6187" t="s">
        <v>21</v>
      </c>
      <c r="K6187">
        <v>4</v>
      </c>
      <c r="L6187" t="s">
        <v>26</v>
      </c>
      <c r="M6187" t="str">
        <f t="shared" si="482"/>
        <v>6_Negative Urgency</v>
      </c>
      <c r="N6187" t="s">
        <v>21</v>
      </c>
      <c r="O6187" t="s">
        <v>21</v>
      </c>
      <c r="P6187" t="s">
        <v>21</v>
      </c>
      <c r="Q6187" t="s">
        <v>21</v>
      </c>
      <c r="R6187" t="s">
        <v>21</v>
      </c>
      <c r="S6187" t="s">
        <v>21</v>
      </c>
      <c r="T6187">
        <v>117</v>
      </c>
      <c r="U6187" t="str">
        <f t="shared" si="483"/>
        <v>t117</v>
      </c>
      <c r="V6187" t="s">
        <v>21</v>
      </c>
      <c r="W6187" t="s">
        <v>101</v>
      </c>
    </row>
    <row r="6188" spans="1:23" x14ac:dyDescent="0.3">
      <c r="A6188">
        <f t="shared" si="484"/>
        <v>6187</v>
      </c>
      <c r="B6188" t="s">
        <v>230</v>
      </c>
      <c r="C6188" t="str">
        <f t="shared" si="480"/>
        <v>sM227</v>
      </c>
      <c r="D6188">
        <v>21</v>
      </c>
      <c r="E6188" t="s">
        <v>18</v>
      </c>
      <c r="F6188" t="s">
        <v>231</v>
      </c>
      <c r="G6188">
        <f t="shared" si="481"/>
        <v>7</v>
      </c>
      <c r="H6188" t="s">
        <v>20</v>
      </c>
      <c r="I6188">
        <v>8312</v>
      </c>
      <c r="J6188" t="s">
        <v>21</v>
      </c>
      <c r="K6188">
        <v>1</v>
      </c>
      <c r="L6188" t="s">
        <v>22</v>
      </c>
      <c r="M6188" t="str">
        <f t="shared" si="482"/>
        <v>7_Perseverance</v>
      </c>
      <c r="N6188" t="s">
        <v>21</v>
      </c>
      <c r="O6188" t="s">
        <v>21</v>
      </c>
      <c r="P6188" t="s">
        <v>21</v>
      </c>
      <c r="Q6188" t="s">
        <v>21</v>
      </c>
      <c r="R6188" t="s">
        <v>21</v>
      </c>
      <c r="S6188" t="s">
        <v>21</v>
      </c>
      <c r="T6188">
        <v>118</v>
      </c>
      <c r="U6188" t="str">
        <f t="shared" si="483"/>
        <v>t118</v>
      </c>
      <c r="V6188" t="s">
        <v>21</v>
      </c>
      <c r="W6188" t="s">
        <v>101</v>
      </c>
    </row>
    <row r="6189" spans="1:23" x14ac:dyDescent="0.3">
      <c r="A6189">
        <f t="shared" si="484"/>
        <v>6188</v>
      </c>
      <c r="B6189" t="s">
        <v>230</v>
      </c>
      <c r="C6189" t="str">
        <f t="shared" si="480"/>
        <v>sM227</v>
      </c>
      <c r="D6189">
        <v>21</v>
      </c>
      <c r="E6189" t="s">
        <v>18</v>
      </c>
      <c r="F6189" t="s">
        <v>231</v>
      </c>
      <c r="G6189">
        <f t="shared" si="481"/>
        <v>8</v>
      </c>
      <c r="H6189" t="s">
        <v>20</v>
      </c>
      <c r="I6189">
        <v>8066</v>
      </c>
      <c r="J6189" t="s">
        <v>21</v>
      </c>
      <c r="K6189">
        <v>4</v>
      </c>
      <c r="L6189" t="s">
        <v>26</v>
      </c>
      <c r="M6189" t="str">
        <f t="shared" si="482"/>
        <v>8_Negative Urgency</v>
      </c>
      <c r="N6189" t="s">
        <v>21</v>
      </c>
      <c r="O6189" t="s">
        <v>21</v>
      </c>
      <c r="P6189" t="s">
        <v>21</v>
      </c>
      <c r="Q6189" t="s">
        <v>21</v>
      </c>
      <c r="R6189" t="s">
        <v>21</v>
      </c>
      <c r="S6189" t="s">
        <v>21</v>
      </c>
      <c r="T6189">
        <v>119</v>
      </c>
      <c r="U6189" t="str">
        <f t="shared" si="483"/>
        <v>t119</v>
      </c>
      <c r="V6189" t="s">
        <v>21</v>
      </c>
      <c r="W6189" t="s">
        <v>101</v>
      </c>
    </row>
    <row r="6190" spans="1:23" x14ac:dyDescent="0.3">
      <c r="A6190">
        <f t="shared" si="484"/>
        <v>6189</v>
      </c>
      <c r="B6190" t="s">
        <v>230</v>
      </c>
      <c r="C6190" t="str">
        <f t="shared" si="480"/>
        <v>sM227</v>
      </c>
      <c r="D6190">
        <v>21</v>
      </c>
      <c r="E6190" t="s">
        <v>18</v>
      </c>
      <c r="F6190" t="s">
        <v>231</v>
      </c>
      <c r="G6190">
        <f t="shared" si="481"/>
        <v>9</v>
      </c>
      <c r="H6190" t="s">
        <v>20</v>
      </c>
      <c r="I6190">
        <v>6146</v>
      </c>
      <c r="J6190" t="s">
        <v>21</v>
      </c>
      <c r="K6190">
        <v>4</v>
      </c>
      <c r="L6190" t="s">
        <v>27</v>
      </c>
      <c r="M6190" t="str">
        <f t="shared" si="482"/>
        <v>9_Sensation Seeking</v>
      </c>
      <c r="N6190" t="s">
        <v>21</v>
      </c>
      <c r="O6190" t="s">
        <v>21</v>
      </c>
      <c r="P6190" t="s">
        <v>21</v>
      </c>
      <c r="Q6190" t="s">
        <v>21</v>
      </c>
      <c r="R6190" t="s">
        <v>21</v>
      </c>
      <c r="S6190" t="s">
        <v>21</v>
      </c>
      <c r="T6190">
        <v>120</v>
      </c>
      <c r="U6190" t="str">
        <f t="shared" si="483"/>
        <v>t120</v>
      </c>
      <c r="V6190" t="s">
        <v>21</v>
      </c>
      <c r="W6190" t="s">
        <v>101</v>
      </c>
    </row>
    <row r="6191" spans="1:23" x14ac:dyDescent="0.3">
      <c r="A6191">
        <f t="shared" si="484"/>
        <v>6190</v>
      </c>
      <c r="B6191" t="s">
        <v>230</v>
      </c>
      <c r="C6191" t="str">
        <f t="shared" si="480"/>
        <v>sM227</v>
      </c>
      <c r="D6191">
        <v>21</v>
      </c>
      <c r="E6191" t="s">
        <v>18</v>
      </c>
      <c r="F6191" t="s">
        <v>231</v>
      </c>
      <c r="G6191">
        <f t="shared" si="481"/>
        <v>10</v>
      </c>
      <c r="H6191" t="s">
        <v>20</v>
      </c>
      <c r="I6191">
        <v>5581</v>
      </c>
      <c r="J6191" t="s">
        <v>21</v>
      </c>
      <c r="K6191">
        <v>2</v>
      </c>
      <c r="L6191" t="s">
        <v>25</v>
      </c>
      <c r="M6191" t="str">
        <f t="shared" si="482"/>
        <v>10_Positive Urgency</v>
      </c>
      <c r="N6191" t="s">
        <v>21</v>
      </c>
      <c r="O6191" t="s">
        <v>21</v>
      </c>
      <c r="P6191" t="s">
        <v>21</v>
      </c>
      <c r="Q6191" t="s">
        <v>21</v>
      </c>
      <c r="R6191" t="s">
        <v>21</v>
      </c>
      <c r="S6191" t="s">
        <v>21</v>
      </c>
      <c r="T6191">
        <v>121</v>
      </c>
      <c r="U6191" t="str">
        <f t="shared" si="483"/>
        <v>t121</v>
      </c>
      <c r="V6191" t="s">
        <v>21</v>
      </c>
      <c r="W6191" t="s">
        <v>101</v>
      </c>
    </row>
    <row r="6192" spans="1:23" x14ac:dyDescent="0.3">
      <c r="A6192">
        <f t="shared" si="484"/>
        <v>6191</v>
      </c>
      <c r="B6192" t="s">
        <v>230</v>
      </c>
      <c r="C6192" t="str">
        <f t="shared" si="480"/>
        <v>sM227</v>
      </c>
      <c r="D6192">
        <v>21</v>
      </c>
      <c r="E6192" t="s">
        <v>18</v>
      </c>
      <c r="F6192" t="s">
        <v>231</v>
      </c>
      <c r="G6192">
        <f t="shared" si="481"/>
        <v>11</v>
      </c>
      <c r="H6192" t="s">
        <v>20</v>
      </c>
      <c r="I6192">
        <v>4342</v>
      </c>
      <c r="J6192" t="s">
        <v>21</v>
      </c>
      <c r="K6192">
        <v>1</v>
      </c>
      <c r="L6192" t="s">
        <v>22</v>
      </c>
      <c r="M6192" t="str">
        <f t="shared" si="482"/>
        <v>11_Perseverance</v>
      </c>
      <c r="N6192" t="s">
        <v>21</v>
      </c>
      <c r="O6192" t="s">
        <v>21</v>
      </c>
      <c r="P6192" t="s">
        <v>21</v>
      </c>
      <c r="Q6192" t="s">
        <v>21</v>
      </c>
      <c r="R6192" t="s">
        <v>21</v>
      </c>
      <c r="S6192" t="s">
        <v>21</v>
      </c>
      <c r="T6192">
        <v>122</v>
      </c>
      <c r="U6192" t="str">
        <f t="shared" si="483"/>
        <v>t122</v>
      </c>
      <c r="V6192" t="s">
        <v>21</v>
      </c>
      <c r="W6192" t="s">
        <v>101</v>
      </c>
    </row>
    <row r="6193" spans="1:23" x14ac:dyDescent="0.3">
      <c r="A6193">
        <f t="shared" si="484"/>
        <v>6192</v>
      </c>
      <c r="B6193" t="s">
        <v>230</v>
      </c>
      <c r="C6193" t="str">
        <f t="shared" si="480"/>
        <v>sM227</v>
      </c>
      <c r="D6193">
        <v>21</v>
      </c>
      <c r="E6193" t="s">
        <v>18</v>
      </c>
      <c r="F6193" t="s">
        <v>231</v>
      </c>
      <c r="G6193">
        <f t="shared" si="481"/>
        <v>12</v>
      </c>
      <c r="H6193" t="s">
        <v>20</v>
      </c>
      <c r="I6193">
        <v>5981</v>
      </c>
      <c r="J6193" t="s">
        <v>21</v>
      </c>
      <c r="K6193">
        <v>2</v>
      </c>
      <c r="L6193" t="s">
        <v>24</v>
      </c>
      <c r="M6193" t="str">
        <f t="shared" si="482"/>
        <v>12_Premeditation</v>
      </c>
      <c r="N6193" t="s">
        <v>21</v>
      </c>
      <c r="O6193" t="s">
        <v>21</v>
      </c>
      <c r="P6193" t="s">
        <v>21</v>
      </c>
      <c r="Q6193" t="s">
        <v>21</v>
      </c>
      <c r="R6193" t="s">
        <v>21</v>
      </c>
      <c r="S6193" t="s">
        <v>21</v>
      </c>
      <c r="T6193">
        <v>123</v>
      </c>
      <c r="U6193" t="str">
        <f t="shared" si="483"/>
        <v>t123</v>
      </c>
      <c r="V6193" t="s">
        <v>21</v>
      </c>
      <c r="W6193" t="s">
        <v>101</v>
      </c>
    </row>
    <row r="6194" spans="1:23" x14ac:dyDescent="0.3">
      <c r="A6194">
        <f t="shared" si="484"/>
        <v>6193</v>
      </c>
      <c r="B6194" t="s">
        <v>230</v>
      </c>
      <c r="C6194" t="str">
        <f t="shared" si="480"/>
        <v>sM227</v>
      </c>
      <c r="D6194">
        <v>21</v>
      </c>
      <c r="E6194" t="s">
        <v>18</v>
      </c>
      <c r="F6194" t="s">
        <v>231</v>
      </c>
      <c r="G6194">
        <f t="shared" si="481"/>
        <v>13</v>
      </c>
      <c r="H6194" t="s">
        <v>20</v>
      </c>
      <c r="I6194">
        <v>7601</v>
      </c>
      <c r="J6194" t="s">
        <v>21</v>
      </c>
      <c r="K6194">
        <v>4</v>
      </c>
      <c r="L6194" t="s">
        <v>26</v>
      </c>
      <c r="M6194" t="str">
        <f t="shared" si="482"/>
        <v>13_Negative Urgency</v>
      </c>
      <c r="N6194" t="s">
        <v>21</v>
      </c>
      <c r="O6194" t="s">
        <v>21</v>
      </c>
      <c r="P6194" t="s">
        <v>21</v>
      </c>
      <c r="Q6194" t="s">
        <v>21</v>
      </c>
      <c r="R6194" t="s">
        <v>21</v>
      </c>
      <c r="S6194" t="s">
        <v>21</v>
      </c>
      <c r="T6194">
        <v>124</v>
      </c>
      <c r="U6194" t="str">
        <f t="shared" si="483"/>
        <v>t124</v>
      </c>
      <c r="V6194" t="s">
        <v>21</v>
      </c>
      <c r="W6194" t="s">
        <v>101</v>
      </c>
    </row>
    <row r="6195" spans="1:23" x14ac:dyDescent="0.3">
      <c r="A6195">
        <f t="shared" si="484"/>
        <v>6194</v>
      </c>
      <c r="B6195" t="s">
        <v>230</v>
      </c>
      <c r="C6195" t="str">
        <f t="shared" si="480"/>
        <v>sM227</v>
      </c>
      <c r="D6195">
        <v>21</v>
      </c>
      <c r="E6195" t="s">
        <v>18</v>
      </c>
      <c r="F6195" t="s">
        <v>231</v>
      </c>
      <c r="G6195">
        <f t="shared" si="481"/>
        <v>14</v>
      </c>
      <c r="H6195" t="s">
        <v>20</v>
      </c>
      <c r="I6195">
        <v>8638</v>
      </c>
      <c r="J6195" t="s">
        <v>21</v>
      </c>
      <c r="K6195">
        <v>3</v>
      </c>
      <c r="L6195" t="s">
        <v>27</v>
      </c>
      <c r="M6195" t="str">
        <f t="shared" si="482"/>
        <v>14_Sensation Seeking</v>
      </c>
      <c r="N6195" t="s">
        <v>21</v>
      </c>
      <c r="O6195" t="s">
        <v>21</v>
      </c>
      <c r="P6195" t="s">
        <v>21</v>
      </c>
      <c r="Q6195" t="s">
        <v>21</v>
      </c>
      <c r="R6195" t="s">
        <v>21</v>
      </c>
      <c r="S6195" t="s">
        <v>21</v>
      </c>
      <c r="T6195">
        <v>125</v>
      </c>
      <c r="U6195" t="str">
        <f t="shared" si="483"/>
        <v>t125</v>
      </c>
      <c r="V6195" t="s">
        <v>21</v>
      </c>
      <c r="W6195" t="s">
        <v>101</v>
      </c>
    </row>
    <row r="6196" spans="1:23" x14ac:dyDescent="0.3">
      <c r="A6196">
        <f t="shared" si="484"/>
        <v>6195</v>
      </c>
      <c r="B6196" t="s">
        <v>230</v>
      </c>
      <c r="C6196" t="str">
        <f t="shared" si="480"/>
        <v>sM227</v>
      </c>
      <c r="D6196">
        <v>21</v>
      </c>
      <c r="E6196" t="s">
        <v>18</v>
      </c>
      <c r="F6196" t="s">
        <v>231</v>
      </c>
      <c r="G6196">
        <f t="shared" si="481"/>
        <v>15</v>
      </c>
      <c r="H6196" t="s">
        <v>20</v>
      </c>
      <c r="I6196">
        <v>5450</v>
      </c>
      <c r="J6196" t="s">
        <v>21</v>
      </c>
      <c r="K6196">
        <v>3</v>
      </c>
      <c r="L6196" t="s">
        <v>26</v>
      </c>
      <c r="M6196" t="str">
        <f t="shared" si="482"/>
        <v>15_Negative Urgency</v>
      </c>
      <c r="N6196" t="s">
        <v>21</v>
      </c>
      <c r="O6196" t="s">
        <v>21</v>
      </c>
      <c r="P6196" t="s">
        <v>21</v>
      </c>
      <c r="Q6196" t="s">
        <v>21</v>
      </c>
      <c r="R6196" t="s">
        <v>21</v>
      </c>
      <c r="S6196" t="s">
        <v>21</v>
      </c>
      <c r="T6196">
        <v>126</v>
      </c>
      <c r="U6196" t="str">
        <f t="shared" si="483"/>
        <v>t126</v>
      </c>
      <c r="V6196" t="s">
        <v>21</v>
      </c>
      <c r="W6196" t="s">
        <v>101</v>
      </c>
    </row>
    <row r="6197" spans="1:23" x14ac:dyDescent="0.3">
      <c r="A6197">
        <f t="shared" si="484"/>
        <v>6196</v>
      </c>
      <c r="B6197" t="s">
        <v>230</v>
      </c>
      <c r="C6197" t="str">
        <f t="shared" si="480"/>
        <v>sM227</v>
      </c>
      <c r="D6197">
        <v>21</v>
      </c>
      <c r="E6197" t="s">
        <v>18</v>
      </c>
      <c r="F6197" t="s">
        <v>231</v>
      </c>
      <c r="G6197">
        <f t="shared" si="481"/>
        <v>16</v>
      </c>
      <c r="H6197" t="s">
        <v>20</v>
      </c>
      <c r="I6197">
        <v>4081</v>
      </c>
      <c r="J6197" t="s">
        <v>21</v>
      </c>
      <c r="K6197">
        <v>4</v>
      </c>
      <c r="L6197" t="s">
        <v>27</v>
      </c>
      <c r="M6197" t="str">
        <f t="shared" si="482"/>
        <v>16_Sensation Seeking</v>
      </c>
      <c r="N6197" t="s">
        <v>21</v>
      </c>
      <c r="O6197" t="s">
        <v>21</v>
      </c>
      <c r="P6197" t="s">
        <v>21</v>
      </c>
      <c r="Q6197" t="s">
        <v>21</v>
      </c>
      <c r="R6197" t="s">
        <v>21</v>
      </c>
      <c r="S6197" t="s">
        <v>21</v>
      </c>
      <c r="T6197">
        <v>127</v>
      </c>
      <c r="U6197" t="str">
        <f t="shared" si="483"/>
        <v>t127</v>
      </c>
      <c r="V6197" t="s">
        <v>21</v>
      </c>
      <c r="W6197" t="s">
        <v>101</v>
      </c>
    </row>
    <row r="6198" spans="1:23" x14ac:dyDescent="0.3">
      <c r="A6198">
        <f t="shared" si="484"/>
        <v>6197</v>
      </c>
      <c r="B6198" t="s">
        <v>230</v>
      </c>
      <c r="C6198" t="str">
        <f t="shared" si="480"/>
        <v>sM227</v>
      </c>
      <c r="D6198">
        <v>21</v>
      </c>
      <c r="E6198" t="s">
        <v>18</v>
      </c>
      <c r="F6198" t="s">
        <v>231</v>
      </c>
      <c r="G6198">
        <f t="shared" si="481"/>
        <v>17</v>
      </c>
      <c r="H6198" t="s">
        <v>20</v>
      </c>
      <c r="I6198">
        <v>3814</v>
      </c>
      <c r="J6198" t="s">
        <v>21</v>
      </c>
      <c r="K6198">
        <v>3</v>
      </c>
      <c r="L6198" t="s">
        <v>25</v>
      </c>
      <c r="M6198" t="str">
        <f t="shared" si="482"/>
        <v>17_Positive Urgency</v>
      </c>
      <c r="N6198" t="s">
        <v>21</v>
      </c>
      <c r="O6198" t="s">
        <v>21</v>
      </c>
      <c r="P6198" t="s">
        <v>21</v>
      </c>
      <c r="Q6198" t="s">
        <v>21</v>
      </c>
      <c r="R6198" t="s">
        <v>21</v>
      </c>
      <c r="S6198" t="s">
        <v>21</v>
      </c>
      <c r="T6198">
        <v>128</v>
      </c>
      <c r="U6198" t="str">
        <f t="shared" si="483"/>
        <v>t128</v>
      </c>
      <c r="V6198" t="s">
        <v>21</v>
      </c>
      <c r="W6198" t="s">
        <v>101</v>
      </c>
    </row>
    <row r="6199" spans="1:23" x14ac:dyDescent="0.3">
      <c r="A6199">
        <f t="shared" si="484"/>
        <v>6198</v>
      </c>
      <c r="B6199" t="s">
        <v>230</v>
      </c>
      <c r="C6199" t="str">
        <f t="shared" si="480"/>
        <v>sM227</v>
      </c>
      <c r="D6199">
        <v>21</v>
      </c>
      <c r="E6199" t="s">
        <v>18</v>
      </c>
      <c r="F6199" t="s">
        <v>231</v>
      </c>
      <c r="G6199">
        <f t="shared" si="481"/>
        <v>18</v>
      </c>
      <c r="H6199" t="s">
        <v>20</v>
      </c>
      <c r="I6199">
        <v>7737</v>
      </c>
      <c r="J6199" t="s">
        <v>21</v>
      </c>
      <c r="K6199">
        <v>4</v>
      </c>
      <c r="L6199" t="s">
        <v>27</v>
      </c>
      <c r="M6199" t="str">
        <f t="shared" si="482"/>
        <v>18_Sensation Seeking</v>
      </c>
      <c r="N6199" t="s">
        <v>21</v>
      </c>
      <c r="O6199" t="s">
        <v>21</v>
      </c>
      <c r="P6199" t="s">
        <v>21</v>
      </c>
      <c r="Q6199" t="s">
        <v>21</v>
      </c>
      <c r="R6199" t="s">
        <v>21</v>
      </c>
      <c r="S6199" t="s">
        <v>21</v>
      </c>
      <c r="T6199">
        <v>129</v>
      </c>
      <c r="U6199" t="str">
        <f t="shared" si="483"/>
        <v>t129</v>
      </c>
      <c r="V6199" t="s">
        <v>21</v>
      </c>
      <c r="W6199" t="s">
        <v>101</v>
      </c>
    </row>
    <row r="6200" spans="1:23" x14ac:dyDescent="0.3">
      <c r="A6200">
        <f t="shared" si="484"/>
        <v>6199</v>
      </c>
      <c r="B6200" t="s">
        <v>230</v>
      </c>
      <c r="C6200" t="str">
        <f t="shared" si="480"/>
        <v>sM227</v>
      </c>
      <c r="D6200">
        <v>21</v>
      </c>
      <c r="E6200" t="s">
        <v>18</v>
      </c>
      <c r="F6200" t="s">
        <v>231</v>
      </c>
      <c r="G6200">
        <f t="shared" si="481"/>
        <v>19</v>
      </c>
      <c r="H6200" t="s">
        <v>20</v>
      </c>
      <c r="I6200">
        <v>6847</v>
      </c>
      <c r="J6200" t="s">
        <v>21</v>
      </c>
      <c r="K6200">
        <v>2</v>
      </c>
      <c r="L6200" t="s">
        <v>24</v>
      </c>
      <c r="M6200" t="str">
        <f t="shared" si="482"/>
        <v>19_Premeditation</v>
      </c>
      <c r="N6200" t="s">
        <v>21</v>
      </c>
      <c r="O6200" t="s">
        <v>21</v>
      </c>
      <c r="P6200" t="s">
        <v>21</v>
      </c>
      <c r="Q6200" t="s">
        <v>21</v>
      </c>
      <c r="R6200" t="s">
        <v>21</v>
      </c>
      <c r="S6200" t="s">
        <v>21</v>
      </c>
      <c r="T6200">
        <v>130</v>
      </c>
      <c r="U6200" t="str">
        <f t="shared" si="483"/>
        <v>t130</v>
      </c>
      <c r="V6200" t="s">
        <v>21</v>
      </c>
      <c r="W6200" t="s">
        <v>101</v>
      </c>
    </row>
    <row r="6201" spans="1:23" x14ac:dyDescent="0.3">
      <c r="A6201">
        <f t="shared" si="484"/>
        <v>6200</v>
      </c>
      <c r="B6201" t="s">
        <v>230</v>
      </c>
      <c r="C6201" t="str">
        <f t="shared" si="480"/>
        <v>sM227</v>
      </c>
      <c r="D6201">
        <v>21</v>
      </c>
      <c r="E6201" t="s">
        <v>18</v>
      </c>
      <c r="F6201" t="s">
        <v>231</v>
      </c>
      <c r="G6201">
        <f t="shared" si="481"/>
        <v>20</v>
      </c>
      <c r="H6201" t="s">
        <v>20</v>
      </c>
      <c r="I6201">
        <v>7234</v>
      </c>
      <c r="J6201" t="s">
        <v>21</v>
      </c>
      <c r="K6201">
        <v>2</v>
      </c>
      <c r="L6201" t="s">
        <v>25</v>
      </c>
      <c r="M6201" t="str">
        <f t="shared" si="482"/>
        <v>20_Positive Urgency</v>
      </c>
      <c r="N6201" t="s">
        <v>21</v>
      </c>
      <c r="O6201" t="s">
        <v>21</v>
      </c>
      <c r="P6201" t="s">
        <v>21</v>
      </c>
      <c r="Q6201" t="s">
        <v>21</v>
      </c>
      <c r="R6201" t="s">
        <v>21</v>
      </c>
      <c r="S6201" t="s">
        <v>21</v>
      </c>
      <c r="T6201">
        <v>131</v>
      </c>
      <c r="U6201" t="str">
        <f t="shared" si="483"/>
        <v>t131</v>
      </c>
      <c r="V6201" t="s">
        <v>21</v>
      </c>
      <c r="W6201" t="s">
        <v>101</v>
      </c>
    </row>
    <row r="6202" spans="1:23" x14ac:dyDescent="0.3">
      <c r="A6202">
        <f t="shared" si="484"/>
        <v>6201</v>
      </c>
      <c r="B6202" t="s">
        <v>232</v>
      </c>
      <c r="C6202" t="str">
        <f t="shared" si="480"/>
        <v>sM23</v>
      </c>
      <c r="D6202">
        <v>21</v>
      </c>
      <c r="E6202" t="s">
        <v>18</v>
      </c>
      <c r="F6202" t="s">
        <v>34</v>
      </c>
      <c r="G6202">
        <f t="shared" si="481"/>
        <v>1</v>
      </c>
      <c r="H6202" t="s">
        <v>20</v>
      </c>
      <c r="I6202">
        <v>11315</v>
      </c>
      <c r="J6202" t="s">
        <v>21</v>
      </c>
      <c r="K6202">
        <v>2</v>
      </c>
      <c r="L6202" t="s">
        <v>22</v>
      </c>
      <c r="M6202" t="str">
        <f t="shared" si="482"/>
        <v>1_Perseverance</v>
      </c>
      <c r="N6202" t="s">
        <v>21</v>
      </c>
      <c r="O6202" t="s">
        <v>21</v>
      </c>
      <c r="P6202" t="s">
        <v>21</v>
      </c>
      <c r="Q6202" t="s">
        <v>21</v>
      </c>
      <c r="R6202" t="s">
        <v>21</v>
      </c>
      <c r="S6202" t="s">
        <v>21</v>
      </c>
      <c r="T6202">
        <v>112</v>
      </c>
      <c r="U6202" t="str">
        <f t="shared" si="483"/>
        <v>t112</v>
      </c>
      <c r="V6202" t="s">
        <v>21</v>
      </c>
      <c r="W6202" t="s">
        <v>101</v>
      </c>
    </row>
    <row r="6203" spans="1:23" x14ac:dyDescent="0.3">
      <c r="A6203">
        <f t="shared" si="484"/>
        <v>6202</v>
      </c>
      <c r="B6203" t="s">
        <v>232</v>
      </c>
      <c r="C6203" t="str">
        <f t="shared" si="480"/>
        <v>sM23</v>
      </c>
      <c r="D6203">
        <v>21</v>
      </c>
      <c r="E6203" t="s">
        <v>18</v>
      </c>
      <c r="F6203" t="s">
        <v>34</v>
      </c>
      <c r="G6203">
        <f t="shared" si="481"/>
        <v>2</v>
      </c>
      <c r="H6203" t="s">
        <v>20</v>
      </c>
      <c r="I6203">
        <v>4940</v>
      </c>
      <c r="J6203" t="s">
        <v>21</v>
      </c>
      <c r="K6203">
        <v>2</v>
      </c>
      <c r="L6203" t="s">
        <v>24</v>
      </c>
      <c r="M6203" t="str">
        <f t="shared" si="482"/>
        <v>2_Premeditation</v>
      </c>
      <c r="N6203" t="s">
        <v>21</v>
      </c>
      <c r="O6203" t="s">
        <v>21</v>
      </c>
      <c r="P6203" t="s">
        <v>21</v>
      </c>
      <c r="Q6203" t="s">
        <v>21</v>
      </c>
      <c r="R6203" t="s">
        <v>21</v>
      </c>
      <c r="S6203" t="s">
        <v>21</v>
      </c>
      <c r="T6203">
        <v>113</v>
      </c>
      <c r="U6203" t="str">
        <f t="shared" si="483"/>
        <v>t113</v>
      </c>
      <c r="V6203" t="s">
        <v>21</v>
      </c>
      <c r="W6203" t="s">
        <v>101</v>
      </c>
    </row>
    <row r="6204" spans="1:23" x14ac:dyDescent="0.3">
      <c r="A6204">
        <f t="shared" si="484"/>
        <v>6203</v>
      </c>
      <c r="B6204" t="s">
        <v>232</v>
      </c>
      <c r="C6204" t="str">
        <f t="shared" si="480"/>
        <v>sM23</v>
      </c>
      <c r="D6204">
        <v>21</v>
      </c>
      <c r="E6204" t="s">
        <v>18</v>
      </c>
      <c r="F6204" t="s">
        <v>34</v>
      </c>
      <c r="G6204">
        <f t="shared" si="481"/>
        <v>3</v>
      </c>
      <c r="H6204" t="s">
        <v>20</v>
      </c>
      <c r="I6204">
        <v>7763</v>
      </c>
      <c r="J6204" t="s">
        <v>21</v>
      </c>
      <c r="K6204">
        <v>3</v>
      </c>
      <c r="L6204" t="s">
        <v>25</v>
      </c>
      <c r="M6204" t="str">
        <f t="shared" si="482"/>
        <v>3_Positive Urgency</v>
      </c>
      <c r="N6204" t="s">
        <v>21</v>
      </c>
      <c r="O6204" t="s">
        <v>21</v>
      </c>
      <c r="P6204" t="s">
        <v>21</v>
      </c>
      <c r="Q6204" t="s">
        <v>21</v>
      </c>
      <c r="R6204" t="s">
        <v>21</v>
      </c>
      <c r="S6204" t="s">
        <v>21</v>
      </c>
      <c r="T6204">
        <v>114</v>
      </c>
      <c r="U6204" t="str">
        <f t="shared" si="483"/>
        <v>t114</v>
      </c>
      <c r="V6204" t="s">
        <v>21</v>
      </c>
      <c r="W6204" t="s">
        <v>101</v>
      </c>
    </row>
    <row r="6205" spans="1:23" x14ac:dyDescent="0.3">
      <c r="A6205">
        <f t="shared" si="484"/>
        <v>6204</v>
      </c>
      <c r="B6205" t="s">
        <v>232</v>
      </c>
      <c r="C6205" t="str">
        <f t="shared" si="480"/>
        <v>sM23</v>
      </c>
      <c r="D6205">
        <v>21</v>
      </c>
      <c r="E6205" t="s">
        <v>18</v>
      </c>
      <c r="F6205" t="s">
        <v>34</v>
      </c>
      <c r="G6205">
        <f t="shared" si="481"/>
        <v>4</v>
      </c>
      <c r="H6205" t="s">
        <v>20</v>
      </c>
      <c r="I6205">
        <v>3975</v>
      </c>
      <c r="J6205" t="s">
        <v>21</v>
      </c>
      <c r="K6205">
        <v>1</v>
      </c>
      <c r="L6205" t="s">
        <v>22</v>
      </c>
      <c r="M6205" t="str">
        <f t="shared" si="482"/>
        <v>4_Perseverance</v>
      </c>
      <c r="N6205" t="s">
        <v>21</v>
      </c>
      <c r="O6205" t="s">
        <v>21</v>
      </c>
      <c r="P6205" t="s">
        <v>21</v>
      </c>
      <c r="Q6205" t="s">
        <v>21</v>
      </c>
      <c r="R6205" t="s">
        <v>21</v>
      </c>
      <c r="S6205" t="s">
        <v>21</v>
      </c>
      <c r="T6205">
        <v>115</v>
      </c>
      <c r="U6205" t="str">
        <f t="shared" si="483"/>
        <v>t115</v>
      </c>
      <c r="V6205" t="s">
        <v>21</v>
      </c>
      <c r="W6205" t="s">
        <v>101</v>
      </c>
    </row>
    <row r="6206" spans="1:23" x14ac:dyDescent="0.3">
      <c r="A6206">
        <f t="shared" si="484"/>
        <v>6205</v>
      </c>
      <c r="B6206" t="s">
        <v>232</v>
      </c>
      <c r="C6206" t="str">
        <f t="shared" si="480"/>
        <v>sM23</v>
      </c>
      <c r="D6206">
        <v>21</v>
      </c>
      <c r="E6206" t="s">
        <v>18</v>
      </c>
      <c r="F6206" t="s">
        <v>34</v>
      </c>
      <c r="G6206">
        <f t="shared" si="481"/>
        <v>5</v>
      </c>
      <c r="H6206" t="s">
        <v>20</v>
      </c>
      <c r="I6206">
        <v>6093</v>
      </c>
      <c r="J6206" t="s">
        <v>21</v>
      </c>
      <c r="K6206">
        <v>2</v>
      </c>
      <c r="L6206" t="s">
        <v>24</v>
      </c>
      <c r="M6206" t="str">
        <f t="shared" si="482"/>
        <v>5_Premeditation</v>
      </c>
      <c r="N6206" t="s">
        <v>21</v>
      </c>
      <c r="O6206" t="s">
        <v>21</v>
      </c>
      <c r="P6206" t="s">
        <v>21</v>
      </c>
      <c r="Q6206" t="s">
        <v>21</v>
      </c>
      <c r="R6206" t="s">
        <v>21</v>
      </c>
      <c r="S6206" t="s">
        <v>21</v>
      </c>
      <c r="T6206">
        <v>116</v>
      </c>
      <c r="U6206" t="str">
        <f t="shared" si="483"/>
        <v>t116</v>
      </c>
      <c r="V6206" t="s">
        <v>21</v>
      </c>
      <c r="W6206" t="s">
        <v>101</v>
      </c>
    </row>
    <row r="6207" spans="1:23" x14ac:dyDescent="0.3">
      <c r="A6207">
        <f t="shared" si="484"/>
        <v>6206</v>
      </c>
      <c r="B6207" t="s">
        <v>232</v>
      </c>
      <c r="C6207" t="str">
        <f t="shared" si="480"/>
        <v>sM23</v>
      </c>
      <c r="D6207">
        <v>21</v>
      </c>
      <c r="E6207" t="s">
        <v>18</v>
      </c>
      <c r="F6207" t="s">
        <v>34</v>
      </c>
      <c r="G6207">
        <f t="shared" si="481"/>
        <v>6</v>
      </c>
      <c r="H6207" t="s">
        <v>20</v>
      </c>
      <c r="I6207">
        <v>13501</v>
      </c>
      <c r="J6207" t="s">
        <v>21</v>
      </c>
      <c r="K6207">
        <v>2</v>
      </c>
      <c r="L6207" t="s">
        <v>26</v>
      </c>
      <c r="M6207" t="str">
        <f t="shared" si="482"/>
        <v>6_Negative Urgency</v>
      </c>
      <c r="N6207" t="s">
        <v>21</v>
      </c>
      <c r="O6207" t="s">
        <v>21</v>
      </c>
      <c r="P6207" t="s">
        <v>21</v>
      </c>
      <c r="Q6207" t="s">
        <v>21</v>
      </c>
      <c r="R6207" t="s">
        <v>21</v>
      </c>
      <c r="S6207" t="s">
        <v>21</v>
      </c>
      <c r="T6207">
        <v>117</v>
      </c>
      <c r="U6207" t="str">
        <f t="shared" si="483"/>
        <v>t117</v>
      </c>
      <c r="V6207" t="s">
        <v>21</v>
      </c>
      <c r="W6207" t="s">
        <v>101</v>
      </c>
    </row>
    <row r="6208" spans="1:23" x14ac:dyDescent="0.3">
      <c r="A6208">
        <f t="shared" si="484"/>
        <v>6207</v>
      </c>
      <c r="B6208" t="s">
        <v>232</v>
      </c>
      <c r="C6208" t="str">
        <f t="shared" si="480"/>
        <v>sM23</v>
      </c>
      <c r="D6208">
        <v>21</v>
      </c>
      <c r="E6208" t="s">
        <v>18</v>
      </c>
      <c r="F6208" t="s">
        <v>34</v>
      </c>
      <c r="G6208">
        <f t="shared" si="481"/>
        <v>7</v>
      </c>
      <c r="H6208" t="s">
        <v>20</v>
      </c>
      <c r="I6208">
        <v>6769</v>
      </c>
      <c r="J6208" t="s">
        <v>21</v>
      </c>
      <c r="K6208">
        <v>1</v>
      </c>
      <c r="L6208" t="s">
        <v>22</v>
      </c>
      <c r="M6208" t="str">
        <f t="shared" si="482"/>
        <v>7_Perseverance</v>
      </c>
      <c r="N6208" t="s">
        <v>21</v>
      </c>
      <c r="O6208" t="s">
        <v>21</v>
      </c>
      <c r="P6208" t="s">
        <v>21</v>
      </c>
      <c r="Q6208" t="s">
        <v>21</v>
      </c>
      <c r="R6208" t="s">
        <v>21</v>
      </c>
      <c r="S6208" t="s">
        <v>21</v>
      </c>
      <c r="T6208">
        <v>118</v>
      </c>
      <c r="U6208" t="str">
        <f t="shared" si="483"/>
        <v>t118</v>
      </c>
      <c r="V6208" t="s">
        <v>21</v>
      </c>
      <c r="W6208" t="s">
        <v>101</v>
      </c>
    </row>
    <row r="6209" spans="1:23" x14ac:dyDescent="0.3">
      <c r="A6209">
        <f t="shared" si="484"/>
        <v>6208</v>
      </c>
      <c r="B6209" t="s">
        <v>232</v>
      </c>
      <c r="C6209" t="str">
        <f t="shared" si="480"/>
        <v>sM23</v>
      </c>
      <c r="D6209">
        <v>21</v>
      </c>
      <c r="E6209" t="s">
        <v>18</v>
      </c>
      <c r="F6209" t="s">
        <v>34</v>
      </c>
      <c r="G6209">
        <f t="shared" si="481"/>
        <v>8</v>
      </c>
      <c r="H6209" t="s">
        <v>20</v>
      </c>
      <c r="I6209">
        <v>12139</v>
      </c>
      <c r="J6209" t="s">
        <v>21</v>
      </c>
      <c r="K6209">
        <v>3</v>
      </c>
      <c r="L6209" t="s">
        <v>26</v>
      </c>
      <c r="M6209" t="str">
        <f t="shared" si="482"/>
        <v>8_Negative Urgency</v>
      </c>
      <c r="N6209" t="s">
        <v>21</v>
      </c>
      <c r="O6209" t="s">
        <v>21</v>
      </c>
      <c r="P6209" t="s">
        <v>21</v>
      </c>
      <c r="Q6209" t="s">
        <v>21</v>
      </c>
      <c r="R6209" t="s">
        <v>21</v>
      </c>
      <c r="S6209" t="s">
        <v>21</v>
      </c>
      <c r="T6209">
        <v>119</v>
      </c>
      <c r="U6209" t="str">
        <f t="shared" si="483"/>
        <v>t119</v>
      </c>
      <c r="V6209" t="s">
        <v>21</v>
      </c>
      <c r="W6209" t="s">
        <v>101</v>
      </c>
    </row>
    <row r="6210" spans="1:23" x14ac:dyDescent="0.3">
      <c r="A6210">
        <f t="shared" si="484"/>
        <v>6209</v>
      </c>
      <c r="B6210" t="s">
        <v>232</v>
      </c>
      <c r="C6210" t="str">
        <f t="shared" si="480"/>
        <v>sM23</v>
      </c>
      <c r="D6210">
        <v>21</v>
      </c>
      <c r="E6210" t="s">
        <v>18</v>
      </c>
      <c r="F6210" t="s">
        <v>34</v>
      </c>
      <c r="G6210">
        <f t="shared" si="481"/>
        <v>9</v>
      </c>
      <c r="H6210" t="s">
        <v>20</v>
      </c>
      <c r="I6210">
        <v>5984</v>
      </c>
      <c r="J6210" t="s">
        <v>21</v>
      </c>
      <c r="K6210">
        <v>1</v>
      </c>
      <c r="L6210" t="s">
        <v>27</v>
      </c>
      <c r="M6210" t="str">
        <f t="shared" si="482"/>
        <v>9_Sensation Seeking</v>
      </c>
      <c r="N6210" t="s">
        <v>21</v>
      </c>
      <c r="O6210" t="s">
        <v>21</v>
      </c>
      <c r="P6210" t="s">
        <v>21</v>
      </c>
      <c r="Q6210" t="s">
        <v>21</v>
      </c>
      <c r="R6210" t="s">
        <v>21</v>
      </c>
      <c r="S6210" t="s">
        <v>21</v>
      </c>
      <c r="T6210">
        <v>120</v>
      </c>
      <c r="U6210" t="str">
        <f t="shared" si="483"/>
        <v>t120</v>
      </c>
      <c r="V6210" t="s">
        <v>21</v>
      </c>
      <c r="W6210" t="s">
        <v>101</v>
      </c>
    </row>
    <row r="6211" spans="1:23" x14ac:dyDescent="0.3">
      <c r="A6211">
        <f t="shared" si="484"/>
        <v>6210</v>
      </c>
      <c r="B6211" t="s">
        <v>232</v>
      </c>
      <c r="C6211" t="str">
        <f t="shared" ref="C6211:C6274" si="485">CONCATENATE("s",B6211)</f>
        <v>sM23</v>
      </c>
      <c r="D6211">
        <v>21</v>
      </c>
      <c r="E6211" t="s">
        <v>18</v>
      </c>
      <c r="F6211" t="s">
        <v>34</v>
      </c>
      <c r="G6211">
        <f t="shared" ref="G6211:G6274" si="486">MOD((A6211-1),20)+1</f>
        <v>10</v>
      </c>
      <c r="H6211" t="s">
        <v>20</v>
      </c>
      <c r="I6211">
        <v>4746</v>
      </c>
      <c r="J6211" t="s">
        <v>21</v>
      </c>
      <c r="K6211">
        <v>3</v>
      </c>
      <c r="L6211" t="s">
        <v>25</v>
      </c>
      <c r="M6211" t="str">
        <f t="shared" ref="M6211:M6274" si="487">CONCATENATE(G6211,"_",L6211)</f>
        <v>10_Positive Urgency</v>
      </c>
      <c r="N6211" t="s">
        <v>21</v>
      </c>
      <c r="O6211" t="s">
        <v>21</v>
      </c>
      <c r="P6211" t="s">
        <v>21</v>
      </c>
      <c r="Q6211" t="s">
        <v>21</v>
      </c>
      <c r="R6211" t="s">
        <v>21</v>
      </c>
      <c r="S6211" t="s">
        <v>21</v>
      </c>
      <c r="T6211">
        <v>121</v>
      </c>
      <c r="U6211" t="str">
        <f t="shared" ref="U6211:U6274" si="488">CONCATENATE("t",T6211)</f>
        <v>t121</v>
      </c>
      <c r="V6211" t="s">
        <v>21</v>
      </c>
      <c r="W6211" t="s">
        <v>101</v>
      </c>
    </row>
    <row r="6212" spans="1:23" x14ac:dyDescent="0.3">
      <c r="A6212">
        <f t="shared" ref="A6212:A6275" si="489">A6211+1</f>
        <v>6211</v>
      </c>
      <c r="B6212" t="s">
        <v>232</v>
      </c>
      <c r="C6212" t="str">
        <f t="shared" si="485"/>
        <v>sM23</v>
      </c>
      <c r="D6212">
        <v>21</v>
      </c>
      <c r="E6212" t="s">
        <v>18</v>
      </c>
      <c r="F6212" t="s">
        <v>34</v>
      </c>
      <c r="G6212">
        <f t="shared" si="486"/>
        <v>11</v>
      </c>
      <c r="H6212" t="s">
        <v>20</v>
      </c>
      <c r="I6212">
        <v>9988</v>
      </c>
      <c r="J6212" t="s">
        <v>21</v>
      </c>
      <c r="K6212">
        <v>2</v>
      </c>
      <c r="L6212" t="s">
        <v>22</v>
      </c>
      <c r="M6212" t="str">
        <f t="shared" si="487"/>
        <v>11_Perseverance</v>
      </c>
      <c r="N6212" t="s">
        <v>21</v>
      </c>
      <c r="O6212" t="s">
        <v>21</v>
      </c>
      <c r="P6212" t="s">
        <v>21</v>
      </c>
      <c r="Q6212" t="s">
        <v>21</v>
      </c>
      <c r="R6212" t="s">
        <v>21</v>
      </c>
      <c r="S6212" t="s">
        <v>21</v>
      </c>
      <c r="T6212">
        <v>122</v>
      </c>
      <c r="U6212" t="str">
        <f t="shared" si="488"/>
        <v>t122</v>
      </c>
      <c r="V6212" t="s">
        <v>21</v>
      </c>
      <c r="W6212" t="s">
        <v>101</v>
      </c>
    </row>
    <row r="6213" spans="1:23" x14ac:dyDescent="0.3">
      <c r="A6213">
        <f t="shared" si="489"/>
        <v>6212</v>
      </c>
      <c r="B6213" t="s">
        <v>232</v>
      </c>
      <c r="C6213" t="str">
        <f t="shared" si="485"/>
        <v>sM23</v>
      </c>
      <c r="D6213">
        <v>21</v>
      </c>
      <c r="E6213" t="s">
        <v>18</v>
      </c>
      <c r="F6213" t="s">
        <v>34</v>
      </c>
      <c r="G6213">
        <f t="shared" si="486"/>
        <v>12</v>
      </c>
      <c r="H6213" t="s">
        <v>20</v>
      </c>
      <c r="I6213">
        <v>36810</v>
      </c>
      <c r="J6213" t="s">
        <v>21</v>
      </c>
      <c r="K6213">
        <v>2</v>
      </c>
      <c r="L6213" t="s">
        <v>24</v>
      </c>
      <c r="M6213" t="str">
        <f t="shared" si="487"/>
        <v>12_Premeditation</v>
      </c>
      <c r="N6213" t="s">
        <v>21</v>
      </c>
      <c r="O6213" t="s">
        <v>21</v>
      </c>
      <c r="P6213" t="s">
        <v>21</v>
      </c>
      <c r="Q6213" t="s">
        <v>21</v>
      </c>
      <c r="R6213" t="s">
        <v>21</v>
      </c>
      <c r="S6213" t="s">
        <v>21</v>
      </c>
      <c r="T6213">
        <v>123</v>
      </c>
      <c r="U6213" t="str">
        <f t="shared" si="488"/>
        <v>t123</v>
      </c>
      <c r="V6213" t="s">
        <v>21</v>
      </c>
      <c r="W6213" t="s">
        <v>101</v>
      </c>
    </row>
    <row r="6214" spans="1:23" x14ac:dyDescent="0.3">
      <c r="A6214">
        <f t="shared" si="489"/>
        <v>6213</v>
      </c>
      <c r="B6214" t="s">
        <v>232</v>
      </c>
      <c r="C6214" t="str">
        <f t="shared" si="485"/>
        <v>sM23</v>
      </c>
      <c r="D6214">
        <v>21</v>
      </c>
      <c r="E6214" t="s">
        <v>18</v>
      </c>
      <c r="F6214" t="s">
        <v>34</v>
      </c>
      <c r="G6214">
        <f t="shared" si="486"/>
        <v>13</v>
      </c>
      <c r="H6214" t="s">
        <v>20</v>
      </c>
      <c r="I6214">
        <v>4819</v>
      </c>
      <c r="J6214" t="s">
        <v>21</v>
      </c>
      <c r="K6214">
        <v>3</v>
      </c>
      <c r="L6214" t="s">
        <v>26</v>
      </c>
      <c r="M6214" t="str">
        <f t="shared" si="487"/>
        <v>13_Negative Urgency</v>
      </c>
      <c r="N6214" t="s">
        <v>21</v>
      </c>
      <c r="O6214" t="s">
        <v>21</v>
      </c>
      <c r="P6214" t="s">
        <v>21</v>
      </c>
      <c r="Q6214" t="s">
        <v>21</v>
      </c>
      <c r="R6214" t="s">
        <v>21</v>
      </c>
      <c r="S6214" t="s">
        <v>21</v>
      </c>
      <c r="T6214">
        <v>124</v>
      </c>
      <c r="U6214" t="str">
        <f t="shared" si="488"/>
        <v>t124</v>
      </c>
      <c r="V6214" t="s">
        <v>21</v>
      </c>
      <c r="W6214" t="s">
        <v>101</v>
      </c>
    </row>
    <row r="6215" spans="1:23" x14ac:dyDescent="0.3">
      <c r="A6215">
        <f t="shared" si="489"/>
        <v>6214</v>
      </c>
      <c r="B6215" t="s">
        <v>232</v>
      </c>
      <c r="C6215" t="str">
        <f t="shared" si="485"/>
        <v>sM23</v>
      </c>
      <c r="D6215">
        <v>21</v>
      </c>
      <c r="E6215" t="s">
        <v>18</v>
      </c>
      <c r="F6215" t="s">
        <v>34</v>
      </c>
      <c r="G6215">
        <f t="shared" si="486"/>
        <v>14</v>
      </c>
      <c r="H6215" t="s">
        <v>20</v>
      </c>
      <c r="I6215">
        <v>18051</v>
      </c>
      <c r="J6215" t="s">
        <v>21</v>
      </c>
      <c r="K6215">
        <v>3</v>
      </c>
      <c r="L6215" t="s">
        <v>27</v>
      </c>
      <c r="M6215" t="str">
        <f t="shared" si="487"/>
        <v>14_Sensation Seeking</v>
      </c>
      <c r="N6215" t="s">
        <v>21</v>
      </c>
      <c r="O6215" t="s">
        <v>21</v>
      </c>
      <c r="P6215" t="s">
        <v>21</v>
      </c>
      <c r="Q6215" t="s">
        <v>21</v>
      </c>
      <c r="R6215" t="s">
        <v>21</v>
      </c>
      <c r="S6215" t="s">
        <v>21</v>
      </c>
      <c r="T6215">
        <v>125</v>
      </c>
      <c r="U6215" t="str">
        <f t="shared" si="488"/>
        <v>t125</v>
      </c>
      <c r="V6215" t="s">
        <v>21</v>
      </c>
      <c r="W6215" t="s">
        <v>101</v>
      </c>
    </row>
    <row r="6216" spans="1:23" x14ac:dyDescent="0.3">
      <c r="A6216">
        <f t="shared" si="489"/>
        <v>6215</v>
      </c>
      <c r="B6216" t="s">
        <v>232</v>
      </c>
      <c r="C6216" t="str">
        <f t="shared" si="485"/>
        <v>sM23</v>
      </c>
      <c r="D6216">
        <v>21</v>
      </c>
      <c r="E6216" t="s">
        <v>18</v>
      </c>
      <c r="F6216" t="s">
        <v>34</v>
      </c>
      <c r="G6216">
        <f t="shared" si="486"/>
        <v>15</v>
      </c>
      <c r="H6216" t="s">
        <v>20</v>
      </c>
      <c r="I6216">
        <v>5527</v>
      </c>
      <c r="J6216" t="s">
        <v>21</v>
      </c>
      <c r="K6216">
        <v>3</v>
      </c>
      <c r="L6216" t="s">
        <v>26</v>
      </c>
      <c r="M6216" t="str">
        <f t="shared" si="487"/>
        <v>15_Negative Urgency</v>
      </c>
      <c r="N6216" t="s">
        <v>21</v>
      </c>
      <c r="O6216" t="s">
        <v>21</v>
      </c>
      <c r="P6216" t="s">
        <v>21</v>
      </c>
      <c r="Q6216" t="s">
        <v>21</v>
      </c>
      <c r="R6216" t="s">
        <v>21</v>
      </c>
      <c r="S6216" t="s">
        <v>21</v>
      </c>
      <c r="T6216">
        <v>126</v>
      </c>
      <c r="U6216" t="str">
        <f t="shared" si="488"/>
        <v>t126</v>
      </c>
      <c r="V6216" t="s">
        <v>21</v>
      </c>
      <c r="W6216" t="s">
        <v>101</v>
      </c>
    </row>
    <row r="6217" spans="1:23" x14ac:dyDescent="0.3">
      <c r="A6217">
        <f t="shared" si="489"/>
        <v>6216</v>
      </c>
      <c r="B6217" t="s">
        <v>232</v>
      </c>
      <c r="C6217" t="str">
        <f t="shared" si="485"/>
        <v>sM23</v>
      </c>
      <c r="D6217">
        <v>21</v>
      </c>
      <c r="E6217" t="s">
        <v>18</v>
      </c>
      <c r="F6217" t="s">
        <v>34</v>
      </c>
      <c r="G6217">
        <f t="shared" si="486"/>
        <v>16</v>
      </c>
      <c r="H6217" t="s">
        <v>20</v>
      </c>
      <c r="I6217">
        <v>3670</v>
      </c>
      <c r="J6217" t="s">
        <v>21</v>
      </c>
      <c r="K6217">
        <v>1</v>
      </c>
      <c r="L6217" t="s">
        <v>27</v>
      </c>
      <c r="M6217" t="str">
        <f t="shared" si="487"/>
        <v>16_Sensation Seeking</v>
      </c>
      <c r="N6217" t="s">
        <v>21</v>
      </c>
      <c r="O6217" t="s">
        <v>21</v>
      </c>
      <c r="P6217" t="s">
        <v>21</v>
      </c>
      <c r="Q6217" t="s">
        <v>21</v>
      </c>
      <c r="R6217" t="s">
        <v>21</v>
      </c>
      <c r="S6217" t="s">
        <v>21</v>
      </c>
      <c r="T6217">
        <v>127</v>
      </c>
      <c r="U6217" t="str">
        <f t="shared" si="488"/>
        <v>t127</v>
      </c>
      <c r="V6217" t="s">
        <v>21</v>
      </c>
      <c r="W6217" t="s">
        <v>101</v>
      </c>
    </row>
    <row r="6218" spans="1:23" x14ac:dyDescent="0.3">
      <c r="A6218">
        <f t="shared" si="489"/>
        <v>6217</v>
      </c>
      <c r="B6218" t="s">
        <v>232</v>
      </c>
      <c r="C6218" t="str">
        <f t="shared" si="485"/>
        <v>sM23</v>
      </c>
      <c r="D6218">
        <v>21</v>
      </c>
      <c r="E6218" t="s">
        <v>18</v>
      </c>
      <c r="F6218" t="s">
        <v>34</v>
      </c>
      <c r="G6218">
        <f t="shared" si="486"/>
        <v>17</v>
      </c>
      <c r="H6218" t="s">
        <v>20</v>
      </c>
      <c r="I6218">
        <v>4654</v>
      </c>
      <c r="J6218" t="s">
        <v>21</v>
      </c>
      <c r="K6218">
        <v>2</v>
      </c>
      <c r="L6218" t="s">
        <v>25</v>
      </c>
      <c r="M6218" t="str">
        <f t="shared" si="487"/>
        <v>17_Positive Urgency</v>
      </c>
      <c r="N6218" t="s">
        <v>21</v>
      </c>
      <c r="O6218" t="s">
        <v>21</v>
      </c>
      <c r="P6218" t="s">
        <v>21</v>
      </c>
      <c r="Q6218" t="s">
        <v>21</v>
      </c>
      <c r="R6218" t="s">
        <v>21</v>
      </c>
      <c r="S6218" t="s">
        <v>21</v>
      </c>
      <c r="T6218">
        <v>128</v>
      </c>
      <c r="U6218" t="str">
        <f t="shared" si="488"/>
        <v>t128</v>
      </c>
      <c r="V6218" t="s">
        <v>21</v>
      </c>
      <c r="W6218" t="s">
        <v>101</v>
      </c>
    </row>
    <row r="6219" spans="1:23" x14ac:dyDescent="0.3">
      <c r="A6219">
        <f t="shared" si="489"/>
        <v>6218</v>
      </c>
      <c r="B6219" t="s">
        <v>232</v>
      </c>
      <c r="C6219" t="str">
        <f t="shared" si="485"/>
        <v>sM23</v>
      </c>
      <c r="D6219">
        <v>21</v>
      </c>
      <c r="E6219" t="s">
        <v>18</v>
      </c>
      <c r="F6219" t="s">
        <v>34</v>
      </c>
      <c r="G6219">
        <f t="shared" si="486"/>
        <v>18</v>
      </c>
      <c r="H6219" t="s">
        <v>20</v>
      </c>
      <c r="I6219">
        <v>5833</v>
      </c>
      <c r="J6219" t="s">
        <v>21</v>
      </c>
      <c r="K6219">
        <v>1</v>
      </c>
      <c r="L6219" t="s">
        <v>27</v>
      </c>
      <c r="M6219" t="str">
        <f t="shared" si="487"/>
        <v>18_Sensation Seeking</v>
      </c>
      <c r="N6219" t="s">
        <v>21</v>
      </c>
      <c r="O6219" t="s">
        <v>21</v>
      </c>
      <c r="P6219" t="s">
        <v>21</v>
      </c>
      <c r="Q6219" t="s">
        <v>21</v>
      </c>
      <c r="R6219" t="s">
        <v>21</v>
      </c>
      <c r="S6219" t="s">
        <v>21</v>
      </c>
      <c r="T6219">
        <v>129</v>
      </c>
      <c r="U6219" t="str">
        <f t="shared" si="488"/>
        <v>t129</v>
      </c>
      <c r="V6219" t="s">
        <v>21</v>
      </c>
      <c r="W6219" t="s">
        <v>101</v>
      </c>
    </row>
    <row r="6220" spans="1:23" x14ac:dyDescent="0.3">
      <c r="A6220">
        <f t="shared" si="489"/>
        <v>6219</v>
      </c>
      <c r="B6220" t="s">
        <v>232</v>
      </c>
      <c r="C6220" t="str">
        <f t="shared" si="485"/>
        <v>sM23</v>
      </c>
      <c r="D6220">
        <v>21</v>
      </c>
      <c r="E6220" t="s">
        <v>18</v>
      </c>
      <c r="F6220" t="s">
        <v>34</v>
      </c>
      <c r="G6220">
        <f t="shared" si="486"/>
        <v>19</v>
      </c>
      <c r="H6220" t="s">
        <v>20</v>
      </c>
      <c r="I6220">
        <v>4381</v>
      </c>
      <c r="J6220" t="s">
        <v>21</v>
      </c>
      <c r="K6220">
        <v>2</v>
      </c>
      <c r="L6220" t="s">
        <v>24</v>
      </c>
      <c r="M6220" t="str">
        <f t="shared" si="487"/>
        <v>19_Premeditation</v>
      </c>
      <c r="N6220" t="s">
        <v>21</v>
      </c>
      <c r="O6220" t="s">
        <v>21</v>
      </c>
      <c r="P6220" t="s">
        <v>21</v>
      </c>
      <c r="Q6220" t="s">
        <v>21</v>
      </c>
      <c r="R6220" t="s">
        <v>21</v>
      </c>
      <c r="S6220" t="s">
        <v>21</v>
      </c>
      <c r="T6220">
        <v>130</v>
      </c>
      <c r="U6220" t="str">
        <f t="shared" si="488"/>
        <v>t130</v>
      </c>
      <c r="V6220" t="s">
        <v>21</v>
      </c>
      <c r="W6220" t="s">
        <v>101</v>
      </c>
    </row>
    <row r="6221" spans="1:23" x14ac:dyDescent="0.3">
      <c r="A6221">
        <f t="shared" si="489"/>
        <v>6220</v>
      </c>
      <c r="B6221" t="s">
        <v>232</v>
      </c>
      <c r="C6221" t="str">
        <f t="shared" si="485"/>
        <v>sM23</v>
      </c>
      <c r="D6221">
        <v>21</v>
      </c>
      <c r="E6221" t="s">
        <v>18</v>
      </c>
      <c r="F6221" t="s">
        <v>34</v>
      </c>
      <c r="G6221">
        <f t="shared" si="486"/>
        <v>20</v>
      </c>
      <c r="H6221" t="s">
        <v>20</v>
      </c>
      <c r="I6221">
        <v>3206</v>
      </c>
      <c r="J6221" t="s">
        <v>21</v>
      </c>
      <c r="K6221">
        <v>3</v>
      </c>
      <c r="L6221" t="s">
        <v>25</v>
      </c>
      <c r="M6221" t="str">
        <f t="shared" si="487"/>
        <v>20_Positive Urgency</v>
      </c>
      <c r="N6221" t="s">
        <v>21</v>
      </c>
      <c r="O6221" t="s">
        <v>21</v>
      </c>
      <c r="P6221" t="s">
        <v>21</v>
      </c>
      <c r="Q6221" t="s">
        <v>21</v>
      </c>
      <c r="R6221" t="s">
        <v>21</v>
      </c>
      <c r="S6221" t="s">
        <v>21</v>
      </c>
      <c r="T6221">
        <v>131</v>
      </c>
      <c r="U6221" t="str">
        <f t="shared" si="488"/>
        <v>t131</v>
      </c>
      <c r="V6221" t="s">
        <v>21</v>
      </c>
      <c r="W6221" t="s">
        <v>101</v>
      </c>
    </row>
    <row r="6222" spans="1:23" x14ac:dyDescent="0.3">
      <c r="A6222">
        <f t="shared" si="489"/>
        <v>6221</v>
      </c>
      <c r="B6222" t="s">
        <v>233</v>
      </c>
      <c r="C6222" t="str">
        <f t="shared" si="485"/>
        <v>sM230</v>
      </c>
      <c r="D6222">
        <v>19</v>
      </c>
      <c r="E6222" t="s">
        <v>18</v>
      </c>
      <c r="F6222" t="s">
        <v>90</v>
      </c>
      <c r="G6222">
        <f t="shared" si="486"/>
        <v>1</v>
      </c>
      <c r="H6222" t="s">
        <v>20</v>
      </c>
      <c r="I6222">
        <v>4421</v>
      </c>
      <c r="J6222" t="s">
        <v>21</v>
      </c>
      <c r="K6222">
        <v>2</v>
      </c>
      <c r="L6222" t="s">
        <v>22</v>
      </c>
      <c r="M6222" t="str">
        <f t="shared" si="487"/>
        <v>1_Perseverance</v>
      </c>
      <c r="N6222" t="s">
        <v>21</v>
      </c>
      <c r="O6222" t="s">
        <v>21</v>
      </c>
      <c r="P6222" t="s">
        <v>21</v>
      </c>
      <c r="Q6222" t="s">
        <v>21</v>
      </c>
      <c r="R6222" t="s">
        <v>21</v>
      </c>
      <c r="S6222" t="s">
        <v>21</v>
      </c>
      <c r="T6222">
        <v>112</v>
      </c>
      <c r="U6222" t="str">
        <f t="shared" si="488"/>
        <v>t112</v>
      </c>
      <c r="V6222" t="s">
        <v>21</v>
      </c>
      <c r="W6222" t="s">
        <v>101</v>
      </c>
    </row>
    <row r="6223" spans="1:23" x14ac:dyDescent="0.3">
      <c r="A6223">
        <f t="shared" si="489"/>
        <v>6222</v>
      </c>
      <c r="B6223" t="s">
        <v>233</v>
      </c>
      <c r="C6223" t="str">
        <f t="shared" si="485"/>
        <v>sM230</v>
      </c>
      <c r="D6223">
        <v>19</v>
      </c>
      <c r="E6223" t="s">
        <v>18</v>
      </c>
      <c r="F6223" t="s">
        <v>90</v>
      </c>
      <c r="G6223">
        <f t="shared" si="486"/>
        <v>2</v>
      </c>
      <c r="H6223" t="s">
        <v>20</v>
      </c>
      <c r="I6223">
        <v>2348</v>
      </c>
      <c r="J6223" t="s">
        <v>21</v>
      </c>
      <c r="K6223">
        <v>2</v>
      </c>
      <c r="L6223" t="s">
        <v>24</v>
      </c>
      <c r="M6223" t="str">
        <f t="shared" si="487"/>
        <v>2_Premeditation</v>
      </c>
      <c r="N6223" t="s">
        <v>21</v>
      </c>
      <c r="O6223" t="s">
        <v>21</v>
      </c>
      <c r="P6223" t="s">
        <v>21</v>
      </c>
      <c r="Q6223" t="s">
        <v>21</v>
      </c>
      <c r="R6223" t="s">
        <v>21</v>
      </c>
      <c r="S6223" t="s">
        <v>21</v>
      </c>
      <c r="T6223">
        <v>113</v>
      </c>
      <c r="U6223" t="str">
        <f t="shared" si="488"/>
        <v>t113</v>
      </c>
      <c r="V6223" t="s">
        <v>21</v>
      </c>
      <c r="W6223" t="s">
        <v>101</v>
      </c>
    </row>
    <row r="6224" spans="1:23" x14ac:dyDescent="0.3">
      <c r="A6224">
        <f t="shared" si="489"/>
        <v>6223</v>
      </c>
      <c r="B6224" t="s">
        <v>233</v>
      </c>
      <c r="C6224" t="str">
        <f t="shared" si="485"/>
        <v>sM230</v>
      </c>
      <c r="D6224">
        <v>19</v>
      </c>
      <c r="E6224" t="s">
        <v>18</v>
      </c>
      <c r="F6224" t="s">
        <v>90</v>
      </c>
      <c r="G6224">
        <f t="shared" si="486"/>
        <v>3</v>
      </c>
      <c r="H6224" t="s">
        <v>20</v>
      </c>
      <c r="I6224">
        <v>5480</v>
      </c>
      <c r="J6224" t="s">
        <v>21</v>
      </c>
      <c r="K6224">
        <v>3</v>
      </c>
      <c r="L6224" t="s">
        <v>25</v>
      </c>
      <c r="M6224" t="str">
        <f t="shared" si="487"/>
        <v>3_Positive Urgency</v>
      </c>
      <c r="N6224" t="s">
        <v>21</v>
      </c>
      <c r="O6224" t="s">
        <v>21</v>
      </c>
      <c r="P6224" t="s">
        <v>21</v>
      </c>
      <c r="Q6224" t="s">
        <v>21</v>
      </c>
      <c r="R6224" t="s">
        <v>21</v>
      </c>
      <c r="S6224" t="s">
        <v>21</v>
      </c>
      <c r="T6224">
        <v>114</v>
      </c>
      <c r="U6224" t="str">
        <f t="shared" si="488"/>
        <v>t114</v>
      </c>
      <c r="V6224" t="s">
        <v>21</v>
      </c>
      <c r="W6224" t="s">
        <v>101</v>
      </c>
    </row>
    <row r="6225" spans="1:23" x14ac:dyDescent="0.3">
      <c r="A6225">
        <f t="shared" si="489"/>
        <v>6224</v>
      </c>
      <c r="B6225" t="s">
        <v>233</v>
      </c>
      <c r="C6225" t="str">
        <f t="shared" si="485"/>
        <v>sM230</v>
      </c>
      <c r="D6225">
        <v>19</v>
      </c>
      <c r="E6225" t="s">
        <v>18</v>
      </c>
      <c r="F6225" t="s">
        <v>90</v>
      </c>
      <c r="G6225">
        <f t="shared" si="486"/>
        <v>4</v>
      </c>
      <c r="H6225" t="s">
        <v>20</v>
      </c>
      <c r="I6225">
        <v>3325</v>
      </c>
      <c r="J6225" t="s">
        <v>21</v>
      </c>
      <c r="K6225">
        <v>1</v>
      </c>
      <c r="L6225" t="s">
        <v>22</v>
      </c>
      <c r="M6225" t="str">
        <f t="shared" si="487"/>
        <v>4_Perseverance</v>
      </c>
      <c r="N6225" t="s">
        <v>21</v>
      </c>
      <c r="O6225" t="s">
        <v>21</v>
      </c>
      <c r="P6225" t="s">
        <v>21</v>
      </c>
      <c r="Q6225" t="s">
        <v>21</v>
      </c>
      <c r="R6225" t="s">
        <v>21</v>
      </c>
      <c r="S6225" t="s">
        <v>21</v>
      </c>
      <c r="T6225">
        <v>115</v>
      </c>
      <c r="U6225" t="str">
        <f t="shared" si="488"/>
        <v>t115</v>
      </c>
      <c r="V6225" t="s">
        <v>21</v>
      </c>
      <c r="W6225" t="s">
        <v>101</v>
      </c>
    </row>
    <row r="6226" spans="1:23" x14ac:dyDescent="0.3">
      <c r="A6226">
        <f t="shared" si="489"/>
        <v>6225</v>
      </c>
      <c r="B6226" t="s">
        <v>233</v>
      </c>
      <c r="C6226" t="str">
        <f t="shared" si="485"/>
        <v>sM230</v>
      </c>
      <c r="D6226">
        <v>19</v>
      </c>
      <c r="E6226" t="s">
        <v>18</v>
      </c>
      <c r="F6226" t="s">
        <v>90</v>
      </c>
      <c r="G6226">
        <f t="shared" si="486"/>
        <v>5</v>
      </c>
      <c r="H6226" t="s">
        <v>20</v>
      </c>
      <c r="I6226">
        <v>3932</v>
      </c>
      <c r="J6226" t="s">
        <v>21</v>
      </c>
      <c r="K6226">
        <v>2</v>
      </c>
      <c r="L6226" t="s">
        <v>24</v>
      </c>
      <c r="M6226" t="str">
        <f t="shared" si="487"/>
        <v>5_Premeditation</v>
      </c>
      <c r="N6226" t="s">
        <v>21</v>
      </c>
      <c r="O6226" t="s">
        <v>21</v>
      </c>
      <c r="P6226" t="s">
        <v>21</v>
      </c>
      <c r="Q6226" t="s">
        <v>21</v>
      </c>
      <c r="R6226" t="s">
        <v>21</v>
      </c>
      <c r="S6226" t="s">
        <v>21</v>
      </c>
      <c r="T6226">
        <v>116</v>
      </c>
      <c r="U6226" t="str">
        <f t="shared" si="488"/>
        <v>t116</v>
      </c>
      <c r="V6226" t="s">
        <v>21</v>
      </c>
      <c r="W6226" t="s">
        <v>101</v>
      </c>
    </row>
    <row r="6227" spans="1:23" x14ac:dyDescent="0.3">
      <c r="A6227">
        <f t="shared" si="489"/>
        <v>6226</v>
      </c>
      <c r="B6227" t="s">
        <v>233</v>
      </c>
      <c r="C6227" t="str">
        <f t="shared" si="485"/>
        <v>sM230</v>
      </c>
      <c r="D6227">
        <v>19</v>
      </c>
      <c r="E6227" t="s">
        <v>18</v>
      </c>
      <c r="F6227" t="s">
        <v>90</v>
      </c>
      <c r="G6227">
        <f t="shared" si="486"/>
        <v>6</v>
      </c>
      <c r="H6227" t="s">
        <v>20</v>
      </c>
      <c r="I6227">
        <v>5420</v>
      </c>
      <c r="J6227" t="s">
        <v>21</v>
      </c>
      <c r="K6227">
        <v>3</v>
      </c>
      <c r="L6227" t="s">
        <v>26</v>
      </c>
      <c r="M6227" t="str">
        <f t="shared" si="487"/>
        <v>6_Negative Urgency</v>
      </c>
      <c r="N6227" t="s">
        <v>21</v>
      </c>
      <c r="O6227" t="s">
        <v>21</v>
      </c>
      <c r="P6227" t="s">
        <v>21</v>
      </c>
      <c r="Q6227" t="s">
        <v>21</v>
      </c>
      <c r="R6227" t="s">
        <v>21</v>
      </c>
      <c r="S6227" t="s">
        <v>21</v>
      </c>
      <c r="T6227">
        <v>117</v>
      </c>
      <c r="U6227" t="str">
        <f t="shared" si="488"/>
        <v>t117</v>
      </c>
      <c r="V6227" t="s">
        <v>21</v>
      </c>
      <c r="W6227" t="s">
        <v>101</v>
      </c>
    </row>
    <row r="6228" spans="1:23" x14ac:dyDescent="0.3">
      <c r="A6228">
        <f t="shared" si="489"/>
        <v>6227</v>
      </c>
      <c r="B6228" t="s">
        <v>233</v>
      </c>
      <c r="C6228" t="str">
        <f t="shared" si="485"/>
        <v>sM230</v>
      </c>
      <c r="D6228">
        <v>19</v>
      </c>
      <c r="E6228" t="s">
        <v>18</v>
      </c>
      <c r="F6228" t="s">
        <v>90</v>
      </c>
      <c r="G6228">
        <f t="shared" si="486"/>
        <v>7</v>
      </c>
      <c r="H6228" t="s">
        <v>20</v>
      </c>
      <c r="I6228">
        <v>5221</v>
      </c>
      <c r="J6228" t="s">
        <v>21</v>
      </c>
      <c r="K6228">
        <v>2</v>
      </c>
      <c r="L6228" t="s">
        <v>22</v>
      </c>
      <c r="M6228" t="str">
        <f t="shared" si="487"/>
        <v>7_Perseverance</v>
      </c>
      <c r="N6228" t="s">
        <v>21</v>
      </c>
      <c r="O6228" t="s">
        <v>21</v>
      </c>
      <c r="P6228" t="s">
        <v>21</v>
      </c>
      <c r="Q6228" t="s">
        <v>21</v>
      </c>
      <c r="R6228" t="s">
        <v>21</v>
      </c>
      <c r="S6228" t="s">
        <v>21</v>
      </c>
      <c r="T6228">
        <v>118</v>
      </c>
      <c r="U6228" t="str">
        <f t="shared" si="488"/>
        <v>t118</v>
      </c>
      <c r="V6228" t="s">
        <v>21</v>
      </c>
      <c r="W6228" t="s">
        <v>101</v>
      </c>
    </row>
    <row r="6229" spans="1:23" x14ac:dyDescent="0.3">
      <c r="A6229">
        <f t="shared" si="489"/>
        <v>6228</v>
      </c>
      <c r="B6229" t="s">
        <v>233</v>
      </c>
      <c r="C6229" t="str">
        <f t="shared" si="485"/>
        <v>sM230</v>
      </c>
      <c r="D6229">
        <v>19</v>
      </c>
      <c r="E6229" t="s">
        <v>18</v>
      </c>
      <c r="F6229" t="s">
        <v>90</v>
      </c>
      <c r="G6229">
        <f t="shared" si="486"/>
        <v>8</v>
      </c>
      <c r="H6229" t="s">
        <v>20</v>
      </c>
      <c r="I6229">
        <v>4862</v>
      </c>
      <c r="J6229" t="s">
        <v>21</v>
      </c>
      <c r="K6229">
        <v>3</v>
      </c>
      <c r="L6229" t="s">
        <v>26</v>
      </c>
      <c r="M6229" t="str">
        <f t="shared" si="487"/>
        <v>8_Negative Urgency</v>
      </c>
      <c r="N6229" t="s">
        <v>21</v>
      </c>
      <c r="O6229" t="s">
        <v>21</v>
      </c>
      <c r="P6229" t="s">
        <v>21</v>
      </c>
      <c r="Q6229" t="s">
        <v>21</v>
      </c>
      <c r="R6229" t="s">
        <v>21</v>
      </c>
      <c r="S6229" t="s">
        <v>21</v>
      </c>
      <c r="T6229">
        <v>119</v>
      </c>
      <c r="U6229" t="str">
        <f t="shared" si="488"/>
        <v>t119</v>
      </c>
      <c r="V6229" t="s">
        <v>21</v>
      </c>
      <c r="W6229" t="s">
        <v>101</v>
      </c>
    </row>
    <row r="6230" spans="1:23" x14ac:dyDescent="0.3">
      <c r="A6230">
        <f t="shared" si="489"/>
        <v>6229</v>
      </c>
      <c r="B6230" t="s">
        <v>233</v>
      </c>
      <c r="C6230" t="str">
        <f t="shared" si="485"/>
        <v>sM230</v>
      </c>
      <c r="D6230">
        <v>19</v>
      </c>
      <c r="E6230" t="s">
        <v>18</v>
      </c>
      <c r="F6230" t="s">
        <v>90</v>
      </c>
      <c r="G6230">
        <f t="shared" si="486"/>
        <v>9</v>
      </c>
      <c r="H6230" t="s">
        <v>20</v>
      </c>
      <c r="I6230">
        <v>2151</v>
      </c>
      <c r="J6230" t="s">
        <v>21</v>
      </c>
      <c r="K6230">
        <v>3</v>
      </c>
      <c r="L6230" t="s">
        <v>27</v>
      </c>
      <c r="M6230" t="str">
        <f t="shared" si="487"/>
        <v>9_Sensation Seeking</v>
      </c>
      <c r="N6230" t="s">
        <v>21</v>
      </c>
      <c r="O6230" t="s">
        <v>21</v>
      </c>
      <c r="P6230" t="s">
        <v>21</v>
      </c>
      <c r="Q6230" t="s">
        <v>21</v>
      </c>
      <c r="R6230" t="s">
        <v>21</v>
      </c>
      <c r="S6230" t="s">
        <v>21</v>
      </c>
      <c r="T6230">
        <v>120</v>
      </c>
      <c r="U6230" t="str">
        <f t="shared" si="488"/>
        <v>t120</v>
      </c>
      <c r="V6230" t="s">
        <v>21</v>
      </c>
      <c r="W6230" t="s">
        <v>101</v>
      </c>
    </row>
    <row r="6231" spans="1:23" x14ac:dyDescent="0.3">
      <c r="A6231">
        <f t="shared" si="489"/>
        <v>6230</v>
      </c>
      <c r="B6231" t="s">
        <v>233</v>
      </c>
      <c r="C6231" t="str">
        <f t="shared" si="485"/>
        <v>sM230</v>
      </c>
      <c r="D6231">
        <v>19</v>
      </c>
      <c r="E6231" t="s">
        <v>18</v>
      </c>
      <c r="F6231" t="s">
        <v>90</v>
      </c>
      <c r="G6231">
        <f t="shared" si="486"/>
        <v>10</v>
      </c>
      <c r="H6231" t="s">
        <v>20</v>
      </c>
      <c r="I6231">
        <v>3135</v>
      </c>
      <c r="J6231" t="s">
        <v>21</v>
      </c>
      <c r="K6231">
        <v>3</v>
      </c>
      <c r="L6231" t="s">
        <v>25</v>
      </c>
      <c r="M6231" t="str">
        <f t="shared" si="487"/>
        <v>10_Positive Urgency</v>
      </c>
      <c r="N6231" t="s">
        <v>21</v>
      </c>
      <c r="O6231" t="s">
        <v>21</v>
      </c>
      <c r="P6231" t="s">
        <v>21</v>
      </c>
      <c r="Q6231" t="s">
        <v>21</v>
      </c>
      <c r="R6231" t="s">
        <v>21</v>
      </c>
      <c r="S6231" t="s">
        <v>21</v>
      </c>
      <c r="T6231">
        <v>121</v>
      </c>
      <c r="U6231" t="str">
        <f t="shared" si="488"/>
        <v>t121</v>
      </c>
      <c r="V6231" t="s">
        <v>21</v>
      </c>
      <c r="W6231" t="s">
        <v>101</v>
      </c>
    </row>
    <row r="6232" spans="1:23" x14ac:dyDescent="0.3">
      <c r="A6232">
        <f t="shared" si="489"/>
        <v>6231</v>
      </c>
      <c r="B6232" t="s">
        <v>233</v>
      </c>
      <c r="C6232" t="str">
        <f t="shared" si="485"/>
        <v>sM230</v>
      </c>
      <c r="D6232">
        <v>19</v>
      </c>
      <c r="E6232" t="s">
        <v>18</v>
      </c>
      <c r="F6232" t="s">
        <v>90</v>
      </c>
      <c r="G6232">
        <f t="shared" si="486"/>
        <v>11</v>
      </c>
      <c r="H6232" t="s">
        <v>20</v>
      </c>
      <c r="I6232">
        <v>2488</v>
      </c>
      <c r="J6232" t="s">
        <v>21</v>
      </c>
      <c r="K6232">
        <v>1</v>
      </c>
      <c r="L6232" t="s">
        <v>22</v>
      </c>
      <c r="M6232" t="str">
        <f t="shared" si="487"/>
        <v>11_Perseverance</v>
      </c>
      <c r="N6232" t="s">
        <v>21</v>
      </c>
      <c r="O6232" t="s">
        <v>21</v>
      </c>
      <c r="P6232" t="s">
        <v>21</v>
      </c>
      <c r="Q6232" t="s">
        <v>21</v>
      </c>
      <c r="R6232" t="s">
        <v>21</v>
      </c>
      <c r="S6232" t="s">
        <v>21</v>
      </c>
      <c r="T6232">
        <v>122</v>
      </c>
      <c r="U6232" t="str">
        <f t="shared" si="488"/>
        <v>t122</v>
      </c>
      <c r="V6232" t="s">
        <v>21</v>
      </c>
      <c r="W6232" t="s">
        <v>101</v>
      </c>
    </row>
    <row r="6233" spans="1:23" x14ac:dyDescent="0.3">
      <c r="A6233">
        <f t="shared" si="489"/>
        <v>6232</v>
      </c>
      <c r="B6233" t="s">
        <v>233</v>
      </c>
      <c r="C6233" t="str">
        <f t="shared" si="485"/>
        <v>sM230</v>
      </c>
      <c r="D6233">
        <v>19</v>
      </c>
      <c r="E6233" t="s">
        <v>18</v>
      </c>
      <c r="F6233" t="s">
        <v>90</v>
      </c>
      <c r="G6233">
        <f t="shared" si="486"/>
        <v>12</v>
      </c>
      <c r="H6233" t="s">
        <v>20</v>
      </c>
      <c r="I6233">
        <v>4036</v>
      </c>
      <c r="J6233" t="s">
        <v>21</v>
      </c>
      <c r="K6233">
        <v>2</v>
      </c>
      <c r="L6233" t="s">
        <v>24</v>
      </c>
      <c r="M6233" t="str">
        <f t="shared" si="487"/>
        <v>12_Premeditation</v>
      </c>
      <c r="N6233" t="s">
        <v>21</v>
      </c>
      <c r="O6233" t="s">
        <v>21</v>
      </c>
      <c r="P6233" t="s">
        <v>21</v>
      </c>
      <c r="Q6233" t="s">
        <v>21</v>
      </c>
      <c r="R6233" t="s">
        <v>21</v>
      </c>
      <c r="S6233" t="s">
        <v>21</v>
      </c>
      <c r="T6233">
        <v>123</v>
      </c>
      <c r="U6233" t="str">
        <f t="shared" si="488"/>
        <v>t123</v>
      </c>
      <c r="V6233" t="s">
        <v>21</v>
      </c>
      <c r="W6233" t="s">
        <v>101</v>
      </c>
    </row>
    <row r="6234" spans="1:23" x14ac:dyDescent="0.3">
      <c r="A6234">
        <f t="shared" si="489"/>
        <v>6233</v>
      </c>
      <c r="B6234" t="s">
        <v>233</v>
      </c>
      <c r="C6234" t="str">
        <f t="shared" si="485"/>
        <v>sM230</v>
      </c>
      <c r="D6234">
        <v>19</v>
      </c>
      <c r="E6234" t="s">
        <v>18</v>
      </c>
      <c r="F6234" t="s">
        <v>90</v>
      </c>
      <c r="G6234">
        <f t="shared" si="486"/>
        <v>13</v>
      </c>
      <c r="H6234" t="s">
        <v>20</v>
      </c>
      <c r="I6234">
        <v>3607</v>
      </c>
      <c r="J6234" t="s">
        <v>21</v>
      </c>
      <c r="K6234">
        <v>4</v>
      </c>
      <c r="L6234" t="s">
        <v>26</v>
      </c>
      <c r="M6234" t="str">
        <f t="shared" si="487"/>
        <v>13_Negative Urgency</v>
      </c>
      <c r="N6234" t="s">
        <v>21</v>
      </c>
      <c r="O6234" t="s">
        <v>21</v>
      </c>
      <c r="P6234" t="s">
        <v>21</v>
      </c>
      <c r="Q6234" t="s">
        <v>21</v>
      </c>
      <c r="R6234" t="s">
        <v>21</v>
      </c>
      <c r="S6234" t="s">
        <v>21</v>
      </c>
      <c r="T6234">
        <v>124</v>
      </c>
      <c r="U6234" t="str">
        <f t="shared" si="488"/>
        <v>t124</v>
      </c>
      <c r="V6234" t="s">
        <v>21</v>
      </c>
      <c r="W6234" t="s">
        <v>101</v>
      </c>
    </row>
    <row r="6235" spans="1:23" x14ac:dyDescent="0.3">
      <c r="A6235">
        <f t="shared" si="489"/>
        <v>6234</v>
      </c>
      <c r="B6235" t="s">
        <v>233</v>
      </c>
      <c r="C6235" t="str">
        <f t="shared" si="485"/>
        <v>sM230</v>
      </c>
      <c r="D6235">
        <v>19</v>
      </c>
      <c r="E6235" t="s">
        <v>18</v>
      </c>
      <c r="F6235" t="s">
        <v>90</v>
      </c>
      <c r="G6235">
        <f t="shared" si="486"/>
        <v>14</v>
      </c>
      <c r="H6235" t="s">
        <v>20</v>
      </c>
      <c r="I6235">
        <v>3380</v>
      </c>
      <c r="J6235" t="s">
        <v>21</v>
      </c>
      <c r="K6235">
        <v>3</v>
      </c>
      <c r="L6235" t="s">
        <v>27</v>
      </c>
      <c r="M6235" t="str">
        <f t="shared" si="487"/>
        <v>14_Sensation Seeking</v>
      </c>
      <c r="N6235" t="s">
        <v>21</v>
      </c>
      <c r="O6235" t="s">
        <v>21</v>
      </c>
      <c r="P6235" t="s">
        <v>21</v>
      </c>
      <c r="Q6235" t="s">
        <v>21</v>
      </c>
      <c r="R6235" t="s">
        <v>21</v>
      </c>
      <c r="S6235" t="s">
        <v>21</v>
      </c>
      <c r="T6235">
        <v>125</v>
      </c>
      <c r="U6235" t="str">
        <f t="shared" si="488"/>
        <v>t125</v>
      </c>
      <c r="V6235" t="s">
        <v>21</v>
      </c>
      <c r="W6235" t="s">
        <v>101</v>
      </c>
    </row>
    <row r="6236" spans="1:23" x14ac:dyDescent="0.3">
      <c r="A6236">
        <f t="shared" si="489"/>
        <v>6235</v>
      </c>
      <c r="B6236" t="s">
        <v>233</v>
      </c>
      <c r="C6236" t="str">
        <f t="shared" si="485"/>
        <v>sM230</v>
      </c>
      <c r="D6236">
        <v>19</v>
      </c>
      <c r="E6236" t="s">
        <v>18</v>
      </c>
      <c r="F6236" t="s">
        <v>90</v>
      </c>
      <c r="G6236">
        <f t="shared" si="486"/>
        <v>15</v>
      </c>
      <c r="H6236" t="s">
        <v>20</v>
      </c>
      <c r="I6236">
        <v>4020</v>
      </c>
      <c r="J6236" t="s">
        <v>21</v>
      </c>
      <c r="K6236">
        <v>3</v>
      </c>
      <c r="L6236" t="s">
        <v>26</v>
      </c>
      <c r="M6236" t="str">
        <f t="shared" si="487"/>
        <v>15_Negative Urgency</v>
      </c>
      <c r="N6236" t="s">
        <v>21</v>
      </c>
      <c r="O6236" t="s">
        <v>21</v>
      </c>
      <c r="P6236" t="s">
        <v>21</v>
      </c>
      <c r="Q6236" t="s">
        <v>21</v>
      </c>
      <c r="R6236" t="s">
        <v>21</v>
      </c>
      <c r="S6236" t="s">
        <v>21</v>
      </c>
      <c r="T6236">
        <v>126</v>
      </c>
      <c r="U6236" t="str">
        <f t="shared" si="488"/>
        <v>t126</v>
      </c>
      <c r="V6236" t="s">
        <v>21</v>
      </c>
      <c r="W6236" t="s">
        <v>101</v>
      </c>
    </row>
    <row r="6237" spans="1:23" x14ac:dyDescent="0.3">
      <c r="A6237">
        <f t="shared" si="489"/>
        <v>6236</v>
      </c>
      <c r="B6237" t="s">
        <v>233</v>
      </c>
      <c r="C6237" t="str">
        <f t="shared" si="485"/>
        <v>sM230</v>
      </c>
      <c r="D6237">
        <v>19</v>
      </c>
      <c r="E6237" t="s">
        <v>18</v>
      </c>
      <c r="F6237" t="s">
        <v>90</v>
      </c>
      <c r="G6237">
        <f t="shared" si="486"/>
        <v>16</v>
      </c>
      <c r="H6237" t="s">
        <v>20</v>
      </c>
      <c r="I6237">
        <v>3580</v>
      </c>
      <c r="J6237" t="s">
        <v>21</v>
      </c>
      <c r="K6237">
        <v>3</v>
      </c>
      <c r="L6237" t="s">
        <v>27</v>
      </c>
      <c r="M6237" t="str">
        <f t="shared" si="487"/>
        <v>16_Sensation Seeking</v>
      </c>
      <c r="N6237" t="s">
        <v>21</v>
      </c>
      <c r="O6237" t="s">
        <v>21</v>
      </c>
      <c r="P6237" t="s">
        <v>21</v>
      </c>
      <c r="Q6237" t="s">
        <v>21</v>
      </c>
      <c r="R6237" t="s">
        <v>21</v>
      </c>
      <c r="S6237" t="s">
        <v>21</v>
      </c>
      <c r="T6237">
        <v>127</v>
      </c>
      <c r="U6237" t="str">
        <f t="shared" si="488"/>
        <v>t127</v>
      </c>
      <c r="V6237" t="s">
        <v>21</v>
      </c>
      <c r="W6237" t="s">
        <v>101</v>
      </c>
    </row>
    <row r="6238" spans="1:23" x14ac:dyDescent="0.3">
      <c r="A6238">
        <f t="shared" si="489"/>
        <v>6237</v>
      </c>
      <c r="B6238" t="s">
        <v>233</v>
      </c>
      <c r="C6238" t="str">
        <f t="shared" si="485"/>
        <v>sM230</v>
      </c>
      <c r="D6238">
        <v>19</v>
      </c>
      <c r="E6238" t="s">
        <v>18</v>
      </c>
      <c r="F6238" t="s">
        <v>90</v>
      </c>
      <c r="G6238">
        <f t="shared" si="486"/>
        <v>17</v>
      </c>
      <c r="H6238" t="s">
        <v>20</v>
      </c>
      <c r="I6238">
        <v>3304</v>
      </c>
      <c r="J6238" t="s">
        <v>21</v>
      </c>
      <c r="K6238">
        <v>2</v>
      </c>
      <c r="L6238" t="s">
        <v>25</v>
      </c>
      <c r="M6238" t="str">
        <f t="shared" si="487"/>
        <v>17_Positive Urgency</v>
      </c>
      <c r="N6238" t="s">
        <v>21</v>
      </c>
      <c r="O6238" t="s">
        <v>21</v>
      </c>
      <c r="P6238" t="s">
        <v>21</v>
      </c>
      <c r="Q6238" t="s">
        <v>21</v>
      </c>
      <c r="R6238" t="s">
        <v>21</v>
      </c>
      <c r="S6238" t="s">
        <v>21</v>
      </c>
      <c r="T6238">
        <v>128</v>
      </c>
      <c r="U6238" t="str">
        <f t="shared" si="488"/>
        <v>t128</v>
      </c>
      <c r="V6238" t="s">
        <v>21</v>
      </c>
      <c r="W6238" t="s">
        <v>101</v>
      </c>
    </row>
    <row r="6239" spans="1:23" x14ac:dyDescent="0.3">
      <c r="A6239">
        <f t="shared" si="489"/>
        <v>6238</v>
      </c>
      <c r="B6239" t="s">
        <v>233</v>
      </c>
      <c r="C6239" t="str">
        <f t="shared" si="485"/>
        <v>sM230</v>
      </c>
      <c r="D6239">
        <v>19</v>
      </c>
      <c r="E6239" t="s">
        <v>18</v>
      </c>
      <c r="F6239" t="s">
        <v>90</v>
      </c>
      <c r="G6239">
        <f t="shared" si="486"/>
        <v>18</v>
      </c>
      <c r="H6239" t="s">
        <v>20</v>
      </c>
      <c r="I6239">
        <v>4250</v>
      </c>
      <c r="J6239" t="s">
        <v>21</v>
      </c>
      <c r="K6239">
        <v>2</v>
      </c>
      <c r="L6239" t="s">
        <v>27</v>
      </c>
      <c r="M6239" t="str">
        <f t="shared" si="487"/>
        <v>18_Sensation Seeking</v>
      </c>
      <c r="N6239" t="s">
        <v>21</v>
      </c>
      <c r="O6239" t="s">
        <v>21</v>
      </c>
      <c r="P6239" t="s">
        <v>21</v>
      </c>
      <c r="Q6239" t="s">
        <v>21</v>
      </c>
      <c r="R6239" t="s">
        <v>21</v>
      </c>
      <c r="S6239" t="s">
        <v>21</v>
      </c>
      <c r="T6239">
        <v>129</v>
      </c>
      <c r="U6239" t="str">
        <f t="shared" si="488"/>
        <v>t129</v>
      </c>
      <c r="V6239" t="s">
        <v>21</v>
      </c>
      <c r="W6239" t="s">
        <v>101</v>
      </c>
    </row>
    <row r="6240" spans="1:23" x14ac:dyDescent="0.3">
      <c r="A6240">
        <f t="shared" si="489"/>
        <v>6239</v>
      </c>
      <c r="B6240" t="s">
        <v>233</v>
      </c>
      <c r="C6240" t="str">
        <f t="shared" si="485"/>
        <v>sM230</v>
      </c>
      <c r="D6240">
        <v>19</v>
      </c>
      <c r="E6240" t="s">
        <v>18</v>
      </c>
      <c r="F6240" t="s">
        <v>90</v>
      </c>
      <c r="G6240">
        <f t="shared" si="486"/>
        <v>19</v>
      </c>
      <c r="H6240" t="s">
        <v>20</v>
      </c>
      <c r="I6240">
        <v>2931</v>
      </c>
      <c r="J6240" t="s">
        <v>21</v>
      </c>
      <c r="K6240">
        <v>2</v>
      </c>
      <c r="L6240" t="s">
        <v>24</v>
      </c>
      <c r="M6240" t="str">
        <f t="shared" si="487"/>
        <v>19_Premeditation</v>
      </c>
      <c r="N6240" t="s">
        <v>21</v>
      </c>
      <c r="O6240" t="s">
        <v>21</v>
      </c>
      <c r="P6240" t="s">
        <v>21</v>
      </c>
      <c r="Q6240" t="s">
        <v>21</v>
      </c>
      <c r="R6240" t="s">
        <v>21</v>
      </c>
      <c r="S6240" t="s">
        <v>21</v>
      </c>
      <c r="T6240">
        <v>130</v>
      </c>
      <c r="U6240" t="str">
        <f t="shared" si="488"/>
        <v>t130</v>
      </c>
      <c r="V6240" t="s">
        <v>21</v>
      </c>
      <c r="W6240" t="s">
        <v>101</v>
      </c>
    </row>
    <row r="6241" spans="1:23" x14ac:dyDescent="0.3">
      <c r="A6241">
        <f t="shared" si="489"/>
        <v>6240</v>
      </c>
      <c r="B6241" t="s">
        <v>233</v>
      </c>
      <c r="C6241" t="str">
        <f t="shared" si="485"/>
        <v>sM230</v>
      </c>
      <c r="D6241">
        <v>19</v>
      </c>
      <c r="E6241" t="s">
        <v>18</v>
      </c>
      <c r="F6241" t="s">
        <v>90</v>
      </c>
      <c r="G6241">
        <f t="shared" si="486"/>
        <v>20</v>
      </c>
      <c r="H6241" t="s">
        <v>20</v>
      </c>
      <c r="I6241">
        <v>3336</v>
      </c>
      <c r="J6241" t="s">
        <v>21</v>
      </c>
      <c r="K6241">
        <v>2</v>
      </c>
      <c r="L6241" t="s">
        <v>25</v>
      </c>
      <c r="M6241" t="str">
        <f t="shared" si="487"/>
        <v>20_Positive Urgency</v>
      </c>
      <c r="N6241" t="s">
        <v>21</v>
      </c>
      <c r="O6241" t="s">
        <v>21</v>
      </c>
      <c r="P6241" t="s">
        <v>21</v>
      </c>
      <c r="Q6241" t="s">
        <v>21</v>
      </c>
      <c r="R6241" t="s">
        <v>21</v>
      </c>
      <c r="S6241" t="s">
        <v>21</v>
      </c>
      <c r="T6241">
        <v>131</v>
      </c>
      <c r="U6241" t="str">
        <f t="shared" si="488"/>
        <v>t131</v>
      </c>
      <c r="V6241" t="s">
        <v>21</v>
      </c>
      <c r="W6241" t="s">
        <v>101</v>
      </c>
    </row>
    <row r="6242" spans="1:23" x14ac:dyDescent="0.3">
      <c r="A6242">
        <f t="shared" si="489"/>
        <v>6241</v>
      </c>
      <c r="B6242" t="s">
        <v>234</v>
      </c>
      <c r="C6242" t="str">
        <f t="shared" si="485"/>
        <v>sM231</v>
      </c>
      <c r="D6242">
        <v>21</v>
      </c>
      <c r="E6242" t="s">
        <v>18</v>
      </c>
      <c r="F6242" t="s">
        <v>28</v>
      </c>
      <c r="G6242">
        <f t="shared" si="486"/>
        <v>1</v>
      </c>
      <c r="H6242" t="s">
        <v>20</v>
      </c>
      <c r="I6242">
        <v>6364</v>
      </c>
      <c r="J6242" t="s">
        <v>21</v>
      </c>
      <c r="K6242">
        <v>2</v>
      </c>
      <c r="L6242" t="s">
        <v>22</v>
      </c>
      <c r="M6242" t="str">
        <f t="shared" si="487"/>
        <v>1_Perseverance</v>
      </c>
      <c r="N6242" t="s">
        <v>21</v>
      </c>
      <c r="O6242" t="s">
        <v>21</v>
      </c>
      <c r="P6242" t="s">
        <v>21</v>
      </c>
      <c r="Q6242" t="s">
        <v>21</v>
      </c>
      <c r="R6242" t="s">
        <v>21</v>
      </c>
      <c r="S6242" t="s">
        <v>21</v>
      </c>
      <c r="T6242">
        <v>112</v>
      </c>
      <c r="U6242" t="str">
        <f t="shared" si="488"/>
        <v>t112</v>
      </c>
      <c r="V6242" t="s">
        <v>21</v>
      </c>
      <c r="W6242" t="s">
        <v>101</v>
      </c>
    </row>
    <row r="6243" spans="1:23" x14ac:dyDescent="0.3">
      <c r="A6243">
        <f t="shared" si="489"/>
        <v>6242</v>
      </c>
      <c r="B6243" t="s">
        <v>234</v>
      </c>
      <c r="C6243" t="str">
        <f t="shared" si="485"/>
        <v>sM231</v>
      </c>
      <c r="D6243">
        <v>21</v>
      </c>
      <c r="E6243" t="s">
        <v>18</v>
      </c>
      <c r="F6243" t="s">
        <v>28</v>
      </c>
      <c r="G6243">
        <f t="shared" si="486"/>
        <v>2</v>
      </c>
      <c r="H6243" t="s">
        <v>20</v>
      </c>
      <c r="I6243">
        <v>5994</v>
      </c>
      <c r="J6243" t="s">
        <v>21</v>
      </c>
      <c r="K6243">
        <v>1</v>
      </c>
      <c r="L6243" t="s">
        <v>24</v>
      </c>
      <c r="M6243" t="str">
        <f t="shared" si="487"/>
        <v>2_Premeditation</v>
      </c>
      <c r="N6243" t="s">
        <v>21</v>
      </c>
      <c r="O6243" t="s">
        <v>21</v>
      </c>
      <c r="P6243" t="s">
        <v>21</v>
      </c>
      <c r="Q6243" t="s">
        <v>21</v>
      </c>
      <c r="R6243" t="s">
        <v>21</v>
      </c>
      <c r="S6243" t="s">
        <v>21</v>
      </c>
      <c r="T6243">
        <v>113</v>
      </c>
      <c r="U6243" t="str">
        <f t="shared" si="488"/>
        <v>t113</v>
      </c>
      <c r="V6243" t="s">
        <v>21</v>
      </c>
      <c r="W6243" t="s">
        <v>101</v>
      </c>
    </row>
    <row r="6244" spans="1:23" x14ac:dyDescent="0.3">
      <c r="A6244">
        <f t="shared" si="489"/>
        <v>6243</v>
      </c>
      <c r="B6244" t="s">
        <v>234</v>
      </c>
      <c r="C6244" t="str">
        <f t="shared" si="485"/>
        <v>sM231</v>
      </c>
      <c r="D6244">
        <v>21</v>
      </c>
      <c r="E6244" t="s">
        <v>18</v>
      </c>
      <c r="F6244" t="s">
        <v>28</v>
      </c>
      <c r="G6244">
        <f t="shared" si="486"/>
        <v>3</v>
      </c>
      <c r="H6244" t="s">
        <v>20</v>
      </c>
      <c r="I6244">
        <v>13396</v>
      </c>
      <c r="J6244" t="s">
        <v>21</v>
      </c>
      <c r="K6244">
        <v>1</v>
      </c>
      <c r="L6244" t="s">
        <v>25</v>
      </c>
      <c r="M6244" t="str">
        <f t="shared" si="487"/>
        <v>3_Positive Urgency</v>
      </c>
      <c r="N6244" t="s">
        <v>21</v>
      </c>
      <c r="O6244" t="s">
        <v>21</v>
      </c>
      <c r="P6244" t="s">
        <v>21</v>
      </c>
      <c r="Q6244" t="s">
        <v>21</v>
      </c>
      <c r="R6244" t="s">
        <v>21</v>
      </c>
      <c r="S6244" t="s">
        <v>21</v>
      </c>
      <c r="T6244">
        <v>114</v>
      </c>
      <c r="U6244" t="str">
        <f t="shared" si="488"/>
        <v>t114</v>
      </c>
      <c r="V6244" t="s">
        <v>21</v>
      </c>
      <c r="W6244" t="s">
        <v>101</v>
      </c>
    </row>
    <row r="6245" spans="1:23" x14ac:dyDescent="0.3">
      <c r="A6245">
        <f t="shared" si="489"/>
        <v>6244</v>
      </c>
      <c r="B6245" t="s">
        <v>234</v>
      </c>
      <c r="C6245" t="str">
        <f t="shared" si="485"/>
        <v>sM231</v>
      </c>
      <c r="D6245">
        <v>21</v>
      </c>
      <c r="E6245" t="s">
        <v>18</v>
      </c>
      <c r="F6245" t="s">
        <v>28</v>
      </c>
      <c r="G6245">
        <f t="shared" si="486"/>
        <v>4</v>
      </c>
      <c r="H6245" t="s">
        <v>20</v>
      </c>
      <c r="I6245">
        <v>5377</v>
      </c>
      <c r="J6245" t="s">
        <v>21</v>
      </c>
      <c r="K6245">
        <v>2</v>
      </c>
      <c r="L6245" t="s">
        <v>22</v>
      </c>
      <c r="M6245" t="str">
        <f t="shared" si="487"/>
        <v>4_Perseverance</v>
      </c>
      <c r="N6245" t="s">
        <v>21</v>
      </c>
      <c r="O6245" t="s">
        <v>21</v>
      </c>
      <c r="P6245" t="s">
        <v>21</v>
      </c>
      <c r="Q6245" t="s">
        <v>21</v>
      </c>
      <c r="R6245" t="s">
        <v>21</v>
      </c>
      <c r="S6245" t="s">
        <v>21</v>
      </c>
      <c r="T6245">
        <v>115</v>
      </c>
      <c r="U6245" t="str">
        <f t="shared" si="488"/>
        <v>t115</v>
      </c>
      <c r="V6245" t="s">
        <v>21</v>
      </c>
      <c r="W6245" t="s">
        <v>101</v>
      </c>
    </row>
    <row r="6246" spans="1:23" x14ac:dyDescent="0.3">
      <c r="A6246">
        <f t="shared" si="489"/>
        <v>6245</v>
      </c>
      <c r="B6246" t="s">
        <v>234</v>
      </c>
      <c r="C6246" t="str">
        <f t="shared" si="485"/>
        <v>sM231</v>
      </c>
      <c r="D6246">
        <v>21</v>
      </c>
      <c r="E6246" t="s">
        <v>18</v>
      </c>
      <c r="F6246" t="s">
        <v>28</v>
      </c>
      <c r="G6246">
        <f t="shared" si="486"/>
        <v>5</v>
      </c>
      <c r="H6246" t="s">
        <v>20</v>
      </c>
      <c r="I6246">
        <v>12286</v>
      </c>
      <c r="J6246" t="s">
        <v>21</v>
      </c>
      <c r="K6246">
        <v>2</v>
      </c>
      <c r="L6246" t="s">
        <v>24</v>
      </c>
      <c r="M6246" t="str">
        <f t="shared" si="487"/>
        <v>5_Premeditation</v>
      </c>
      <c r="N6246" t="s">
        <v>21</v>
      </c>
      <c r="O6246" t="s">
        <v>21</v>
      </c>
      <c r="P6246" t="s">
        <v>21</v>
      </c>
      <c r="Q6246" t="s">
        <v>21</v>
      </c>
      <c r="R6246" t="s">
        <v>21</v>
      </c>
      <c r="S6246" t="s">
        <v>21</v>
      </c>
      <c r="T6246">
        <v>116</v>
      </c>
      <c r="U6246" t="str">
        <f t="shared" si="488"/>
        <v>t116</v>
      </c>
      <c r="V6246" t="s">
        <v>21</v>
      </c>
      <c r="W6246" t="s">
        <v>101</v>
      </c>
    </row>
    <row r="6247" spans="1:23" x14ac:dyDescent="0.3">
      <c r="A6247">
        <f t="shared" si="489"/>
        <v>6246</v>
      </c>
      <c r="B6247" t="s">
        <v>234</v>
      </c>
      <c r="C6247" t="str">
        <f t="shared" si="485"/>
        <v>sM231</v>
      </c>
      <c r="D6247">
        <v>21</v>
      </c>
      <c r="E6247" t="s">
        <v>18</v>
      </c>
      <c r="F6247" t="s">
        <v>28</v>
      </c>
      <c r="G6247">
        <f t="shared" si="486"/>
        <v>6</v>
      </c>
      <c r="H6247" t="s">
        <v>20</v>
      </c>
      <c r="I6247">
        <v>12049</v>
      </c>
      <c r="J6247" t="s">
        <v>21</v>
      </c>
      <c r="K6247">
        <v>1</v>
      </c>
      <c r="L6247" t="s">
        <v>26</v>
      </c>
      <c r="M6247" t="str">
        <f t="shared" si="487"/>
        <v>6_Negative Urgency</v>
      </c>
      <c r="N6247" t="s">
        <v>21</v>
      </c>
      <c r="O6247" t="s">
        <v>21</v>
      </c>
      <c r="P6247" t="s">
        <v>21</v>
      </c>
      <c r="Q6247" t="s">
        <v>21</v>
      </c>
      <c r="R6247" t="s">
        <v>21</v>
      </c>
      <c r="S6247" t="s">
        <v>21</v>
      </c>
      <c r="T6247">
        <v>117</v>
      </c>
      <c r="U6247" t="str">
        <f t="shared" si="488"/>
        <v>t117</v>
      </c>
      <c r="V6247" t="s">
        <v>21</v>
      </c>
      <c r="W6247" t="s">
        <v>101</v>
      </c>
    </row>
    <row r="6248" spans="1:23" x14ac:dyDescent="0.3">
      <c r="A6248">
        <f t="shared" si="489"/>
        <v>6247</v>
      </c>
      <c r="B6248" t="s">
        <v>234</v>
      </c>
      <c r="C6248" t="str">
        <f t="shared" si="485"/>
        <v>sM231</v>
      </c>
      <c r="D6248">
        <v>21</v>
      </c>
      <c r="E6248" t="s">
        <v>18</v>
      </c>
      <c r="F6248" t="s">
        <v>28</v>
      </c>
      <c r="G6248">
        <f t="shared" si="486"/>
        <v>7</v>
      </c>
      <c r="H6248" t="s">
        <v>20</v>
      </c>
      <c r="I6248">
        <v>4255</v>
      </c>
      <c r="J6248" t="s">
        <v>21</v>
      </c>
      <c r="K6248">
        <v>3</v>
      </c>
      <c r="L6248" t="s">
        <v>22</v>
      </c>
      <c r="M6248" t="str">
        <f t="shared" si="487"/>
        <v>7_Perseverance</v>
      </c>
      <c r="N6248" t="s">
        <v>21</v>
      </c>
      <c r="O6248" t="s">
        <v>21</v>
      </c>
      <c r="P6248" t="s">
        <v>21</v>
      </c>
      <c r="Q6248" t="s">
        <v>21</v>
      </c>
      <c r="R6248" t="s">
        <v>21</v>
      </c>
      <c r="S6248" t="s">
        <v>21</v>
      </c>
      <c r="T6248">
        <v>118</v>
      </c>
      <c r="U6248" t="str">
        <f t="shared" si="488"/>
        <v>t118</v>
      </c>
      <c r="V6248" t="s">
        <v>21</v>
      </c>
      <c r="W6248" t="s">
        <v>101</v>
      </c>
    </row>
    <row r="6249" spans="1:23" x14ac:dyDescent="0.3">
      <c r="A6249">
        <f t="shared" si="489"/>
        <v>6248</v>
      </c>
      <c r="B6249" t="s">
        <v>234</v>
      </c>
      <c r="C6249" t="str">
        <f t="shared" si="485"/>
        <v>sM231</v>
      </c>
      <c r="D6249">
        <v>21</v>
      </c>
      <c r="E6249" t="s">
        <v>18</v>
      </c>
      <c r="F6249" t="s">
        <v>28</v>
      </c>
      <c r="G6249">
        <f t="shared" si="486"/>
        <v>8</v>
      </c>
      <c r="H6249" t="s">
        <v>20</v>
      </c>
      <c r="I6249">
        <v>23632</v>
      </c>
      <c r="J6249" t="s">
        <v>21</v>
      </c>
      <c r="K6249">
        <v>2</v>
      </c>
      <c r="L6249" t="s">
        <v>26</v>
      </c>
      <c r="M6249" t="str">
        <f t="shared" si="487"/>
        <v>8_Negative Urgency</v>
      </c>
      <c r="N6249" t="s">
        <v>21</v>
      </c>
      <c r="O6249" t="s">
        <v>21</v>
      </c>
      <c r="P6249" t="s">
        <v>21</v>
      </c>
      <c r="Q6249" t="s">
        <v>21</v>
      </c>
      <c r="R6249" t="s">
        <v>21</v>
      </c>
      <c r="S6249" t="s">
        <v>21</v>
      </c>
      <c r="T6249">
        <v>119</v>
      </c>
      <c r="U6249" t="str">
        <f t="shared" si="488"/>
        <v>t119</v>
      </c>
      <c r="V6249" t="s">
        <v>21</v>
      </c>
      <c r="W6249" t="s">
        <v>101</v>
      </c>
    </row>
    <row r="6250" spans="1:23" x14ac:dyDescent="0.3">
      <c r="A6250">
        <f t="shared" si="489"/>
        <v>6249</v>
      </c>
      <c r="B6250" t="s">
        <v>234</v>
      </c>
      <c r="C6250" t="str">
        <f t="shared" si="485"/>
        <v>sM231</v>
      </c>
      <c r="D6250">
        <v>21</v>
      </c>
      <c r="E6250" t="s">
        <v>18</v>
      </c>
      <c r="F6250" t="s">
        <v>28</v>
      </c>
      <c r="G6250">
        <f t="shared" si="486"/>
        <v>9</v>
      </c>
      <c r="H6250" t="s">
        <v>20</v>
      </c>
      <c r="I6250">
        <v>3488</v>
      </c>
      <c r="J6250" t="s">
        <v>21</v>
      </c>
      <c r="K6250">
        <v>3</v>
      </c>
      <c r="L6250" t="s">
        <v>27</v>
      </c>
      <c r="M6250" t="str">
        <f t="shared" si="487"/>
        <v>9_Sensation Seeking</v>
      </c>
      <c r="N6250" t="s">
        <v>21</v>
      </c>
      <c r="O6250" t="s">
        <v>21</v>
      </c>
      <c r="P6250" t="s">
        <v>21</v>
      </c>
      <c r="Q6250" t="s">
        <v>21</v>
      </c>
      <c r="R6250" t="s">
        <v>21</v>
      </c>
      <c r="S6250" t="s">
        <v>21</v>
      </c>
      <c r="T6250">
        <v>120</v>
      </c>
      <c r="U6250" t="str">
        <f t="shared" si="488"/>
        <v>t120</v>
      </c>
      <c r="V6250" t="s">
        <v>21</v>
      </c>
      <c r="W6250" t="s">
        <v>101</v>
      </c>
    </row>
    <row r="6251" spans="1:23" x14ac:dyDescent="0.3">
      <c r="A6251">
        <f t="shared" si="489"/>
        <v>6250</v>
      </c>
      <c r="B6251" t="s">
        <v>234</v>
      </c>
      <c r="C6251" t="str">
        <f t="shared" si="485"/>
        <v>sM231</v>
      </c>
      <c r="D6251">
        <v>21</v>
      </c>
      <c r="E6251" t="s">
        <v>18</v>
      </c>
      <c r="F6251" t="s">
        <v>28</v>
      </c>
      <c r="G6251">
        <f t="shared" si="486"/>
        <v>10</v>
      </c>
      <c r="H6251" t="s">
        <v>20</v>
      </c>
      <c r="I6251">
        <v>7235</v>
      </c>
      <c r="J6251" t="s">
        <v>21</v>
      </c>
      <c r="K6251">
        <v>1</v>
      </c>
      <c r="L6251" t="s">
        <v>25</v>
      </c>
      <c r="M6251" t="str">
        <f t="shared" si="487"/>
        <v>10_Positive Urgency</v>
      </c>
      <c r="N6251" t="s">
        <v>21</v>
      </c>
      <c r="O6251" t="s">
        <v>21</v>
      </c>
      <c r="P6251" t="s">
        <v>21</v>
      </c>
      <c r="Q6251" t="s">
        <v>21</v>
      </c>
      <c r="R6251" t="s">
        <v>21</v>
      </c>
      <c r="S6251" t="s">
        <v>21</v>
      </c>
      <c r="T6251">
        <v>121</v>
      </c>
      <c r="U6251" t="str">
        <f t="shared" si="488"/>
        <v>t121</v>
      </c>
      <c r="V6251" t="s">
        <v>21</v>
      </c>
      <c r="W6251" t="s">
        <v>101</v>
      </c>
    </row>
    <row r="6252" spans="1:23" x14ac:dyDescent="0.3">
      <c r="A6252">
        <f t="shared" si="489"/>
        <v>6251</v>
      </c>
      <c r="B6252" t="s">
        <v>234</v>
      </c>
      <c r="C6252" t="str">
        <f t="shared" si="485"/>
        <v>sM231</v>
      </c>
      <c r="D6252">
        <v>21</v>
      </c>
      <c r="E6252" t="s">
        <v>18</v>
      </c>
      <c r="F6252" t="s">
        <v>28</v>
      </c>
      <c r="G6252">
        <f t="shared" si="486"/>
        <v>11</v>
      </c>
      <c r="H6252" t="s">
        <v>20</v>
      </c>
      <c r="I6252">
        <v>3304</v>
      </c>
      <c r="J6252" t="s">
        <v>21</v>
      </c>
      <c r="K6252">
        <v>2</v>
      </c>
      <c r="L6252" t="s">
        <v>22</v>
      </c>
      <c r="M6252" t="str">
        <f t="shared" si="487"/>
        <v>11_Perseverance</v>
      </c>
      <c r="N6252" t="s">
        <v>21</v>
      </c>
      <c r="O6252" t="s">
        <v>21</v>
      </c>
      <c r="P6252" t="s">
        <v>21</v>
      </c>
      <c r="Q6252" t="s">
        <v>21</v>
      </c>
      <c r="R6252" t="s">
        <v>21</v>
      </c>
      <c r="S6252" t="s">
        <v>21</v>
      </c>
      <c r="T6252">
        <v>122</v>
      </c>
      <c r="U6252" t="str">
        <f t="shared" si="488"/>
        <v>t122</v>
      </c>
      <c r="V6252" t="s">
        <v>21</v>
      </c>
      <c r="W6252" t="s">
        <v>101</v>
      </c>
    </row>
    <row r="6253" spans="1:23" x14ac:dyDescent="0.3">
      <c r="A6253">
        <f t="shared" si="489"/>
        <v>6252</v>
      </c>
      <c r="B6253" t="s">
        <v>234</v>
      </c>
      <c r="C6253" t="str">
        <f t="shared" si="485"/>
        <v>sM231</v>
      </c>
      <c r="D6253">
        <v>21</v>
      </c>
      <c r="E6253" t="s">
        <v>18</v>
      </c>
      <c r="F6253" t="s">
        <v>28</v>
      </c>
      <c r="G6253">
        <f t="shared" si="486"/>
        <v>12</v>
      </c>
      <c r="H6253" t="s">
        <v>20</v>
      </c>
      <c r="I6253">
        <v>26710</v>
      </c>
      <c r="J6253" t="s">
        <v>21</v>
      </c>
      <c r="K6253">
        <v>2</v>
      </c>
      <c r="L6253" t="s">
        <v>24</v>
      </c>
      <c r="M6253" t="str">
        <f t="shared" si="487"/>
        <v>12_Premeditation</v>
      </c>
      <c r="N6253" t="s">
        <v>21</v>
      </c>
      <c r="O6253" t="s">
        <v>21</v>
      </c>
      <c r="P6253" t="s">
        <v>21</v>
      </c>
      <c r="Q6253" t="s">
        <v>21</v>
      </c>
      <c r="R6253" t="s">
        <v>21</v>
      </c>
      <c r="S6253" t="s">
        <v>21</v>
      </c>
      <c r="T6253">
        <v>123</v>
      </c>
      <c r="U6253" t="str">
        <f t="shared" si="488"/>
        <v>t123</v>
      </c>
      <c r="V6253" t="s">
        <v>21</v>
      </c>
      <c r="W6253" t="s">
        <v>101</v>
      </c>
    </row>
    <row r="6254" spans="1:23" x14ac:dyDescent="0.3">
      <c r="A6254">
        <f t="shared" si="489"/>
        <v>6253</v>
      </c>
      <c r="B6254" t="s">
        <v>234</v>
      </c>
      <c r="C6254" t="str">
        <f t="shared" si="485"/>
        <v>sM231</v>
      </c>
      <c r="D6254">
        <v>21</v>
      </c>
      <c r="E6254" t="s">
        <v>18</v>
      </c>
      <c r="F6254" t="s">
        <v>28</v>
      </c>
      <c r="G6254">
        <f t="shared" si="486"/>
        <v>13</v>
      </c>
      <c r="H6254" t="s">
        <v>20</v>
      </c>
      <c r="I6254">
        <v>4632</v>
      </c>
      <c r="J6254" t="s">
        <v>21</v>
      </c>
      <c r="K6254">
        <v>3</v>
      </c>
      <c r="L6254" t="s">
        <v>26</v>
      </c>
      <c r="M6254" t="str">
        <f t="shared" si="487"/>
        <v>13_Negative Urgency</v>
      </c>
      <c r="N6254" t="s">
        <v>21</v>
      </c>
      <c r="O6254" t="s">
        <v>21</v>
      </c>
      <c r="P6254" t="s">
        <v>21</v>
      </c>
      <c r="Q6254" t="s">
        <v>21</v>
      </c>
      <c r="R6254" t="s">
        <v>21</v>
      </c>
      <c r="S6254" t="s">
        <v>21</v>
      </c>
      <c r="T6254">
        <v>124</v>
      </c>
      <c r="U6254" t="str">
        <f t="shared" si="488"/>
        <v>t124</v>
      </c>
      <c r="V6254" t="s">
        <v>21</v>
      </c>
      <c r="W6254" t="s">
        <v>101</v>
      </c>
    </row>
    <row r="6255" spans="1:23" x14ac:dyDescent="0.3">
      <c r="A6255">
        <f t="shared" si="489"/>
        <v>6254</v>
      </c>
      <c r="B6255" t="s">
        <v>234</v>
      </c>
      <c r="C6255" t="str">
        <f t="shared" si="485"/>
        <v>sM231</v>
      </c>
      <c r="D6255">
        <v>21</v>
      </c>
      <c r="E6255" t="s">
        <v>18</v>
      </c>
      <c r="F6255" t="s">
        <v>28</v>
      </c>
      <c r="G6255">
        <f t="shared" si="486"/>
        <v>14</v>
      </c>
      <c r="H6255" t="s">
        <v>20</v>
      </c>
      <c r="I6255">
        <v>42847</v>
      </c>
      <c r="J6255" t="s">
        <v>21</v>
      </c>
      <c r="K6255">
        <v>3</v>
      </c>
      <c r="L6255" t="s">
        <v>27</v>
      </c>
      <c r="M6255" t="str">
        <f t="shared" si="487"/>
        <v>14_Sensation Seeking</v>
      </c>
      <c r="N6255" t="s">
        <v>21</v>
      </c>
      <c r="O6255" t="s">
        <v>21</v>
      </c>
      <c r="P6255" t="s">
        <v>21</v>
      </c>
      <c r="Q6255" t="s">
        <v>21</v>
      </c>
      <c r="R6255" t="s">
        <v>21</v>
      </c>
      <c r="S6255" t="s">
        <v>21</v>
      </c>
      <c r="T6255">
        <v>125</v>
      </c>
      <c r="U6255" t="str">
        <f t="shared" si="488"/>
        <v>t125</v>
      </c>
      <c r="V6255" t="s">
        <v>21</v>
      </c>
      <c r="W6255" t="s">
        <v>101</v>
      </c>
    </row>
    <row r="6256" spans="1:23" x14ac:dyDescent="0.3">
      <c r="A6256">
        <f t="shared" si="489"/>
        <v>6255</v>
      </c>
      <c r="B6256" t="s">
        <v>234</v>
      </c>
      <c r="C6256" t="str">
        <f t="shared" si="485"/>
        <v>sM231</v>
      </c>
      <c r="D6256">
        <v>21</v>
      </c>
      <c r="E6256" t="s">
        <v>18</v>
      </c>
      <c r="F6256" t="s">
        <v>28</v>
      </c>
      <c r="G6256">
        <f t="shared" si="486"/>
        <v>15</v>
      </c>
      <c r="H6256" t="s">
        <v>20</v>
      </c>
      <c r="I6256">
        <v>5317</v>
      </c>
      <c r="J6256" t="s">
        <v>21</v>
      </c>
      <c r="K6256">
        <v>2</v>
      </c>
      <c r="L6256" t="s">
        <v>26</v>
      </c>
      <c r="M6256" t="str">
        <f t="shared" si="487"/>
        <v>15_Negative Urgency</v>
      </c>
      <c r="N6256" t="s">
        <v>21</v>
      </c>
      <c r="O6256" t="s">
        <v>21</v>
      </c>
      <c r="P6256" t="s">
        <v>21</v>
      </c>
      <c r="Q6256" t="s">
        <v>21</v>
      </c>
      <c r="R6256" t="s">
        <v>21</v>
      </c>
      <c r="S6256" t="s">
        <v>21</v>
      </c>
      <c r="T6256">
        <v>126</v>
      </c>
      <c r="U6256" t="str">
        <f t="shared" si="488"/>
        <v>t126</v>
      </c>
      <c r="V6256" t="s">
        <v>21</v>
      </c>
      <c r="W6256" t="s">
        <v>101</v>
      </c>
    </row>
    <row r="6257" spans="1:23" x14ac:dyDescent="0.3">
      <c r="A6257">
        <f t="shared" si="489"/>
        <v>6256</v>
      </c>
      <c r="B6257" t="s">
        <v>234</v>
      </c>
      <c r="C6257" t="str">
        <f t="shared" si="485"/>
        <v>sM231</v>
      </c>
      <c r="D6257">
        <v>21</v>
      </c>
      <c r="E6257" t="s">
        <v>18</v>
      </c>
      <c r="F6257" t="s">
        <v>28</v>
      </c>
      <c r="G6257">
        <f t="shared" si="486"/>
        <v>16</v>
      </c>
      <c r="H6257" t="s">
        <v>20</v>
      </c>
      <c r="I6257">
        <v>3729</v>
      </c>
      <c r="J6257" t="s">
        <v>21</v>
      </c>
      <c r="K6257">
        <v>1</v>
      </c>
      <c r="L6257" t="s">
        <v>27</v>
      </c>
      <c r="M6257" t="str">
        <f t="shared" si="487"/>
        <v>16_Sensation Seeking</v>
      </c>
      <c r="N6257" t="s">
        <v>21</v>
      </c>
      <c r="O6257" t="s">
        <v>21</v>
      </c>
      <c r="P6257" t="s">
        <v>21</v>
      </c>
      <c r="Q6257" t="s">
        <v>21</v>
      </c>
      <c r="R6257" t="s">
        <v>21</v>
      </c>
      <c r="S6257" t="s">
        <v>21</v>
      </c>
      <c r="T6257">
        <v>127</v>
      </c>
      <c r="U6257" t="str">
        <f t="shared" si="488"/>
        <v>t127</v>
      </c>
      <c r="V6257" t="s">
        <v>21</v>
      </c>
      <c r="W6257" t="s">
        <v>101</v>
      </c>
    </row>
    <row r="6258" spans="1:23" x14ac:dyDescent="0.3">
      <c r="A6258">
        <f t="shared" si="489"/>
        <v>6257</v>
      </c>
      <c r="B6258" t="s">
        <v>234</v>
      </c>
      <c r="C6258" t="str">
        <f t="shared" si="485"/>
        <v>sM231</v>
      </c>
      <c r="D6258">
        <v>21</v>
      </c>
      <c r="E6258" t="s">
        <v>18</v>
      </c>
      <c r="F6258" t="s">
        <v>28</v>
      </c>
      <c r="G6258">
        <f t="shared" si="486"/>
        <v>17</v>
      </c>
      <c r="H6258" t="s">
        <v>20</v>
      </c>
      <c r="I6258">
        <v>7284</v>
      </c>
      <c r="J6258" t="s">
        <v>21</v>
      </c>
      <c r="K6258">
        <v>1</v>
      </c>
      <c r="L6258" t="s">
        <v>25</v>
      </c>
      <c r="M6258" t="str">
        <f t="shared" si="487"/>
        <v>17_Positive Urgency</v>
      </c>
      <c r="N6258" t="s">
        <v>21</v>
      </c>
      <c r="O6258" t="s">
        <v>21</v>
      </c>
      <c r="P6258" t="s">
        <v>21</v>
      </c>
      <c r="Q6258" t="s">
        <v>21</v>
      </c>
      <c r="R6258" t="s">
        <v>21</v>
      </c>
      <c r="S6258" t="s">
        <v>21</v>
      </c>
      <c r="T6258">
        <v>128</v>
      </c>
      <c r="U6258" t="str">
        <f t="shared" si="488"/>
        <v>t128</v>
      </c>
      <c r="V6258" t="s">
        <v>21</v>
      </c>
      <c r="W6258" t="s">
        <v>101</v>
      </c>
    </row>
    <row r="6259" spans="1:23" x14ac:dyDescent="0.3">
      <c r="A6259">
        <f t="shared" si="489"/>
        <v>6258</v>
      </c>
      <c r="B6259" t="s">
        <v>234</v>
      </c>
      <c r="C6259" t="str">
        <f t="shared" si="485"/>
        <v>sM231</v>
      </c>
      <c r="D6259">
        <v>21</v>
      </c>
      <c r="E6259" t="s">
        <v>18</v>
      </c>
      <c r="F6259" t="s">
        <v>28</v>
      </c>
      <c r="G6259">
        <f t="shared" si="486"/>
        <v>18</v>
      </c>
      <c r="H6259" t="s">
        <v>20</v>
      </c>
      <c r="I6259">
        <v>10112</v>
      </c>
      <c r="J6259" t="s">
        <v>21</v>
      </c>
      <c r="K6259">
        <v>3</v>
      </c>
      <c r="L6259" t="s">
        <v>27</v>
      </c>
      <c r="M6259" t="str">
        <f t="shared" si="487"/>
        <v>18_Sensation Seeking</v>
      </c>
      <c r="N6259" t="s">
        <v>21</v>
      </c>
      <c r="O6259" t="s">
        <v>21</v>
      </c>
      <c r="P6259" t="s">
        <v>21</v>
      </c>
      <c r="Q6259" t="s">
        <v>21</v>
      </c>
      <c r="R6259" t="s">
        <v>21</v>
      </c>
      <c r="S6259" t="s">
        <v>21</v>
      </c>
      <c r="T6259">
        <v>129</v>
      </c>
      <c r="U6259" t="str">
        <f t="shared" si="488"/>
        <v>t129</v>
      </c>
      <c r="V6259" t="s">
        <v>21</v>
      </c>
      <c r="W6259" t="s">
        <v>101</v>
      </c>
    </row>
    <row r="6260" spans="1:23" x14ac:dyDescent="0.3">
      <c r="A6260">
        <f t="shared" si="489"/>
        <v>6259</v>
      </c>
      <c r="B6260" t="s">
        <v>234</v>
      </c>
      <c r="C6260" t="str">
        <f t="shared" si="485"/>
        <v>sM231</v>
      </c>
      <c r="D6260">
        <v>21</v>
      </c>
      <c r="E6260" t="s">
        <v>18</v>
      </c>
      <c r="F6260" t="s">
        <v>28</v>
      </c>
      <c r="G6260">
        <f t="shared" si="486"/>
        <v>19</v>
      </c>
      <c r="H6260" t="s">
        <v>20</v>
      </c>
      <c r="I6260">
        <v>4825</v>
      </c>
      <c r="J6260" t="s">
        <v>21</v>
      </c>
      <c r="K6260">
        <v>2</v>
      </c>
      <c r="L6260" t="s">
        <v>24</v>
      </c>
      <c r="M6260" t="str">
        <f t="shared" si="487"/>
        <v>19_Premeditation</v>
      </c>
      <c r="N6260" t="s">
        <v>21</v>
      </c>
      <c r="O6260" t="s">
        <v>21</v>
      </c>
      <c r="P6260" t="s">
        <v>21</v>
      </c>
      <c r="Q6260" t="s">
        <v>21</v>
      </c>
      <c r="R6260" t="s">
        <v>21</v>
      </c>
      <c r="S6260" t="s">
        <v>21</v>
      </c>
      <c r="T6260">
        <v>130</v>
      </c>
      <c r="U6260" t="str">
        <f t="shared" si="488"/>
        <v>t130</v>
      </c>
      <c r="V6260" t="s">
        <v>21</v>
      </c>
      <c r="W6260" t="s">
        <v>101</v>
      </c>
    </row>
    <row r="6261" spans="1:23" x14ac:dyDescent="0.3">
      <c r="A6261">
        <f t="shared" si="489"/>
        <v>6260</v>
      </c>
      <c r="B6261" t="s">
        <v>234</v>
      </c>
      <c r="C6261" t="str">
        <f t="shared" si="485"/>
        <v>sM231</v>
      </c>
      <c r="D6261">
        <v>21</v>
      </c>
      <c r="E6261" t="s">
        <v>18</v>
      </c>
      <c r="F6261" t="s">
        <v>28</v>
      </c>
      <c r="G6261">
        <f t="shared" si="486"/>
        <v>20</v>
      </c>
      <c r="H6261" t="s">
        <v>20</v>
      </c>
      <c r="I6261">
        <v>3846</v>
      </c>
      <c r="J6261" t="s">
        <v>21</v>
      </c>
      <c r="K6261">
        <v>3</v>
      </c>
      <c r="L6261" t="s">
        <v>25</v>
      </c>
      <c r="M6261" t="str">
        <f t="shared" si="487"/>
        <v>20_Positive Urgency</v>
      </c>
      <c r="N6261" t="s">
        <v>21</v>
      </c>
      <c r="O6261" t="s">
        <v>21</v>
      </c>
      <c r="P6261" t="s">
        <v>21</v>
      </c>
      <c r="Q6261" t="s">
        <v>21</v>
      </c>
      <c r="R6261" t="s">
        <v>21</v>
      </c>
      <c r="S6261" t="s">
        <v>21</v>
      </c>
      <c r="T6261">
        <v>131</v>
      </c>
      <c r="U6261" t="str">
        <f t="shared" si="488"/>
        <v>t131</v>
      </c>
      <c r="V6261" t="s">
        <v>21</v>
      </c>
      <c r="W6261" t="s">
        <v>101</v>
      </c>
    </row>
    <row r="6262" spans="1:23" x14ac:dyDescent="0.3">
      <c r="A6262">
        <f t="shared" si="489"/>
        <v>6261</v>
      </c>
      <c r="B6262" t="s">
        <v>235</v>
      </c>
      <c r="C6262" t="str">
        <f t="shared" si="485"/>
        <v>sM232</v>
      </c>
      <c r="D6262">
        <v>26</v>
      </c>
      <c r="E6262" t="s">
        <v>18</v>
      </c>
      <c r="F6262" t="s">
        <v>65</v>
      </c>
      <c r="G6262">
        <f t="shared" si="486"/>
        <v>1</v>
      </c>
      <c r="H6262" t="s">
        <v>20</v>
      </c>
      <c r="I6262">
        <v>4133</v>
      </c>
      <c r="J6262" t="s">
        <v>21</v>
      </c>
      <c r="K6262">
        <v>2</v>
      </c>
      <c r="L6262" t="s">
        <v>22</v>
      </c>
      <c r="M6262" t="str">
        <f t="shared" si="487"/>
        <v>1_Perseverance</v>
      </c>
      <c r="N6262" t="s">
        <v>21</v>
      </c>
      <c r="O6262" t="s">
        <v>21</v>
      </c>
      <c r="P6262" t="s">
        <v>21</v>
      </c>
      <c r="Q6262" t="s">
        <v>21</v>
      </c>
      <c r="R6262" t="s">
        <v>21</v>
      </c>
      <c r="S6262" t="s">
        <v>21</v>
      </c>
      <c r="T6262">
        <v>112</v>
      </c>
      <c r="U6262" t="str">
        <f t="shared" si="488"/>
        <v>t112</v>
      </c>
      <c r="V6262" t="s">
        <v>21</v>
      </c>
      <c r="W6262" t="s">
        <v>101</v>
      </c>
    </row>
    <row r="6263" spans="1:23" x14ac:dyDescent="0.3">
      <c r="A6263">
        <f t="shared" si="489"/>
        <v>6262</v>
      </c>
      <c r="B6263" t="s">
        <v>235</v>
      </c>
      <c r="C6263" t="str">
        <f t="shared" si="485"/>
        <v>sM232</v>
      </c>
      <c r="D6263">
        <v>26</v>
      </c>
      <c r="E6263" t="s">
        <v>18</v>
      </c>
      <c r="F6263" t="s">
        <v>65</v>
      </c>
      <c r="G6263">
        <f t="shared" si="486"/>
        <v>2</v>
      </c>
      <c r="H6263" t="s">
        <v>20</v>
      </c>
      <c r="I6263">
        <v>2892</v>
      </c>
      <c r="J6263" t="s">
        <v>21</v>
      </c>
      <c r="K6263">
        <v>2</v>
      </c>
      <c r="L6263" t="s">
        <v>24</v>
      </c>
      <c r="M6263" t="str">
        <f t="shared" si="487"/>
        <v>2_Premeditation</v>
      </c>
      <c r="N6263" t="s">
        <v>21</v>
      </c>
      <c r="O6263" t="s">
        <v>21</v>
      </c>
      <c r="P6263" t="s">
        <v>21</v>
      </c>
      <c r="Q6263" t="s">
        <v>21</v>
      </c>
      <c r="R6263" t="s">
        <v>21</v>
      </c>
      <c r="S6263" t="s">
        <v>21</v>
      </c>
      <c r="T6263">
        <v>113</v>
      </c>
      <c r="U6263" t="str">
        <f t="shared" si="488"/>
        <v>t113</v>
      </c>
      <c r="V6263" t="s">
        <v>21</v>
      </c>
      <c r="W6263" t="s">
        <v>101</v>
      </c>
    </row>
    <row r="6264" spans="1:23" x14ac:dyDescent="0.3">
      <c r="A6264">
        <f t="shared" si="489"/>
        <v>6263</v>
      </c>
      <c r="B6264" t="s">
        <v>235</v>
      </c>
      <c r="C6264" t="str">
        <f t="shared" si="485"/>
        <v>sM232</v>
      </c>
      <c r="D6264">
        <v>26</v>
      </c>
      <c r="E6264" t="s">
        <v>18</v>
      </c>
      <c r="F6264" t="s">
        <v>65</v>
      </c>
      <c r="G6264">
        <f t="shared" si="486"/>
        <v>3</v>
      </c>
      <c r="H6264" t="s">
        <v>20</v>
      </c>
      <c r="I6264">
        <v>5030</v>
      </c>
      <c r="J6264" t="s">
        <v>21</v>
      </c>
      <c r="K6264">
        <v>3</v>
      </c>
      <c r="L6264" t="s">
        <v>25</v>
      </c>
      <c r="M6264" t="str">
        <f t="shared" si="487"/>
        <v>3_Positive Urgency</v>
      </c>
      <c r="N6264" t="s">
        <v>21</v>
      </c>
      <c r="O6264" t="s">
        <v>21</v>
      </c>
      <c r="P6264" t="s">
        <v>21</v>
      </c>
      <c r="Q6264" t="s">
        <v>21</v>
      </c>
      <c r="R6264" t="s">
        <v>21</v>
      </c>
      <c r="S6264" t="s">
        <v>21</v>
      </c>
      <c r="T6264">
        <v>114</v>
      </c>
      <c r="U6264" t="str">
        <f t="shared" si="488"/>
        <v>t114</v>
      </c>
      <c r="V6264" t="s">
        <v>21</v>
      </c>
      <c r="W6264" t="s">
        <v>101</v>
      </c>
    </row>
    <row r="6265" spans="1:23" x14ac:dyDescent="0.3">
      <c r="A6265">
        <f t="shared" si="489"/>
        <v>6264</v>
      </c>
      <c r="B6265" t="s">
        <v>235</v>
      </c>
      <c r="C6265" t="str">
        <f t="shared" si="485"/>
        <v>sM232</v>
      </c>
      <c r="D6265">
        <v>26</v>
      </c>
      <c r="E6265" t="s">
        <v>18</v>
      </c>
      <c r="F6265" t="s">
        <v>65</v>
      </c>
      <c r="G6265">
        <f t="shared" si="486"/>
        <v>4</v>
      </c>
      <c r="H6265" t="s">
        <v>20</v>
      </c>
      <c r="I6265">
        <v>2693</v>
      </c>
      <c r="J6265" t="s">
        <v>21</v>
      </c>
      <c r="K6265">
        <v>1</v>
      </c>
      <c r="L6265" t="s">
        <v>22</v>
      </c>
      <c r="M6265" t="str">
        <f t="shared" si="487"/>
        <v>4_Perseverance</v>
      </c>
      <c r="N6265" t="s">
        <v>21</v>
      </c>
      <c r="O6265" t="s">
        <v>21</v>
      </c>
      <c r="P6265" t="s">
        <v>21</v>
      </c>
      <c r="Q6265" t="s">
        <v>21</v>
      </c>
      <c r="R6265" t="s">
        <v>21</v>
      </c>
      <c r="S6265" t="s">
        <v>21</v>
      </c>
      <c r="T6265">
        <v>115</v>
      </c>
      <c r="U6265" t="str">
        <f t="shared" si="488"/>
        <v>t115</v>
      </c>
      <c r="V6265" t="s">
        <v>21</v>
      </c>
      <c r="W6265" t="s">
        <v>101</v>
      </c>
    </row>
    <row r="6266" spans="1:23" x14ac:dyDescent="0.3">
      <c r="A6266">
        <f t="shared" si="489"/>
        <v>6265</v>
      </c>
      <c r="B6266" t="s">
        <v>235</v>
      </c>
      <c r="C6266" t="str">
        <f t="shared" si="485"/>
        <v>sM232</v>
      </c>
      <c r="D6266">
        <v>26</v>
      </c>
      <c r="E6266" t="s">
        <v>18</v>
      </c>
      <c r="F6266" t="s">
        <v>65</v>
      </c>
      <c r="G6266">
        <f t="shared" si="486"/>
        <v>5</v>
      </c>
      <c r="H6266" t="s">
        <v>20</v>
      </c>
      <c r="I6266">
        <v>2782</v>
      </c>
      <c r="J6266" t="s">
        <v>21</v>
      </c>
      <c r="K6266">
        <v>2</v>
      </c>
      <c r="L6266" t="s">
        <v>24</v>
      </c>
      <c r="M6266" t="str">
        <f t="shared" si="487"/>
        <v>5_Premeditation</v>
      </c>
      <c r="N6266" t="s">
        <v>21</v>
      </c>
      <c r="O6266" t="s">
        <v>21</v>
      </c>
      <c r="P6266" t="s">
        <v>21</v>
      </c>
      <c r="Q6266" t="s">
        <v>21</v>
      </c>
      <c r="R6266" t="s">
        <v>21</v>
      </c>
      <c r="S6266" t="s">
        <v>21</v>
      </c>
      <c r="T6266">
        <v>116</v>
      </c>
      <c r="U6266" t="str">
        <f t="shared" si="488"/>
        <v>t116</v>
      </c>
      <c r="V6266" t="s">
        <v>21</v>
      </c>
      <c r="W6266" t="s">
        <v>101</v>
      </c>
    </row>
    <row r="6267" spans="1:23" x14ac:dyDescent="0.3">
      <c r="A6267">
        <f t="shared" si="489"/>
        <v>6266</v>
      </c>
      <c r="B6267" t="s">
        <v>235</v>
      </c>
      <c r="C6267" t="str">
        <f t="shared" si="485"/>
        <v>sM232</v>
      </c>
      <c r="D6267">
        <v>26</v>
      </c>
      <c r="E6267" t="s">
        <v>18</v>
      </c>
      <c r="F6267" t="s">
        <v>65</v>
      </c>
      <c r="G6267">
        <f t="shared" si="486"/>
        <v>6</v>
      </c>
      <c r="H6267" t="s">
        <v>20</v>
      </c>
      <c r="I6267">
        <v>3214</v>
      </c>
      <c r="J6267" t="s">
        <v>21</v>
      </c>
      <c r="K6267">
        <v>3</v>
      </c>
      <c r="L6267" t="s">
        <v>26</v>
      </c>
      <c r="M6267" t="str">
        <f t="shared" si="487"/>
        <v>6_Negative Urgency</v>
      </c>
      <c r="N6267" t="s">
        <v>21</v>
      </c>
      <c r="O6267" t="s">
        <v>21</v>
      </c>
      <c r="P6267" t="s">
        <v>21</v>
      </c>
      <c r="Q6267" t="s">
        <v>21</v>
      </c>
      <c r="R6267" t="s">
        <v>21</v>
      </c>
      <c r="S6267" t="s">
        <v>21</v>
      </c>
      <c r="T6267">
        <v>117</v>
      </c>
      <c r="U6267" t="str">
        <f t="shared" si="488"/>
        <v>t117</v>
      </c>
      <c r="V6267" t="s">
        <v>21</v>
      </c>
      <c r="W6267" t="s">
        <v>101</v>
      </c>
    </row>
    <row r="6268" spans="1:23" x14ac:dyDescent="0.3">
      <c r="A6268">
        <f t="shared" si="489"/>
        <v>6267</v>
      </c>
      <c r="B6268" t="s">
        <v>235</v>
      </c>
      <c r="C6268" t="str">
        <f t="shared" si="485"/>
        <v>sM232</v>
      </c>
      <c r="D6268">
        <v>26</v>
      </c>
      <c r="E6268" t="s">
        <v>18</v>
      </c>
      <c r="F6268" t="s">
        <v>65</v>
      </c>
      <c r="G6268">
        <f t="shared" si="486"/>
        <v>7</v>
      </c>
      <c r="H6268" t="s">
        <v>20</v>
      </c>
      <c r="I6268">
        <v>4213</v>
      </c>
      <c r="J6268" t="s">
        <v>21</v>
      </c>
      <c r="K6268">
        <v>1</v>
      </c>
      <c r="L6268" t="s">
        <v>22</v>
      </c>
      <c r="M6268" t="str">
        <f t="shared" si="487"/>
        <v>7_Perseverance</v>
      </c>
      <c r="N6268" t="s">
        <v>21</v>
      </c>
      <c r="O6268" t="s">
        <v>21</v>
      </c>
      <c r="P6268" t="s">
        <v>21</v>
      </c>
      <c r="Q6268" t="s">
        <v>21</v>
      </c>
      <c r="R6268" t="s">
        <v>21</v>
      </c>
      <c r="S6268" t="s">
        <v>21</v>
      </c>
      <c r="T6268">
        <v>118</v>
      </c>
      <c r="U6268" t="str">
        <f t="shared" si="488"/>
        <v>t118</v>
      </c>
      <c r="V6268" t="s">
        <v>21</v>
      </c>
      <c r="W6268" t="s">
        <v>101</v>
      </c>
    </row>
    <row r="6269" spans="1:23" x14ac:dyDescent="0.3">
      <c r="A6269">
        <f t="shared" si="489"/>
        <v>6268</v>
      </c>
      <c r="B6269" t="s">
        <v>235</v>
      </c>
      <c r="C6269" t="str">
        <f t="shared" si="485"/>
        <v>sM232</v>
      </c>
      <c r="D6269">
        <v>26</v>
      </c>
      <c r="E6269" t="s">
        <v>18</v>
      </c>
      <c r="F6269" t="s">
        <v>65</v>
      </c>
      <c r="G6269">
        <f t="shared" si="486"/>
        <v>8</v>
      </c>
      <c r="H6269" t="s">
        <v>20</v>
      </c>
      <c r="I6269">
        <v>3933</v>
      </c>
      <c r="J6269" t="s">
        <v>21</v>
      </c>
      <c r="K6269">
        <v>3</v>
      </c>
      <c r="L6269" t="s">
        <v>26</v>
      </c>
      <c r="M6269" t="str">
        <f t="shared" si="487"/>
        <v>8_Negative Urgency</v>
      </c>
      <c r="N6269" t="s">
        <v>21</v>
      </c>
      <c r="O6269" t="s">
        <v>21</v>
      </c>
      <c r="P6269" t="s">
        <v>21</v>
      </c>
      <c r="Q6269" t="s">
        <v>21</v>
      </c>
      <c r="R6269" t="s">
        <v>21</v>
      </c>
      <c r="S6269" t="s">
        <v>21</v>
      </c>
      <c r="T6269">
        <v>119</v>
      </c>
      <c r="U6269" t="str">
        <f t="shared" si="488"/>
        <v>t119</v>
      </c>
      <c r="V6269" t="s">
        <v>21</v>
      </c>
      <c r="W6269" t="s">
        <v>101</v>
      </c>
    </row>
    <row r="6270" spans="1:23" x14ac:dyDescent="0.3">
      <c r="A6270">
        <f t="shared" si="489"/>
        <v>6269</v>
      </c>
      <c r="B6270" t="s">
        <v>235</v>
      </c>
      <c r="C6270" t="str">
        <f t="shared" si="485"/>
        <v>sM232</v>
      </c>
      <c r="D6270">
        <v>26</v>
      </c>
      <c r="E6270" t="s">
        <v>18</v>
      </c>
      <c r="F6270" t="s">
        <v>65</v>
      </c>
      <c r="G6270">
        <f t="shared" si="486"/>
        <v>9</v>
      </c>
      <c r="H6270" t="s">
        <v>20</v>
      </c>
      <c r="I6270">
        <v>2661</v>
      </c>
      <c r="J6270" t="s">
        <v>21</v>
      </c>
      <c r="K6270">
        <v>3</v>
      </c>
      <c r="L6270" t="s">
        <v>27</v>
      </c>
      <c r="M6270" t="str">
        <f t="shared" si="487"/>
        <v>9_Sensation Seeking</v>
      </c>
      <c r="N6270" t="s">
        <v>21</v>
      </c>
      <c r="O6270" t="s">
        <v>21</v>
      </c>
      <c r="P6270" t="s">
        <v>21</v>
      </c>
      <c r="Q6270" t="s">
        <v>21</v>
      </c>
      <c r="R6270" t="s">
        <v>21</v>
      </c>
      <c r="S6270" t="s">
        <v>21</v>
      </c>
      <c r="T6270">
        <v>120</v>
      </c>
      <c r="U6270" t="str">
        <f t="shared" si="488"/>
        <v>t120</v>
      </c>
      <c r="V6270" t="s">
        <v>21</v>
      </c>
      <c r="W6270" t="s">
        <v>101</v>
      </c>
    </row>
    <row r="6271" spans="1:23" x14ac:dyDescent="0.3">
      <c r="A6271">
        <f t="shared" si="489"/>
        <v>6270</v>
      </c>
      <c r="B6271" t="s">
        <v>235</v>
      </c>
      <c r="C6271" t="str">
        <f t="shared" si="485"/>
        <v>sM232</v>
      </c>
      <c r="D6271">
        <v>26</v>
      </c>
      <c r="E6271" t="s">
        <v>18</v>
      </c>
      <c r="F6271" t="s">
        <v>65</v>
      </c>
      <c r="G6271">
        <f t="shared" si="486"/>
        <v>10</v>
      </c>
      <c r="H6271" t="s">
        <v>20</v>
      </c>
      <c r="I6271">
        <v>3590</v>
      </c>
      <c r="J6271" t="s">
        <v>21</v>
      </c>
      <c r="K6271">
        <v>3</v>
      </c>
      <c r="L6271" t="s">
        <v>25</v>
      </c>
      <c r="M6271" t="str">
        <f t="shared" si="487"/>
        <v>10_Positive Urgency</v>
      </c>
      <c r="N6271" t="s">
        <v>21</v>
      </c>
      <c r="O6271" t="s">
        <v>21</v>
      </c>
      <c r="P6271" t="s">
        <v>21</v>
      </c>
      <c r="Q6271" t="s">
        <v>21</v>
      </c>
      <c r="R6271" t="s">
        <v>21</v>
      </c>
      <c r="S6271" t="s">
        <v>21</v>
      </c>
      <c r="T6271">
        <v>121</v>
      </c>
      <c r="U6271" t="str">
        <f t="shared" si="488"/>
        <v>t121</v>
      </c>
      <c r="V6271" t="s">
        <v>21</v>
      </c>
      <c r="W6271" t="s">
        <v>101</v>
      </c>
    </row>
    <row r="6272" spans="1:23" x14ac:dyDescent="0.3">
      <c r="A6272">
        <f t="shared" si="489"/>
        <v>6271</v>
      </c>
      <c r="B6272" t="s">
        <v>235</v>
      </c>
      <c r="C6272" t="str">
        <f t="shared" si="485"/>
        <v>sM232</v>
      </c>
      <c r="D6272">
        <v>26</v>
      </c>
      <c r="E6272" t="s">
        <v>18</v>
      </c>
      <c r="F6272" t="s">
        <v>65</v>
      </c>
      <c r="G6272">
        <f t="shared" si="486"/>
        <v>11</v>
      </c>
      <c r="H6272" t="s">
        <v>20</v>
      </c>
      <c r="I6272">
        <v>2542</v>
      </c>
      <c r="J6272" t="s">
        <v>21</v>
      </c>
      <c r="K6272">
        <v>2</v>
      </c>
      <c r="L6272" t="s">
        <v>22</v>
      </c>
      <c r="M6272" t="str">
        <f t="shared" si="487"/>
        <v>11_Perseverance</v>
      </c>
      <c r="N6272" t="s">
        <v>21</v>
      </c>
      <c r="O6272" t="s">
        <v>21</v>
      </c>
      <c r="P6272" t="s">
        <v>21</v>
      </c>
      <c r="Q6272" t="s">
        <v>21</v>
      </c>
      <c r="R6272" t="s">
        <v>21</v>
      </c>
      <c r="S6272" t="s">
        <v>21</v>
      </c>
      <c r="T6272">
        <v>122</v>
      </c>
      <c r="U6272" t="str">
        <f t="shared" si="488"/>
        <v>t122</v>
      </c>
      <c r="V6272" t="s">
        <v>21</v>
      </c>
      <c r="W6272" t="s">
        <v>101</v>
      </c>
    </row>
    <row r="6273" spans="1:23" x14ac:dyDescent="0.3">
      <c r="A6273">
        <f t="shared" si="489"/>
        <v>6272</v>
      </c>
      <c r="B6273" t="s">
        <v>235</v>
      </c>
      <c r="C6273" t="str">
        <f t="shared" si="485"/>
        <v>sM232</v>
      </c>
      <c r="D6273">
        <v>26</v>
      </c>
      <c r="E6273" t="s">
        <v>18</v>
      </c>
      <c r="F6273" t="s">
        <v>65</v>
      </c>
      <c r="G6273">
        <f t="shared" si="486"/>
        <v>12</v>
      </c>
      <c r="H6273" t="s">
        <v>20</v>
      </c>
      <c r="I6273">
        <v>4622</v>
      </c>
      <c r="J6273" t="s">
        <v>21</v>
      </c>
      <c r="K6273">
        <v>2</v>
      </c>
      <c r="L6273" t="s">
        <v>24</v>
      </c>
      <c r="M6273" t="str">
        <f t="shared" si="487"/>
        <v>12_Premeditation</v>
      </c>
      <c r="N6273" t="s">
        <v>21</v>
      </c>
      <c r="O6273" t="s">
        <v>21</v>
      </c>
      <c r="P6273" t="s">
        <v>21</v>
      </c>
      <c r="Q6273" t="s">
        <v>21</v>
      </c>
      <c r="R6273" t="s">
        <v>21</v>
      </c>
      <c r="S6273" t="s">
        <v>21</v>
      </c>
      <c r="T6273">
        <v>123</v>
      </c>
      <c r="U6273" t="str">
        <f t="shared" si="488"/>
        <v>t123</v>
      </c>
      <c r="V6273" t="s">
        <v>21</v>
      </c>
      <c r="W6273" t="s">
        <v>101</v>
      </c>
    </row>
    <row r="6274" spans="1:23" x14ac:dyDescent="0.3">
      <c r="A6274">
        <f t="shared" si="489"/>
        <v>6273</v>
      </c>
      <c r="B6274" t="s">
        <v>235</v>
      </c>
      <c r="C6274" t="str">
        <f t="shared" si="485"/>
        <v>sM232</v>
      </c>
      <c r="D6274">
        <v>26</v>
      </c>
      <c r="E6274" t="s">
        <v>18</v>
      </c>
      <c r="F6274" t="s">
        <v>65</v>
      </c>
      <c r="G6274">
        <f t="shared" si="486"/>
        <v>13</v>
      </c>
      <c r="H6274" t="s">
        <v>20</v>
      </c>
      <c r="I6274">
        <v>2390</v>
      </c>
      <c r="J6274" t="s">
        <v>21</v>
      </c>
      <c r="K6274">
        <v>3</v>
      </c>
      <c r="L6274" t="s">
        <v>26</v>
      </c>
      <c r="M6274" t="str">
        <f t="shared" si="487"/>
        <v>13_Negative Urgency</v>
      </c>
      <c r="N6274" t="s">
        <v>21</v>
      </c>
      <c r="O6274" t="s">
        <v>21</v>
      </c>
      <c r="P6274" t="s">
        <v>21</v>
      </c>
      <c r="Q6274" t="s">
        <v>21</v>
      </c>
      <c r="R6274" t="s">
        <v>21</v>
      </c>
      <c r="S6274" t="s">
        <v>21</v>
      </c>
      <c r="T6274">
        <v>124</v>
      </c>
      <c r="U6274" t="str">
        <f t="shared" si="488"/>
        <v>t124</v>
      </c>
      <c r="V6274" t="s">
        <v>21</v>
      </c>
      <c r="W6274" t="s">
        <v>101</v>
      </c>
    </row>
    <row r="6275" spans="1:23" x14ac:dyDescent="0.3">
      <c r="A6275">
        <f t="shared" si="489"/>
        <v>6274</v>
      </c>
      <c r="B6275" t="s">
        <v>235</v>
      </c>
      <c r="C6275" t="str">
        <f t="shared" ref="C6275:C6338" si="490">CONCATENATE("s",B6275)</f>
        <v>sM232</v>
      </c>
      <c r="D6275">
        <v>26</v>
      </c>
      <c r="E6275" t="s">
        <v>18</v>
      </c>
      <c r="F6275" t="s">
        <v>65</v>
      </c>
      <c r="G6275">
        <f t="shared" ref="G6275:G6338" si="491">MOD((A6275-1),20)+1</f>
        <v>14</v>
      </c>
      <c r="H6275" t="s">
        <v>20</v>
      </c>
      <c r="I6275">
        <v>8341</v>
      </c>
      <c r="J6275" t="s">
        <v>21</v>
      </c>
      <c r="K6275">
        <v>3</v>
      </c>
      <c r="L6275" t="s">
        <v>27</v>
      </c>
      <c r="M6275" t="str">
        <f t="shared" ref="M6275:M6338" si="492">CONCATENATE(G6275,"_",L6275)</f>
        <v>14_Sensation Seeking</v>
      </c>
      <c r="N6275" t="s">
        <v>21</v>
      </c>
      <c r="O6275" t="s">
        <v>21</v>
      </c>
      <c r="P6275" t="s">
        <v>21</v>
      </c>
      <c r="Q6275" t="s">
        <v>21</v>
      </c>
      <c r="R6275" t="s">
        <v>21</v>
      </c>
      <c r="S6275" t="s">
        <v>21</v>
      </c>
      <c r="T6275">
        <v>125</v>
      </c>
      <c r="U6275" t="str">
        <f t="shared" ref="U6275:U6338" si="493">CONCATENATE("t",T6275)</f>
        <v>t125</v>
      </c>
      <c r="V6275" t="s">
        <v>21</v>
      </c>
      <c r="W6275" t="s">
        <v>101</v>
      </c>
    </row>
    <row r="6276" spans="1:23" x14ac:dyDescent="0.3">
      <c r="A6276">
        <f t="shared" ref="A6276:A6339" si="494">A6275+1</f>
        <v>6275</v>
      </c>
      <c r="B6276" t="s">
        <v>235</v>
      </c>
      <c r="C6276" t="str">
        <f t="shared" si="490"/>
        <v>sM232</v>
      </c>
      <c r="D6276">
        <v>26</v>
      </c>
      <c r="E6276" t="s">
        <v>18</v>
      </c>
      <c r="F6276" t="s">
        <v>65</v>
      </c>
      <c r="G6276">
        <f t="shared" si="491"/>
        <v>15</v>
      </c>
      <c r="H6276" t="s">
        <v>20</v>
      </c>
      <c r="I6276">
        <v>8261</v>
      </c>
      <c r="J6276" t="s">
        <v>21</v>
      </c>
      <c r="K6276">
        <v>3</v>
      </c>
      <c r="L6276" t="s">
        <v>26</v>
      </c>
      <c r="M6276" t="str">
        <f t="shared" si="492"/>
        <v>15_Negative Urgency</v>
      </c>
      <c r="N6276" t="s">
        <v>21</v>
      </c>
      <c r="O6276" t="s">
        <v>21</v>
      </c>
      <c r="P6276" t="s">
        <v>21</v>
      </c>
      <c r="Q6276" t="s">
        <v>21</v>
      </c>
      <c r="R6276" t="s">
        <v>21</v>
      </c>
      <c r="S6276" t="s">
        <v>21</v>
      </c>
      <c r="T6276">
        <v>126</v>
      </c>
      <c r="U6276" t="str">
        <f t="shared" si="493"/>
        <v>t126</v>
      </c>
      <c r="V6276" t="s">
        <v>21</v>
      </c>
      <c r="W6276" t="s">
        <v>101</v>
      </c>
    </row>
    <row r="6277" spans="1:23" x14ac:dyDescent="0.3">
      <c r="A6277">
        <f t="shared" si="494"/>
        <v>6276</v>
      </c>
      <c r="B6277" t="s">
        <v>235</v>
      </c>
      <c r="C6277" t="str">
        <f t="shared" si="490"/>
        <v>sM232</v>
      </c>
      <c r="D6277">
        <v>26</v>
      </c>
      <c r="E6277" t="s">
        <v>18</v>
      </c>
      <c r="F6277" t="s">
        <v>65</v>
      </c>
      <c r="G6277">
        <f t="shared" si="491"/>
        <v>16</v>
      </c>
      <c r="H6277" t="s">
        <v>20</v>
      </c>
      <c r="I6277">
        <v>3109</v>
      </c>
      <c r="J6277" t="s">
        <v>21</v>
      </c>
      <c r="K6277">
        <v>4</v>
      </c>
      <c r="L6277" t="s">
        <v>27</v>
      </c>
      <c r="M6277" t="str">
        <f t="shared" si="492"/>
        <v>16_Sensation Seeking</v>
      </c>
      <c r="N6277" t="s">
        <v>21</v>
      </c>
      <c r="O6277" t="s">
        <v>21</v>
      </c>
      <c r="P6277" t="s">
        <v>21</v>
      </c>
      <c r="Q6277" t="s">
        <v>21</v>
      </c>
      <c r="R6277" t="s">
        <v>21</v>
      </c>
      <c r="S6277" t="s">
        <v>21</v>
      </c>
      <c r="T6277">
        <v>127</v>
      </c>
      <c r="U6277" t="str">
        <f t="shared" si="493"/>
        <v>t127</v>
      </c>
      <c r="V6277" t="s">
        <v>21</v>
      </c>
      <c r="W6277" t="s">
        <v>101</v>
      </c>
    </row>
    <row r="6278" spans="1:23" x14ac:dyDescent="0.3">
      <c r="A6278">
        <f t="shared" si="494"/>
        <v>6277</v>
      </c>
      <c r="B6278" t="s">
        <v>235</v>
      </c>
      <c r="C6278" t="str">
        <f t="shared" si="490"/>
        <v>sM232</v>
      </c>
      <c r="D6278">
        <v>26</v>
      </c>
      <c r="E6278" t="s">
        <v>18</v>
      </c>
      <c r="F6278" t="s">
        <v>65</v>
      </c>
      <c r="G6278">
        <f t="shared" si="491"/>
        <v>17</v>
      </c>
      <c r="H6278" t="s">
        <v>20</v>
      </c>
      <c r="I6278">
        <v>2157</v>
      </c>
      <c r="J6278" t="s">
        <v>21</v>
      </c>
      <c r="K6278">
        <v>3</v>
      </c>
      <c r="L6278" t="s">
        <v>25</v>
      </c>
      <c r="M6278" t="str">
        <f t="shared" si="492"/>
        <v>17_Positive Urgency</v>
      </c>
      <c r="N6278" t="s">
        <v>21</v>
      </c>
      <c r="O6278" t="s">
        <v>21</v>
      </c>
      <c r="P6278" t="s">
        <v>21</v>
      </c>
      <c r="Q6278" t="s">
        <v>21</v>
      </c>
      <c r="R6278" t="s">
        <v>21</v>
      </c>
      <c r="S6278" t="s">
        <v>21</v>
      </c>
      <c r="T6278">
        <v>128</v>
      </c>
      <c r="U6278" t="str">
        <f t="shared" si="493"/>
        <v>t128</v>
      </c>
      <c r="V6278" t="s">
        <v>21</v>
      </c>
      <c r="W6278" t="s">
        <v>101</v>
      </c>
    </row>
    <row r="6279" spans="1:23" x14ac:dyDescent="0.3">
      <c r="A6279">
        <f t="shared" si="494"/>
        <v>6278</v>
      </c>
      <c r="B6279" t="s">
        <v>235</v>
      </c>
      <c r="C6279" t="str">
        <f t="shared" si="490"/>
        <v>sM232</v>
      </c>
      <c r="D6279">
        <v>26</v>
      </c>
      <c r="E6279" t="s">
        <v>18</v>
      </c>
      <c r="F6279" t="s">
        <v>65</v>
      </c>
      <c r="G6279">
        <f t="shared" si="491"/>
        <v>18</v>
      </c>
      <c r="H6279" t="s">
        <v>20</v>
      </c>
      <c r="I6279">
        <v>2814</v>
      </c>
      <c r="J6279" t="s">
        <v>21</v>
      </c>
      <c r="K6279">
        <v>3</v>
      </c>
      <c r="L6279" t="s">
        <v>27</v>
      </c>
      <c r="M6279" t="str">
        <f t="shared" si="492"/>
        <v>18_Sensation Seeking</v>
      </c>
      <c r="N6279" t="s">
        <v>21</v>
      </c>
      <c r="O6279" t="s">
        <v>21</v>
      </c>
      <c r="P6279" t="s">
        <v>21</v>
      </c>
      <c r="Q6279" t="s">
        <v>21</v>
      </c>
      <c r="R6279" t="s">
        <v>21</v>
      </c>
      <c r="S6279" t="s">
        <v>21</v>
      </c>
      <c r="T6279">
        <v>129</v>
      </c>
      <c r="U6279" t="str">
        <f t="shared" si="493"/>
        <v>t129</v>
      </c>
      <c r="V6279" t="s">
        <v>21</v>
      </c>
      <c r="W6279" t="s">
        <v>101</v>
      </c>
    </row>
    <row r="6280" spans="1:23" x14ac:dyDescent="0.3">
      <c r="A6280">
        <f t="shared" si="494"/>
        <v>6279</v>
      </c>
      <c r="B6280" t="s">
        <v>235</v>
      </c>
      <c r="C6280" t="str">
        <f t="shared" si="490"/>
        <v>sM232</v>
      </c>
      <c r="D6280">
        <v>26</v>
      </c>
      <c r="E6280" t="s">
        <v>18</v>
      </c>
      <c r="F6280" t="s">
        <v>65</v>
      </c>
      <c r="G6280">
        <f t="shared" si="491"/>
        <v>19</v>
      </c>
      <c r="H6280" t="s">
        <v>20</v>
      </c>
      <c r="I6280">
        <v>3893</v>
      </c>
      <c r="J6280" t="s">
        <v>21</v>
      </c>
      <c r="K6280">
        <v>2</v>
      </c>
      <c r="L6280" t="s">
        <v>24</v>
      </c>
      <c r="M6280" t="str">
        <f t="shared" si="492"/>
        <v>19_Premeditation</v>
      </c>
      <c r="N6280" t="s">
        <v>21</v>
      </c>
      <c r="O6280" t="s">
        <v>21</v>
      </c>
      <c r="P6280" t="s">
        <v>21</v>
      </c>
      <c r="Q6280" t="s">
        <v>21</v>
      </c>
      <c r="R6280" t="s">
        <v>21</v>
      </c>
      <c r="S6280" t="s">
        <v>21</v>
      </c>
      <c r="T6280">
        <v>130</v>
      </c>
      <c r="U6280" t="str">
        <f t="shared" si="493"/>
        <v>t130</v>
      </c>
      <c r="V6280" t="s">
        <v>21</v>
      </c>
      <c r="W6280" t="s">
        <v>101</v>
      </c>
    </row>
    <row r="6281" spans="1:23" x14ac:dyDescent="0.3">
      <c r="A6281">
        <f t="shared" si="494"/>
        <v>6280</v>
      </c>
      <c r="B6281" t="s">
        <v>235</v>
      </c>
      <c r="C6281" t="str">
        <f t="shared" si="490"/>
        <v>sM232</v>
      </c>
      <c r="D6281">
        <v>26</v>
      </c>
      <c r="E6281" t="s">
        <v>18</v>
      </c>
      <c r="F6281" t="s">
        <v>65</v>
      </c>
      <c r="G6281">
        <f t="shared" si="491"/>
        <v>20</v>
      </c>
      <c r="H6281" t="s">
        <v>20</v>
      </c>
      <c r="I6281">
        <v>2437</v>
      </c>
      <c r="J6281" t="s">
        <v>21</v>
      </c>
      <c r="K6281">
        <v>4</v>
      </c>
      <c r="L6281" t="s">
        <v>25</v>
      </c>
      <c r="M6281" t="str">
        <f t="shared" si="492"/>
        <v>20_Positive Urgency</v>
      </c>
      <c r="N6281" t="s">
        <v>21</v>
      </c>
      <c r="O6281" t="s">
        <v>21</v>
      </c>
      <c r="P6281" t="s">
        <v>21</v>
      </c>
      <c r="Q6281" t="s">
        <v>21</v>
      </c>
      <c r="R6281" t="s">
        <v>21</v>
      </c>
      <c r="S6281" t="s">
        <v>21</v>
      </c>
      <c r="T6281">
        <v>131</v>
      </c>
      <c r="U6281" t="str">
        <f t="shared" si="493"/>
        <v>t131</v>
      </c>
      <c r="V6281" t="s">
        <v>21</v>
      </c>
      <c r="W6281" t="s">
        <v>101</v>
      </c>
    </row>
    <row r="6282" spans="1:23" x14ac:dyDescent="0.3">
      <c r="A6282">
        <f t="shared" si="494"/>
        <v>6281</v>
      </c>
      <c r="B6282" t="s">
        <v>236</v>
      </c>
      <c r="C6282" t="str">
        <f t="shared" si="490"/>
        <v>sM233</v>
      </c>
      <c r="D6282">
        <v>21</v>
      </c>
      <c r="E6282" t="s">
        <v>18</v>
      </c>
      <c r="F6282" t="s">
        <v>34</v>
      </c>
      <c r="G6282">
        <f t="shared" si="491"/>
        <v>1</v>
      </c>
      <c r="H6282" t="s">
        <v>20</v>
      </c>
      <c r="I6282">
        <v>7134</v>
      </c>
      <c r="J6282" t="s">
        <v>21</v>
      </c>
      <c r="K6282">
        <v>2</v>
      </c>
      <c r="L6282" t="s">
        <v>22</v>
      </c>
      <c r="M6282" t="str">
        <f t="shared" si="492"/>
        <v>1_Perseverance</v>
      </c>
      <c r="N6282" t="s">
        <v>21</v>
      </c>
      <c r="O6282" t="s">
        <v>21</v>
      </c>
      <c r="P6282" t="s">
        <v>21</v>
      </c>
      <c r="Q6282" t="s">
        <v>21</v>
      </c>
      <c r="R6282" t="s">
        <v>21</v>
      </c>
      <c r="S6282" t="s">
        <v>21</v>
      </c>
      <c r="T6282">
        <v>112</v>
      </c>
      <c r="U6282" t="str">
        <f t="shared" si="493"/>
        <v>t112</v>
      </c>
      <c r="V6282" t="s">
        <v>21</v>
      </c>
      <c r="W6282" t="s">
        <v>101</v>
      </c>
    </row>
    <row r="6283" spans="1:23" x14ac:dyDescent="0.3">
      <c r="A6283">
        <f t="shared" si="494"/>
        <v>6282</v>
      </c>
      <c r="B6283" t="s">
        <v>236</v>
      </c>
      <c r="C6283" t="str">
        <f t="shared" si="490"/>
        <v>sM233</v>
      </c>
      <c r="D6283">
        <v>21</v>
      </c>
      <c r="E6283" t="s">
        <v>18</v>
      </c>
      <c r="F6283" t="s">
        <v>34</v>
      </c>
      <c r="G6283">
        <f t="shared" si="491"/>
        <v>2</v>
      </c>
      <c r="H6283" t="s">
        <v>20</v>
      </c>
      <c r="I6283">
        <v>5047</v>
      </c>
      <c r="J6283" t="s">
        <v>21</v>
      </c>
      <c r="K6283">
        <v>2</v>
      </c>
      <c r="L6283" t="s">
        <v>24</v>
      </c>
      <c r="M6283" t="str">
        <f t="shared" si="492"/>
        <v>2_Premeditation</v>
      </c>
      <c r="N6283" t="s">
        <v>21</v>
      </c>
      <c r="O6283" t="s">
        <v>21</v>
      </c>
      <c r="P6283" t="s">
        <v>21</v>
      </c>
      <c r="Q6283" t="s">
        <v>21</v>
      </c>
      <c r="R6283" t="s">
        <v>21</v>
      </c>
      <c r="S6283" t="s">
        <v>21</v>
      </c>
      <c r="T6283">
        <v>113</v>
      </c>
      <c r="U6283" t="str">
        <f t="shared" si="493"/>
        <v>t113</v>
      </c>
      <c r="V6283" t="s">
        <v>21</v>
      </c>
      <c r="W6283" t="s">
        <v>101</v>
      </c>
    </row>
    <row r="6284" spans="1:23" x14ac:dyDescent="0.3">
      <c r="A6284">
        <f t="shared" si="494"/>
        <v>6283</v>
      </c>
      <c r="B6284" t="s">
        <v>236</v>
      </c>
      <c r="C6284" t="str">
        <f t="shared" si="490"/>
        <v>sM233</v>
      </c>
      <c r="D6284">
        <v>21</v>
      </c>
      <c r="E6284" t="s">
        <v>18</v>
      </c>
      <c r="F6284" t="s">
        <v>34</v>
      </c>
      <c r="G6284">
        <f t="shared" si="491"/>
        <v>3</v>
      </c>
      <c r="H6284" t="s">
        <v>20</v>
      </c>
      <c r="I6284">
        <v>9139</v>
      </c>
      <c r="J6284" t="s">
        <v>21</v>
      </c>
      <c r="K6284">
        <v>1</v>
      </c>
      <c r="L6284" t="s">
        <v>25</v>
      </c>
      <c r="M6284" t="str">
        <f t="shared" si="492"/>
        <v>3_Positive Urgency</v>
      </c>
      <c r="N6284" t="s">
        <v>21</v>
      </c>
      <c r="O6284" t="s">
        <v>21</v>
      </c>
      <c r="P6284" t="s">
        <v>21</v>
      </c>
      <c r="Q6284" t="s">
        <v>21</v>
      </c>
      <c r="R6284" t="s">
        <v>21</v>
      </c>
      <c r="S6284" t="s">
        <v>21</v>
      </c>
      <c r="T6284">
        <v>114</v>
      </c>
      <c r="U6284" t="str">
        <f t="shared" si="493"/>
        <v>t114</v>
      </c>
      <c r="V6284" t="s">
        <v>21</v>
      </c>
      <c r="W6284" t="s">
        <v>101</v>
      </c>
    </row>
    <row r="6285" spans="1:23" x14ac:dyDescent="0.3">
      <c r="A6285">
        <f t="shared" si="494"/>
        <v>6284</v>
      </c>
      <c r="B6285" t="s">
        <v>236</v>
      </c>
      <c r="C6285" t="str">
        <f t="shared" si="490"/>
        <v>sM233</v>
      </c>
      <c r="D6285">
        <v>21</v>
      </c>
      <c r="E6285" t="s">
        <v>18</v>
      </c>
      <c r="F6285" t="s">
        <v>34</v>
      </c>
      <c r="G6285">
        <f t="shared" si="491"/>
        <v>4</v>
      </c>
      <c r="H6285" t="s">
        <v>20</v>
      </c>
      <c r="I6285">
        <v>3847</v>
      </c>
      <c r="J6285" t="s">
        <v>21</v>
      </c>
      <c r="K6285">
        <v>1</v>
      </c>
      <c r="L6285" t="s">
        <v>22</v>
      </c>
      <c r="M6285" t="str">
        <f t="shared" si="492"/>
        <v>4_Perseverance</v>
      </c>
      <c r="N6285" t="s">
        <v>21</v>
      </c>
      <c r="O6285" t="s">
        <v>21</v>
      </c>
      <c r="P6285" t="s">
        <v>21</v>
      </c>
      <c r="Q6285" t="s">
        <v>21</v>
      </c>
      <c r="R6285" t="s">
        <v>21</v>
      </c>
      <c r="S6285" t="s">
        <v>21</v>
      </c>
      <c r="T6285">
        <v>115</v>
      </c>
      <c r="U6285" t="str">
        <f t="shared" si="493"/>
        <v>t115</v>
      </c>
      <c r="V6285" t="s">
        <v>21</v>
      </c>
      <c r="W6285" t="s">
        <v>101</v>
      </c>
    </row>
    <row r="6286" spans="1:23" x14ac:dyDescent="0.3">
      <c r="A6286">
        <f t="shared" si="494"/>
        <v>6285</v>
      </c>
      <c r="B6286" t="s">
        <v>236</v>
      </c>
      <c r="C6286" t="str">
        <f t="shared" si="490"/>
        <v>sM233</v>
      </c>
      <c r="D6286">
        <v>21</v>
      </c>
      <c r="E6286" t="s">
        <v>18</v>
      </c>
      <c r="F6286" t="s">
        <v>34</v>
      </c>
      <c r="G6286">
        <f t="shared" si="491"/>
        <v>5</v>
      </c>
      <c r="H6286" t="s">
        <v>20</v>
      </c>
      <c r="I6286">
        <v>3188</v>
      </c>
      <c r="J6286" t="s">
        <v>21</v>
      </c>
      <c r="K6286">
        <v>2</v>
      </c>
      <c r="L6286" t="s">
        <v>24</v>
      </c>
      <c r="M6286" t="str">
        <f t="shared" si="492"/>
        <v>5_Premeditation</v>
      </c>
      <c r="N6286" t="s">
        <v>21</v>
      </c>
      <c r="O6286" t="s">
        <v>21</v>
      </c>
      <c r="P6286" t="s">
        <v>21</v>
      </c>
      <c r="Q6286" t="s">
        <v>21</v>
      </c>
      <c r="R6286" t="s">
        <v>21</v>
      </c>
      <c r="S6286" t="s">
        <v>21</v>
      </c>
      <c r="T6286">
        <v>116</v>
      </c>
      <c r="U6286" t="str">
        <f t="shared" si="493"/>
        <v>t116</v>
      </c>
      <c r="V6286" t="s">
        <v>21</v>
      </c>
      <c r="W6286" t="s">
        <v>101</v>
      </c>
    </row>
    <row r="6287" spans="1:23" x14ac:dyDescent="0.3">
      <c r="A6287">
        <f t="shared" si="494"/>
        <v>6286</v>
      </c>
      <c r="B6287" t="s">
        <v>236</v>
      </c>
      <c r="C6287" t="str">
        <f t="shared" si="490"/>
        <v>sM233</v>
      </c>
      <c r="D6287">
        <v>21</v>
      </c>
      <c r="E6287" t="s">
        <v>18</v>
      </c>
      <c r="F6287" t="s">
        <v>34</v>
      </c>
      <c r="G6287">
        <f t="shared" si="491"/>
        <v>6</v>
      </c>
      <c r="H6287" t="s">
        <v>20</v>
      </c>
      <c r="I6287">
        <v>11651</v>
      </c>
      <c r="J6287" t="s">
        <v>21</v>
      </c>
      <c r="K6287">
        <v>3</v>
      </c>
      <c r="L6287" t="s">
        <v>26</v>
      </c>
      <c r="M6287" t="str">
        <f t="shared" si="492"/>
        <v>6_Negative Urgency</v>
      </c>
      <c r="N6287" t="s">
        <v>21</v>
      </c>
      <c r="O6287" t="s">
        <v>21</v>
      </c>
      <c r="P6287" t="s">
        <v>21</v>
      </c>
      <c r="Q6287" t="s">
        <v>21</v>
      </c>
      <c r="R6287" t="s">
        <v>21</v>
      </c>
      <c r="S6287" t="s">
        <v>21</v>
      </c>
      <c r="T6287">
        <v>117</v>
      </c>
      <c r="U6287" t="str">
        <f t="shared" si="493"/>
        <v>t117</v>
      </c>
      <c r="V6287" t="s">
        <v>21</v>
      </c>
      <c r="W6287" t="s">
        <v>101</v>
      </c>
    </row>
    <row r="6288" spans="1:23" x14ac:dyDescent="0.3">
      <c r="A6288">
        <f t="shared" si="494"/>
        <v>6287</v>
      </c>
      <c r="B6288" t="s">
        <v>236</v>
      </c>
      <c r="C6288" t="str">
        <f t="shared" si="490"/>
        <v>sM233</v>
      </c>
      <c r="D6288">
        <v>21</v>
      </c>
      <c r="E6288" t="s">
        <v>18</v>
      </c>
      <c r="F6288" t="s">
        <v>34</v>
      </c>
      <c r="G6288">
        <f t="shared" si="491"/>
        <v>7</v>
      </c>
      <c r="H6288" t="s">
        <v>20</v>
      </c>
      <c r="I6288">
        <v>4091</v>
      </c>
      <c r="J6288" t="s">
        <v>21</v>
      </c>
      <c r="K6288">
        <v>1</v>
      </c>
      <c r="L6288" t="s">
        <v>22</v>
      </c>
      <c r="M6288" t="str">
        <f t="shared" si="492"/>
        <v>7_Perseverance</v>
      </c>
      <c r="N6288" t="s">
        <v>21</v>
      </c>
      <c r="O6288" t="s">
        <v>21</v>
      </c>
      <c r="P6288" t="s">
        <v>21</v>
      </c>
      <c r="Q6288" t="s">
        <v>21</v>
      </c>
      <c r="R6288" t="s">
        <v>21</v>
      </c>
      <c r="S6288" t="s">
        <v>21</v>
      </c>
      <c r="T6288">
        <v>118</v>
      </c>
      <c r="U6288" t="str">
        <f t="shared" si="493"/>
        <v>t118</v>
      </c>
      <c r="V6288" t="s">
        <v>21</v>
      </c>
      <c r="W6288" t="s">
        <v>101</v>
      </c>
    </row>
    <row r="6289" spans="1:23" x14ac:dyDescent="0.3">
      <c r="A6289">
        <f t="shared" si="494"/>
        <v>6288</v>
      </c>
      <c r="B6289" t="s">
        <v>236</v>
      </c>
      <c r="C6289" t="str">
        <f t="shared" si="490"/>
        <v>sM233</v>
      </c>
      <c r="D6289">
        <v>21</v>
      </c>
      <c r="E6289" t="s">
        <v>18</v>
      </c>
      <c r="F6289" t="s">
        <v>34</v>
      </c>
      <c r="G6289">
        <f t="shared" si="491"/>
        <v>8</v>
      </c>
      <c r="H6289" t="s">
        <v>20</v>
      </c>
      <c r="I6289">
        <v>10165</v>
      </c>
      <c r="J6289" t="s">
        <v>21</v>
      </c>
      <c r="K6289">
        <v>3</v>
      </c>
      <c r="L6289" t="s">
        <v>26</v>
      </c>
      <c r="M6289" t="str">
        <f t="shared" si="492"/>
        <v>8_Negative Urgency</v>
      </c>
      <c r="N6289" t="s">
        <v>21</v>
      </c>
      <c r="O6289" t="s">
        <v>21</v>
      </c>
      <c r="P6289" t="s">
        <v>21</v>
      </c>
      <c r="Q6289" t="s">
        <v>21</v>
      </c>
      <c r="R6289" t="s">
        <v>21</v>
      </c>
      <c r="S6289" t="s">
        <v>21</v>
      </c>
      <c r="T6289">
        <v>119</v>
      </c>
      <c r="U6289" t="str">
        <f t="shared" si="493"/>
        <v>t119</v>
      </c>
      <c r="V6289" t="s">
        <v>21</v>
      </c>
      <c r="W6289" t="s">
        <v>101</v>
      </c>
    </row>
    <row r="6290" spans="1:23" x14ac:dyDescent="0.3">
      <c r="A6290">
        <f t="shared" si="494"/>
        <v>6289</v>
      </c>
      <c r="B6290" t="s">
        <v>236</v>
      </c>
      <c r="C6290" t="str">
        <f t="shared" si="490"/>
        <v>sM233</v>
      </c>
      <c r="D6290">
        <v>21</v>
      </c>
      <c r="E6290" t="s">
        <v>18</v>
      </c>
      <c r="F6290" t="s">
        <v>34</v>
      </c>
      <c r="G6290">
        <f t="shared" si="491"/>
        <v>9</v>
      </c>
      <c r="H6290" t="s">
        <v>20</v>
      </c>
      <c r="I6290">
        <v>6073</v>
      </c>
      <c r="J6290" t="s">
        <v>21</v>
      </c>
      <c r="K6290">
        <v>2</v>
      </c>
      <c r="L6290" t="s">
        <v>27</v>
      </c>
      <c r="M6290" t="str">
        <f t="shared" si="492"/>
        <v>9_Sensation Seeking</v>
      </c>
      <c r="N6290" t="s">
        <v>21</v>
      </c>
      <c r="O6290" t="s">
        <v>21</v>
      </c>
      <c r="P6290" t="s">
        <v>21</v>
      </c>
      <c r="Q6290" t="s">
        <v>21</v>
      </c>
      <c r="R6290" t="s">
        <v>21</v>
      </c>
      <c r="S6290" t="s">
        <v>21</v>
      </c>
      <c r="T6290">
        <v>120</v>
      </c>
      <c r="U6290" t="str">
        <f t="shared" si="493"/>
        <v>t120</v>
      </c>
      <c r="V6290" t="s">
        <v>21</v>
      </c>
      <c r="W6290" t="s">
        <v>101</v>
      </c>
    </row>
    <row r="6291" spans="1:23" x14ac:dyDescent="0.3">
      <c r="A6291">
        <f t="shared" si="494"/>
        <v>6290</v>
      </c>
      <c r="B6291" t="s">
        <v>236</v>
      </c>
      <c r="C6291" t="str">
        <f t="shared" si="490"/>
        <v>sM233</v>
      </c>
      <c r="D6291">
        <v>21</v>
      </c>
      <c r="E6291" t="s">
        <v>18</v>
      </c>
      <c r="F6291" t="s">
        <v>34</v>
      </c>
      <c r="G6291">
        <f t="shared" si="491"/>
        <v>10</v>
      </c>
      <c r="H6291" t="s">
        <v>20</v>
      </c>
      <c r="I6291">
        <v>3678</v>
      </c>
      <c r="J6291" t="s">
        <v>21</v>
      </c>
      <c r="K6291">
        <v>2</v>
      </c>
      <c r="L6291" t="s">
        <v>25</v>
      </c>
      <c r="M6291" t="str">
        <f t="shared" si="492"/>
        <v>10_Positive Urgency</v>
      </c>
      <c r="N6291" t="s">
        <v>21</v>
      </c>
      <c r="O6291" t="s">
        <v>21</v>
      </c>
      <c r="P6291" t="s">
        <v>21</v>
      </c>
      <c r="Q6291" t="s">
        <v>21</v>
      </c>
      <c r="R6291" t="s">
        <v>21</v>
      </c>
      <c r="S6291" t="s">
        <v>21</v>
      </c>
      <c r="T6291">
        <v>121</v>
      </c>
      <c r="U6291" t="str">
        <f t="shared" si="493"/>
        <v>t121</v>
      </c>
      <c r="V6291" t="s">
        <v>21</v>
      </c>
      <c r="W6291" t="s">
        <v>101</v>
      </c>
    </row>
    <row r="6292" spans="1:23" x14ac:dyDescent="0.3">
      <c r="A6292">
        <f t="shared" si="494"/>
        <v>6291</v>
      </c>
      <c r="B6292" t="s">
        <v>236</v>
      </c>
      <c r="C6292" t="str">
        <f t="shared" si="490"/>
        <v>sM233</v>
      </c>
      <c r="D6292">
        <v>21</v>
      </c>
      <c r="E6292" t="s">
        <v>18</v>
      </c>
      <c r="F6292" t="s">
        <v>34</v>
      </c>
      <c r="G6292">
        <f t="shared" si="491"/>
        <v>11</v>
      </c>
      <c r="H6292" t="s">
        <v>20</v>
      </c>
      <c r="I6292">
        <v>2341</v>
      </c>
      <c r="J6292" t="s">
        <v>21</v>
      </c>
      <c r="K6292">
        <v>1</v>
      </c>
      <c r="L6292" t="s">
        <v>22</v>
      </c>
      <c r="M6292" t="str">
        <f t="shared" si="492"/>
        <v>11_Perseverance</v>
      </c>
      <c r="N6292" t="s">
        <v>21</v>
      </c>
      <c r="O6292" t="s">
        <v>21</v>
      </c>
      <c r="P6292" t="s">
        <v>21</v>
      </c>
      <c r="Q6292" t="s">
        <v>21</v>
      </c>
      <c r="R6292" t="s">
        <v>21</v>
      </c>
      <c r="S6292" t="s">
        <v>21</v>
      </c>
      <c r="T6292">
        <v>122</v>
      </c>
      <c r="U6292" t="str">
        <f t="shared" si="493"/>
        <v>t122</v>
      </c>
      <c r="V6292" t="s">
        <v>21</v>
      </c>
      <c r="W6292" t="s">
        <v>101</v>
      </c>
    </row>
    <row r="6293" spans="1:23" x14ac:dyDescent="0.3">
      <c r="A6293">
        <f t="shared" si="494"/>
        <v>6292</v>
      </c>
      <c r="B6293" t="s">
        <v>236</v>
      </c>
      <c r="C6293" t="str">
        <f t="shared" si="490"/>
        <v>sM233</v>
      </c>
      <c r="D6293">
        <v>21</v>
      </c>
      <c r="E6293" t="s">
        <v>18</v>
      </c>
      <c r="F6293" t="s">
        <v>34</v>
      </c>
      <c r="G6293">
        <f t="shared" si="491"/>
        <v>12</v>
      </c>
      <c r="H6293" t="s">
        <v>20</v>
      </c>
      <c r="I6293">
        <v>6234</v>
      </c>
      <c r="J6293" t="s">
        <v>21</v>
      </c>
      <c r="K6293">
        <v>1</v>
      </c>
      <c r="L6293" t="s">
        <v>24</v>
      </c>
      <c r="M6293" t="str">
        <f t="shared" si="492"/>
        <v>12_Premeditation</v>
      </c>
      <c r="N6293" t="s">
        <v>21</v>
      </c>
      <c r="O6293" t="s">
        <v>21</v>
      </c>
      <c r="P6293" t="s">
        <v>21</v>
      </c>
      <c r="Q6293" t="s">
        <v>21</v>
      </c>
      <c r="R6293" t="s">
        <v>21</v>
      </c>
      <c r="S6293" t="s">
        <v>21</v>
      </c>
      <c r="T6293">
        <v>123</v>
      </c>
      <c r="U6293" t="str">
        <f t="shared" si="493"/>
        <v>t123</v>
      </c>
      <c r="V6293" t="s">
        <v>21</v>
      </c>
      <c r="W6293" t="s">
        <v>101</v>
      </c>
    </row>
    <row r="6294" spans="1:23" x14ac:dyDescent="0.3">
      <c r="A6294">
        <f t="shared" si="494"/>
        <v>6293</v>
      </c>
      <c r="B6294" t="s">
        <v>236</v>
      </c>
      <c r="C6294" t="str">
        <f t="shared" si="490"/>
        <v>sM233</v>
      </c>
      <c r="D6294">
        <v>21</v>
      </c>
      <c r="E6294" t="s">
        <v>18</v>
      </c>
      <c r="F6294" t="s">
        <v>34</v>
      </c>
      <c r="G6294">
        <f t="shared" si="491"/>
        <v>13</v>
      </c>
      <c r="H6294" t="s">
        <v>20</v>
      </c>
      <c r="I6294">
        <v>4683</v>
      </c>
      <c r="J6294" t="s">
        <v>21</v>
      </c>
      <c r="K6294">
        <v>2</v>
      </c>
      <c r="L6294" t="s">
        <v>26</v>
      </c>
      <c r="M6294" t="str">
        <f t="shared" si="492"/>
        <v>13_Negative Urgency</v>
      </c>
      <c r="N6294" t="s">
        <v>21</v>
      </c>
      <c r="O6294" t="s">
        <v>21</v>
      </c>
      <c r="P6294" t="s">
        <v>21</v>
      </c>
      <c r="Q6294" t="s">
        <v>21</v>
      </c>
      <c r="R6294" t="s">
        <v>21</v>
      </c>
      <c r="S6294" t="s">
        <v>21</v>
      </c>
      <c r="T6294">
        <v>124</v>
      </c>
      <c r="U6294" t="str">
        <f t="shared" si="493"/>
        <v>t124</v>
      </c>
      <c r="V6294" t="s">
        <v>21</v>
      </c>
      <c r="W6294" t="s">
        <v>101</v>
      </c>
    </row>
    <row r="6295" spans="1:23" x14ac:dyDescent="0.3">
      <c r="A6295">
        <f t="shared" si="494"/>
        <v>6294</v>
      </c>
      <c r="B6295" t="s">
        <v>236</v>
      </c>
      <c r="C6295" t="str">
        <f t="shared" si="490"/>
        <v>sM233</v>
      </c>
      <c r="D6295">
        <v>21</v>
      </c>
      <c r="E6295" t="s">
        <v>18</v>
      </c>
      <c r="F6295" t="s">
        <v>34</v>
      </c>
      <c r="G6295">
        <f t="shared" si="491"/>
        <v>14</v>
      </c>
      <c r="H6295" t="s">
        <v>20</v>
      </c>
      <c r="I6295">
        <v>6079</v>
      </c>
      <c r="J6295" t="s">
        <v>21</v>
      </c>
      <c r="K6295">
        <v>3</v>
      </c>
      <c r="L6295" t="s">
        <v>27</v>
      </c>
      <c r="M6295" t="str">
        <f t="shared" si="492"/>
        <v>14_Sensation Seeking</v>
      </c>
      <c r="N6295" t="s">
        <v>21</v>
      </c>
      <c r="O6295" t="s">
        <v>21</v>
      </c>
      <c r="P6295" t="s">
        <v>21</v>
      </c>
      <c r="Q6295" t="s">
        <v>21</v>
      </c>
      <c r="R6295" t="s">
        <v>21</v>
      </c>
      <c r="S6295" t="s">
        <v>21</v>
      </c>
      <c r="T6295">
        <v>125</v>
      </c>
      <c r="U6295" t="str">
        <f t="shared" si="493"/>
        <v>t125</v>
      </c>
      <c r="V6295" t="s">
        <v>21</v>
      </c>
      <c r="W6295" t="s">
        <v>101</v>
      </c>
    </row>
    <row r="6296" spans="1:23" x14ac:dyDescent="0.3">
      <c r="A6296">
        <f t="shared" si="494"/>
        <v>6295</v>
      </c>
      <c r="B6296" t="s">
        <v>236</v>
      </c>
      <c r="C6296" t="str">
        <f t="shared" si="490"/>
        <v>sM233</v>
      </c>
      <c r="D6296">
        <v>21</v>
      </c>
      <c r="E6296" t="s">
        <v>18</v>
      </c>
      <c r="F6296" t="s">
        <v>34</v>
      </c>
      <c r="G6296">
        <f t="shared" si="491"/>
        <v>15</v>
      </c>
      <c r="H6296" t="s">
        <v>20</v>
      </c>
      <c r="I6296">
        <v>5108</v>
      </c>
      <c r="J6296" t="s">
        <v>21</v>
      </c>
      <c r="K6296">
        <v>3</v>
      </c>
      <c r="L6296" t="s">
        <v>26</v>
      </c>
      <c r="M6296" t="str">
        <f t="shared" si="492"/>
        <v>15_Negative Urgency</v>
      </c>
      <c r="N6296" t="s">
        <v>21</v>
      </c>
      <c r="O6296" t="s">
        <v>21</v>
      </c>
      <c r="P6296" t="s">
        <v>21</v>
      </c>
      <c r="Q6296" t="s">
        <v>21</v>
      </c>
      <c r="R6296" t="s">
        <v>21</v>
      </c>
      <c r="S6296" t="s">
        <v>21</v>
      </c>
      <c r="T6296">
        <v>126</v>
      </c>
      <c r="U6296" t="str">
        <f t="shared" si="493"/>
        <v>t126</v>
      </c>
      <c r="V6296" t="s">
        <v>21</v>
      </c>
      <c r="W6296" t="s">
        <v>101</v>
      </c>
    </row>
    <row r="6297" spans="1:23" x14ac:dyDescent="0.3">
      <c r="A6297">
        <f t="shared" si="494"/>
        <v>6296</v>
      </c>
      <c r="B6297" t="s">
        <v>236</v>
      </c>
      <c r="C6297" t="str">
        <f t="shared" si="490"/>
        <v>sM233</v>
      </c>
      <c r="D6297">
        <v>21</v>
      </c>
      <c r="E6297" t="s">
        <v>18</v>
      </c>
      <c r="F6297" t="s">
        <v>34</v>
      </c>
      <c r="G6297">
        <f t="shared" si="491"/>
        <v>16</v>
      </c>
      <c r="H6297" t="s">
        <v>20</v>
      </c>
      <c r="I6297">
        <v>4147</v>
      </c>
      <c r="J6297" t="s">
        <v>21</v>
      </c>
      <c r="K6297">
        <v>3</v>
      </c>
      <c r="L6297" t="s">
        <v>27</v>
      </c>
      <c r="M6297" t="str">
        <f t="shared" si="492"/>
        <v>16_Sensation Seeking</v>
      </c>
      <c r="N6297" t="s">
        <v>21</v>
      </c>
      <c r="O6297" t="s">
        <v>21</v>
      </c>
      <c r="P6297" t="s">
        <v>21</v>
      </c>
      <c r="Q6297" t="s">
        <v>21</v>
      </c>
      <c r="R6297" t="s">
        <v>21</v>
      </c>
      <c r="S6297" t="s">
        <v>21</v>
      </c>
      <c r="T6297">
        <v>127</v>
      </c>
      <c r="U6297" t="str">
        <f t="shared" si="493"/>
        <v>t127</v>
      </c>
      <c r="V6297" t="s">
        <v>21</v>
      </c>
      <c r="W6297" t="s">
        <v>101</v>
      </c>
    </row>
    <row r="6298" spans="1:23" x14ac:dyDescent="0.3">
      <c r="A6298">
        <f t="shared" si="494"/>
        <v>6297</v>
      </c>
      <c r="B6298" t="s">
        <v>236</v>
      </c>
      <c r="C6298" t="str">
        <f t="shared" si="490"/>
        <v>sM233</v>
      </c>
      <c r="D6298">
        <v>21</v>
      </c>
      <c r="E6298" t="s">
        <v>18</v>
      </c>
      <c r="F6298" t="s">
        <v>34</v>
      </c>
      <c r="G6298">
        <f t="shared" si="491"/>
        <v>17</v>
      </c>
      <c r="H6298" t="s">
        <v>20</v>
      </c>
      <c r="I6298">
        <v>5722</v>
      </c>
      <c r="J6298" t="s">
        <v>21</v>
      </c>
      <c r="K6298">
        <v>1</v>
      </c>
      <c r="L6298" t="s">
        <v>25</v>
      </c>
      <c r="M6298" t="str">
        <f t="shared" si="492"/>
        <v>17_Positive Urgency</v>
      </c>
      <c r="N6298" t="s">
        <v>21</v>
      </c>
      <c r="O6298" t="s">
        <v>21</v>
      </c>
      <c r="P6298" t="s">
        <v>21</v>
      </c>
      <c r="Q6298" t="s">
        <v>21</v>
      </c>
      <c r="R6298" t="s">
        <v>21</v>
      </c>
      <c r="S6298" t="s">
        <v>21</v>
      </c>
      <c r="T6298">
        <v>128</v>
      </c>
      <c r="U6298" t="str">
        <f t="shared" si="493"/>
        <v>t128</v>
      </c>
      <c r="V6298" t="s">
        <v>21</v>
      </c>
      <c r="W6298" t="s">
        <v>101</v>
      </c>
    </row>
    <row r="6299" spans="1:23" x14ac:dyDescent="0.3">
      <c r="A6299">
        <f t="shared" si="494"/>
        <v>6298</v>
      </c>
      <c r="B6299" t="s">
        <v>236</v>
      </c>
      <c r="C6299" t="str">
        <f t="shared" si="490"/>
        <v>sM233</v>
      </c>
      <c r="D6299">
        <v>21</v>
      </c>
      <c r="E6299" t="s">
        <v>18</v>
      </c>
      <c r="F6299" t="s">
        <v>34</v>
      </c>
      <c r="G6299">
        <f t="shared" si="491"/>
        <v>18</v>
      </c>
      <c r="H6299" t="s">
        <v>20</v>
      </c>
      <c r="I6299">
        <v>5738</v>
      </c>
      <c r="J6299" t="s">
        <v>21</v>
      </c>
      <c r="K6299">
        <v>3</v>
      </c>
      <c r="L6299" t="s">
        <v>27</v>
      </c>
      <c r="M6299" t="str">
        <f t="shared" si="492"/>
        <v>18_Sensation Seeking</v>
      </c>
      <c r="N6299" t="s">
        <v>21</v>
      </c>
      <c r="O6299" t="s">
        <v>21</v>
      </c>
      <c r="P6299" t="s">
        <v>21</v>
      </c>
      <c r="Q6299" t="s">
        <v>21</v>
      </c>
      <c r="R6299" t="s">
        <v>21</v>
      </c>
      <c r="S6299" t="s">
        <v>21</v>
      </c>
      <c r="T6299">
        <v>129</v>
      </c>
      <c r="U6299" t="str">
        <f t="shared" si="493"/>
        <v>t129</v>
      </c>
      <c r="V6299" t="s">
        <v>21</v>
      </c>
      <c r="W6299" t="s">
        <v>101</v>
      </c>
    </row>
    <row r="6300" spans="1:23" x14ac:dyDescent="0.3">
      <c r="A6300">
        <f t="shared" si="494"/>
        <v>6299</v>
      </c>
      <c r="B6300" t="s">
        <v>236</v>
      </c>
      <c r="C6300" t="str">
        <f t="shared" si="490"/>
        <v>sM233</v>
      </c>
      <c r="D6300">
        <v>21</v>
      </c>
      <c r="E6300" t="s">
        <v>18</v>
      </c>
      <c r="F6300" t="s">
        <v>34</v>
      </c>
      <c r="G6300">
        <f t="shared" si="491"/>
        <v>19</v>
      </c>
      <c r="H6300" t="s">
        <v>20</v>
      </c>
      <c r="I6300">
        <v>3338</v>
      </c>
      <c r="J6300" t="s">
        <v>21</v>
      </c>
      <c r="K6300">
        <v>2</v>
      </c>
      <c r="L6300" t="s">
        <v>24</v>
      </c>
      <c r="M6300" t="str">
        <f t="shared" si="492"/>
        <v>19_Premeditation</v>
      </c>
      <c r="N6300" t="s">
        <v>21</v>
      </c>
      <c r="O6300" t="s">
        <v>21</v>
      </c>
      <c r="P6300" t="s">
        <v>21</v>
      </c>
      <c r="Q6300" t="s">
        <v>21</v>
      </c>
      <c r="R6300" t="s">
        <v>21</v>
      </c>
      <c r="S6300" t="s">
        <v>21</v>
      </c>
      <c r="T6300">
        <v>130</v>
      </c>
      <c r="U6300" t="str">
        <f t="shared" si="493"/>
        <v>t130</v>
      </c>
      <c r="V6300" t="s">
        <v>21</v>
      </c>
      <c r="W6300" t="s">
        <v>101</v>
      </c>
    </row>
    <row r="6301" spans="1:23" x14ac:dyDescent="0.3">
      <c r="A6301">
        <f t="shared" si="494"/>
        <v>6300</v>
      </c>
      <c r="B6301" t="s">
        <v>236</v>
      </c>
      <c r="C6301" t="str">
        <f t="shared" si="490"/>
        <v>sM233</v>
      </c>
      <c r="D6301">
        <v>21</v>
      </c>
      <c r="E6301" t="s">
        <v>18</v>
      </c>
      <c r="F6301" t="s">
        <v>34</v>
      </c>
      <c r="G6301">
        <f t="shared" si="491"/>
        <v>20</v>
      </c>
      <c r="H6301" t="s">
        <v>20</v>
      </c>
      <c r="I6301">
        <v>3689</v>
      </c>
      <c r="J6301" t="s">
        <v>21</v>
      </c>
      <c r="K6301">
        <v>2</v>
      </c>
      <c r="L6301" t="s">
        <v>25</v>
      </c>
      <c r="M6301" t="str">
        <f t="shared" si="492"/>
        <v>20_Positive Urgency</v>
      </c>
      <c r="N6301" t="s">
        <v>21</v>
      </c>
      <c r="O6301" t="s">
        <v>21</v>
      </c>
      <c r="P6301" t="s">
        <v>21</v>
      </c>
      <c r="Q6301" t="s">
        <v>21</v>
      </c>
      <c r="R6301" t="s">
        <v>21</v>
      </c>
      <c r="S6301" t="s">
        <v>21</v>
      </c>
      <c r="T6301">
        <v>131</v>
      </c>
      <c r="U6301" t="str">
        <f t="shared" si="493"/>
        <v>t131</v>
      </c>
      <c r="V6301" t="s">
        <v>21</v>
      </c>
      <c r="W6301" t="s">
        <v>101</v>
      </c>
    </row>
    <row r="6302" spans="1:23" x14ac:dyDescent="0.3">
      <c r="A6302">
        <f t="shared" si="494"/>
        <v>6301</v>
      </c>
      <c r="B6302" t="s">
        <v>237</v>
      </c>
      <c r="C6302" t="str">
        <f t="shared" si="490"/>
        <v>sM236</v>
      </c>
      <c r="D6302">
        <v>19</v>
      </c>
      <c r="E6302" t="s">
        <v>32</v>
      </c>
      <c r="F6302" t="s">
        <v>84</v>
      </c>
      <c r="G6302">
        <f t="shared" si="491"/>
        <v>1</v>
      </c>
      <c r="H6302" t="s">
        <v>20</v>
      </c>
      <c r="I6302">
        <v>17384</v>
      </c>
      <c r="J6302" t="s">
        <v>21</v>
      </c>
      <c r="K6302">
        <v>2</v>
      </c>
      <c r="L6302" t="s">
        <v>22</v>
      </c>
      <c r="M6302" t="str">
        <f t="shared" si="492"/>
        <v>1_Perseverance</v>
      </c>
      <c r="N6302" t="s">
        <v>21</v>
      </c>
      <c r="O6302" t="s">
        <v>21</v>
      </c>
      <c r="P6302" t="s">
        <v>21</v>
      </c>
      <c r="Q6302" t="s">
        <v>21</v>
      </c>
      <c r="R6302" t="s">
        <v>21</v>
      </c>
      <c r="S6302" t="s">
        <v>21</v>
      </c>
      <c r="T6302">
        <v>112</v>
      </c>
      <c r="U6302" t="str">
        <f t="shared" si="493"/>
        <v>t112</v>
      </c>
      <c r="V6302" t="s">
        <v>21</v>
      </c>
      <c r="W6302" t="s">
        <v>101</v>
      </c>
    </row>
    <row r="6303" spans="1:23" x14ac:dyDescent="0.3">
      <c r="A6303">
        <f t="shared" si="494"/>
        <v>6302</v>
      </c>
      <c r="B6303" t="s">
        <v>237</v>
      </c>
      <c r="C6303" t="str">
        <f t="shared" si="490"/>
        <v>sM236</v>
      </c>
      <c r="D6303">
        <v>19</v>
      </c>
      <c r="E6303" t="s">
        <v>32</v>
      </c>
      <c r="F6303" t="s">
        <v>84</v>
      </c>
      <c r="G6303">
        <f t="shared" si="491"/>
        <v>2</v>
      </c>
      <c r="H6303" t="s">
        <v>20</v>
      </c>
      <c r="I6303">
        <v>4048</v>
      </c>
      <c r="J6303" t="s">
        <v>21</v>
      </c>
      <c r="K6303">
        <v>1</v>
      </c>
      <c r="L6303" t="s">
        <v>24</v>
      </c>
      <c r="M6303" t="str">
        <f t="shared" si="492"/>
        <v>2_Premeditation</v>
      </c>
      <c r="N6303" t="s">
        <v>21</v>
      </c>
      <c r="O6303" t="s">
        <v>21</v>
      </c>
      <c r="P6303" t="s">
        <v>21</v>
      </c>
      <c r="Q6303" t="s">
        <v>21</v>
      </c>
      <c r="R6303" t="s">
        <v>21</v>
      </c>
      <c r="S6303" t="s">
        <v>21</v>
      </c>
      <c r="T6303">
        <v>113</v>
      </c>
      <c r="U6303" t="str">
        <f t="shared" si="493"/>
        <v>t113</v>
      </c>
      <c r="V6303" t="s">
        <v>21</v>
      </c>
      <c r="W6303" t="s">
        <v>101</v>
      </c>
    </row>
    <row r="6304" spans="1:23" x14ac:dyDescent="0.3">
      <c r="A6304">
        <f t="shared" si="494"/>
        <v>6303</v>
      </c>
      <c r="B6304" t="s">
        <v>237</v>
      </c>
      <c r="C6304" t="str">
        <f t="shared" si="490"/>
        <v>sM236</v>
      </c>
      <c r="D6304">
        <v>19</v>
      </c>
      <c r="E6304" t="s">
        <v>32</v>
      </c>
      <c r="F6304" t="s">
        <v>84</v>
      </c>
      <c r="G6304">
        <f t="shared" si="491"/>
        <v>3</v>
      </c>
      <c r="H6304" t="s">
        <v>20</v>
      </c>
      <c r="I6304">
        <v>7560</v>
      </c>
      <c r="J6304" t="s">
        <v>21</v>
      </c>
      <c r="K6304">
        <v>1</v>
      </c>
      <c r="L6304" t="s">
        <v>25</v>
      </c>
      <c r="M6304" t="str">
        <f t="shared" si="492"/>
        <v>3_Positive Urgency</v>
      </c>
      <c r="N6304" t="s">
        <v>21</v>
      </c>
      <c r="O6304" t="s">
        <v>21</v>
      </c>
      <c r="P6304" t="s">
        <v>21</v>
      </c>
      <c r="Q6304" t="s">
        <v>21</v>
      </c>
      <c r="R6304" t="s">
        <v>21</v>
      </c>
      <c r="S6304" t="s">
        <v>21</v>
      </c>
      <c r="T6304">
        <v>114</v>
      </c>
      <c r="U6304" t="str">
        <f t="shared" si="493"/>
        <v>t114</v>
      </c>
      <c r="V6304" t="s">
        <v>21</v>
      </c>
      <c r="W6304" t="s">
        <v>101</v>
      </c>
    </row>
    <row r="6305" spans="1:23" x14ac:dyDescent="0.3">
      <c r="A6305">
        <f t="shared" si="494"/>
        <v>6304</v>
      </c>
      <c r="B6305" t="s">
        <v>237</v>
      </c>
      <c r="C6305" t="str">
        <f t="shared" si="490"/>
        <v>sM236</v>
      </c>
      <c r="D6305">
        <v>19</v>
      </c>
      <c r="E6305" t="s">
        <v>32</v>
      </c>
      <c r="F6305" t="s">
        <v>84</v>
      </c>
      <c r="G6305">
        <f t="shared" si="491"/>
        <v>4</v>
      </c>
      <c r="H6305" t="s">
        <v>20</v>
      </c>
      <c r="I6305">
        <v>3863</v>
      </c>
      <c r="J6305" t="s">
        <v>21</v>
      </c>
      <c r="K6305">
        <v>1</v>
      </c>
      <c r="L6305" t="s">
        <v>22</v>
      </c>
      <c r="M6305" t="str">
        <f t="shared" si="492"/>
        <v>4_Perseverance</v>
      </c>
      <c r="N6305" t="s">
        <v>21</v>
      </c>
      <c r="O6305" t="s">
        <v>21</v>
      </c>
      <c r="P6305" t="s">
        <v>21</v>
      </c>
      <c r="Q6305" t="s">
        <v>21</v>
      </c>
      <c r="R6305" t="s">
        <v>21</v>
      </c>
      <c r="S6305" t="s">
        <v>21</v>
      </c>
      <c r="T6305">
        <v>115</v>
      </c>
      <c r="U6305" t="str">
        <f t="shared" si="493"/>
        <v>t115</v>
      </c>
      <c r="V6305" t="s">
        <v>21</v>
      </c>
      <c r="W6305" t="s">
        <v>101</v>
      </c>
    </row>
    <row r="6306" spans="1:23" x14ac:dyDescent="0.3">
      <c r="A6306">
        <f t="shared" si="494"/>
        <v>6305</v>
      </c>
      <c r="B6306" t="s">
        <v>237</v>
      </c>
      <c r="C6306" t="str">
        <f t="shared" si="490"/>
        <v>sM236</v>
      </c>
      <c r="D6306">
        <v>19</v>
      </c>
      <c r="E6306" t="s">
        <v>32</v>
      </c>
      <c r="F6306" t="s">
        <v>84</v>
      </c>
      <c r="G6306">
        <f t="shared" si="491"/>
        <v>5</v>
      </c>
      <c r="H6306" t="s">
        <v>20</v>
      </c>
      <c r="I6306">
        <v>4729</v>
      </c>
      <c r="J6306" t="s">
        <v>21</v>
      </c>
      <c r="K6306">
        <v>1</v>
      </c>
      <c r="L6306" t="s">
        <v>24</v>
      </c>
      <c r="M6306" t="str">
        <f t="shared" si="492"/>
        <v>5_Premeditation</v>
      </c>
      <c r="N6306" t="s">
        <v>21</v>
      </c>
      <c r="O6306" t="s">
        <v>21</v>
      </c>
      <c r="P6306" t="s">
        <v>21</v>
      </c>
      <c r="Q6306" t="s">
        <v>21</v>
      </c>
      <c r="R6306" t="s">
        <v>21</v>
      </c>
      <c r="S6306" t="s">
        <v>21</v>
      </c>
      <c r="T6306">
        <v>116</v>
      </c>
      <c r="U6306" t="str">
        <f t="shared" si="493"/>
        <v>t116</v>
      </c>
      <c r="V6306" t="s">
        <v>21</v>
      </c>
      <c r="W6306" t="s">
        <v>101</v>
      </c>
    </row>
    <row r="6307" spans="1:23" x14ac:dyDescent="0.3">
      <c r="A6307">
        <f t="shared" si="494"/>
        <v>6306</v>
      </c>
      <c r="B6307" t="s">
        <v>237</v>
      </c>
      <c r="C6307" t="str">
        <f t="shared" si="490"/>
        <v>sM236</v>
      </c>
      <c r="D6307">
        <v>19</v>
      </c>
      <c r="E6307" t="s">
        <v>32</v>
      </c>
      <c r="F6307" t="s">
        <v>84</v>
      </c>
      <c r="G6307">
        <f t="shared" si="491"/>
        <v>6</v>
      </c>
      <c r="H6307" t="s">
        <v>20</v>
      </c>
      <c r="I6307">
        <v>7441</v>
      </c>
      <c r="J6307" t="s">
        <v>21</v>
      </c>
      <c r="K6307">
        <v>3</v>
      </c>
      <c r="L6307" t="s">
        <v>26</v>
      </c>
      <c r="M6307" t="str">
        <f t="shared" si="492"/>
        <v>6_Negative Urgency</v>
      </c>
      <c r="N6307" t="s">
        <v>21</v>
      </c>
      <c r="O6307" t="s">
        <v>21</v>
      </c>
      <c r="P6307" t="s">
        <v>21</v>
      </c>
      <c r="Q6307" t="s">
        <v>21</v>
      </c>
      <c r="R6307" t="s">
        <v>21</v>
      </c>
      <c r="S6307" t="s">
        <v>21</v>
      </c>
      <c r="T6307">
        <v>117</v>
      </c>
      <c r="U6307" t="str">
        <f t="shared" si="493"/>
        <v>t117</v>
      </c>
      <c r="V6307" t="s">
        <v>21</v>
      </c>
      <c r="W6307" t="s">
        <v>101</v>
      </c>
    </row>
    <row r="6308" spans="1:23" x14ac:dyDescent="0.3">
      <c r="A6308">
        <f t="shared" si="494"/>
        <v>6307</v>
      </c>
      <c r="B6308" t="s">
        <v>237</v>
      </c>
      <c r="C6308" t="str">
        <f t="shared" si="490"/>
        <v>sM236</v>
      </c>
      <c r="D6308">
        <v>19</v>
      </c>
      <c r="E6308" t="s">
        <v>32</v>
      </c>
      <c r="F6308" t="s">
        <v>84</v>
      </c>
      <c r="G6308">
        <f t="shared" si="491"/>
        <v>7</v>
      </c>
      <c r="H6308" t="s">
        <v>20</v>
      </c>
      <c r="I6308">
        <v>5711</v>
      </c>
      <c r="J6308" t="s">
        <v>21</v>
      </c>
      <c r="K6308">
        <v>2</v>
      </c>
      <c r="L6308" t="s">
        <v>22</v>
      </c>
      <c r="M6308" t="str">
        <f t="shared" si="492"/>
        <v>7_Perseverance</v>
      </c>
      <c r="N6308" t="s">
        <v>21</v>
      </c>
      <c r="O6308" t="s">
        <v>21</v>
      </c>
      <c r="P6308" t="s">
        <v>21</v>
      </c>
      <c r="Q6308" t="s">
        <v>21</v>
      </c>
      <c r="R6308" t="s">
        <v>21</v>
      </c>
      <c r="S6308" t="s">
        <v>21</v>
      </c>
      <c r="T6308">
        <v>118</v>
      </c>
      <c r="U6308" t="str">
        <f t="shared" si="493"/>
        <v>t118</v>
      </c>
      <c r="V6308" t="s">
        <v>21</v>
      </c>
      <c r="W6308" t="s">
        <v>101</v>
      </c>
    </row>
    <row r="6309" spans="1:23" x14ac:dyDescent="0.3">
      <c r="A6309">
        <f t="shared" si="494"/>
        <v>6308</v>
      </c>
      <c r="B6309" t="s">
        <v>237</v>
      </c>
      <c r="C6309" t="str">
        <f t="shared" si="490"/>
        <v>sM236</v>
      </c>
      <c r="D6309">
        <v>19</v>
      </c>
      <c r="E6309" t="s">
        <v>32</v>
      </c>
      <c r="F6309" t="s">
        <v>84</v>
      </c>
      <c r="G6309">
        <f t="shared" si="491"/>
        <v>8</v>
      </c>
      <c r="H6309" t="s">
        <v>20</v>
      </c>
      <c r="I6309">
        <v>6752</v>
      </c>
      <c r="J6309" t="s">
        <v>21</v>
      </c>
      <c r="K6309">
        <v>3</v>
      </c>
      <c r="L6309" t="s">
        <v>26</v>
      </c>
      <c r="M6309" t="str">
        <f t="shared" si="492"/>
        <v>8_Negative Urgency</v>
      </c>
      <c r="N6309" t="s">
        <v>21</v>
      </c>
      <c r="O6309" t="s">
        <v>21</v>
      </c>
      <c r="P6309" t="s">
        <v>21</v>
      </c>
      <c r="Q6309" t="s">
        <v>21</v>
      </c>
      <c r="R6309" t="s">
        <v>21</v>
      </c>
      <c r="S6309" t="s">
        <v>21</v>
      </c>
      <c r="T6309">
        <v>119</v>
      </c>
      <c r="U6309" t="str">
        <f t="shared" si="493"/>
        <v>t119</v>
      </c>
      <c r="V6309" t="s">
        <v>21</v>
      </c>
      <c r="W6309" t="s">
        <v>101</v>
      </c>
    </row>
    <row r="6310" spans="1:23" x14ac:dyDescent="0.3">
      <c r="A6310">
        <f t="shared" si="494"/>
        <v>6309</v>
      </c>
      <c r="B6310" t="s">
        <v>237</v>
      </c>
      <c r="C6310" t="str">
        <f t="shared" si="490"/>
        <v>sM236</v>
      </c>
      <c r="D6310">
        <v>19</v>
      </c>
      <c r="E6310" t="s">
        <v>32</v>
      </c>
      <c r="F6310" t="s">
        <v>84</v>
      </c>
      <c r="G6310">
        <f t="shared" si="491"/>
        <v>9</v>
      </c>
      <c r="H6310" t="s">
        <v>20</v>
      </c>
      <c r="I6310">
        <v>5785</v>
      </c>
      <c r="J6310" t="s">
        <v>21</v>
      </c>
      <c r="K6310">
        <v>2</v>
      </c>
      <c r="L6310" t="s">
        <v>27</v>
      </c>
      <c r="M6310" t="str">
        <f t="shared" si="492"/>
        <v>9_Sensation Seeking</v>
      </c>
      <c r="N6310" t="s">
        <v>21</v>
      </c>
      <c r="O6310" t="s">
        <v>21</v>
      </c>
      <c r="P6310" t="s">
        <v>21</v>
      </c>
      <c r="Q6310" t="s">
        <v>21</v>
      </c>
      <c r="R6310" t="s">
        <v>21</v>
      </c>
      <c r="S6310" t="s">
        <v>21</v>
      </c>
      <c r="T6310">
        <v>120</v>
      </c>
      <c r="U6310" t="str">
        <f t="shared" si="493"/>
        <v>t120</v>
      </c>
      <c r="V6310" t="s">
        <v>21</v>
      </c>
      <c r="W6310" t="s">
        <v>101</v>
      </c>
    </row>
    <row r="6311" spans="1:23" x14ac:dyDescent="0.3">
      <c r="A6311">
        <f t="shared" si="494"/>
        <v>6310</v>
      </c>
      <c r="B6311" t="s">
        <v>237</v>
      </c>
      <c r="C6311" t="str">
        <f t="shared" si="490"/>
        <v>sM236</v>
      </c>
      <c r="D6311">
        <v>19</v>
      </c>
      <c r="E6311" t="s">
        <v>32</v>
      </c>
      <c r="F6311" t="s">
        <v>84</v>
      </c>
      <c r="G6311">
        <f t="shared" si="491"/>
        <v>10</v>
      </c>
      <c r="H6311" t="s">
        <v>20</v>
      </c>
      <c r="I6311">
        <v>6817</v>
      </c>
      <c r="J6311" t="s">
        <v>21</v>
      </c>
      <c r="K6311">
        <v>2</v>
      </c>
      <c r="L6311" t="s">
        <v>25</v>
      </c>
      <c r="M6311" t="str">
        <f t="shared" si="492"/>
        <v>10_Positive Urgency</v>
      </c>
      <c r="N6311" t="s">
        <v>21</v>
      </c>
      <c r="O6311" t="s">
        <v>21</v>
      </c>
      <c r="P6311" t="s">
        <v>21</v>
      </c>
      <c r="Q6311" t="s">
        <v>21</v>
      </c>
      <c r="R6311" t="s">
        <v>21</v>
      </c>
      <c r="S6311" t="s">
        <v>21</v>
      </c>
      <c r="T6311">
        <v>121</v>
      </c>
      <c r="U6311" t="str">
        <f t="shared" si="493"/>
        <v>t121</v>
      </c>
      <c r="V6311" t="s">
        <v>21</v>
      </c>
      <c r="W6311" t="s">
        <v>101</v>
      </c>
    </row>
    <row r="6312" spans="1:23" x14ac:dyDescent="0.3">
      <c r="A6312">
        <f t="shared" si="494"/>
        <v>6311</v>
      </c>
      <c r="B6312" t="s">
        <v>237</v>
      </c>
      <c r="C6312" t="str">
        <f t="shared" si="490"/>
        <v>sM236</v>
      </c>
      <c r="D6312">
        <v>19</v>
      </c>
      <c r="E6312" t="s">
        <v>32</v>
      </c>
      <c r="F6312" t="s">
        <v>84</v>
      </c>
      <c r="G6312">
        <f t="shared" si="491"/>
        <v>11</v>
      </c>
      <c r="H6312" t="s">
        <v>20</v>
      </c>
      <c r="I6312">
        <v>3257</v>
      </c>
      <c r="J6312" t="s">
        <v>21</v>
      </c>
      <c r="K6312">
        <v>2</v>
      </c>
      <c r="L6312" t="s">
        <v>22</v>
      </c>
      <c r="M6312" t="str">
        <f t="shared" si="492"/>
        <v>11_Perseverance</v>
      </c>
      <c r="N6312" t="s">
        <v>21</v>
      </c>
      <c r="O6312" t="s">
        <v>21</v>
      </c>
      <c r="P6312" t="s">
        <v>21</v>
      </c>
      <c r="Q6312" t="s">
        <v>21</v>
      </c>
      <c r="R6312" t="s">
        <v>21</v>
      </c>
      <c r="S6312" t="s">
        <v>21</v>
      </c>
      <c r="T6312">
        <v>122</v>
      </c>
      <c r="U6312" t="str">
        <f t="shared" si="493"/>
        <v>t122</v>
      </c>
      <c r="V6312" t="s">
        <v>21</v>
      </c>
      <c r="W6312" t="s">
        <v>101</v>
      </c>
    </row>
    <row r="6313" spans="1:23" x14ac:dyDescent="0.3">
      <c r="A6313">
        <f t="shared" si="494"/>
        <v>6312</v>
      </c>
      <c r="B6313" t="s">
        <v>237</v>
      </c>
      <c r="C6313" t="str">
        <f t="shared" si="490"/>
        <v>sM236</v>
      </c>
      <c r="D6313">
        <v>19</v>
      </c>
      <c r="E6313" t="s">
        <v>32</v>
      </c>
      <c r="F6313" t="s">
        <v>84</v>
      </c>
      <c r="G6313">
        <f t="shared" si="491"/>
        <v>12</v>
      </c>
      <c r="H6313" t="s">
        <v>20</v>
      </c>
      <c r="I6313">
        <v>8297</v>
      </c>
      <c r="J6313" t="s">
        <v>21</v>
      </c>
      <c r="K6313">
        <v>2</v>
      </c>
      <c r="L6313" t="s">
        <v>24</v>
      </c>
      <c r="M6313" t="str">
        <f t="shared" si="492"/>
        <v>12_Premeditation</v>
      </c>
      <c r="N6313" t="s">
        <v>21</v>
      </c>
      <c r="O6313" t="s">
        <v>21</v>
      </c>
      <c r="P6313" t="s">
        <v>21</v>
      </c>
      <c r="Q6313" t="s">
        <v>21</v>
      </c>
      <c r="R6313" t="s">
        <v>21</v>
      </c>
      <c r="S6313" t="s">
        <v>21</v>
      </c>
      <c r="T6313">
        <v>123</v>
      </c>
      <c r="U6313" t="str">
        <f t="shared" si="493"/>
        <v>t123</v>
      </c>
      <c r="V6313" t="s">
        <v>21</v>
      </c>
      <c r="W6313" t="s">
        <v>101</v>
      </c>
    </row>
    <row r="6314" spans="1:23" x14ac:dyDescent="0.3">
      <c r="A6314">
        <f t="shared" si="494"/>
        <v>6313</v>
      </c>
      <c r="B6314" t="s">
        <v>237</v>
      </c>
      <c r="C6314" t="str">
        <f t="shared" si="490"/>
        <v>sM236</v>
      </c>
      <c r="D6314">
        <v>19</v>
      </c>
      <c r="E6314" t="s">
        <v>32</v>
      </c>
      <c r="F6314" t="s">
        <v>84</v>
      </c>
      <c r="G6314">
        <f t="shared" si="491"/>
        <v>13</v>
      </c>
      <c r="H6314" t="s">
        <v>20</v>
      </c>
      <c r="I6314">
        <v>6215</v>
      </c>
      <c r="J6314" t="s">
        <v>21</v>
      </c>
      <c r="K6314">
        <v>2</v>
      </c>
      <c r="L6314" t="s">
        <v>26</v>
      </c>
      <c r="M6314" t="str">
        <f t="shared" si="492"/>
        <v>13_Negative Urgency</v>
      </c>
      <c r="N6314" t="s">
        <v>21</v>
      </c>
      <c r="O6314" t="s">
        <v>21</v>
      </c>
      <c r="P6314" t="s">
        <v>21</v>
      </c>
      <c r="Q6314" t="s">
        <v>21</v>
      </c>
      <c r="R6314" t="s">
        <v>21</v>
      </c>
      <c r="S6314" t="s">
        <v>21</v>
      </c>
      <c r="T6314">
        <v>124</v>
      </c>
      <c r="U6314" t="str">
        <f t="shared" si="493"/>
        <v>t124</v>
      </c>
      <c r="V6314" t="s">
        <v>21</v>
      </c>
      <c r="W6314" t="s">
        <v>101</v>
      </c>
    </row>
    <row r="6315" spans="1:23" x14ac:dyDescent="0.3">
      <c r="A6315">
        <f t="shared" si="494"/>
        <v>6314</v>
      </c>
      <c r="B6315" t="s">
        <v>237</v>
      </c>
      <c r="C6315" t="str">
        <f t="shared" si="490"/>
        <v>sM236</v>
      </c>
      <c r="D6315">
        <v>19</v>
      </c>
      <c r="E6315" t="s">
        <v>32</v>
      </c>
      <c r="F6315" t="s">
        <v>84</v>
      </c>
      <c r="G6315">
        <f t="shared" si="491"/>
        <v>14</v>
      </c>
      <c r="H6315" t="s">
        <v>20</v>
      </c>
      <c r="I6315">
        <v>8713</v>
      </c>
      <c r="J6315" t="s">
        <v>21</v>
      </c>
      <c r="K6315">
        <v>4</v>
      </c>
      <c r="L6315" t="s">
        <v>27</v>
      </c>
      <c r="M6315" t="str">
        <f t="shared" si="492"/>
        <v>14_Sensation Seeking</v>
      </c>
      <c r="N6315" t="s">
        <v>21</v>
      </c>
      <c r="O6315" t="s">
        <v>21</v>
      </c>
      <c r="P6315" t="s">
        <v>21</v>
      </c>
      <c r="Q6315" t="s">
        <v>21</v>
      </c>
      <c r="R6315" t="s">
        <v>21</v>
      </c>
      <c r="S6315" t="s">
        <v>21</v>
      </c>
      <c r="T6315">
        <v>125</v>
      </c>
      <c r="U6315" t="str">
        <f t="shared" si="493"/>
        <v>t125</v>
      </c>
      <c r="V6315" t="s">
        <v>21</v>
      </c>
      <c r="W6315" t="s">
        <v>101</v>
      </c>
    </row>
    <row r="6316" spans="1:23" x14ac:dyDescent="0.3">
      <c r="A6316">
        <f t="shared" si="494"/>
        <v>6315</v>
      </c>
      <c r="B6316" t="s">
        <v>237</v>
      </c>
      <c r="C6316" t="str">
        <f t="shared" si="490"/>
        <v>sM236</v>
      </c>
      <c r="D6316">
        <v>19</v>
      </c>
      <c r="E6316" t="s">
        <v>32</v>
      </c>
      <c r="F6316" t="s">
        <v>84</v>
      </c>
      <c r="G6316">
        <f t="shared" si="491"/>
        <v>15</v>
      </c>
      <c r="H6316" t="s">
        <v>20</v>
      </c>
      <c r="I6316">
        <v>6840</v>
      </c>
      <c r="J6316" t="s">
        <v>21</v>
      </c>
      <c r="K6316">
        <v>1</v>
      </c>
      <c r="L6316" t="s">
        <v>26</v>
      </c>
      <c r="M6316" t="str">
        <f t="shared" si="492"/>
        <v>15_Negative Urgency</v>
      </c>
      <c r="N6316" t="s">
        <v>21</v>
      </c>
      <c r="O6316" t="s">
        <v>21</v>
      </c>
      <c r="P6316" t="s">
        <v>21</v>
      </c>
      <c r="Q6316" t="s">
        <v>21</v>
      </c>
      <c r="R6316" t="s">
        <v>21</v>
      </c>
      <c r="S6316" t="s">
        <v>21</v>
      </c>
      <c r="T6316">
        <v>126</v>
      </c>
      <c r="U6316" t="str">
        <f t="shared" si="493"/>
        <v>t126</v>
      </c>
      <c r="V6316" t="s">
        <v>21</v>
      </c>
      <c r="W6316" t="s">
        <v>101</v>
      </c>
    </row>
    <row r="6317" spans="1:23" x14ac:dyDescent="0.3">
      <c r="A6317">
        <f t="shared" si="494"/>
        <v>6316</v>
      </c>
      <c r="B6317" t="s">
        <v>237</v>
      </c>
      <c r="C6317" t="str">
        <f t="shared" si="490"/>
        <v>sM236</v>
      </c>
      <c r="D6317">
        <v>19</v>
      </c>
      <c r="E6317" t="s">
        <v>32</v>
      </c>
      <c r="F6317" t="s">
        <v>84</v>
      </c>
      <c r="G6317">
        <f t="shared" si="491"/>
        <v>16</v>
      </c>
      <c r="H6317" t="s">
        <v>20</v>
      </c>
      <c r="I6317">
        <v>3575</v>
      </c>
      <c r="J6317" t="s">
        <v>21</v>
      </c>
      <c r="K6317">
        <v>4</v>
      </c>
      <c r="L6317" t="s">
        <v>27</v>
      </c>
      <c r="M6317" t="str">
        <f t="shared" si="492"/>
        <v>16_Sensation Seeking</v>
      </c>
      <c r="N6317" t="s">
        <v>21</v>
      </c>
      <c r="O6317" t="s">
        <v>21</v>
      </c>
      <c r="P6317" t="s">
        <v>21</v>
      </c>
      <c r="Q6317" t="s">
        <v>21</v>
      </c>
      <c r="R6317" t="s">
        <v>21</v>
      </c>
      <c r="S6317" t="s">
        <v>21</v>
      </c>
      <c r="T6317">
        <v>127</v>
      </c>
      <c r="U6317" t="str">
        <f t="shared" si="493"/>
        <v>t127</v>
      </c>
      <c r="V6317" t="s">
        <v>21</v>
      </c>
      <c r="W6317" t="s">
        <v>101</v>
      </c>
    </row>
    <row r="6318" spans="1:23" x14ac:dyDescent="0.3">
      <c r="A6318">
        <f t="shared" si="494"/>
        <v>6317</v>
      </c>
      <c r="B6318" t="s">
        <v>237</v>
      </c>
      <c r="C6318" t="str">
        <f t="shared" si="490"/>
        <v>sM236</v>
      </c>
      <c r="D6318">
        <v>19</v>
      </c>
      <c r="E6318" t="s">
        <v>32</v>
      </c>
      <c r="F6318" t="s">
        <v>84</v>
      </c>
      <c r="G6318">
        <f t="shared" si="491"/>
        <v>17</v>
      </c>
      <c r="H6318" t="s">
        <v>20</v>
      </c>
      <c r="I6318">
        <v>6368</v>
      </c>
      <c r="J6318" t="s">
        <v>21</v>
      </c>
      <c r="K6318">
        <v>2</v>
      </c>
      <c r="L6318" t="s">
        <v>25</v>
      </c>
      <c r="M6318" t="str">
        <f t="shared" si="492"/>
        <v>17_Positive Urgency</v>
      </c>
      <c r="N6318" t="s">
        <v>21</v>
      </c>
      <c r="O6318" t="s">
        <v>21</v>
      </c>
      <c r="P6318" t="s">
        <v>21</v>
      </c>
      <c r="Q6318" t="s">
        <v>21</v>
      </c>
      <c r="R6318" t="s">
        <v>21</v>
      </c>
      <c r="S6318" t="s">
        <v>21</v>
      </c>
      <c r="T6318">
        <v>128</v>
      </c>
      <c r="U6318" t="str">
        <f t="shared" si="493"/>
        <v>t128</v>
      </c>
      <c r="V6318" t="s">
        <v>21</v>
      </c>
      <c r="W6318" t="s">
        <v>101</v>
      </c>
    </row>
    <row r="6319" spans="1:23" x14ac:dyDescent="0.3">
      <c r="A6319">
        <f t="shared" si="494"/>
        <v>6318</v>
      </c>
      <c r="B6319" t="s">
        <v>237</v>
      </c>
      <c r="C6319" t="str">
        <f t="shared" si="490"/>
        <v>sM236</v>
      </c>
      <c r="D6319">
        <v>19</v>
      </c>
      <c r="E6319" t="s">
        <v>32</v>
      </c>
      <c r="F6319" t="s">
        <v>84</v>
      </c>
      <c r="G6319">
        <f t="shared" si="491"/>
        <v>18</v>
      </c>
      <c r="H6319" t="s">
        <v>20</v>
      </c>
      <c r="I6319">
        <v>4776</v>
      </c>
      <c r="J6319" t="s">
        <v>21</v>
      </c>
      <c r="K6319">
        <v>1</v>
      </c>
      <c r="L6319" t="s">
        <v>27</v>
      </c>
      <c r="M6319" t="str">
        <f t="shared" si="492"/>
        <v>18_Sensation Seeking</v>
      </c>
      <c r="N6319" t="s">
        <v>21</v>
      </c>
      <c r="O6319" t="s">
        <v>21</v>
      </c>
      <c r="P6319" t="s">
        <v>21</v>
      </c>
      <c r="Q6319" t="s">
        <v>21</v>
      </c>
      <c r="R6319" t="s">
        <v>21</v>
      </c>
      <c r="S6319" t="s">
        <v>21</v>
      </c>
      <c r="T6319">
        <v>129</v>
      </c>
      <c r="U6319" t="str">
        <f t="shared" si="493"/>
        <v>t129</v>
      </c>
      <c r="V6319" t="s">
        <v>21</v>
      </c>
      <c r="W6319" t="s">
        <v>101</v>
      </c>
    </row>
    <row r="6320" spans="1:23" x14ac:dyDescent="0.3">
      <c r="A6320">
        <f t="shared" si="494"/>
        <v>6319</v>
      </c>
      <c r="B6320" t="s">
        <v>237</v>
      </c>
      <c r="C6320" t="str">
        <f t="shared" si="490"/>
        <v>sM236</v>
      </c>
      <c r="D6320">
        <v>19</v>
      </c>
      <c r="E6320" t="s">
        <v>32</v>
      </c>
      <c r="F6320" t="s">
        <v>84</v>
      </c>
      <c r="G6320">
        <f t="shared" si="491"/>
        <v>19</v>
      </c>
      <c r="H6320" t="s">
        <v>20</v>
      </c>
      <c r="I6320">
        <v>5648</v>
      </c>
      <c r="J6320" t="s">
        <v>21</v>
      </c>
      <c r="K6320">
        <v>2</v>
      </c>
      <c r="L6320" t="s">
        <v>24</v>
      </c>
      <c r="M6320" t="str">
        <f t="shared" si="492"/>
        <v>19_Premeditation</v>
      </c>
      <c r="N6320" t="s">
        <v>21</v>
      </c>
      <c r="O6320" t="s">
        <v>21</v>
      </c>
      <c r="P6320" t="s">
        <v>21</v>
      </c>
      <c r="Q6320" t="s">
        <v>21</v>
      </c>
      <c r="R6320" t="s">
        <v>21</v>
      </c>
      <c r="S6320" t="s">
        <v>21</v>
      </c>
      <c r="T6320">
        <v>130</v>
      </c>
      <c r="U6320" t="str">
        <f t="shared" si="493"/>
        <v>t130</v>
      </c>
      <c r="V6320" t="s">
        <v>21</v>
      </c>
      <c r="W6320" t="s">
        <v>101</v>
      </c>
    </row>
    <row r="6321" spans="1:23" x14ac:dyDescent="0.3">
      <c r="A6321">
        <f t="shared" si="494"/>
        <v>6320</v>
      </c>
      <c r="B6321" t="s">
        <v>237</v>
      </c>
      <c r="C6321" t="str">
        <f t="shared" si="490"/>
        <v>sM236</v>
      </c>
      <c r="D6321">
        <v>19</v>
      </c>
      <c r="E6321" t="s">
        <v>32</v>
      </c>
      <c r="F6321" t="s">
        <v>84</v>
      </c>
      <c r="G6321">
        <f t="shared" si="491"/>
        <v>20</v>
      </c>
      <c r="H6321" t="s">
        <v>20</v>
      </c>
      <c r="I6321">
        <v>5208</v>
      </c>
      <c r="J6321" t="s">
        <v>21</v>
      </c>
      <c r="K6321">
        <v>3</v>
      </c>
      <c r="L6321" t="s">
        <v>25</v>
      </c>
      <c r="M6321" t="str">
        <f t="shared" si="492"/>
        <v>20_Positive Urgency</v>
      </c>
      <c r="N6321" t="s">
        <v>21</v>
      </c>
      <c r="O6321" t="s">
        <v>21</v>
      </c>
      <c r="P6321" t="s">
        <v>21</v>
      </c>
      <c r="Q6321" t="s">
        <v>21</v>
      </c>
      <c r="R6321" t="s">
        <v>21</v>
      </c>
      <c r="S6321" t="s">
        <v>21</v>
      </c>
      <c r="T6321">
        <v>131</v>
      </c>
      <c r="U6321" t="str">
        <f t="shared" si="493"/>
        <v>t131</v>
      </c>
      <c r="V6321" t="s">
        <v>21</v>
      </c>
      <c r="W6321" t="s">
        <v>101</v>
      </c>
    </row>
    <row r="6322" spans="1:23" x14ac:dyDescent="0.3">
      <c r="A6322">
        <f t="shared" si="494"/>
        <v>6321</v>
      </c>
      <c r="B6322" t="s">
        <v>238</v>
      </c>
      <c r="C6322" t="str">
        <f t="shared" si="490"/>
        <v>sM238</v>
      </c>
      <c r="D6322">
        <v>18</v>
      </c>
      <c r="E6322" t="s">
        <v>32</v>
      </c>
      <c r="F6322" t="s">
        <v>19</v>
      </c>
      <c r="G6322">
        <f t="shared" si="491"/>
        <v>1</v>
      </c>
      <c r="H6322" t="s">
        <v>20</v>
      </c>
      <c r="I6322">
        <v>4319</v>
      </c>
      <c r="J6322" t="s">
        <v>21</v>
      </c>
      <c r="K6322">
        <v>2</v>
      </c>
      <c r="L6322" t="s">
        <v>22</v>
      </c>
      <c r="M6322" t="str">
        <f t="shared" si="492"/>
        <v>1_Perseverance</v>
      </c>
      <c r="N6322" t="s">
        <v>21</v>
      </c>
      <c r="O6322" t="s">
        <v>21</v>
      </c>
      <c r="P6322" t="s">
        <v>21</v>
      </c>
      <c r="Q6322" t="s">
        <v>21</v>
      </c>
      <c r="R6322" t="s">
        <v>21</v>
      </c>
      <c r="S6322" t="s">
        <v>21</v>
      </c>
      <c r="T6322">
        <v>112</v>
      </c>
      <c r="U6322" t="str">
        <f t="shared" si="493"/>
        <v>t112</v>
      </c>
      <c r="V6322" t="s">
        <v>21</v>
      </c>
      <c r="W6322" t="s">
        <v>101</v>
      </c>
    </row>
    <row r="6323" spans="1:23" x14ac:dyDescent="0.3">
      <c r="A6323">
        <f t="shared" si="494"/>
        <v>6322</v>
      </c>
      <c r="B6323" t="s">
        <v>238</v>
      </c>
      <c r="C6323" t="str">
        <f t="shared" si="490"/>
        <v>sM238</v>
      </c>
      <c r="D6323">
        <v>18</v>
      </c>
      <c r="E6323" t="s">
        <v>32</v>
      </c>
      <c r="F6323" t="s">
        <v>19</v>
      </c>
      <c r="G6323">
        <f t="shared" si="491"/>
        <v>2</v>
      </c>
      <c r="H6323" t="s">
        <v>20</v>
      </c>
      <c r="I6323">
        <v>2542</v>
      </c>
      <c r="J6323" t="s">
        <v>21</v>
      </c>
      <c r="K6323">
        <v>2</v>
      </c>
      <c r="L6323" t="s">
        <v>24</v>
      </c>
      <c r="M6323" t="str">
        <f t="shared" si="492"/>
        <v>2_Premeditation</v>
      </c>
      <c r="N6323" t="s">
        <v>21</v>
      </c>
      <c r="O6323" t="s">
        <v>21</v>
      </c>
      <c r="P6323" t="s">
        <v>21</v>
      </c>
      <c r="Q6323" t="s">
        <v>21</v>
      </c>
      <c r="R6323" t="s">
        <v>21</v>
      </c>
      <c r="S6323" t="s">
        <v>21</v>
      </c>
      <c r="T6323">
        <v>113</v>
      </c>
      <c r="U6323" t="str">
        <f t="shared" si="493"/>
        <v>t113</v>
      </c>
      <c r="V6323" t="s">
        <v>21</v>
      </c>
      <c r="W6323" t="s">
        <v>101</v>
      </c>
    </row>
    <row r="6324" spans="1:23" x14ac:dyDescent="0.3">
      <c r="A6324">
        <f t="shared" si="494"/>
        <v>6323</v>
      </c>
      <c r="B6324" t="s">
        <v>238</v>
      </c>
      <c r="C6324" t="str">
        <f t="shared" si="490"/>
        <v>sM238</v>
      </c>
      <c r="D6324">
        <v>18</v>
      </c>
      <c r="E6324" t="s">
        <v>32</v>
      </c>
      <c r="F6324" t="s">
        <v>19</v>
      </c>
      <c r="G6324">
        <f t="shared" si="491"/>
        <v>3</v>
      </c>
      <c r="H6324" t="s">
        <v>20</v>
      </c>
      <c r="I6324">
        <v>5678</v>
      </c>
      <c r="J6324" t="s">
        <v>21</v>
      </c>
      <c r="K6324">
        <v>3</v>
      </c>
      <c r="L6324" t="s">
        <v>25</v>
      </c>
      <c r="M6324" t="str">
        <f t="shared" si="492"/>
        <v>3_Positive Urgency</v>
      </c>
      <c r="N6324" t="s">
        <v>21</v>
      </c>
      <c r="O6324" t="s">
        <v>21</v>
      </c>
      <c r="P6324" t="s">
        <v>21</v>
      </c>
      <c r="Q6324" t="s">
        <v>21</v>
      </c>
      <c r="R6324" t="s">
        <v>21</v>
      </c>
      <c r="S6324" t="s">
        <v>21</v>
      </c>
      <c r="T6324">
        <v>114</v>
      </c>
      <c r="U6324" t="str">
        <f t="shared" si="493"/>
        <v>t114</v>
      </c>
      <c r="V6324" t="s">
        <v>21</v>
      </c>
      <c r="W6324" t="s">
        <v>101</v>
      </c>
    </row>
    <row r="6325" spans="1:23" x14ac:dyDescent="0.3">
      <c r="A6325">
        <f t="shared" si="494"/>
        <v>6324</v>
      </c>
      <c r="B6325" t="s">
        <v>238</v>
      </c>
      <c r="C6325" t="str">
        <f t="shared" si="490"/>
        <v>sM238</v>
      </c>
      <c r="D6325">
        <v>18</v>
      </c>
      <c r="E6325" t="s">
        <v>32</v>
      </c>
      <c r="F6325" t="s">
        <v>19</v>
      </c>
      <c r="G6325">
        <f t="shared" si="491"/>
        <v>4</v>
      </c>
      <c r="H6325" t="s">
        <v>20</v>
      </c>
      <c r="I6325">
        <v>3518</v>
      </c>
      <c r="J6325" t="s">
        <v>21</v>
      </c>
      <c r="K6325">
        <v>2</v>
      </c>
      <c r="L6325" t="s">
        <v>22</v>
      </c>
      <c r="M6325" t="str">
        <f t="shared" si="492"/>
        <v>4_Perseverance</v>
      </c>
      <c r="N6325" t="s">
        <v>21</v>
      </c>
      <c r="O6325" t="s">
        <v>21</v>
      </c>
      <c r="P6325" t="s">
        <v>21</v>
      </c>
      <c r="Q6325" t="s">
        <v>21</v>
      </c>
      <c r="R6325" t="s">
        <v>21</v>
      </c>
      <c r="S6325" t="s">
        <v>21</v>
      </c>
      <c r="T6325">
        <v>115</v>
      </c>
      <c r="U6325" t="str">
        <f t="shared" si="493"/>
        <v>t115</v>
      </c>
      <c r="V6325" t="s">
        <v>21</v>
      </c>
      <c r="W6325" t="s">
        <v>101</v>
      </c>
    </row>
    <row r="6326" spans="1:23" x14ac:dyDescent="0.3">
      <c r="A6326">
        <f t="shared" si="494"/>
        <v>6325</v>
      </c>
      <c r="B6326" t="s">
        <v>238</v>
      </c>
      <c r="C6326" t="str">
        <f t="shared" si="490"/>
        <v>sM238</v>
      </c>
      <c r="D6326">
        <v>18</v>
      </c>
      <c r="E6326" t="s">
        <v>32</v>
      </c>
      <c r="F6326" t="s">
        <v>19</v>
      </c>
      <c r="G6326">
        <f t="shared" si="491"/>
        <v>5</v>
      </c>
      <c r="H6326" t="s">
        <v>20</v>
      </c>
      <c r="I6326">
        <v>3262</v>
      </c>
      <c r="J6326" t="s">
        <v>21</v>
      </c>
      <c r="K6326">
        <v>2</v>
      </c>
      <c r="L6326" t="s">
        <v>24</v>
      </c>
      <c r="M6326" t="str">
        <f t="shared" si="492"/>
        <v>5_Premeditation</v>
      </c>
      <c r="N6326" t="s">
        <v>21</v>
      </c>
      <c r="O6326" t="s">
        <v>21</v>
      </c>
      <c r="P6326" t="s">
        <v>21</v>
      </c>
      <c r="Q6326" t="s">
        <v>21</v>
      </c>
      <c r="R6326" t="s">
        <v>21</v>
      </c>
      <c r="S6326" t="s">
        <v>21</v>
      </c>
      <c r="T6326">
        <v>116</v>
      </c>
      <c r="U6326" t="str">
        <f t="shared" si="493"/>
        <v>t116</v>
      </c>
      <c r="V6326" t="s">
        <v>21</v>
      </c>
      <c r="W6326" t="s">
        <v>101</v>
      </c>
    </row>
    <row r="6327" spans="1:23" x14ac:dyDescent="0.3">
      <c r="A6327">
        <f t="shared" si="494"/>
        <v>6326</v>
      </c>
      <c r="B6327" t="s">
        <v>238</v>
      </c>
      <c r="C6327" t="str">
        <f t="shared" si="490"/>
        <v>sM238</v>
      </c>
      <c r="D6327">
        <v>18</v>
      </c>
      <c r="E6327" t="s">
        <v>32</v>
      </c>
      <c r="F6327" t="s">
        <v>19</v>
      </c>
      <c r="G6327">
        <f t="shared" si="491"/>
        <v>6</v>
      </c>
      <c r="H6327" t="s">
        <v>20</v>
      </c>
      <c r="I6327">
        <v>6677</v>
      </c>
      <c r="J6327" t="s">
        <v>21</v>
      </c>
      <c r="K6327">
        <v>3</v>
      </c>
      <c r="L6327" t="s">
        <v>26</v>
      </c>
      <c r="M6327" t="str">
        <f t="shared" si="492"/>
        <v>6_Negative Urgency</v>
      </c>
      <c r="N6327" t="s">
        <v>21</v>
      </c>
      <c r="O6327" t="s">
        <v>21</v>
      </c>
      <c r="P6327" t="s">
        <v>21</v>
      </c>
      <c r="Q6327" t="s">
        <v>21</v>
      </c>
      <c r="R6327" t="s">
        <v>21</v>
      </c>
      <c r="S6327" t="s">
        <v>21</v>
      </c>
      <c r="T6327">
        <v>117</v>
      </c>
      <c r="U6327" t="str">
        <f t="shared" si="493"/>
        <v>t117</v>
      </c>
      <c r="V6327" t="s">
        <v>21</v>
      </c>
      <c r="W6327" t="s">
        <v>101</v>
      </c>
    </row>
    <row r="6328" spans="1:23" x14ac:dyDescent="0.3">
      <c r="A6328">
        <f t="shared" si="494"/>
        <v>6327</v>
      </c>
      <c r="B6328" t="s">
        <v>238</v>
      </c>
      <c r="C6328" t="str">
        <f t="shared" si="490"/>
        <v>sM238</v>
      </c>
      <c r="D6328">
        <v>18</v>
      </c>
      <c r="E6328" t="s">
        <v>32</v>
      </c>
      <c r="F6328" t="s">
        <v>19</v>
      </c>
      <c r="G6328">
        <f t="shared" si="491"/>
        <v>7</v>
      </c>
      <c r="H6328" t="s">
        <v>20</v>
      </c>
      <c r="I6328">
        <v>6839</v>
      </c>
      <c r="J6328" t="s">
        <v>21</v>
      </c>
      <c r="K6328">
        <v>2</v>
      </c>
      <c r="L6328" t="s">
        <v>22</v>
      </c>
      <c r="M6328" t="str">
        <f t="shared" si="492"/>
        <v>7_Perseverance</v>
      </c>
      <c r="N6328" t="s">
        <v>21</v>
      </c>
      <c r="O6328" t="s">
        <v>21</v>
      </c>
      <c r="P6328" t="s">
        <v>21</v>
      </c>
      <c r="Q6328" t="s">
        <v>21</v>
      </c>
      <c r="R6328" t="s">
        <v>21</v>
      </c>
      <c r="S6328" t="s">
        <v>21</v>
      </c>
      <c r="T6328">
        <v>118</v>
      </c>
      <c r="U6328" t="str">
        <f t="shared" si="493"/>
        <v>t118</v>
      </c>
      <c r="V6328" t="s">
        <v>21</v>
      </c>
      <c r="W6328" t="s">
        <v>101</v>
      </c>
    </row>
    <row r="6329" spans="1:23" x14ac:dyDescent="0.3">
      <c r="A6329">
        <f t="shared" si="494"/>
        <v>6328</v>
      </c>
      <c r="B6329" t="s">
        <v>238</v>
      </c>
      <c r="C6329" t="str">
        <f t="shared" si="490"/>
        <v>sM238</v>
      </c>
      <c r="D6329">
        <v>18</v>
      </c>
      <c r="E6329" t="s">
        <v>32</v>
      </c>
      <c r="F6329" t="s">
        <v>19</v>
      </c>
      <c r="G6329">
        <f t="shared" si="491"/>
        <v>8</v>
      </c>
      <c r="H6329" t="s">
        <v>20</v>
      </c>
      <c r="I6329">
        <v>15740</v>
      </c>
      <c r="J6329" t="s">
        <v>21</v>
      </c>
      <c r="K6329">
        <v>4</v>
      </c>
      <c r="L6329" t="s">
        <v>26</v>
      </c>
      <c r="M6329" t="str">
        <f t="shared" si="492"/>
        <v>8_Negative Urgency</v>
      </c>
      <c r="N6329" t="s">
        <v>21</v>
      </c>
      <c r="O6329" t="s">
        <v>21</v>
      </c>
      <c r="P6329" t="s">
        <v>21</v>
      </c>
      <c r="Q6329" t="s">
        <v>21</v>
      </c>
      <c r="R6329" t="s">
        <v>21</v>
      </c>
      <c r="S6329" t="s">
        <v>21</v>
      </c>
      <c r="T6329">
        <v>119</v>
      </c>
      <c r="U6329" t="str">
        <f t="shared" si="493"/>
        <v>t119</v>
      </c>
      <c r="V6329" t="s">
        <v>21</v>
      </c>
      <c r="W6329" t="s">
        <v>101</v>
      </c>
    </row>
    <row r="6330" spans="1:23" x14ac:dyDescent="0.3">
      <c r="A6330">
        <f t="shared" si="494"/>
        <v>6329</v>
      </c>
      <c r="B6330" t="s">
        <v>238</v>
      </c>
      <c r="C6330" t="str">
        <f t="shared" si="490"/>
        <v>sM238</v>
      </c>
      <c r="D6330">
        <v>18</v>
      </c>
      <c r="E6330" t="s">
        <v>32</v>
      </c>
      <c r="F6330" t="s">
        <v>19</v>
      </c>
      <c r="G6330">
        <f t="shared" si="491"/>
        <v>9</v>
      </c>
      <c r="H6330" t="s">
        <v>20</v>
      </c>
      <c r="I6330">
        <v>2692</v>
      </c>
      <c r="J6330" t="s">
        <v>21</v>
      </c>
      <c r="K6330">
        <v>2</v>
      </c>
      <c r="L6330" t="s">
        <v>27</v>
      </c>
      <c r="M6330" t="str">
        <f t="shared" si="492"/>
        <v>9_Sensation Seeking</v>
      </c>
      <c r="N6330" t="s">
        <v>21</v>
      </c>
      <c r="O6330" t="s">
        <v>21</v>
      </c>
      <c r="P6330" t="s">
        <v>21</v>
      </c>
      <c r="Q6330" t="s">
        <v>21</v>
      </c>
      <c r="R6330" t="s">
        <v>21</v>
      </c>
      <c r="S6330" t="s">
        <v>21</v>
      </c>
      <c r="T6330">
        <v>120</v>
      </c>
      <c r="U6330" t="str">
        <f t="shared" si="493"/>
        <v>t120</v>
      </c>
      <c r="V6330" t="s">
        <v>21</v>
      </c>
      <c r="W6330" t="s">
        <v>101</v>
      </c>
    </row>
    <row r="6331" spans="1:23" x14ac:dyDescent="0.3">
      <c r="A6331">
        <f t="shared" si="494"/>
        <v>6330</v>
      </c>
      <c r="B6331" t="s">
        <v>238</v>
      </c>
      <c r="C6331" t="str">
        <f t="shared" si="490"/>
        <v>sM238</v>
      </c>
      <c r="D6331">
        <v>18</v>
      </c>
      <c r="E6331" t="s">
        <v>32</v>
      </c>
      <c r="F6331" t="s">
        <v>19</v>
      </c>
      <c r="G6331">
        <f t="shared" si="491"/>
        <v>10</v>
      </c>
      <c r="H6331" t="s">
        <v>20</v>
      </c>
      <c r="I6331">
        <v>4166</v>
      </c>
      <c r="J6331" t="s">
        <v>21</v>
      </c>
      <c r="K6331">
        <v>2</v>
      </c>
      <c r="L6331" t="s">
        <v>25</v>
      </c>
      <c r="M6331" t="str">
        <f t="shared" si="492"/>
        <v>10_Positive Urgency</v>
      </c>
      <c r="N6331" t="s">
        <v>21</v>
      </c>
      <c r="O6331" t="s">
        <v>21</v>
      </c>
      <c r="P6331" t="s">
        <v>21</v>
      </c>
      <c r="Q6331" t="s">
        <v>21</v>
      </c>
      <c r="R6331" t="s">
        <v>21</v>
      </c>
      <c r="S6331" t="s">
        <v>21</v>
      </c>
      <c r="T6331">
        <v>121</v>
      </c>
      <c r="U6331" t="str">
        <f t="shared" si="493"/>
        <v>t121</v>
      </c>
      <c r="V6331" t="s">
        <v>21</v>
      </c>
      <c r="W6331" t="s">
        <v>101</v>
      </c>
    </row>
    <row r="6332" spans="1:23" x14ac:dyDescent="0.3">
      <c r="A6332">
        <f t="shared" si="494"/>
        <v>6331</v>
      </c>
      <c r="B6332" t="s">
        <v>238</v>
      </c>
      <c r="C6332" t="str">
        <f t="shared" si="490"/>
        <v>sM238</v>
      </c>
      <c r="D6332">
        <v>18</v>
      </c>
      <c r="E6332" t="s">
        <v>32</v>
      </c>
      <c r="F6332" t="s">
        <v>19</v>
      </c>
      <c r="G6332">
        <f t="shared" si="491"/>
        <v>11</v>
      </c>
      <c r="H6332" t="s">
        <v>20</v>
      </c>
      <c r="I6332">
        <v>2478</v>
      </c>
      <c r="J6332" t="s">
        <v>21</v>
      </c>
      <c r="K6332">
        <v>2</v>
      </c>
      <c r="L6332" t="s">
        <v>22</v>
      </c>
      <c r="M6332" t="str">
        <f t="shared" si="492"/>
        <v>11_Perseverance</v>
      </c>
      <c r="N6332" t="s">
        <v>21</v>
      </c>
      <c r="O6332" t="s">
        <v>21</v>
      </c>
      <c r="P6332" t="s">
        <v>21</v>
      </c>
      <c r="Q6332" t="s">
        <v>21</v>
      </c>
      <c r="R6332" t="s">
        <v>21</v>
      </c>
      <c r="S6332" t="s">
        <v>21</v>
      </c>
      <c r="T6332">
        <v>122</v>
      </c>
      <c r="U6332" t="str">
        <f t="shared" si="493"/>
        <v>t122</v>
      </c>
      <c r="V6332" t="s">
        <v>21</v>
      </c>
      <c r="W6332" t="s">
        <v>101</v>
      </c>
    </row>
    <row r="6333" spans="1:23" x14ac:dyDescent="0.3">
      <c r="A6333">
        <f t="shared" si="494"/>
        <v>6332</v>
      </c>
      <c r="B6333" t="s">
        <v>238</v>
      </c>
      <c r="C6333" t="str">
        <f t="shared" si="490"/>
        <v>sM238</v>
      </c>
      <c r="D6333">
        <v>18</v>
      </c>
      <c r="E6333" t="s">
        <v>32</v>
      </c>
      <c r="F6333" t="s">
        <v>19</v>
      </c>
      <c r="G6333">
        <f t="shared" si="491"/>
        <v>12</v>
      </c>
      <c r="H6333" t="s">
        <v>20</v>
      </c>
      <c r="I6333">
        <v>3662</v>
      </c>
      <c r="J6333" t="s">
        <v>21</v>
      </c>
      <c r="K6333">
        <v>1</v>
      </c>
      <c r="L6333" t="s">
        <v>24</v>
      </c>
      <c r="M6333" t="str">
        <f t="shared" si="492"/>
        <v>12_Premeditation</v>
      </c>
      <c r="N6333" t="s">
        <v>21</v>
      </c>
      <c r="O6333" t="s">
        <v>21</v>
      </c>
      <c r="P6333" t="s">
        <v>21</v>
      </c>
      <c r="Q6333" t="s">
        <v>21</v>
      </c>
      <c r="R6333" t="s">
        <v>21</v>
      </c>
      <c r="S6333" t="s">
        <v>21</v>
      </c>
      <c r="T6333">
        <v>123</v>
      </c>
      <c r="U6333" t="str">
        <f t="shared" si="493"/>
        <v>t123</v>
      </c>
      <c r="V6333" t="s">
        <v>21</v>
      </c>
      <c r="W6333" t="s">
        <v>101</v>
      </c>
    </row>
    <row r="6334" spans="1:23" x14ac:dyDescent="0.3">
      <c r="A6334">
        <f t="shared" si="494"/>
        <v>6333</v>
      </c>
      <c r="B6334" t="s">
        <v>238</v>
      </c>
      <c r="C6334" t="str">
        <f t="shared" si="490"/>
        <v>sM238</v>
      </c>
      <c r="D6334">
        <v>18</v>
      </c>
      <c r="E6334" t="s">
        <v>32</v>
      </c>
      <c r="F6334" t="s">
        <v>19</v>
      </c>
      <c r="G6334">
        <f t="shared" si="491"/>
        <v>13</v>
      </c>
      <c r="H6334" t="s">
        <v>20</v>
      </c>
      <c r="I6334">
        <v>3837</v>
      </c>
      <c r="J6334" t="s">
        <v>21</v>
      </c>
      <c r="K6334">
        <v>3</v>
      </c>
      <c r="L6334" t="s">
        <v>26</v>
      </c>
      <c r="M6334" t="str">
        <f t="shared" si="492"/>
        <v>13_Negative Urgency</v>
      </c>
      <c r="N6334" t="s">
        <v>21</v>
      </c>
      <c r="O6334" t="s">
        <v>21</v>
      </c>
      <c r="P6334" t="s">
        <v>21</v>
      </c>
      <c r="Q6334" t="s">
        <v>21</v>
      </c>
      <c r="R6334" t="s">
        <v>21</v>
      </c>
      <c r="S6334" t="s">
        <v>21</v>
      </c>
      <c r="T6334">
        <v>124</v>
      </c>
      <c r="U6334" t="str">
        <f t="shared" si="493"/>
        <v>t124</v>
      </c>
      <c r="V6334" t="s">
        <v>21</v>
      </c>
      <c r="W6334" t="s">
        <v>101</v>
      </c>
    </row>
    <row r="6335" spans="1:23" x14ac:dyDescent="0.3">
      <c r="A6335">
        <f t="shared" si="494"/>
        <v>6334</v>
      </c>
      <c r="B6335" t="s">
        <v>238</v>
      </c>
      <c r="C6335" t="str">
        <f t="shared" si="490"/>
        <v>sM238</v>
      </c>
      <c r="D6335">
        <v>18</v>
      </c>
      <c r="E6335" t="s">
        <v>32</v>
      </c>
      <c r="F6335" t="s">
        <v>19</v>
      </c>
      <c r="G6335">
        <f t="shared" si="491"/>
        <v>14</v>
      </c>
      <c r="H6335" t="s">
        <v>20</v>
      </c>
      <c r="I6335">
        <v>5766</v>
      </c>
      <c r="J6335" t="s">
        <v>21</v>
      </c>
      <c r="K6335">
        <v>3</v>
      </c>
      <c r="L6335" t="s">
        <v>27</v>
      </c>
      <c r="M6335" t="str">
        <f t="shared" si="492"/>
        <v>14_Sensation Seeking</v>
      </c>
      <c r="N6335" t="s">
        <v>21</v>
      </c>
      <c r="O6335" t="s">
        <v>21</v>
      </c>
      <c r="P6335" t="s">
        <v>21</v>
      </c>
      <c r="Q6335" t="s">
        <v>21</v>
      </c>
      <c r="R6335" t="s">
        <v>21</v>
      </c>
      <c r="S6335" t="s">
        <v>21</v>
      </c>
      <c r="T6335">
        <v>125</v>
      </c>
      <c r="U6335" t="str">
        <f t="shared" si="493"/>
        <v>t125</v>
      </c>
      <c r="V6335" t="s">
        <v>21</v>
      </c>
      <c r="W6335" t="s">
        <v>101</v>
      </c>
    </row>
    <row r="6336" spans="1:23" x14ac:dyDescent="0.3">
      <c r="A6336">
        <f t="shared" si="494"/>
        <v>6335</v>
      </c>
      <c r="B6336" t="s">
        <v>238</v>
      </c>
      <c r="C6336" t="str">
        <f t="shared" si="490"/>
        <v>sM238</v>
      </c>
      <c r="D6336">
        <v>18</v>
      </c>
      <c r="E6336" t="s">
        <v>32</v>
      </c>
      <c r="F6336" t="s">
        <v>19</v>
      </c>
      <c r="G6336">
        <f t="shared" si="491"/>
        <v>15</v>
      </c>
      <c r="H6336" t="s">
        <v>20</v>
      </c>
      <c r="I6336">
        <v>18677</v>
      </c>
      <c r="J6336" t="s">
        <v>21</v>
      </c>
      <c r="K6336">
        <v>3</v>
      </c>
      <c r="L6336" t="s">
        <v>26</v>
      </c>
      <c r="M6336" t="str">
        <f t="shared" si="492"/>
        <v>15_Negative Urgency</v>
      </c>
      <c r="N6336" t="s">
        <v>21</v>
      </c>
      <c r="O6336" t="s">
        <v>21</v>
      </c>
      <c r="P6336" t="s">
        <v>21</v>
      </c>
      <c r="Q6336" t="s">
        <v>21</v>
      </c>
      <c r="R6336" t="s">
        <v>21</v>
      </c>
      <c r="S6336" t="s">
        <v>21</v>
      </c>
      <c r="T6336">
        <v>126</v>
      </c>
      <c r="U6336" t="str">
        <f t="shared" si="493"/>
        <v>t126</v>
      </c>
      <c r="V6336" t="s">
        <v>21</v>
      </c>
      <c r="W6336" t="s">
        <v>101</v>
      </c>
    </row>
    <row r="6337" spans="1:23" x14ac:dyDescent="0.3">
      <c r="A6337">
        <f t="shared" si="494"/>
        <v>6336</v>
      </c>
      <c r="B6337" t="s">
        <v>238</v>
      </c>
      <c r="C6337" t="str">
        <f t="shared" si="490"/>
        <v>sM238</v>
      </c>
      <c r="D6337">
        <v>18</v>
      </c>
      <c r="E6337" t="s">
        <v>32</v>
      </c>
      <c r="F6337" t="s">
        <v>19</v>
      </c>
      <c r="G6337">
        <f t="shared" si="491"/>
        <v>16</v>
      </c>
      <c r="H6337" t="s">
        <v>20</v>
      </c>
      <c r="I6337">
        <v>4845</v>
      </c>
      <c r="J6337" t="s">
        <v>21</v>
      </c>
      <c r="K6337">
        <v>2</v>
      </c>
      <c r="L6337" t="s">
        <v>27</v>
      </c>
      <c r="M6337" t="str">
        <f t="shared" si="492"/>
        <v>16_Sensation Seeking</v>
      </c>
      <c r="N6337" t="s">
        <v>21</v>
      </c>
      <c r="O6337" t="s">
        <v>21</v>
      </c>
      <c r="P6337" t="s">
        <v>21</v>
      </c>
      <c r="Q6337" t="s">
        <v>21</v>
      </c>
      <c r="R6337" t="s">
        <v>21</v>
      </c>
      <c r="S6337" t="s">
        <v>21</v>
      </c>
      <c r="T6337">
        <v>127</v>
      </c>
      <c r="U6337" t="str">
        <f t="shared" si="493"/>
        <v>t127</v>
      </c>
      <c r="V6337" t="s">
        <v>21</v>
      </c>
      <c r="W6337" t="s">
        <v>101</v>
      </c>
    </row>
    <row r="6338" spans="1:23" x14ac:dyDescent="0.3">
      <c r="A6338">
        <f t="shared" si="494"/>
        <v>6337</v>
      </c>
      <c r="B6338" t="s">
        <v>238</v>
      </c>
      <c r="C6338" t="str">
        <f t="shared" si="490"/>
        <v>sM238</v>
      </c>
      <c r="D6338">
        <v>18</v>
      </c>
      <c r="E6338" t="s">
        <v>32</v>
      </c>
      <c r="F6338" t="s">
        <v>19</v>
      </c>
      <c r="G6338">
        <f t="shared" si="491"/>
        <v>17</v>
      </c>
      <c r="H6338" t="s">
        <v>20</v>
      </c>
      <c r="I6338">
        <v>4174</v>
      </c>
      <c r="J6338" t="s">
        <v>21</v>
      </c>
      <c r="K6338">
        <v>2</v>
      </c>
      <c r="L6338" t="s">
        <v>25</v>
      </c>
      <c r="M6338" t="str">
        <f t="shared" si="492"/>
        <v>17_Positive Urgency</v>
      </c>
      <c r="N6338" t="s">
        <v>21</v>
      </c>
      <c r="O6338" t="s">
        <v>21</v>
      </c>
      <c r="P6338" t="s">
        <v>21</v>
      </c>
      <c r="Q6338" t="s">
        <v>21</v>
      </c>
      <c r="R6338" t="s">
        <v>21</v>
      </c>
      <c r="S6338" t="s">
        <v>21</v>
      </c>
      <c r="T6338">
        <v>128</v>
      </c>
      <c r="U6338" t="str">
        <f t="shared" si="493"/>
        <v>t128</v>
      </c>
      <c r="V6338" t="s">
        <v>21</v>
      </c>
      <c r="W6338" t="s">
        <v>101</v>
      </c>
    </row>
    <row r="6339" spans="1:23" x14ac:dyDescent="0.3">
      <c r="A6339">
        <f t="shared" si="494"/>
        <v>6338</v>
      </c>
      <c r="B6339" t="s">
        <v>238</v>
      </c>
      <c r="C6339" t="str">
        <f t="shared" ref="C6339:C6402" si="495">CONCATENATE("s",B6339)</f>
        <v>sM238</v>
      </c>
      <c r="D6339">
        <v>18</v>
      </c>
      <c r="E6339" t="s">
        <v>32</v>
      </c>
      <c r="F6339" t="s">
        <v>19</v>
      </c>
      <c r="G6339">
        <f t="shared" ref="G6339:G6402" si="496">MOD((A6339-1),20)+1</f>
        <v>18</v>
      </c>
      <c r="H6339" t="s">
        <v>20</v>
      </c>
      <c r="I6339">
        <v>5270</v>
      </c>
      <c r="J6339" t="s">
        <v>21</v>
      </c>
      <c r="K6339">
        <v>3</v>
      </c>
      <c r="L6339" t="s">
        <v>27</v>
      </c>
      <c r="M6339" t="str">
        <f t="shared" ref="M6339:M6402" si="497">CONCATENATE(G6339,"_",L6339)</f>
        <v>18_Sensation Seeking</v>
      </c>
      <c r="N6339" t="s">
        <v>21</v>
      </c>
      <c r="O6339" t="s">
        <v>21</v>
      </c>
      <c r="P6339" t="s">
        <v>21</v>
      </c>
      <c r="Q6339" t="s">
        <v>21</v>
      </c>
      <c r="R6339" t="s">
        <v>21</v>
      </c>
      <c r="S6339" t="s">
        <v>21</v>
      </c>
      <c r="T6339">
        <v>129</v>
      </c>
      <c r="U6339" t="str">
        <f t="shared" ref="U6339:U6402" si="498">CONCATENATE("t",T6339)</f>
        <v>t129</v>
      </c>
      <c r="V6339" t="s">
        <v>21</v>
      </c>
      <c r="W6339" t="s">
        <v>101</v>
      </c>
    </row>
    <row r="6340" spans="1:23" x14ac:dyDescent="0.3">
      <c r="A6340">
        <f t="shared" ref="A6340:A6403" si="499">A6339+1</f>
        <v>6339</v>
      </c>
      <c r="B6340" t="s">
        <v>238</v>
      </c>
      <c r="C6340" t="str">
        <f t="shared" si="495"/>
        <v>sM238</v>
      </c>
      <c r="D6340">
        <v>18</v>
      </c>
      <c r="E6340" t="s">
        <v>32</v>
      </c>
      <c r="F6340" t="s">
        <v>19</v>
      </c>
      <c r="G6340">
        <f t="shared" si="496"/>
        <v>19</v>
      </c>
      <c r="H6340" t="s">
        <v>20</v>
      </c>
      <c r="I6340">
        <v>3374</v>
      </c>
      <c r="J6340" t="s">
        <v>21</v>
      </c>
      <c r="K6340">
        <v>1</v>
      </c>
      <c r="L6340" t="s">
        <v>24</v>
      </c>
      <c r="M6340" t="str">
        <f t="shared" si="497"/>
        <v>19_Premeditation</v>
      </c>
      <c r="N6340" t="s">
        <v>21</v>
      </c>
      <c r="O6340" t="s">
        <v>21</v>
      </c>
      <c r="P6340" t="s">
        <v>21</v>
      </c>
      <c r="Q6340" t="s">
        <v>21</v>
      </c>
      <c r="R6340" t="s">
        <v>21</v>
      </c>
      <c r="S6340" t="s">
        <v>21</v>
      </c>
      <c r="T6340">
        <v>130</v>
      </c>
      <c r="U6340" t="str">
        <f t="shared" si="498"/>
        <v>t130</v>
      </c>
      <c r="V6340" t="s">
        <v>21</v>
      </c>
      <c r="W6340" t="s">
        <v>101</v>
      </c>
    </row>
    <row r="6341" spans="1:23" x14ac:dyDescent="0.3">
      <c r="A6341">
        <f t="shared" si="499"/>
        <v>6340</v>
      </c>
      <c r="B6341" t="s">
        <v>238</v>
      </c>
      <c r="C6341" t="str">
        <f t="shared" si="495"/>
        <v>sM238</v>
      </c>
      <c r="D6341">
        <v>18</v>
      </c>
      <c r="E6341" t="s">
        <v>32</v>
      </c>
      <c r="F6341" t="s">
        <v>19</v>
      </c>
      <c r="G6341">
        <f t="shared" si="496"/>
        <v>20</v>
      </c>
      <c r="H6341" t="s">
        <v>20</v>
      </c>
      <c r="I6341">
        <v>2935</v>
      </c>
      <c r="J6341" t="s">
        <v>21</v>
      </c>
      <c r="K6341">
        <v>3</v>
      </c>
      <c r="L6341" t="s">
        <v>25</v>
      </c>
      <c r="M6341" t="str">
        <f t="shared" si="497"/>
        <v>20_Positive Urgency</v>
      </c>
      <c r="N6341" t="s">
        <v>21</v>
      </c>
      <c r="O6341" t="s">
        <v>21</v>
      </c>
      <c r="P6341" t="s">
        <v>21</v>
      </c>
      <c r="Q6341" t="s">
        <v>21</v>
      </c>
      <c r="R6341" t="s">
        <v>21</v>
      </c>
      <c r="S6341" t="s">
        <v>21</v>
      </c>
      <c r="T6341">
        <v>131</v>
      </c>
      <c r="U6341" t="str">
        <f t="shared" si="498"/>
        <v>t131</v>
      </c>
      <c r="V6341" t="s">
        <v>21</v>
      </c>
      <c r="W6341" t="s">
        <v>101</v>
      </c>
    </row>
    <row r="6342" spans="1:23" x14ac:dyDescent="0.3">
      <c r="A6342">
        <f t="shared" si="499"/>
        <v>6341</v>
      </c>
      <c r="B6342" t="s">
        <v>239</v>
      </c>
      <c r="C6342" t="str">
        <f t="shared" si="495"/>
        <v>sM239</v>
      </c>
      <c r="D6342">
        <v>28</v>
      </c>
      <c r="E6342" t="s">
        <v>32</v>
      </c>
      <c r="F6342" t="s">
        <v>65</v>
      </c>
      <c r="G6342">
        <f t="shared" si="496"/>
        <v>1</v>
      </c>
      <c r="H6342" t="s">
        <v>20</v>
      </c>
      <c r="I6342">
        <v>13202</v>
      </c>
      <c r="J6342" t="s">
        <v>21</v>
      </c>
      <c r="K6342">
        <v>2</v>
      </c>
      <c r="L6342" t="s">
        <v>22</v>
      </c>
      <c r="M6342" t="str">
        <f t="shared" si="497"/>
        <v>1_Perseverance</v>
      </c>
      <c r="N6342" t="s">
        <v>21</v>
      </c>
      <c r="O6342" t="s">
        <v>21</v>
      </c>
      <c r="P6342" t="s">
        <v>21</v>
      </c>
      <c r="Q6342" t="s">
        <v>21</v>
      </c>
      <c r="R6342" t="s">
        <v>21</v>
      </c>
      <c r="S6342" t="s">
        <v>21</v>
      </c>
      <c r="T6342">
        <v>112</v>
      </c>
      <c r="U6342" t="str">
        <f t="shared" si="498"/>
        <v>t112</v>
      </c>
      <c r="V6342" t="s">
        <v>21</v>
      </c>
      <c r="W6342" t="s">
        <v>101</v>
      </c>
    </row>
    <row r="6343" spans="1:23" x14ac:dyDescent="0.3">
      <c r="A6343">
        <f t="shared" si="499"/>
        <v>6342</v>
      </c>
      <c r="B6343" t="s">
        <v>239</v>
      </c>
      <c r="C6343" t="str">
        <f t="shared" si="495"/>
        <v>sM239</v>
      </c>
      <c r="D6343">
        <v>28</v>
      </c>
      <c r="E6343" t="s">
        <v>32</v>
      </c>
      <c r="F6343" t="s">
        <v>65</v>
      </c>
      <c r="G6343">
        <f t="shared" si="496"/>
        <v>2</v>
      </c>
      <c r="H6343" t="s">
        <v>20</v>
      </c>
      <c r="I6343">
        <v>12286</v>
      </c>
      <c r="J6343" t="s">
        <v>21</v>
      </c>
      <c r="K6343">
        <v>3</v>
      </c>
      <c r="L6343" t="s">
        <v>24</v>
      </c>
      <c r="M6343" t="str">
        <f t="shared" si="497"/>
        <v>2_Premeditation</v>
      </c>
      <c r="N6343" t="s">
        <v>21</v>
      </c>
      <c r="O6343" t="s">
        <v>21</v>
      </c>
      <c r="P6343" t="s">
        <v>21</v>
      </c>
      <c r="Q6343" t="s">
        <v>21</v>
      </c>
      <c r="R6343" t="s">
        <v>21</v>
      </c>
      <c r="S6343" t="s">
        <v>21</v>
      </c>
      <c r="T6343">
        <v>113</v>
      </c>
      <c r="U6343" t="str">
        <f t="shared" si="498"/>
        <v>t113</v>
      </c>
      <c r="V6343" t="s">
        <v>21</v>
      </c>
      <c r="W6343" t="s">
        <v>101</v>
      </c>
    </row>
    <row r="6344" spans="1:23" x14ac:dyDescent="0.3">
      <c r="A6344">
        <f t="shared" si="499"/>
        <v>6343</v>
      </c>
      <c r="B6344" t="s">
        <v>239</v>
      </c>
      <c r="C6344" t="str">
        <f t="shared" si="495"/>
        <v>sM239</v>
      </c>
      <c r="D6344">
        <v>28</v>
      </c>
      <c r="E6344" t="s">
        <v>32</v>
      </c>
      <c r="F6344" t="s">
        <v>65</v>
      </c>
      <c r="G6344">
        <f t="shared" si="496"/>
        <v>3</v>
      </c>
      <c r="H6344" t="s">
        <v>20</v>
      </c>
      <c r="I6344">
        <v>26436</v>
      </c>
      <c r="J6344" t="s">
        <v>21</v>
      </c>
      <c r="K6344">
        <v>3</v>
      </c>
      <c r="L6344" t="s">
        <v>25</v>
      </c>
      <c r="M6344" t="str">
        <f t="shared" si="497"/>
        <v>3_Positive Urgency</v>
      </c>
      <c r="N6344" t="s">
        <v>21</v>
      </c>
      <c r="O6344" t="s">
        <v>21</v>
      </c>
      <c r="P6344" t="s">
        <v>21</v>
      </c>
      <c r="Q6344" t="s">
        <v>21</v>
      </c>
      <c r="R6344" t="s">
        <v>21</v>
      </c>
      <c r="S6344" t="s">
        <v>21</v>
      </c>
      <c r="T6344">
        <v>114</v>
      </c>
      <c r="U6344" t="str">
        <f t="shared" si="498"/>
        <v>t114</v>
      </c>
      <c r="V6344" t="s">
        <v>21</v>
      </c>
      <c r="W6344" t="s">
        <v>101</v>
      </c>
    </row>
    <row r="6345" spans="1:23" x14ac:dyDescent="0.3">
      <c r="A6345">
        <f t="shared" si="499"/>
        <v>6344</v>
      </c>
      <c r="B6345" t="s">
        <v>239</v>
      </c>
      <c r="C6345" t="str">
        <f t="shared" si="495"/>
        <v>sM239</v>
      </c>
      <c r="D6345">
        <v>28</v>
      </c>
      <c r="E6345" t="s">
        <v>32</v>
      </c>
      <c r="F6345" t="s">
        <v>65</v>
      </c>
      <c r="G6345">
        <f t="shared" si="496"/>
        <v>4</v>
      </c>
      <c r="H6345" t="s">
        <v>20</v>
      </c>
      <c r="I6345">
        <v>7478</v>
      </c>
      <c r="J6345" t="s">
        <v>21</v>
      </c>
      <c r="K6345">
        <v>1</v>
      </c>
      <c r="L6345" t="s">
        <v>22</v>
      </c>
      <c r="M6345" t="str">
        <f t="shared" si="497"/>
        <v>4_Perseverance</v>
      </c>
      <c r="N6345" t="s">
        <v>21</v>
      </c>
      <c r="O6345" t="s">
        <v>21</v>
      </c>
      <c r="P6345" t="s">
        <v>21</v>
      </c>
      <c r="Q6345" t="s">
        <v>21</v>
      </c>
      <c r="R6345" t="s">
        <v>21</v>
      </c>
      <c r="S6345" t="s">
        <v>21</v>
      </c>
      <c r="T6345">
        <v>115</v>
      </c>
      <c r="U6345" t="str">
        <f t="shared" si="498"/>
        <v>t115</v>
      </c>
      <c r="V6345" t="s">
        <v>21</v>
      </c>
      <c r="W6345" t="s">
        <v>101</v>
      </c>
    </row>
    <row r="6346" spans="1:23" x14ac:dyDescent="0.3">
      <c r="A6346">
        <f t="shared" si="499"/>
        <v>6345</v>
      </c>
      <c r="B6346" t="s">
        <v>239</v>
      </c>
      <c r="C6346" t="str">
        <f t="shared" si="495"/>
        <v>sM239</v>
      </c>
      <c r="D6346">
        <v>28</v>
      </c>
      <c r="E6346" t="s">
        <v>32</v>
      </c>
      <c r="F6346" t="s">
        <v>65</v>
      </c>
      <c r="G6346">
        <f t="shared" si="496"/>
        <v>5</v>
      </c>
      <c r="H6346" t="s">
        <v>20</v>
      </c>
      <c r="I6346">
        <v>9636</v>
      </c>
      <c r="J6346" t="s">
        <v>21</v>
      </c>
      <c r="K6346">
        <v>4</v>
      </c>
      <c r="L6346" t="s">
        <v>24</v>
      </c>
      <c r="M6346" t="str">
        <f t="shared" si="497"/>
        <v>5_Premeditation</v>
      </c>
      <c r="N6346" t="s">
        <v>21</v>
      </c>
      <c r="O6346" t="s">
        <v>21</v>
      </c>
      <c r="P6346" t="s">
        <v>21</v>
      </c>
      <c r="Q6346" t="s">
        <v>21</v>
      </c>
      <c r="R6346" t="s">
        <v>21</v>
      </c>
      <c r="S6346" t="s">
        <v>21</v>
      </c>
      <c r="T6346">
        <v>116</v>
      </c>
      <c r="U6346" t="str">
        <f t="shared" si="498"/>
        <v>t116</v>
      </c>
      <c r="V6346" t="s">
        <v>21</v>
      </c>
      <c r="W6346" t="s">
        <v>101</v>
      </c>
    </row>
    <row r="6347" spans="1:23" x14ac:dyDescent="0.3">
      <c r="A6347">
        <f t="shared" si="499"/>
        <v>6346</v>
      </c>
      <c r="B6347" t="s">
        <v>239</v>
      </c>
      <c r="C6347" t="str">
        <f t="shared" si="495"/>
        <v>sM239</v>
      </c>
      <c r="D6347">
        <v>28</v>
      </c>
      <c r="E6347" t="s">
        <v>32</v>
      </c>
      <c r="F6347" t="s">
        <v>65</v>
      </c>
      <c r="G6347">
        <f t="shared" si="496"/>
        <v>6</v>
      </c>
      <c r="H6347" t="s">
        <v>20</v>
      </c>
      <c r="I6347">
        <v>31342</v>
      </c>
      <c r="J6347" t="s">
        <v>21</v>
      </c>
      <c r="K6347">
        <v>3</v>
      </c>
      <c r="L6347" t="s">
        <v>26</v>
      </c>
      <c r="M6347" t="str">
        <f t="shared" si="497"/>
        <v>6_Negative Urgency</v>
      </c>
      <c r="N6347" t="s">
        <v>21</v>
      </c>
      <c r="O6347" t="s">
        <v>21</v>
      </c>
      <c r="P6347" t="s">
        <v>21</v>
      </c>
      <c r="Q6347" t="s">
        <v>21</v>
      </c>
      <c r="R6347" t="s">
        <v>21</v>
      </c>
      <c r="S6347" t="s">
        <v>21</v>
      </c>
      <c r="T6347">
        <v>117</v>
      </c>
      <c r="U6347" t="str">
        <f t="shared" si="498"/>
        <v>t117</v>
      </c>
      <c r="V6347" t="s">
        <v>21</v>
      </c>
      <c r="W6347" t="s">
        <v>101</v>
      </c>
    </row>
    <row r="6348" spans="1:23" x14ac:dyDescent="0.3">
      <c r="A6348">
        <f t="shared" si="499"/>
        <v>6347</v>
      </c>
      <c r="B6348" t="s">
        <v>239</v>
      </c>
      <c r="C6348" t="str">
        <f t="shared" si="495"/>
        <v>sM239</v>
      </c>
      <c r="D6348">
        <v>28</v>
      </c>
      <c r="E6348" t="s">
        <v>32</v>
      </c>
      <c r="F6348" t="s">
        <v>65</v>
      </c>
      <c r="G6348">
        <f t="shared" si="496"/>
        <v>7</v>
      </c>
      <c r="H6348" t="s">
        <v>20</v>
      </c>
      <c r="I6348">
        <v>8289</v>
      </c>
      <c r="J6348" t="s">
        <v>21</v>
      </c>
      <c r="K6348">
        <v>2</v>
      </c>
      <c r="L6348" t="s">
        <v>22</v>
      </c>
      <c r="M6348" t="str">
        <f t="shared" si="497"/>
        <v>7_Perseverance</v>
      </c>
      <c r="N6348" t="s">
        <v>21</v>
      </c>
      <c r="O6348" t="s">
        <v>21</v>
      </c>
      <c r="P6348" t="s">
        <v>21</v>
      </c>
      <c r="Q6348" t="s">
        <v>21</v>
      </c>
      <c r="R6348" t="s">
        <v>21</v>
      </c>
      <c r="S6348" t="s">
        <v>21</v>
      </c>
      <c r="T6348">
        <v>118</v>
      </c>
      <c r="U6348" t="str">
        <f t="shared" si="498"/>
        <v>t118</v>
      </c>
      <c r="V6348" t="s">
        <v>21</v>
      </c>
      <c r="W6348" t="s">
        <v>101</v>
      </c>
    </row>
    <row r="6349" spans="1:23" x14ac:dyDescent="0.3">
      <c r="A6349">
        <f t="shared" si="499"/>
        <v>6348</v>
      </c>
      <c r="B6349" t="s">
        <v>239</v>
      </c>
      <c r="C6349" t="str">
        <f t="shared" si="495"/>
        <v>sM239</v>
      </c>
      <c r="D6349">
        <v>28</v>
      </c>
      <c r="E6349" t="s">
        <v>32</v>
      </c>
      <c r="F6349" t="s">
        <v>65</v>
      </c>
      <c r="G6349">
        <f t="shared" si="496"/>
        <v>8</v>
      </c>
      <c r="H6349" t="s">
        <v>20</v>
      </c>
      <c r="I6349">
        <v>8619</v>
      </c>
      <c r="J6349" t="s">
        <v>21</v>
      </c>
      <c r="K6349">
        <v>4</v>
      </c>
      <c r="L6349" t="s">
        <v>26</v>
      </c>
      <c r="M6349" t="str">
        <f t="shared" si="497"/>
        <v>8_Negative Urgency</v>
      </c>
      <c r="N6349" t="s">
        <v>21</v>
      </c>
      <c r="O6349" t="s">
        <v>21</v>
      </c>
      <c r="P6349" t="s">
        <v>21</v>
      </c>
      <c r="Q6349" t="s">
        <v>21</v>
      </c>
      <c r="R6349" t="s">
        <v>21</v>
      </c>
      <c r="S6349" t="s">
        <v>21</v>
      </c>
      <c r="T6349">
        <v>119</v>
      </c>
      <c r="U6349" t="str">
        <f t="shared" si="498"/>
        <v>t119</v>
      </c>
      <c r="V6349" t="s">
        <v>21</v>
      </c>
      <c r="W6349" t="s">
        <v>101</v>
      </c>
    </row>
    <row r="6350" spans="1:23" x14ac:dyDescent="0.3">
      <c r="A6350">
        <f t="shared" si="499"/>
        <v>6349</v>
      </c>
      <c r="B6350" t="s">
        <v>239</v>
      </c>
      <c r="C6350" t="str">
        <f t="shared" si="495"/>
        <v>sM239</v>
      </c>
      <c r="D6350">
        <v>28</v>
      </c>
      <c r="E6350" t="s">
        <v>32</v>
      </c>
      <c r="F6350" t="s">
        <v>65</v>
      </c>
      <c r="G6350">
        <f t="shared" si="496"/>
        <v>9</v>
      </c>
      <c r="H6350" t="s">
        <v>20</v>
      </c>
      <c r="I6350">
        <v>7577</v>
      </c>
      <c r="J6350" t="s">
        <v>21</v>
      </c>
      <c r="K6350">
        <v>3</v>
      </c>
      <c r="L6350" t="s">
        <v>27</v>
      </c>
      <c r="M6350" t="str">
        <f t="shared" si="497"/>
        <v>9_Sensation Seeking</v>
      </c>
      <c r="N6350" t="s">
        <v>21</v>
      </c>
      <c r="O6350" t="s">
        <v>21</v>
      </c>
      <c r="P6350" t="s">
        <v>21</v>
      </c>
      <c r="Q6350" t="s">
        <v>21</v>
      </c>
      <c r="R6350" t="s">
        <v>21</v>
      </c>
      <c r="S6350" t="s">
        <v>21</v>
      </c>
      <c r="T6350">
        <v>120</v>
      </c>
      <c r="U6350" t="str">
        <f t="shared" si="498"/>
        <v>t120</v>
      </c>
      <c r="V6350" t="s">
        <v>21</v>
      </c>
      <c r="W6350" t="s">
        <v>101</v>
      </c>
    </row>
    <row r="6351" spans="1:23" x14ac:dyDescent="0.3">
      <c r="A6351">
        <f t="shared" si="499"/>
        <v>6350</v>
      </c>
      <c r="B6351" t="s">
        <v>239</v>
      </c>
      <c r="C6351" t="str">
        <f t="shared" si="495"/>
        <v>sM239</v>
      </c>
      <c r="D6351">
        <v>28</v>
      </c>
      <c r="E6351" t="s">
        <v>32</v>
      </c>
      <c r="F6351" t="s">
        <v>65</v>
      </c>
      <c r="G6351">
        <f t="shared" si="496"/>
        <v>10</v>
      </c>
      <c r="H6351" t="s">
        <v>20</v>
      </c>
      <c r="I6351">
        <v>8191</v>
      </c>
      <c r="J6351" t="s">
        <v>21</v>
      </c>
      <c r="K6351">
        <v>1</v>
      </c>
      <c r="L6351" t="s">
        <v>25</v>
      </c>
      <c r="M6351" t="str">
        <f t="shared" si="497"/>
        <v>10_Positive Urgency</v>
      </c>
      <c r="N6351" t="s">
        <v>21</v>
      </c>
      <c r="O6351" t="s">
        <v>21</v>
      </c>
      <c r="P6351" t="s">
        <v>21</v>
      </c>
      <c r="Q6351" t="s">
        <v>21</v>
      </c>
      <c r="R6351" t="s">
        <v>21</v>
      </c>
      <c r="S6351" t="s">
        <v>21</v>
      </c>
      <c r="T6351">
        <v>121</v>
      </c>
      <c r="U6351" t="str">
        <f t="shared" si="498"/>
        <v>t121</v>
      </c>
      <c r="V6351" t="s">
        <v>21</v>
      </c>
      <c r="W6351" t="s">
        <v>101</v>
      </c>
    </row>
    <row r="6352" spans="1:23" x14ac:dyDescent="0.3">
      <c r="A6352">
        <f t="shared" si="499"/>
        <v>6351</v>
      </c>
      <c r="B6352" t="s">
        <v>239</v>
      </c>
      <c r="C6352" t="str">
        <f t="shared" si="495"/>
        <v>sM239</v>
      </c>
      <c r="D6352">
        <v>28</v>
      </c>
      <c r="E6352" t="s">
        <v>32</v>
      </c>
      <c r="F6352" t="s">
        <v>65</v>
      </c>
      <c r="G6352">
        <f t="shared" si="496"/>
        <v>11</v>
      </c>
      <c r="H6352" t="s">
        <v>20</v>
      </c>
      <c r="I6352">
        <v>5026</v>
      </c>
      <c r="J6352" t="s">
        <v>21</v>
      </c>
      <c r="K6352">
        <v>4</v>
      </c>
      <c r="L6352" t="s">
        <v>22</v>
      </c>
      <c r="M6352" t="str">
        <f t="shared" si="497"/>
        <v>11_Perseverance</v>
      </c>
      <c r="N6352" t="s">
        <v>21</v>
      </c>
      <c r="O6352" t="s">
        <v>21</v>
      </c>
      <c r="P6352" t="s">
        <v>21</v>
      </c>
      <c r="Q6352" t="s">
        <v>21</v>
      </c>
      <c r="R6352" t="s">
        <v>21</v>
      </c>
      <c r="S6352" t="s">
        <v>21</v>
      </c>
      <c r="T6352">
        <v>122</v>
      </c>
      <c r="U6352" t="str">
        <f t="shared" si="498"/>
        <v>t122</v>
      </c>
      <c r="V6352" t="s">
        <v>21</v>
      </c>
      <c r="W6352" t="s">
        <v>101</v>
      </c>
    </row>
    <row r="6353" spans="1:23" x14ac:dyDescent="0.3">
      <c r="A6353">
        <f t="shared" si="499"/>
        <v>6352</v>
      </c>
      <c r="B6353" t="s">
        <v>239</v>
      </c>
      <c r="C6353" t="str">
        <f t="shared" si="495"/>
        <v>sM239</v>
      </c>
      <c r="D6353">
        <v>28</v>
      </c>
      <c r="E6353" t="s">
        <v>32</v>
      </c>
      <c r="F6353" t="s">
        <v>65</v>
      </c>
      <c r="G6353">
        <f t="shared" si="496"/>
        <v>12</v>
      </c>
      <c r="H6353" t="s">
        <v>20</v>
      </c>
      <c r="I6353">
        <v>8533</v>
      </c>
      <c r="J6353" t="s">
        <v>21</v>
      </c>
      <c r="K6353">
        <v>3</v>
      </c>
      <c r="L6353" t="s">
        <v>24</v>
      </c>
      <c r="M6353" t="str">
        <f t="shared" si="497"/>
        <v>12_Premeditation</v>
      </c>
      <c r="N6353" t="s">
        <v>21</v>
      </c>
      <c r="O6353" t="s">
        <v>21</v>
      </c>
      <c r="P6353" t="s">
        <v>21</v>
      </c>
      <c r="Q6353" t="s">
        <v>21</v>
      </c>
      <c r="R6353" t="s">
        <v>21</v>
      </c>
      <c r="S6353" t="s">
        <v>21</v>
      </c>
      <c r="T6353">
        <v>123</v>
      </c>
      <c r="U6353" t="str">
        <f t="shared" si="498"/>
        <v>t123</v>
      </c>
      <c r="V6353" t="s">
        <v>21</v>
      </c>
      <c r="W6353" t="s">
        <v>101</v>
      </c>
    </row>
    <row r="6354" spans="1:23" x14ac:dyDescent="0.3">
      <c r="A6354">
        <f t="shared" si="499"/>
        <v>6353</v>
      </c>
      <c r="B6354" t="s">
        <v>239</v>
      </c>
      <c r="C6354" t="str">
        <f t="shared" si="495"/>
        <v>sM239</v>
      </c>
      <c r="D6354">
        <v>28</v>
      </c>
      <c r="E6354" t="s">
        <v>32</v>
      </c>
      <c r="F6354" t="s">
        <v>65</v>
      </c>
      <c r="G6354">
        <f t="shared" si="496"/>
        <v>13</v>
      </c>
      <c r="H6354" t="s">
        <v>20</v>
      </c>
      <c r="I6354">
        <v>8020</v>
      </c>
      <c r="J6354" t="s">
        <v>21</v>
      </c>
      <c r="K6354">
        <v>1</v>
      </c>
      <c r="L6354" t="s">
        <v>26</v>
      </c>
      <c r="M6354" t="str">
        <f t="shared" si="497"/>
        <v>13_Negative Urgency</v>
      </c>
      <c r="N6354" t="s">
        <v>21</v>
      </c>
      <c r="O6354" t="s">
        <v>21</v>
      </c>
      <c r="P6354" t="s">
        <v>21</v>
      </c>
      <c r="Q6354" t="s">
        <v>21</v>
      </c>
      <c r="R6354" t="s">
        <v>21</v>
      </c>
      <c r="S6354" t="s">
        <v>21</v>
      </c>
      <c r="T6354">
        <v>124</v>
      </c>
      <c r="U6354" t="str">
        <f t="shared" si="498"/>
        <v>t124</v>
      </c>
      <c r="V6354" t="s">
        <v>21</v>
      </c>
      <c r="W6354" t="s">
        <v>101</v>
      </c>
    </row>
    <row r="6355" spans="1:23" x14ac:dyDescent="0.3">
      <c r="A6355">
        <f t="shared" si="499"/>
        <v>6354</v>
      </c>
      <c r="B6355" t="s">
        <v>239</v>
      </c>
      <c r="C6355" t="str">
        <f t="shared" si="495"/>
        <v>sM239</v>
      </c>
      <c r="D6355">
        <v>28</v>
      </c>
      <c r="E6355" t="s">
        <v>32</v>
      </c>
      <c r="F6355" t="s">
        <v>65</v>
      </c>
      <c r="G6355">
        <f t="shared" si="496"/>
        <v>14</v>
      </c>
      <c r="H6355" t="s">
        <v>20</v>
      </c>
      <c r="I6355">
        <v>16653</v>
      </c>
      <c r="J6355" t="s">
        <v>21</v>
      </c>
      <c r="K6355">
        <v>1</v>
      </c>
      <c r="L6355" t="s">
        <v>27</v>
      </c>
      <c r="M6355" t="str">
        <f t="shared" si="497"/>
        <v>14_Sensation Seeking</v>
      </c>
      <c r="N6355" t="s">
        <v>21</v>
      </c>
      <c r="O6355" t="s">
        <v>21</v>
      </c>
      <c r="P6355" t="s">
        <v>21</v>
      </c>
      <c r="Q6355" t="s">
        <v>21</v>
      </c>
      <c r="R6355" t="s">
        <v>21</v>
      </c>
      <c r="S6355" t="s">
        <v>21</v>
      </c>
      <c r="T6355">
        <v>125</v>
      </c>
      <c r="U6355" t="str">
        <f t="shared" si="498"/>
        <v>t125</v>
      </c>
      <c r="V6355" t="s">
        <v>21</v>
      </c>
      <c r="W6355" t="s">
        <v>101</v>
      </c>
    </row>
    <row r="6356" spans="1:23" x14ac:dyDescent="0.3">
      <c r="A6356">
        <f t="shared" si="499"/>
        <v>6355</v>
      </c>
      <c r="B6356" t="s">
        <v>239</v>
      </c>
      <c r="C6356" t="str">
        <f t="shared" si="495"/>
        <v>sM239</v>
      </c>
      <c r="D6356">
        <v>28</v>
      </c>
      <c r="E6356" t="s">
        <v>32</v>
      </c>
      <c r="F6356" t="s">
        <v>65</v>
      </c>
      <c r="G6356">
        <f t="shared" si="496"/>
        <v>15</v>
      </c>
      <c r="H6356" t="s">
        <v>20</v>
      </c>
      <c r="I6356">
        <v>11477</v>
      </c>
      <c r="J6356" t="s">
        <v>21</v>
      </c>
      <c r="K6356">
        <v>4</v>
      </c>
      <c r="L6356" t="s">
        <v>26</v>
      </c>
      <c r="M6356" t="str">
        <f t="shared" si="497"/>
        <v>15_Negative Urgency</v>
      </c>
      <c r="N6356" t="s">
        <v>21</v>
      </c>
      <c r="O6356" t="s">
        <v>21</v>
      </c>
      <c r="P6356" t="s">
        <v>21</v>
      </c>
      <c r="Q6356" t="s">
        <v>21</v>
      </c>
      <c r="R6356" t="s">
        <v>21</v>
      </c>
      <c r="S6356" t="s">
        <v>21</v>
      </c>
      <c r="T6356">
        <v>126</v>
      </c>
      <c r="U6356" t="str">
        <f t="shared" si="498"/>
        <v>t126</v>
      </c>
      <c r="V6356" t="s">
        <v>21</v>
      </c>
      <c r="W6356" t="s">
        <v>101</v>
      </c>
    </row>
    <row r="6357" spans="1:23" x14ac:dyDescent="0.3">
      <c r="A6357">
        <f t="shared" si="499"/>
        <v>6356</v>
      </c>
      <c r="B6357" t="s">
        <v>239</v>
      </c>
      <c r="C6357" t="str">
        <f t="shared" si="495"/>
        <v>sM239</v>
      </c>
      <c r="D6357">
        <v>28</v>
      </c>
      <c r="E6357" t="s">
        <v>32</v>
      </c>
      <c r="F6357" t="s">
        <v>65</v>
      </c>
      <c r="G6357">
        <f t="shared" si="496"/>
        <v>16</v>
      </c>
      <c r="H6357" t="s">
        <v>20</v>
      </c>
      <c r="I6357">
        <v>7823</v>
      </c>
      <c r="J6357" t="s">
        <v>21</v>
      </c>
      <c r="K6357">
        <v>1</v>
      </c>
      <c r="L6357" t="s">
        <v>27</v>
      </c>
      <c r="M6357" t="str">
        <f t="shared" si="497"/>
        <v>16_Sensation Seeking</v>
      </c>
      <c r="N6357" t="s">
        <v>21</v>
      </c>
      <c r="O6357" t="s">
        <v>21</v>
      </c>
      <c r="P6357" t="s">
        <v>21</v>
      </c>
      <c r="Q6357" t="s">
        <v>21</v>
      </c>
      <c r="R6357" t="s">
        <v>21</v>
      </c>
      <c r="S6357" t="s">
        <v>21</v>
      </c>
      <c r="T6357">
        <v>127</v>
      </c>
      <c r="U6357" t="str">
        <f t="shared" si="498"/>
        <v>t127</v>
      </c>
      <c r="V6357" t="s">
        <v>21</v>
      </c>
      <c r="W6357" t="s">
        <v>101</v>
      </c>
    </row>
    <row r="6358" spans="1:23" x14ac:dyDescent="0.3">
      <c r="A6358">
        <f t="shared" si="499"/>
        <v>6357</v>
      </c>
      <c r="B6358" t="s">
        <v>239</v>
      </c>
      <c r="C6358" t="str">
        <f t="shared" si="495"/>
        <v>sM239</v>
      </c>
      <c r="D6358">
        <v>28</v>
      </c>
      <c r="E6358" t="s">
        <v>32</v>
      </c>
      <c r="F6358" t="s">
        <v>65</v>
      </c>
      <c r="G6358">
        <f t="shared" si="496"/>
        <v>17</v>
      </c>
      <c r="H6358" t="s">
        <v>20</v>
      </c>
      <c r="I6358">
        <v>8496</v>
      </c>
      <c r="J6358" t="s">
        <v>21</v>
      </c>
      <c r="K6358">
        <v>1</v>
      </c>
      <c r="L6358" t="s">
        <v>25</v>
      </c>
      <c r="M6358" t="str">
        <f t="shared" si="497"/>
        <v>17_Positive Urgency</v>
      </c>
      <c r="N6358" t="s">
        <v>21</v>
      </c>
      <c r="O6358" t="s">
        <v>21</v>
      </c>
      <c r="P6358" t="s">
        <v>21</v>
      </c>
      <c r="Q6358" t="s">
        <v>21</v>
      </c>
      <c r="R6358" t="s">
        <v>21</v>
      </c>
      <c r="S6358" t="s">
        <v>21</v>
      </c>
      <c r="T6358">
        <v>128</v>
      </c>
      <c r="U6358" t="str">
        <f t="shared" si="498"/>
        <v>t128</v>
      </c>
      <c r="V6358" t="s">
        <v>21</v>
      </c>
      <c r="W6358" t="s">
        <v>101</v>
      </c>
    </row>
    <row r="6359" spans="1:23" x14ac:dyDescent="0.3">
      <c r="A6359">
        <f t="shared" si="499"/>
        <v>6358</v>
      </c>
      <c r="B6359" t="s">
        <v>239</v>
      </c>
      <c r="C6359" t="str">
        <f t="shared" si="495"/>
        <v>sM239</v>
      </c>
      <c r="D6359">
        <v>28</v>
      </c>
      <c r="E6359" t="s">
        <v>32</v>
      </c>
      <c r="F6359" t="s">
        <v>65</v>
      </c>
      <c r="G6359">
        <f t="shared" si="496"/>
        <v>18</v>
      </c>
      <c r="H6359" t="s">
        <v>20</v>
      </c>
      <c r="I6359">
        <v>5332</v>
      </c>
      <c r="J6359" t="s">
        <v>21</v>
      </c>
      <c r="K6359">
        <v>1</v>
      </c>
      <c r="L6359" t="s">
        <v>27</v>
      </c>
      <c r="M6359" t="str">
        <f t="shared" si="497"/>
        <v>18_Sensation Seeking</v>
      </c>
      <c r="N6359" t="s">
        <v>21</v>
      </c>
      <c r="O6359" t="s">
        <v>21</v>
      </c>
      <c r="P6359" t="s">
        <v>21</v>
      </c>
      <c r="Q6359" t="s">
        <v>21</v>
      </c>
      <c r="R6359" t="s">
        <v>21</v>
      </c>
      <c r="S6359" t="s">
        <v>21</v>
      </c>
      <c r="T6359">
        <v>129</v>
      </c>
      <c r="U6359" t="str">
        <f t="shared" si="498"/>
        <v>t129</v>
      </c>
      <c r="V6359" t="s">
        <v>21</v>
      </c>
      <c r="W6359" t="s">
        <v>101</v>
      </c>
    </row>
    <row r="6360" spans="1:23" x14ac:dyDescent="0.3">
      <c r="A6360">
        <f t="shared" si="499"/>
        <v>6359</v>
      </c>
      <c r="B6360" t="s">
        <v>239</v>
      </c>
      <c r="C6360" t="str">
        <f t="shared" si="495"/>
        <v>sM239</v>
      </c>
      <c r="D6360">
        <v>28</v>
      </c>
      <c r="E6360" t="s">
        <v>32</v>
      </c>
      <c r="F6360" t="s">
        <v>65</v>
      </c>
      <c r="G6360">
        <f t="shared" si="496"/>
        <v>19</v>
      </c>
      <c r="H6360" t="s">
        <v>20</v>
      </c>
      <c r="I6360">
        <v>7687</v>
      </c>
      <c r="J6360" t="s">
        <v>21</v>
      </c>
      <c r="K6360">
        <v>3</v>
      </c>
      <c r="L6360" t="s">
        <v>24</v>
      </c>
      <c r="M6360" t="str">
        <f t="shared" si="497"/>
        <v>19_Premeditation</v>
      </c>
      <c r="N6360" t="s">
        <v>21</v>
      </c>
      <c r="O6360" t="s">
        <v>21</v>
      </c>
      <c r="P6360" t="s">
        <v>21</v>
      </c>
      <c r="Q6360" t="s">
        <v>21</v>
      </c>
      <c r="R6360" t="s">
        <v>21</v>
      </c>
      <c r="S6360" t="s">
        <v>21</v>
      </c>
      <c r="T6360">
        <v>130</v>
      </c>
      <c r="U6360" t="str">
        <f t="shared" si="498"/>
        <v>t130</v>
      </c>
      <c r="V6360" t="s">
        <v>21</v>
      </c>
      <c r="W6360" t="s">
        <v>101</v>
      </c>
    </row>
    <row r="6361" spans="1:23" x14ac:dyDescent="0.3">
      <c r="A6361">
        <f t="shared" si="499"/>
        <v>6360</v>
      </c>
      <c r="B6361" t="s">
        <v>239</v>
      </c>
      <c r="C6361" t="str">
        <f t="shared" si="495"/>
        <v>sM239</v>
      </c>
      <c r="D6361">
        <v>28</v>
      </c>
      <c r="E6361" t="s">
        <v>32</v>
      </c>
      <c r="F6361" t="s">
        <v>65</v>
      </c>
      <c r="G6361">
        <f t="shared" si="496"/>
        <v>20</v>
      </c>
      <c r="H6361" t="s">
        <v>20</v>
      </c>
      <c r="I6361">
        <v>5724</v>
      </c>
      <c r="J6361" t="s">
        <v>21</v>
      </c>
      <c r="K6361">
        <v>3</v>
      </c>
      <c r="L6361" t="s">
        <v>25</v>
      </c>
      <c r="M6361" t="str">
        <f t="shared" si="497"/>
        <v>20_Positive Urgency</v>
      </c>
      <c r="N6361" t="s">
        <v>21</v>
      </c>
      <c r="O6361" t="s">
        <v>21</v>
      </c>
      <c r="P6361" t="s">
        <v>21</v>
      </c>
      <c r="Q6361" t="s">
        <v>21</v>
      </c>
      <c r="R6361" t="s">
        <v>21</v>
      </c>
      <c r="S6361" t="s">
        <v>21</v>
      </c>
      <c r="T6361">
        <v>131</v>
      </c>
      <c r="U6361" t="str">
        <f t="shared" si="498"/>
        <v>t131</v>
      </c>
      <c r="V6361" t="s">
        <v>21</v>
      </c>
      <c r="W6361" t="s">
        <v>101</v>
      </c>
    </row>
    <row r="6362" spans="1:23" x14ac:dyDescent="0.3">
      <c r="A6362">
        <f t="shared" si="499"/>
        <v>6361</v>
      </c>
      <c r="B6362" t="s">
        <v>240</v>
      </c>
      <c r="C6362" t="str">
        <f t="shared" si="495"/>
        <v>sM240</v>
      </c>
      <c r="D6362">
        <v>18</v>
      </c>
      <c r="E6362" t="s">
        <v>92</v>
      </c>
      <c r="F6362" t="s">
        <v>40</v>
      </c>
      <c r="G6362">
        <f t="shared" si="496"/>
        <v>1</v>
      </c>
      <c r="H6362" t="s">
        <v>20</v>
      </c>
      <c r="I6362">
        <v>8533</v>
      </c>
      <c r="J6362" t="s">
        <v>21</v>
      </c>
      <c r="K6362">
        <v>1</v>
      </c>
      <c r="L6362" t="s">
        <v>22</v>
      </c>
      <c r="M6362" t="str">
        <f t="shared" si="497"/>
        <v>1_Perseverance</v>
      </c>
      <c r="N6362" t="s">
        <v>21</v>
      </c>
      <c r="O6362" t="s">
        <v>21</v>
      </c>
      <c r="P6362" t="s">
        <v>21</v>
      </c>
      <c r="Q6362" t="s">
        <v>21</v>
      </c>
      <c r="R6362" t="s">
        <v>21</v>
      </c>
      <c r="S6362" t="s">
        <v>21</v>
      </c>
      <c r="T6362">
        <v>112</v>
      </c>
      <c r="U6362" t="str">
        <f t="shared" si="498"/>
        <v>t112</v>
      </c>
      <c r="V6362" t="s">
        <v>21</v>
      </c>
      <c r="W6362" t="s">
        <v>101</v>
      </c>
    </row>
    <row r="6363" spans="1:23" x14ac:dyDescent="0.3">
      <c r="A6363">
        <f t="shared" si="499"/>
        <v>6362</v>
      </c>
      <c r="B6363" t="s">
        <v>240</v>
      </c>
      <c r="C6363" t="str">
        <f t="shared" si="495"/>
        <v>sM240</v>
      </c>
      <c r="D6363">
        <v>18</v>
      </c>
      <c r="E6363" t="s">
        <v>92</v>
      </c>
      <c r="F6363" t="s">
        <v>40</v>
      </c>
      <c r="G6363">
        <f t="shared" si="496"/>
        <v>2</v>
      </c>
      <c r="H6363" t="s">
        <v>20</v>
      </c>
      <c r="I6363">
        <v>3803</v>
      </c>
      <c r="J6363" t="s">
        <v>21</v>
      </c>
      <c r="K6363">
        <v>3</v>
      </c>
      <c r="L6363" t="s">
        <v>24</v>
      </c>
      <c r="M6363" t="str">
        <f t="shared" si="497"/>
        <v>2_Premeditation</v>
      </c>
      <c r="N6363" t="s">
        <v>21</v>
      </c>
      <c r="O6363" t="s">
        <v>21</v>
      </c>
      <c r="P6363" t="s">
        <v>21</v>
      </c>
      <c r="Q6363" t="s">
        <v>21</v>
      </c>
      <c r="R6363" t="s">
        <v>21</v>
      </c>
      <c r="S6363" t="s">
        <v>21</v>
      </c>
      <c r="T6363">
        <v>113</v>
      </c>
      <c r="U6363" t="str">
        <f t="shared" si="498"/>
        <v>t113</v>
      </c>
      <c r="V6363" t="s">
        <v>21</v>
      </c>
      <c r="W6363" t="s">
        <v>101</v>
      </c>
    </row>
    <row r="6364" spans="1:23" x14ac:dyDescent="0.3">
      <c r="A6364">
        <f t="shared" si="499"/>
        <v>6363</v>
      </c>
      <c r="B6364" t="s">
        <v>240</v>
      </c>
      <c r="C6364" t="str">
        <f t="shared" si="495"/>
        <v>sM240</v>
      </c>
      <c r="D6364">
        <v>18</v>
      </c>
      <c r="E6364" t="s">
        <v>92</v>
      </c>
      <c r="F6364" t="s">
        <v>40</v>
      </c>
      <c r="G6364">
        <f t="shared" si="496"/>
        <v>3</v>
      </c>
      <c r="H6364" t="s">
        <v>20</v>
      </c>
      <c r="I6364">
        <v>4062</v>
      </c>
      <c r="J6364" t="s">
        <v>21</v>
      </c>
      <c r="K6364">
        <v>4</v>
      </c>
      <c r="L6364" t="s">
        <v>25</v>
      </c>
      <c r="M6364" t="str">
        <f t="shared" si="497"/>
        <v>3_Positive Urgency</v>
      </c>
      <c r="N6364" t="s">
        <v>21</v>
      </c>
      <c r="O6364" t="s">
        <v>21</v>
      </c>
      <c r="P6364" t="s">
        <v>21</v>
      </c>
      <c r="Q6364" t="s">
        <v>21</v>
      </c>
      <c r="R6364" t="s">
        <v>21</v>
      </c>
      <c r="S6364" t="s">
        <v>21</v>
      </c>
      <c r="T6364">
        <v>114</v>
      </c>
      <c r="U6364" t="str">
        <f t="shared" si="498"/>
        <v>t114</v>
      </c>
      <c r="V6364" t="s">
        <v>21</v>
      </c>
      <c r="W6364" t="s">
        <v>101</v>
      </c>
    </row>
    <row r="6365" spans="1:23" x14ac:dyDescent="0.3">
      <c r="A6365">
        <f t="shared" si="499"/>
        <v>6364</v>
      </c>
      <c r="B6365" t="s">
        <v>240</v>
      </c>
      <c r="C6365" t="str">
        <f t="shared" si="495"/>
        <v>sM240</v>
      </c>
      <c r="D6365">
        <v>18</v>
      </c>
      <c r="E6365" t="s">
        <v>92</v>
      </c>
      <c r="F6365" t="s">
        <v>40</v>
      </c>
      <c r="G6365">
        <f t="shared" si="496"/>
        <v>4</v>
      </c>
      <c r="H6365" t="s">
        <v>20</v>
      </c>
      <c r="I6365">
        <v>4322</v>
      </c>
      <c r="J6365" t="s">
        <v>21</v>
      </c>
      <c r="K6365">
        <v>2</v>
      </c>
      <c r="L6365" t="s">
        <v>22</v>
      </c>
      <c r="M6365" t="str">
        <f t="shared" si="497"/>
        <v>4_Perseverance</v>
      </c>
      <c r="N6365" t="s">
        <v>21</v>
      </c>
      <c r="O6365" t="s">
        <v>21</v>
      </c>
      <c r="P6365" t="s">
        <v>21</v>
      </c>
      <c r="Q6365" t="s">
        <v>21</v>
      </c>
      <c r="R6365" t="s">
        <v>21</v>
      </c>
      <c r="S6365" t="s">
        <v>21</v>
      </c>
      <c r="T6365">
        <v>115</v>
      </c>
      <c r="U6365" t="str">
        <f t="shared" si="498"/>
        <v>t115</v>
      </c>
      <c r="V6365" t="s">
        <v>21</v>
      </c>
      <c r="W6365" t="s">
        <v>101</v>
      </c>
    </row>
    <row r="6366" spans="1:23" x14ac:dyDescent="0.3">
      <c r="A6366">
        <f t="shared" si="499"/>
        <v>6365</v>
      </c>
      <c r="B6366" t="s">
        <v>240</v>
      </c>
      <c r="C6366" t="str">
        <f t="shared" si="495"/>
        <v>sM240</v>
      </c>
      <c r="D6366">
        <v>18</v>
      </c>
      <c r="E6366" t="s">
        <v>92</v>
      </c>
      <c r="F6366" t="s">
        <v>40</v>
      </c>
      <c r="G6366">
        <f t="shared" si="496"/>
        <v>5</v>
      </c>
      <c r="H6366" t="s">
        <v>20</v>
      </c>
      <c r="I6366">
        <v>4672</v>
      </c>
      <c r="J6366" t="s">
        <v>21</v>
      </c>
      <c r="K6366">
        <v>3</v>
      </c>
      <c r="L6366" t="s">
        <v>24</v>
      </c>
      <c r="M6366" t="str">
        <f t="shared" si="497"/>
        <v>5_Premeditation</v>
      </c>
      <c r="N6366" t="s">
        <v>21</v>
      </c>
      <c r="O6366" t="s">
        <v>21</v>
      </c>
      <c r="P6366" t="s">
        <v>21</v>
      </c>
      <c r="Q6366" t="s">
        <v>21</v>
      </c>
      <c r="R6366" t="s">
        <v>21</v>
      </c>
      <c r="S6366" t="s">
        <v>21</v>
      </c>
      <c r="T6366">
        <v>116</v>
      </c>
      <c r="U6366" t="str">
        <f t="shared" si="498"/>
        <v>t116</v>
      </c>
      <c r="V6366" t="s">
        <v>21</v>
      </c>
      <c r="W6366" t="s">
        <v>101</v>
      </c>
    </row>
    <row r="6367" spans="1:23" x14ac:dyDescent="0.3">
      <c r="A6367">
        <f t="shared" si="499"/>
        <v>6366</v>
      </c>
      <c r="B6367" t="s">
        <v>240</v>
      </c>
      <c r="C6367" t="str">
        <f t="shared" si="495"/>
        <v>sM240</v>
      </c>
      <c r="D6367">
        <v>18</v>
      </c>
      <c r="E6367" t="s">
        <v>92</v>
      </c>
      <c r="F6367" t="s">
        <v>40</v>
      </c>
      <c r="G6367">
        <f t="shared" si="496"/>
        <v>6</v>
      </c>
      <c r="H6367" t="s">
        <v>20</v>
      </c>
      <c r="I6367">
        <v>4750</v>
      </c>
      <c r="J6367" t="s">
        <v>21</v>
      </c>
      <c r="K6367">
        <v>4</v>
      </c>
      <c r="L6367" t="s">
        <v>26</v>
      </c>
      <c r="M6367" t="str">
        <f t="shared" si="497"/>
        <v>6_Negative Urgency</v>
      </c>
      <c r="N6367" t="s">
        <v>21</v>
      </c>
      <c r="O6367" t="s">
        <v>21</v>
      </c>
      <c r="P6367" t="s">
        <v>21</v>
      </c>
      <c r="Q6367" t="s">
        <v>21</v>
      </c>
      <c r="R6367" t="s">
        <v>21</v>
      </c>
      <c r="S6367" t="s">
        <v>21</v>
      </c>
      <c r="T6367">
        <v>117</v>
      </c>
      <c r="U6367" t="str">
        <f t="shared" si="498"/>
        <v>t117</v>
      </c>
      <c r="V6367" t="s">
        <v>21</v>
      </c>
      <c r="W6367" t="s">
        <v>101</v>
      </c>
    </row>
    <row r="6368" spans="1:23" x14ac:dyDescent="0.3">
      <c r="A6368">
        <f t="shared" si="499"/>
        <v>6367</v>
      </c>
      <c r="B6368" t="s">
        <v>240</v>
      </c>
      <c r="C6368" t="str">
        <f t="shared" si="495"/>
        <v>sM240</v>
      </c>
      <c r="D6368">
        <v>18</v>
      </c>
      <c r="E6368" t="s">
        <v>92</v>
      </c>
      <c r="F6368" t="s">
        <v>40</v>
      </c>
      <c r="G6368">
        <f t="shared" si="496"/>
        <v>7</v>
      </c>
      <c r="H6368" t="s">
        <v>20</v>
      </c>
      <c r="I6368">
        <v>5995</v>
      </c>
      <c r="J6368" t="s">
        <v>21</v>
      </c>
      <c r="K6368">
        <v>1</v>
      </c>
      <c r="L6368" t="s">
        <v>22</v>
      </c>
      <c r="M6368" t="str">
        <f t="shared" si="497"/>
        <v>7_Perseverance</v>
      </c>
      <c r="N6368" t="s">
        <v>21</v>
      </c>
      <c r="O6368" t="s">
        <v>21</v>
      </c>
      <c r="P6368" t="s">
        <v>21</v>
      </c>
      <c r="Q6368" t="s">
        <v>21</v>
      </c>
      <c r="R6368" t="s">
        <v>21</v>
      </c>
      <c r="S6368" t="s">
        <v>21</v>
      </c>
      <c r="T6368">
        <v>118</v>
      </c>
      <c r="U6368" t="str">
        <f t="shared" si="498"/>
        <v>t118</v>
      </c>
      <c r="V6368" t="s">
        <v>21</v>
      </c>
      <c r="W6368" t="s">
        <v>101</v>
      </c>
    </row>
    <row r="6369" spans="1:23" x14ac:dyDescent="0.3">
      <c r="A6369">
        <f t="shared" si="499"/>
        <v>6368</v>
      </c>
      <c r="B6369" t="s">
        <v>240</v>
      </c>
      <c r="C6369" t="str">
        <f t="shared" si="495"/>
        <v>sM240</v>
      </c>
      <c r="D6369">
        <v>18</v>
      </c>
      <c r="E6369" t="s">
        <v>92</v>
      </c>
      <c r="F6369" t="s">
        <v>40</v>
      </c>
      <c r="G6369">
        <f t="shared" si="496"/>
        <v>8</v>
      </c>
      <c r="H6369" t="s">
        <v>20</v>
      </c>
      <c r="I6369">
        <v>7386</v>
      </c>
      <c r="J6369" t="s">
        <v>21</v>
      </c>
      <c r="K6369">
        <v>4</v>
      </c>
      <c r="L6369" t="s">
        <v>26</v>
      </c>
      <c r="M6369" t="str">
        <f t="shared" si="497"/>
        <v>8_Negative Urgency</v>
      </c>
      <c r="N6369" t="s">
        <v>21</v>
      </c>
      <c r="O6369" t="s">
        <v>21</v>
      </c>
      <c r="P6369" t="s">
        <v>21</v>
      </c>
      <c r="Q6369" t="s">
        <v>21</v>
      </c>
      <c r="R6369" t="s">
        <v>21</v>
      </c>
      <c r="S6369" t="s">
        <v>21</v>
      </c>
      <c r="T6369">
        <v>119</v>
      </c>
      <c r="U6369" t="str">
        <f t="shared" si="498"/>
        <v>t119</v>
      </c>
      <c r="V6369" t="s">
        <v>21</v>
      </c>
      <c r="W6369" t="s">
        <v>101</v>
      </c>
    </row>
    <row r="6370" spans="1:23" x14ac:dyDescent="0.3">
      <c r="A6370">
        <f t="shared" si="499"/>
        <v>6369</v>
      </c>
      <c r="B6370" t="s">
        <v>240</v>
      </c>
      <c r="C6370" t="str">
        <f t="shared" si="495"/>
        <v>sM240</v>
      </c>
      <c r="D6370">
        <v>18</v>
      </c>
      <c r="E6370" t="s">
        <v>92</v>
      </c>
      <c r="F6370" t="s">
        <v>40</v>
      </c>
      <c r="G6370">
        <f t="shared" si="496"/>
        <v>9</v>
      </c>
      <c r="H6370" t="s">
        <v>20</v>
      </c>
      <c r="I6370">
        <v>3639</v>
      </c>
      <c r="J6370" t="s">
        <v>21</v>
      </c>
      <c r="K6370">
        <v>4</v>
      </c>
      <c r="L6370" t="s">
        <v>27</v>
      </c>
      <c r="M6370" t="str">
        <f t="shared" si="497"/>
        <v>9_Sensation Seeking</v>
      </c>
      <c r="N6370" t="s">
        <v>21</v>
      </c>
      <c r="O6370" t="s">
        <v>21</v>
      </c>
      <c r="P6370" t="s">
        <v>21</v>
      </c>
      <c r="Q6370" t="s">
        <v>21</v>
      </c>
      <c r="R6370" t="s">
        <v>21</v>
      </c>
      <c r="S6370" t="s">
        <v>21</v>
      </c>
      <c r="T6370">
        <v>120</v>
      </c>
      <c r="U6370" t="str">
        <f t="shared" si="498"/>
        <v>t120</v>
      </c>
      <c r="V6370" t="s">
        <v>21</v>
      </c>
      <c r="W6370" t="s">
        <v>101</v>
      </c>
    </row>
    <row r="6371" spans="1:23" x14ac:dyDescent="0.3">
      <c r="A6371">
        <f t="shared" si="499"/>
        <v>6370</v>
      </c>
      <c r="B6371" t="s">
        <v>240</v>
      </c>
      <c r="C6371" t="str">
        <f t="shared" si="495"/>
        <v>sM240</v>
      </c>
      <c r="D6371">
        <v>18</v>
      </c>
      <c r="E6371" t="s">
        <v>92</v>
      </c>
      <c r="F6371" t="s">
        <v>40</v>
      </c>
      <c r="G6371">
        <f t="shared" si="496"/>
        <v>10</v>
      </c>
      <c r="H6371" t="s">
        <v>20</v>
      </c>
      <c r="I6371">
        <v>4802</v>
      </c>
      <c r="J6371" t="s">
        <v>21</v>
      </c>
      <c r="K6371">
        <v>3</v>
      </c>
      <c r="L6371" t="s">
        <v>25</v>
      </c>
      <c r="M6371" t="str">
        <f t="shared" si="497"/>
        <v>10_Positive Urgency</v>
      </c>
      <c r="N6371" t="s">
        <v>21</v>
      </c>
      <c r="O6371" t="s">
        <v>21</v>
      </c>
      <c r="P6371" t="s">
        <v>21</v>
      </c>
      <c r="Q6371" t="s">
        <v>21</v>
      </c>
      <c r="R6371" t="s">
        <v>21</v>
      </c>
      <c r="S6371" t="s">
        <v>21</v>
      </c>
      <c r="T6371">
        <v>121</v>
      </c>
      <c r="U6371" t="str">
        <f t="shared" si="498"/>
        <v>t121</v>
      </c>
      <c r="V6371" t="s">
        <v>21</v>
      </c>
      <c r="W6371" t="s">
        <v>101</v>
      </c>
    </row>
    <row r="6372" spans="1:23" x14ac:dyDescent="0.3">
      <c r="A6372">
        <f t="shared" si="499"/>
        <v>6371</v>
      </c>
      <c r="B6372" t="s">
        <v>240</v>
      </c>
      <c r="C6372" t="str">
        <f t="shared" si="495"/>
        <v>sM240</v>
      </c>
      <c r="D6372">
        <v>18</v>
      </c>
      <c r="E6372" t="s">
        <v>92</v>
      </c>
      <c r="F6372" t="s">
        <v>40</v>
      </c>
      <c r="G6372">
        <f t="shared" si="496"/>
        <v>11</v>
      </c>
      <c r="H6372" t="s">
        <v>20</v>
      </c>
      <c r="I6372">
        <v>5791</v>
      </c>
      <c r="J6372" t="s">
        <v>21</v>
      </c>
      <c r="K6372">
        <v>2</v>
      </c>
      <c r="L6372" t="s">
        <v>22</v>
      </c>
      <c r="M6372" t="str">
        <f t="shared" si="497"/>
        <v>11_Perseverance</v>
      </c>
      <c r="N6372" t="s">
        <v>21</v>
      </c>
      <c r="O6372" t="s">
        <v>21</v>
      </c>
      <c r="P6372" t="s">
        <v>21</v>
      </c>
      <c r="Q6372" t="s">
        <v>21</v>
      </c>
      <c r="R6372" t="s">
        <v>21</v>
      </c>
      <c r="S6372" t="s">
        <v>21</v>
      </c>
      <c r="T6372">
        <v>122</v>
      </c>
      <c r="U6372" t="str">
        <f t="shared" si="498"/>
        <v>t122</v>
      </c>
      <c r="V6372" t="s">
        <v>21</v>
      </c>
      <c r="W6372" t="s">
        <v>101</v>
      </c>
    </row>
    <row r="6373" spans="1:23" x14ac:dyDescent="0.3">
      <c r="A6373">
        <f t="shared" si="499"/>
        <v>6372</v>
      </c>
      <c r="B6373" t="s">
        <v>240</v>
      </c>
      <c r="C6373" t="str">
        <f t="shared" si="495"/>
        <v>sM240</v>
      </c>
      <c r="D6373">
        <v>18</v>
      </c>
      <c r="E6373" t="s">
        <v>92</v>
      </c>
      <c r="F6373" t="s">
        <v>40</v>
      </c>
      <c r="G6373">
        <f t="shared" si="496"/>
        <v>12</v>
      </c>
      <c r="H6373" t="s">
        <v>20</v>
      </c>
      <c r="I6373">
        <v>5588</v>
      </c>
      <c r="J6373" t="s">
        <v>21</v>
      </c>
      <c r="K6373">
        <v>3</v>
      </c>
      <c r="L6373" t="s">
        <v>24</v>
      </c>
      <c r="M6373" t="str">
        <f t="shared" si="497"/>
        <v>12_Premeditation</v>
      </c>
      <c r="N6373" t="s">
        <v>21</v>
      </c>
      <c r="O6373" t="s">
        <v>21</v>
      </c>
      <c r="P6373" t="s">
        <v>21</v>
      </c>
      <c r="Q6373" t="s">
        <v>21</v>
      </c>
      <c r="R6373" t="s">
        <v>21</v>
      </c>
      <c r="S6373" t="s">
        <v>21</v>
      </c>
      <c r="T6373">
        <v>123</v>
      </c>
      <c r="U6373" t="str">
        <f t="shared" si="498"/>
        <v>t123</v>
      </c>
      <c r="V6373" t="s">
        <v>21</v>
      </c>
      <c r="W6373" t="s">
        <v>101</v>
      </c>
    </row>
    <row r="6374" spans="1:23" x14ac:dyDescent="0.3">
      <c r="A6374">
        <f t="shared" si="499"/>
        <v>6373</v>
      </c>
      <c r="B6374" t="s">
        <v>240</v>
      </c>
      <c r="C6374" t="str">
        <f t="shared" si="495"/>
        <v>sM240</v>
      </c>
      <c r="D6374">
        <v>18</v>
      </c>
      <c r="E6374" t="s">
        <v>92</v>
      </c>
      <c r="F6374" t="s">
        <v>40</v>
      </c>
      <c r="G6374">
        <f t="shared" si="496"/>
        <v>13</v>
      </c>
      <c r="H6374" t="s">
        <v>20</v>
      </c>
      <c r="I6374">
        <v>4399</v>
      </c>
      <c r="J6374" t="s">
        <v>21</v>
      </c>
      <c r="K6374">
        <v>4</v>
      </c>
      <c r="L6374" t="s">
        <v>26</v>
      </c>
      <c r="M6374" t="str">
        <f t="shared" si="497"/>
        <v>13_Negative Urgency</v>
      </c>
      <c r="N6374" t="s">
        <v>21</v>
      </c>
      <c r="O6374" t="s">
        <v>21</v>
      </c>
      <c r="P6374" t="s">
        <v>21</v>
      </c>
      <c r="Q6374" t="s">
        <v>21</v>
      </c>
      <c r="R6374" t="s">
        <v>21</v>
      </c>
      <c r="S6374" t="s">
        <v>21</v>
      </c>
      <c r="T6374">
        <v>124</v>
      </c>
      <c r="U6374" t="str">
        <f t="shared" si="498"/>
        <v>t124</v>
      </c>
      <c r="V6374" t="s">
        <v>21</v>
      </c>
      <c r="W6374" t="s">
        <v>101</v>
      </c>
    </row>
    <row r="6375" spans="1:23" x14ac:dyDescent="0.3">
      <c r="A6375">
        <f t="shared" si="499"/>
        <v>6374</v>
      </c>
      <c r="B6375" t="s">
        <v>240</v>
      </c>
      <c r="C6375" t="str">
        <f t="shared" si="495"/>
        <v>sM240</v>
      </c>
      <c r="D6375">
        <v>18</v>
      </c>
      <c r="E6375" t="s">
        <v>92</v>
      </c>
      <c r="F6375" t="s">
        <v>40</v>
      </c>
      <c r="G6375">
        <f t="shared" si="496"/>
        <v>14</v>
      </c>
      <c r="H6375" t="s">
        <v>20</v>
      </c>
      <c r="I6375">
        <v>4902</v>
      </c>
      <c r="J6375" t="s">
        <v>21</v>
      </c>
      <c r="K6375">
        <v>4</v>
      </c>
      <c r="L6375" t="s">
        <v>27</v>
      </c>
      <c r="M6375" t="str">
        <f t="shared" si="497"/>
        <v>14_Sensation Seeking</v>
      </c>
      <c r="N6375" t="s">
        <v>21</v>
      </c>
      <c r="O6375" t="s">
        <v>21</v>
      </c>
      <c r="P6375" t="s">
        <v>21</v>
      </c>
      <c r="Q6375" t="s">
        <v>21</v>
      </c>
      <c r="R6375" t="s">
        <v>21</v>
      </c>
      <c r="S6375" t="s">
        <v>21</v>
      </c>
      <c r="T6375">
        <v>125</v>
      </c>
      <c r="U6375" t="str">
        <f t="shared" si="498"/>
        <v>t125</v>
      </c>
      <c r="V6375" t="s">
        <v>21</v>
      </c>
      <c r="W6375" t="s">
        <v>101</v>
      </c>
    </row>
    <row r="6376" spans="1:23" x14ac:dyDescent="0.3">
      <c r="A6376">
        <f t="shared" si="499"/>
        <v>6375</v>
      </c>
      <c r="B6376" t="s">
        <v>240</v>
      </c>
      <c r="C6376" t="str">
        <f t="shared" si="495"/>
        <v>sM240</v>
      </c>
      <c r="D6376">
        <v>18</v>
      </c>
      <c r="E6376" t="s">
        <v>92</v>
      </c>
      <c r="F6376" t="s">
        <v>40</v>
      </c>
      <c r="G6376">
        <f t="shared" si="496"/>
        <v>15</v>
      </c>
      <c r="H6376" t="s">
        <v>20</v>
      </c>
      <c r="I6376">
        <v>4743</v>
      </c>
      <c r="J6376" t="s">
        <v>21</v>
      </c>
      <c r="K6376">
        <v>3</v>
      </c>
      <c r="L6376" t="s">
        <v>26</v>
      </c>
      <c r="M6376" t="str">
        <f t="shared" si="497"/>
        <v>15_Negative Urgency</v>
      </c>
      <c r="N6376" t="s">
        <v>21</v>
      </c>
      <c r="O6376" t="s">
        <v>21</v>
      </c>
      <c r="P6376" t="s">
        <v>21</v>
      </c>
      <c r="Q6376" t="s">
        <v>21</v>
      </c>
      <c r="R6376" t="s">
        <v>21</v>
      </c>
      <c r="S6376" t="s">
        <v>21</v>
      </c>
      <c r="T6376">
        <v>126</v>
      </c>
      <c r="U6376" t="str">
        <f t="shared" si="498"/>
        <v>t126</v>
      </c>
      <c r="V6376" t="s">
        <v>21</v>
      </c>
      <c r="W6376" t="s">
        <v>101</v>
      </c>
    </row>
    <row r="6377" spans="1:23" x14ac:dyDescent="0.3">
      <c r="A6377">
        <f t="shared" si="499"/>
        <v>6376</v>
      </c>
      <c r="B6377" t="s">
        <v>240</v>
      </c>
      <c r="C6377" t="str">
        <f t="shared" si="495"/>
        <v>sM240</v>
      </c>
      <c r="D6377">
        <v>18</v>
      </c>
      <c r="E6377" t="s">
        <v>92</v>
      </c>
      <c r="F6377" t="s">
        <v>40</v>
      </c>
      <c r="G6377">
        <f t="shared" si="496"/>
        <v>16</v>
      </c>
      <c r="H6377" t="s">
        <v>20</v>
      </c>
      <c r="I6377">
        <v>3971</v>
      </c>
      <c r="J6377" t="s">
        <v>21</v>
      </c>
      <c r="K6377">
        <v>4</v>
      </c>
      <c r="L6377" t="s">
        <v>27</v>
      </c>
      <c r="M6377" t="str">
        <f t="shared" si="497"/>
        <v>16_Sensation Seeking</v>
      </c>
      <c r="N6377" t="s">
        <v>21</v>
      </c>
      <c r="O6377" t="s">
        <v>21</v>
      </c>
      <c r="P6377" t="s">
        <v>21</v>
      </c>
      <c r="Q6377" t="s">
        <v>21</v>
      </c>
      <c r="R6377" t="s">
        <v>21</v>
      </c>
      <c r="S6377" t="s">
        <v>21</v>
      </c>
      <c r="T6377">
        <v>127</v>
      </c>
      <c r="U6377" t="str">
        <f t="shared" si="498"/>
        <v>t127</v>
      </c>
      <c r="V6377" t="s">
        <v>21</v>
      </c>
      <c r="W6377" t="s">
        <v>101</v>
      </c>
    </row>
    <row r="6378" spans="1:23" x14ac:dyDescent="0.3">
      <c r="A6378">
        <f t="shared" si="499"/>
        <v>6377</v>
      </c>
      <c r="B6378" t="s">
        <v>240</v>
      </c>
      <c r="C6378" t="str">
        <f t="shared" si="495"/>
        <v>sM240</v>
      </c>
      <c r="D6378">
        <v>18</v>
      </c>
      <c r="E6378" t="s">
        <v>92</v>
      </c>
      <c r="F6378" t="s">
        <v>40</v>
      </c>
      <c r="G6378">
        <f t="shared" si="496"/>
        <v>17</v>
      </c>
      <c r="H6378" t="s">
        <v>20</v>
      </c>
      <c r="I6378">
        <v>7150</v>
      </c>
      <c r="J6378" t="s">
        <v>21</v>
      </c>
      <c r="K6378">
        <v>3</v>
      </c>
      <c r="L6378" t="s">
        <v>25</v>
      </c>
      <c r="M6378" t="str">
        <f t="shared" si="497"/>
        <v>17_Positive Urgency</v>
      </c>
      <c r="N6378" t="s">
        <v>21</v>
      </c>
      <c r="O6378" t="s">
        <v>21</v>
      </c>
      <c r="P6378" t="s">
        <v>21</v>
      </c>
      <c r="Q6378" t="s">
        <v>21</v>
      </c>
      <c r="R6378" t="s">
        <v>21</v>
      </c>
      <c r="S6378" t="s">
        <v>21</v>
      </c>
      <c r="T6378">
        <v>128</v>
      </c>
      <c r="U6378" t="str">
        <f t="shared" si="498"/>
        <v>t128</v>
      </c>
      <c r="V6378" t="s">
        <v>21</v>
      </c>
      <c r="W6378" t="s">
        <v>101</v>
      </c>
    </row>
    <row r="6379" spans="1:23" x14ac:dyDescent="0.3">
      <c r="A6379">
        <f t="shared" si="499"/>
        <v>6378</v>
      </c>
      <c r="B6379" t="s">
        <v>240</v>
      </c>
      <c r="C6379" t="str">
        <f t="shared" si="495"/>
        <v>sM240</v>
      </c>
      <c r="D6379">
        <v>18</v>
      </c>
      <c r="E6379" t="s">
        <v>92</v>
      </c>
      <c r="F6379" t="s">
        <v>40</v>
      </c>
      <c r="G6379">
        <f t="shared" si="496"/>
        <v>18</v>
      </c>
      <c r="H6379" t="s">
        <v>20</v>
      </c>
      <c r="I6379">
        <v>11976</v>
      </c>
      <c r="J6379" t="s">
        <v>21</v>
      </c>
      <c r="K6379">
        <v>3</v>
      </c>
      <c r="L6379" t="s">
        <v>27</v>
      </c>
      <c r="M6379" t="str">
        <f t="shared" si="497"/>
        <v>18_Sensation Seeking</v>
      </c>
      <c r="N6379" t="s">
        <v>21</v>
      </c>
      <c r="O6379" t="s">
        <v>21</v>
      </c>
      <c r="P6379" t="s">
        <v>21</v>
      </c>
      <c r="Q6379" t="s">
        <v>21</v>
      </c>
      <c r="R6379" t="s">
        <v>21</v>
      </c>
      <c r="S6379" t="s">
        <v>21</v>
      </c>
      <c r="T6379">
        <v>129</v>
      </c>
      <c r="U6379" t="str">
        <f t="shared" si="498"/>
        <v>t129</v>
      </c>
      <c r="V6379" t="s">
        <v>21</v>
      </c>
      <c r="W6379" t="s">
        <v>101</v>
      </c>
    </row>
    <row r="6380" spans="1:23" x14ac:dyDescent="0.3">
      <c r="A6380">
        <f t="shared" si="499"/>
        <v>6379</v>
      </c>
      <c r="B6380" t="s">
        <v>240</v>
      </c>
      <c r="C6380" t="str">
        <f t="shared" si="495"/>
        <v>sM240</v>
      </c>
      <c r="D6380">
        <v>18</v>
      </c>
      <c r="E6380" t="s">
        <v>92</v>
      </c>
      <c r="F6380" t="s">
        <v>40</v>
      </c>
      <c r="G6380">
        <f t="shared" si="496"/>
        <v>19</v>
      </c>
      <c r="H6380" t="s">
        <v>20</v>
      </c>
      <c r="I6380">
        <v>3020</v>
      </c>
      <c r="J6380" t="s">
        <v>21</v>
      </c>
      <c r="K6380">
        <v>3</v>
      </c>
      <c r="L6380" t="s">
        <v>24</v>
      </c>
      <c r="M6380" t="str">
        <f t="shared" si="497"/>
        <v>19_Premeditation</v>
      </c>
      <c r="N6380" t="s">
        <v>21</v>
      </c>
      <c r="O6380" t="s">
        <v>21</v>
      </c>
      <c r="P6380" t="s">
        <v>21</v>
      </c>
      <c r="Q6380" t="s">
        <v>21</v>
      </c>
      <c r="R6380" t="s">
        <v>21</v>
      </c>
      <c r="S6380" t="s">
        <v>21</v>
      </c>
      <c r="T6380">
        <v>130</v>
      </c>
      <c r="U6380" t="str">
        <f t="shared" si="498"/>
        <v>t130</v>
      </c>
      <c r="V6380" t="s">
        <v>21</v>
      </c>
      <c r="W6380" t="s">
        <v>101</v>
      </c>
    </row>
    <row r="6381" spans="1:23" x14ac:dyDescent="0.3">
      <c r="A6381">
        <f t="shared" si="499"/>
        <v>6380</v>
      </c>
      <c r="B6381" t="s">
        <v>240</v>
      </c>
      <c r="C6381" t="str">
        <f t="shared" si="495"/>
        <v>sM240</v>
      </c>
      <c r="D6381">
        <v>18</v>
      </c>
      <c r="E6381" t="s">
        <v>92</v>
      </c>
      <c r="F6381" t="s">
        <v>40</v>
      </c>
      <c r="G6381">
        <f t="shared" si="496"/>
        <v>20</v>
      </c>
      <c r="H6381" t="s">
        <v>20</v>
      </c>
      <c r="I6381">
        <v>3533</v>
      </c>
      <c r="J6381" t="s">
        <v>21</v>
      </c>
      <c r="K6381">
        <v>4</v>
      </c>
      <c r="L6381" t="s">
        <v>25</v>
      </c>
      <c r="M6381" t="str">
        <f t="shared" si="497"/>
        <v>20_Positive Urgency</v>
      </c>
      <c r="N6381" t="s">
        <v>21</v>
      </c>
      <c r="O6381" t="s">
        <v>21</v>
      </c>
      <c r="P6381" t="s">
        <v>21</v>
      </c>
      <c r="Q6381" t="s">
        <v>21</v>
      </c>
      <c r="R6381" t="s">
        <v>21</v>
      </c>
      <c r="S6381" t="s">
        <v>21</v>
      </c>
      <c r="T6381">
        <v>131</v>
      </c>
      <c r="U6381" t="str">
        <f t="shared" si="498"/>
        <v>t131</v>
      </c>
      <c r="V6381" t="s">
        <v>21</v>
      </c>
      <c r="W6381" t="s">
        <v>101</v>
      </c>
    </row>
    <row r="6382" spans="1:23" x14ac:dyDescent="0.3">
      <c r="A6382">
        <f t="shared" si="499"/>
        <v>6381</v>
      </c>
      <c r="B6382" t="s">
        <v>241</v>
      </c>
      <c r="C6382" t="str">
        <f t="shared" si="495"/>
        <v>sM242</v>
      </c>
      <c r="D6382">
        <v>20</v>
      </c>
      <c r="E6382" t="s">
        <v>92</v>
      </c>
      <c r="F6382" t="s">
        <v>62</v>
      </c>
      <c r="G6382">
        <f t="shared" si="496"/>
        <v>1</v>
      </c>
      <c r="H6382" t="s">
        <v>20</v>
      </c>
      <c r="I6382">
        <v>3246</v>
      </c>
      <c r="J6382" t="s">
        <v>21</v>
      </c>
      <c r="K6382">
        <v>2</v>
      </c>
      <c r="L6382" t="s">
        <v>22</v>
      </c>
      <c r="M6382" t="str">
        <f t="shared" si="497"/>
        <v>1_Perseverance</v>
      </c>
      <c r="N6382" t="s">
        <v>21</v>
      </c>
      <c r="O6382" t="s">
        <v>21</v>
      </c>
      <c r="P6382" t="s">
        <v>21</v>
      </c>
      <c r="Q6382" t="s">
        <v>21</v>
      </c>
      <c r="R6382" t="s">
        <v>21</v>
      </c>
      <c r="S6382" t="s">
        <v>21</v>
      </c>
      <c r="T6382">
        <v>112</v>
      </c>
      <c r="U6382" t="str">
        <f t="shared" si="498"/>
        <v>t112</v>
      </c>
      <c r="V6382" t="s">
        <v>21</v>
      </c>
      <c r="W6382" t="s">
        <v>101</v>
      </c>
    </row>
    <row r="6383" spans="1:23" x14ac:dyDescent="0.3">
      <c r="A6383">
        <f t="shared" si="499"/>
        <v>6382</v>
      </c>
      <c r="B6383" t="s">
        <v>241</v>
      </c>
      <c r="C6383" t="str">
        <f t="shared" si="495"/>
        <v>sM242</v>
      </c>
      <c r="D6383">
        <v>20</v>
      </c>
      <c r="E6383" t="s">
        <v>92</v>
      </c>
      <c r="F6383" t="s">
        <v>62</v>
      </c>
      <c r="G6383">
        <f t="shared" si="496"/>
        <v>2</v>
      </c>
      <c r="H6383" t="s">
        <v>20</v>
      </c>
      <c r="I6383">
        <v>2914</v>
      </c>
      <c r="J6383" t="s">
        <v>21</v>
      </c>
      <c r="K6383">
        <v>2</v>
      </c>
      <c r="L6383" t="s">
        <v>24</v>
      </c>
      <c r="M6383" t="str">
        <f t="shared" si="497"/>
        <v>2_Premeditation</v>
      </c>
      <c r="N6383" t="s">
        <v>21</v>
      </c>
      <c r="O6383" t="s">
        <v>21</v>
      </c>
      <c r="P6383" t="s">
        <v>21</v>
      </c>
      <c r="Q6383" t="s">
        <v>21</v>
      </c>
      <c r="R6383" t="s">
        <v>21</v>
      </c>
      <c r="S6383" t="s">
        <v>21</v>
      </c>
      <c r="T6383">
        <v>113</v>
      </c>
      <c r="U6383" t="str">
        <f t="shared" si="498"/>
        <v>t113</v>
      </c>
      <c r="V6383" t="s">
        <v>21</v>
      </c>
      <c r="W6383" t="s">
        <v>101</v>
      </c>
    </row>
    <row r="6384" spans="1:23" x14ac:dyDescent="0.3">
      <c r="A6384">
        <f t="shared" si="499"/>
        <v>6383</v>
      </c>
      <c r="B6384" t="s">
        <v>241</v>
      </c>
      <c r="C6384" t="str">
        <f t="shared" si="495"/>
        <v>sM242</v>
      </c>
      <c r="D6384">
        <v>20</v>
      </c>
      <c r="E6384" t="s">
        <v>92</v>
      </c>
      <c r="F6384" t="s">
        <v>62</v>
      </c>
      <c r="G6384">
        <f t="shared" si="496"/>
        <v>3</v>
      </c>
      <c r="H6384" t="s">
        <v>20</v>
      </c>
      <c r="I6384">
        <v>6564</v>
      </c>
      <c r="J6384" t="s">
        <v>21</v>
      </c>
      <c r="K6384">
        <v>4</v>
      </c>
      <c r="L6384" t="s">
        <v>25</v>
      </c>
      <c r="M6384" t="str">
        <f t="shared" si="497"/>
        <v>3_Positive Urgency</v>
      </c>
      <c r="N6384" t="s">
        <v>21</v>
      </c>
      <c r="O6384" t="s">
        <v>21</v>
      </c>
      <c r="P6384" t="s">
        <v>21</v>
      </c>
      <c r="Q6384" t="s">
        <v>21</v>
      </c>
      <c r="R6384" t="s">
        <v>21</v>
      </c>
      <c r="S6384" t="s">
        <v>21</v>
      </c>
      <c r="T6384">
        <v>114</v>
      </c>
      <c r="U6384" t="str">
        <f t="shared" si="498"/>
        <v>t114</v>
      </c>
      <c r="V6384" t="s">
        <v>21</v>
      </c>
      <c r="W6384" t="s">
        <v>101</v>
      </c>
    </row>
    <row r="6385" spans="1:23" x14ac:dyDescent="0.3">
      <c r="A6385">
        <f t="shared" si="499"/>
        <v>6384</v>
      </c>
      <c r="B6385" t="s">
        <v>241</v>
      </c>
      <c r="C6385" t="str">
        <f t="shared" si="495"/>
        <v>sM242</v>
      </c>
      <c r="D6385">
        <v>20</v>
      </c>
      <c r="E6385" t="s">
        <v>92</v>
      </c>
      <c r="F6385" t="s">
        <v>62</v>
      </c>
      <c r="G6385">
        <f t="shared" si="496"/>
        <v>4</v>
      </c>
      <c r="H6385" t="s">
        <v>20</v>
      </c>
      <c r="I6385">
        <v>3512</v>
      </c>
      <c r="J6385" t="s">
        <v>21</v>
      </c>
      <c r="K6385">
        <v>2</v>
      </c>
      <c r="L6385" t="s">
        <v>22</v>
      </c>
      <c r="M6385" t="str">
        <f t="shared" si="497"/>
        <v>4_Perseverance</v>
      </c>
      <c r="N6385" t="s">
        <v>21</v>
      </c>
      <c r="O6385" t="s">
        <v>21</v>
      </c>
      <c r="P6385" t="s">
        <v>21</v>
      </c>
      <c r="Q6385" t="s">
        <v>21</v>
      </c>
      <c r="R6385" t="s">
        <v>21</v>
      </c>
      <c r="S6385" t="s">
        <v>21</v>
      </c>
      <c r="T6385">
        <v>115</v>
      </c>
      <c r="U6385" t="str">
        <f t="shared" si="498"/>
        <v>t115</v>
      </c>
      <c r="V6385" t="s">
        <v>21</v>
      </c>
      <c r="W6385" t="s">
        <v>101</v>
      </c>
    </row>
    <row r="6386" spans="1:23" x14ac:dyDescent="0.3">
      <c r="A6386">
        <f t="shared" si="499"/>
        <v>6385</v>
      </c>
      <c r="B6386" t="s">
        <v>241</v>
      </c>
      <c r="C6386" t="str">
        <f t="shared" si="495"/>
        <v>sM242</v>
      </c>
      <c r="D6386">
        <v>20</v>
      </c>
      <c r="E6386" t="s">
        <v>92</v>
      </c>
      <c r="F6386" t="s">
        <v>62</v>
      </c>
      <c r="G6386">
        <f t="shared" si="496"/>
        <v>5</v>
      </c>
      <c r="H6386" t="s">
        <v>20</v>
      </c>
      <c r="I6386">
        <v>2838</v>
      </c>
      <c r="J6386" t="s">
        <v>21</v>
      </c>
      <c r="K6386">
        <v>2</v>
      </c>
      <c r="L6386" t="s">
        <v>24</v>
      </c>
      <c r="M6386" t="str">
        <f t="shared" si="497"/>
        <v>5_Premeditation</v>
      </c>
      <c r="N6386" t="s">
        <v>21</v>
      </c>
      <c r="O6386" t="s">
        <v>21</v>
      </c>
      <c r="P6386" t="s">
        <v>21</v>
      </c>
      <c r="Q6386" t="s">
        <v>21</v>
      </c>
      <c r="R6386" t="s">
        <v>21</v>
      </c>
      <c r="S6386" t="s">
        <v>21</v>
      </c>
      <c r="T6386">
        <v>116</v>
      </c>
      <c r="U6386" t="str">
        <f t="shared" si="498"/>
        <v>t116</v>
      </c>
      <c r="V6386" t="s">
        <v>21</v>
      </c>
      <c r="W6386" t="s">
        <v>101</v>
      </c>
    </row>
    <row r="6387" spans="1:23" x14ac:dyDescent="0.3">
      <c r="A6387">
        <f t="shared" si="499"/>
        <v>6386</v>
      </c>
      <c r="B6387" t="s">
        <v>241</v>
      </c>
      <c r="C6387" t="str">
        <f t="shared" si="495"/>
        <v>sM242</v>
      </c>
      <c r="D6387">
        <v>20</v>
      </c>
      <c r="E6387" t="s">
        <v>92</v>
      </c>
      <c r="F6387" t="s">
        <v>62</v>
      </c>
      <c r="G6387">
        <f t="shared" si="496"/>
        <v>6</v>
      </c>
      <c r="H6387" t="s">
        <v>20</v>
      </c>
      <c r="I6387">
        <v>8423</v>
      </c>
      <c r="J6387" t="s">
        <v>21</v>
      </c>
      <c r="K6387">
        <v>2</v>
      </c>
      <c r="L6387" t="s">
        <v>26</v>
      </c>
      <c r="M6387" t="str">
        <f t="shared" si="497"/>
        <v>6_Negative Urgency</v>
      </c>
      <c r="N6387" t="s">
        <v>21</v>
      </c>
      <c r="O6387" t="s">
        <v>21</v>
      </c>
      <c r="P6387" t="s">
        <v>21</v>
      </c>
      <c r="Q6387" t="s">
        <v>21</v>
      </c>
      <c r="R6387" t="s">
        <v>21</v>
      </c>
      <c r="S6387" t="s">
        <v>21</v>
      </c>
      <c r="T6387">
        <v>117</v>
      </c>
      <c r="U6387" t="str">
        <f t="shared" si="498"/>
        <v>t117</v>
      </c>
      <c r="V6387" t="s">
        <v>21</v>
      </c>
      <c r="W6387" t="s">
        <v>101</v>
      </c>
    </row>
    <row r="6388" spans="1:23" x14ac:dyDescent="0.3">
      <c r="A6388">
        <f t="shared" si="499"/>
        <v>6387</v>
      </c>
      <c r="B6388" t="s">
        <v>241</v>
      </c>
      <c r="C6388" t="str">
        <f t="shared" si="495"/>
        <v>sM242</v>
      </c>
      <c r="D6388">
        <v>20</v>
      </c>
      <c r="E6388" t="s">
        <v>92</v>
      </c>
      <c r="F6388" t="s">
        <v>62</v>
      </c>
      <c r="G6388">
        <f t="shared" si="496"/>
        <v>7</v>
      </c>
      <c r="H6388" t="s">
        <v>20</v>
      </c>
      <c r="I6388">
        <v>6318</v>
      </c>
      <c r="J6388" t="s">
        <v>21</v>
      </c>
      <c r="K6388">
        <v>2</v>
      </c>
      <c r="L6388" t="s">
        <v>22</v>
      </c>
      <c r="M6388" t="str">
        <f t="shared" si="497"/>
        <v>7_Perseverance</v>
      </c>
      <c r="N6388" t="s">
        <v>21</v>
      </c>
      <c r="O6388" t="s">
        <v>21</v>
      </c>
      <c r="P6388" t="s">
        <v>21</v>
      </c>
      <c r="Q6388" t="s">
        <v>21</v>
      </c>
      <c r="R6388" t="s">
        <v>21</v>
      </c>
      <c r="S6388" t="s">
        <v>21</v>
      </c>
      <c r="T6388">
        <v>118</v>
      </c>
      <c r="U6388" t="str">
        <f t="shared" si="498"/>
        <v>t118</v>
      </c>
      <c r="V6388" t="s">
        <v>21</v>
      </c>
      <c r="W6388" t="s">
        <v>101</v>
      </c>
    </row>
    <row r="6389" spans="1:23" x14ac:dyDescent="0.3">
      <c r="A6389">
        <f t="shared" si="499"/>
        <v>6388</v>
      </c>
      <c r="B6389" t="s">
        <v>241</v>
      </c>
      <c r="C6389" t="str">
        <f t="shared" si="495"/>
        <v>sM242</v>
      </c>
      <c r="D6389">
        <v>20</v>
      </c>
      <c r="E6389" t="s">
        <v>92</v>
      </c>
      <c r="F6389" t="s">
        <v>62</v>
      </c>
      <c r="G6389">
        <f t="shared" si="496"/>
        <v>8</v>
      </c>
      <c r="H6389" t="s">
        <v>20</v>
      </c>
      <c r="I6389">
        <v>7214</v>
      </c>
      <c r="J6389" t="s">
        <v>21</v>
      </c>
      <c r="K6389">
        <v>4</v>
      </c>
      <c r="L6389" t="s">
        <v>26</v>
      </c>
      <c r="M6389" t="str">
        <f t="shared" si="497"/>
        <v>8_Negative Urgency</v>
      </c>
      <c r="N6389" t="s">
        <v>21</v>
      </c>
      <c r="O6389" t="s">
        <v>21</v>
      </c>
      <c r="P6389" t="s">
        <v>21</v>
      </c>
      <c r="Q6389" t="s">
        <v>21</v>
      </c>
      <c r="R6389" t="s">
        <v>21</v>
      </c>
      <c r="S6389" t="s">
        <v>21</v>
      </c>
      <c r="T6389">
        <v>119</v>
      </c>
      <c r="U6389" t="str">
        <f t="shared" si="498"/>
        <v>t119</v>
      </c>
      <c r="V6389" t="s">
        <v>21</v>
      </c>
      <c r="W6389" t="s">
        <v>101</v>
      </c>
    </row>
    <row r="6390" spans="1:23" x14ac:dyDescent="0.3">
      <c r="A6390">
        <f t="shared" si="499"/>
        <v>6389</v>
      </c>
      <c r="B6390" t="s">
        <v>241</v>
      </c>
      <c r="C6390" t="str">
        <f t="shared" si="495"/>
        <v>sM242</v>
      </c>
      <c r="D6390">
        <v>20</v>
      </c>
      <c r="E6390" t="s">
        <v>92</v>
      </c>
      <c r="F6390" t="s">
        <v>62</v>
      </c>
      <c r="G6390">
        <f t="shared" si="496"/>
        <v>9</v>
      </c>
      <c r="H6390" t="s">
        <v>20</v>
      </c>
      <c r="I6390">
        <v>2968</v>
      </c>
      <c r="J6390" t="s">
        <v>21</v>
      </c>
      <c r="K6390">
        <v>1</v>
      </c>
      <c r="L6390" t="s">
        <v>27</v>
      </c>
      <c r="M6390" t="str">
        <f t="shared" si="497"/>
        <v>9_Sensation Seeking</v>
      </c>
      <c r="N6390" t="s">
        <v>21</v>
      </c>
      <c r="O6390" t="s">
        <v>21</v>
      </c>
      <c r="P6390" t="s">
        <v>21</v>
      </c>
      <c r="Q6390" t="s">
        <v>21</v>
      </c>
      <c r="R6390" t="s">
        <v>21</v>
      </c>
      <c r="S6390" t="s">
        <v>21</v>
      </c>
      <c r="T6390">
        <v>120</v>
      </c>
      <c r="U6390" t="str">
        <f t="shared" si="498"/>
        <v>t120</v>
      </c>
      <c r="V6390" t="s">
        <v>21</v>
      </c>
      <c r="W6390" t="s">
        <v>101</v>
      </c>
    </row>
    <row r="6391" spans="1:23" x14ac:dyDescent="0.3">
      <c r="A6391">
        <f t="shared" si="499"/>
        <v>6390</v>
      </c>
      <c r="B6391" t="s">
        <v>241</v>
      </c>
      <c r="C6391" t="str">
        <f t="shared" si="495"/>
        <v>sM242</v>
      </c>
      <c r="D6391">
        <v>20</v>
      </c>
      <c r="E6391" t="s">
        <v>92</v>
      </c>
      <c r="F6391" t="s">
        <v>62</v>
      </c>
      <c r="G6391">
        <f t="shared" si="496"/>
        <v>10</v>
      </c>
      <c r="H6391" t="s">
        <v>20</v>
      </c>
      <c r="I6391">
        <v>3950</v>
      </c>
      <c r="J6391" t="s">
        <v>21</v>
      </c>
      <c r="K6391">
        <v>2</v>
      </c>
      <c r="L6391" t="s">
        <v>25</v>
      </c>
      <c r="M6391" t="str">
        <f t="shared" si="497"/>
        <v>10_Positive Urgency</v>
      </c>
      <c r="N6391" t="s">
        <v>21</v>
      </c>
      <c r="O6391" t="s">
        <v>21</v>
      </c>
      <c r="P6391" t="s">
        <v>21</v>
      </c>
      <c r="Q6391" t="s">
        <v>21</v>
      </c>
      <c r="R6391" t="s">
        <v>21</v>
      </c>
      <c r="S6391" t="s">
        <v>21</v>
      </c>
      <c r="T6391">
        <v>121</v>
      </c>
      <c r="U6391" t="str">
        <f t="shared" si="498"/>
        <v>t121</v>
      </c>
      <c r="V6391" t="s">
        <v>21</v>
      </c>
      <c r="W6391" t="s">
        <v>101</v>
      </c>
    </row>
    <row r="6392" spans="1:23" x14ac:dyDescent="0.3">
      <c r="A6392">
        <f t="shared" si="499"/>
        <v>6391</v>
      </c>
      <c r="B6392" t="s">
        <v>241</v>
      </c>
      <c r="C6392" t="str">
        <f t="shared" si="495"/>
        <v>sM242</v>
      </c>
      <c r="D6392">
        <v>20</v>
      </c>
      <c r="E6392" t="s">
        <v>92</v>
      </c>
      <c r="F6392" t="s">
        <v>62</v>
      </c>
      <c r="G6392">
        <f t="shared" si="496"/>
        <v>11</v>
      </c>
      <c r="H6392" t="s">
        <v>20</v>
      </c>
      <c r="I6392">
        <v>4364</v>
      </c>
      <c r="J6392" t="s">
        <v>21</v>
      </c>
      <c r="K6392">
        <v>3</v>
      </c>
      <c r="L6392" t="s">
        <v>22</v>
      </c>
      <c r="M6392" t="str">
        <f t="shared" si="497"/>
        <v>11_Perseverance</v>
      </c>
      <c r="N6392" t="s">
        <v>21</v>
      </c>
      <c r="O6392" t="s">
        <v>21</v>
      </c>
      <c r="P6392" t="s">
        <v>21</v>
      </c>
      <c r="Q6392" t="s">
        <v>21</v>
      </c>
      <c r="R6392" t="s">
        <v>21</v>
      </c>
      <c r="S6392" t="s">
        <v>21</v>
      </c>
      <c r="T6392">
        <v>122</v>
      </c>
      <c r="U6392" t="str">
        <f t="shared" si="498"/>
        <v>t122</v>
      </c>
      <c r="V6392" t="s">
        <v>21</v>
      </c>
      <c r="W6392" t="s">
        <v>101</v>
      </c>
    </row>
    <row r="6393" spans="1:23" x14ac:dyDescent="0.3">
      <c r="A6393">
        <f t="shared" si="499"/>
        <v>6392</v>
      </c>
      <c r="B6393" t="s">
        <v>241</v>
      </c>
      <c r="C6393" t="str">
        <f t="shared" si="495"/>
        <v>sM242</v>
      </c>
      <c r="D6393">
        <v>20</v>
      </c>
      <c r="E6393" t="s">
        <v>92</v>
      </c>
      <c r="F6393" t="s">
        <v>62</v>
      </c>
      <c r="G6393">
        <f t="shared" si="496"/>
        <v>12</v>
      </c>
      <c r="H6393" t="s">
        <v>20</v>
      </c>
      <c r="I6393">
        <v>5271</v>
      </c>
      <c r="J6393" t="s">
        <v>21</v>
      </c>
      <c r="K6393">
        <v>2</v>
      </c>
      <c r="L6393" t="s">
        <v>24</v>
      </c>
      <c r="M6393" t="str">
        <f t="shared" si="497"/>
        <v>12_Premeditation</v>
      </c>
      <c r="N6393" t="s">
        <v>21</v>
      </c>
      <c r="O6393" t="s">
        <v>21</v>
      </c>
      <c r="P6393" t="s">
        <v>21</v>
      </c>
      <c r="Q6393" t="s">
        <v>21</v>
      </c>
      <c r="R6393" t="s">
        <v>21</v>
      </c>
      <c r="S6393" t="s">
        <v>21</v>
      </c>
      <c r="T6393">
        <v>123</v>
      </c>
      <c r="U6393" t="str">
        <f t="shared" si="498"/>
        <v>t123</v>
      </c>
      <c r="V6393" t="s">
        <v>21</v>
      </c>
      <c r="W6393" t="s">
        <v>101</v>
      </c>
    </row>
    <row r="6394" spans="1:23" x14ac:dyDescent="0.3">
      <c r="A6394">
        <f t="shared" si="499"/>
        <v>6393</v>
      </c>
      <c r="B6394" t="s">
        <v>241</v>
      </c>
      <c r="C6394" t="str">
        <f t="shared" si="495"/>
        <v>sM242</v>
      </c>
      <c r="D6394">
        <v>20</v>
      </c>
      <c r="E6394" t="s">
        <v>92</v>
      </c>
      <c r="F6394" t="s">
        <v>62</v>
      </c>
      <c r="G6394">
        <f t="shared" si="496"/>
        <v>13</v>
      </c>
      <c r="H6394" t="s">
        <v>20</v>
      </c>
      <c r="I6394">
        <v>9520</v>
      </c>
      <c r="J6394" t="s">
        <v>21</v>
      </c>
      <c r="K6394">
        <v>2</v>
      </c>
      <c r="L6394" t="s">
        <v>26</v>
      </c>
      <c r="M6394" t="str">
        <f t="shared" si="497"/>
        <v>13_Negative Urgency</v>
      </c>
      <c r="N6394" t="s">
        <v>21</v>
      </c>
      <c r="O6394" t="s">
        <v>21</v>
      </c>
      <c r="P6394" t="s">
        <v>21</v>
      </c>
      <c r="Q6394" t="s">
        <v>21</v>
      </c>
      <c r="R6394" t="s">
        <v>21</v>
      </c>
      <c r="S6394" t="s">
        <v>21</v>
      </c>
      <c r="T6394">
        <v>124</v>
      </c>
      <c r="U6394" t="str">
        <f t="shared" si="498"/>
        <v>t124</v>
      </c>
      <c r="V6394" t="s">
        <v>21</v>
      </c>
      <c r="W6394" t="s">
        <v>101</v>
      </c>
    </row>
    <row r="6395" spans="1:23" x14ac:dyDescent="0.3">
      <c r="A6395">
        <f t="shared" si="499"/>
        <v>6394</v>
      </c>
      <c r="B6395" t="s">
        <v>241</v>
      </c>
      <c r="C6395" t="str">
        <f t="shared" si="495"/>
        <v>sM242</v>
      </c>
      <c r="D6395">
        <v>20</v>
      </c>
      <c r="E6395" t="s">
        <v>92</v>
      </c>
      <c r="F6395" t="s">
        <v>62</v>
      </c>
      <c r="G6395">
        <f t="shared" si="496"/>
        <v>14</v>
      </c>
      <c r="H6395" t="s">
        <v>20</v>
      </c>
      <c r="I6395">
        <v>3564</v>
      </c>
      <c r="J6395" t="s">
        <v>21</v>
      </c>
      <c r="K6395">
        <v>3</v>
      </c>
      <c r="L6395" t="s">
        <v>27</v>
      </c>
      <c r="M6395" t="str">
        <f t="shared" si="497"/>
        <v>14_Sensation Seeking</v>
      </c>
      <c r="N6395" t="s">
        <v>21</v>
      </c>
      <c r="O6395" t="s">
        <v>21</v>
      </c>
      <c r="P6395" t="s">
        <v>21</v>
      </c>
      <c r="Q6395" t="s">
        <v>21</v>
      </c>
      <c r="R6395" t="s">
        <v>21</v>
      </c>
      <c r="S6395" t="s">
        <v>21</v>
      </c>
      <c r="T6395">
        <v>125</v>
      </c>
      <c r="U6395" t="str">
        <f t="shared" si="498"/>
        <v>t125</v>
      </c>
      <c r="V6395" t="s">
        <v>21</v>
      </c>
      <c r="W6395" t="s">
        <v>101</v>
      </c>
    </row>
    <row r="6396" spans="1:23" x14ac:dyDescent="0.3">
      <c r="A6396">
        <f t="shared" si="499"/>
        <v>6395</v>
      </c>
      <c r="B6396" t="s">
        <v>241</v>
      </c>
      <c r="C6396" t="str">
        <f t="shared" si="495"/>
        <v>sM242</v>
      </c>
      <c r="D6396">
        <v>20</v>
      </c>
      <c r="E6396" t="s">
        <v>92</v>
      </c>
      <c r="F6396" t="s">
        <v>62</v>
      </c>
      <c r="G6396">
        <f t="shared" si="496"/>
        <v>15</v>
      </c>
      <c r="H6396" t="s">
        <v>20</v>
      </c>
      <c r="I6396">
        <v>2723</v>
      </c>
      <c r="J6396" t="s">
        <v>21</v>
      </c>
      <c r="K6396">
        <v>2</v>
      </c>
      <c r="L6396" t="s">
        <v>26</v>
      </c>
      <c r="M6396" t="str">
        <f t="shared" si="497"/>
        <v>15_Negative Urgency</v>
      </c>
      <c r="N6396" t="s">
        <v>21</v>
      </c>
      <c r="O6396" t="s">
        <v>21</v>
      </c>
      <c r="P6396" t="s">
        <v>21</v>
      </c>
      <c r="Q6396" t="s">
        <v>21</v>
      </c>
      <c r="R6396" t="s">
        <v>21</v>
      </c>
      <c r="S6396" t="s">
        <v>21</v>
      </c>
      <c r="T6396">
        <v>126</v>
      </c>
      <c r="U6396" t="str">
        <f t="shared" si="498"/>
        <v>t126</v>
      </c>
      <c r="V6396" t="s">
        <v>21</v>
      </c>
      <c r="W6396" t="s">
        <v>101</v>
      </c>
    </row>
    <row r="6397" spans="1:23" x14ac:dyDescent="0.3">
      <c r="A6397">
        <f t="shared" si="499"/>
        <v>6396</v>
      </c>
      <c r="B6397" t="s">
        <v>241</v>
      </c>
      <c r="C6397" t="str">
        <f t="shared" si="495"/>
        <v>sM242</v>
      </c>
      <c r="D6397">
        <v>20</v>
      </c>
      <c r="E6397" t="s">
        <v>92</v>
      </c>
      <c r="F6397" t="s">
        <v>62</v>
      </c>
      <c r="G6397">
        <f t="shared" si="496"/>
        <v>16</v>
      </c>
      <c r="H6397" t="s">
        <v>20</v>
      </c>
      <c r="I6397">
        <v>2253</v>
      </c>
      <c r="J6397" t="s">
        <v>21</v>
      </c>
      <c r="K6397">
        <v>1</v>
      </c>
      <c r="L6397" t="s">
        <v>27</v>
      </c>
      <c r="M6397" t="str">
        <f t="shared" si="497"/>
        <v>16_Sensation Seeking</v>
      </c>
      <c r="N6397" t="s">
        <v>21</v>
      </c>
      <c r="O6397" t="s">
        <v>21</v>
      </c>
      <c r="P6397" t="s">
        <v>21</v>
      </c>
      <c r="Q6397" t="s">
        <v>21</v>
      </c>
      <c r="R6397" t="s">
        <v>21</v>
      </c>
      <c r="S6397" t="s">
        <v>21</v>
      </c>
      <c r="T6397">
        <v>127</v>
      </c>
      <c r="U6397" t="str">
        <f t="shared" si="498"/>
        <v>t127</v>
      </c>
      <c r="V6397" t="s">
        <v>21</v>
      </c>
      <c r="W6397" t="s">
        <v>101</v>
      </c>
    </row>
    <row r="6398" spans="1:23" x14ac:dyDescent="0.3">
      <c r="A6398">
        <f t="shared" si="499"/>
        <v>6397</v>
      </c>
      <c r="B6398" t="s">
        <v>241</v>
      </c>
      <c r="C6398" t="str">
        <f t="shared" si="495"/>
        <v>sM242</v>
      </c>
      <c r="D6398">
        <v>20</v>
      </c>
      <c r="E6398" t="s">
        <v>92</v>
      </c>
      <c r="F6398" t="s">
        <v>62</v>
      </c>
      <c r="G6398">
        <f t="shared" si="496"/>
        <v>17</v>
      </c>
      <c r="H6398" t="s">
        <v>20</v>
      </c>
      <c r="I6398">
        <v>6182</v>
      </c>
      <c r="J6398" t="s">
        <v>21</v>
      </c>
      <c r="K6398">
        <v>1</v>
      </c>
      <c r="L6398" t="s">
        <v>25</v>
      </c>
      <c r="M6398" t="str">
        <f t="shared" si="497"/>
        <v>17_Positive Urgency</v>
      </c>
      <c r="N6398" t="s">
        <v>21</v>
      </c>
      <c r="O6398" t="s">
        <v>21</v>
      </c>
      <c r="P6398" t="s">
        <v>21</v>
      </c>
      <c r="Q6398" t="s">
        <v>21</v>
      </c>
      <c r="R6398" t="s">
        <v>21</v>
      </c>
      <c r="S6398" t="s">
        <v>21</v>
      </c>
      <c r="T6398">
        <v>128</v>
      </c>
      <c r="U6398" t="str">
        <f t="shared" si="498"/>
        <v>t128</v>
      </c>
      <c r="V6398" t="s">
        <v>21</v>
      </c>
      <c r="W6398" t="s">
        <v>101</v>
      </c>
    </row>
    <row r="6399" spans="1:23" x14ac:dyDescent="0.3">
      <c r="A6399">
        <f t="shared" si="499"/>
        <v>6398</v>
      </c>
      <c r="B6399" t="s">
        <v>241</v>
      </c>
      <c r="C6399" t="str">
        <f t="shared" si="495"/>
        <v>sM242</v>
      </c>
      <c r="D6399">
        <v>20</v>
      </c>
      <c r="E6399" t="s">
        <v>92</v>
      </c>
      <c r="F6399" t="s">
        <v>62</v>
      </c>
      <c r="G6399">
        <f t="shared" si="496"/>
        <v>18</v>
      </c>
      <c r="H6399" t="s">
        <v>20</v>
      </c>
      <c r="I6399">
        <v>3971</v>
      </c>
      <c r="J6399" t="s">
        <v>21</v>
      </c>
      <c r="K6399">
        <v>1</v>
      </c>
      <c r="L6399" t="s">
        <v>27</v>
      </c>
      <c r="M6399" t="str">
        <f t="shared" si="497"/>
        <v>18_Sensation Seeking</v>
      </c>
      <c r="N6399" t="s">
        <v>21</v>
      </c>
      <c r="O6399" t="s">
        <v>21</v>
      </c>
      <c r="P6399" t="s">
        <v>21</v>
      </c>
      <c r="Q6399" t="s">
        <v>21</v>
      </c>
      <c r="R6399" t="s">
        <v>21</v>
      </c>
      <c r="S6399" t="s">
        <v>21</v>
      </c>
      <c r="T6399">
        <v>129</v>
      </c>
      <c r="U6399" t="str">
        <f t="shared" si="498"/>
        <v>t129</v>
      </c>
      <c r="V6399" t="s">
        <v>21</v>
      </c>
      <c r="W6399" t="s">
        <v>101</v>
      </c>
    </row>
    <row r="6400" spans="1:23" x14ac:dyDescent="0.3">
      <c r="A6400">
        <f t="shared" si="499"/>
        <v>6399</v>
      </c>
      <c r="B6400" t="s">
        <v>241</v>
      </c>
      <c r="C6400" t="str">
        <f t="shared" si="495"/>
        <v>sM242</v>
      </c>
      <c r="D6400">
        <v>20</v>
      </c>
      <c r="E6400" t="s">
        <v>92</v>
      </c>
      <c r="F6400" t="s">
        <v>62</v>
      </c>
      <c r="G6400">
        <f t="shared" si="496"/>
        <v>19</v>
      </c>
      <c r="H6400" t="s">
        <v>20</v>
      </c>
      <c r="I6400">
        <v>2458</v>
      </c>
      <c r="J6400" t="s">
        <v>21</v>
      </c>
      <c r="K6400">
        <v>2</v>
      </c>
      <c r="L6400" t="s">
        <v>24</v>
      </c>
      <c r="M6400" t="str">
        <f t="shared" si="497"/>
        <v>19_Premeditation</v>
      </c>
      <c r="N6400" t="s">
        <v>21</v>
      </c>
      <c r="O6400" t="s">
        <v>21</v>
      </c>
      <c r="P6400" t="s">
        <v>21</v>
      </c>
      <c r="Q6400" t="s">
        <v>21</v>
      </c>
      <c r="R6400" t="s">
        <v>21</v>
      </c>
      <c r="S6400" t="s">
        <v>21</v>
      </c>
      <c r="T6400">
        <v>130</v>
      </c>
      <c r="U6400" t="str">
        <f t="shared" si="498"/>
        <v>t130</v>
      </c>
      <c r="V6400" t="s">
        <v>21</v>
      </c>
      <c r="W6400" t="s">
        <v>101</v>
      </c>
    </row>
    <row r="6401" spans="1:23" x14ac:dyDescent="0.3">
      <c r="A6401">
        <f t="shared" si="499"/>
        <v>6400</v>
      </c>
      <c r="B6401" t="s">
        <v>241</v>
      </c>
      <c r="C6401" t="str">
        <f t="shared" si="495"/>
        <v>sM242</v>
      </c>
      <c r="D6401">
        <v>20</v>
      </c>
      <c r="E6401" t="s">
        <v>92</v>
      </c>
      <c r="F6401" t="s">
        <v>62</v>
      </c>
      <c r="G6401">
        <f t="shared" si="496"/>
        <v>20</v>
      </c>
      <c r="H6401" t="s">
        <v>20</v>
      </c>
      <c r="I6401">
        <v>2397</v>
      </c>
      <c r="J6401" t="s">
        <v>21</v>
      </c>
      <c r="K6401">
        <v>2</v>
      </c>
      <c r="L6401" t="s">
        <v>25</v>
      </c>
      <c r="M6401" t="str">
        <f t="shared" si="497"/>
        <v>20_Positive Urgency</v>
      </c>
      <c r="N6401" t="s">
        <v>21</v>
      </c>
      <c r="O6401" t="s">
        <v>21</v>
      </c>
      <c r="P6401" t="s">
        <v>21</v>
      </c>
      <c r="Q6401" t="s">
        <v>21</v>
      </c>
      <c r="R6401" t="s">
        <v>21</v>
      </c>
      <c r="S6401" t="s">
        <v>21</v>
      </c>
      <c r="T6401">
        <v>131</v>
      </c>
      <c r="U6401" t="str">
        <f t="shared" si="498"/>
        <v>t131</v>
      </c>
      <c r="V6401" t="s">
        <v>21</v>
      </c>
      <c r="W6401" t="s">
        <v>101</v>
      </c>
    </row>
    <row r="6402" spans="1:23" x14ac:dyDescent="0.3">
      <c r="A6402">
        <f t="shared" si="499"/>
        <v>6401</v>
      </c>
      <c r="B6402" t="s">
        <v>242</v>
      </c>
      <c r="C6402" t="str">
        <f t="shared" si="495"/>
        <v>sM243</v>
      </c>
      <c r="D6402">
        <v>23</v>
      </c>
      <c r="E6402" t="s">
        <v>32</v>
      </c>
      <c r="F6402" t="s">
        <v>62</v>
      </c>
      <c r="G6402">
        <f t="shared" si="496"/>
        <v>1</v>
      </c>
      <c r="H6402" t="s">
        <v>20</v>
      </c>
      <c r="I6402">
        <v>3871</v>
      </c>
      <c r="J6402" t="s">
        <v>21</v>
      </c>
      <c r="K6402">
        <v>1</v>
      </c>
      <c r="L6402" t="s">
        <v>22</v>
      </c>
      <c r="M6402" t="str">
        <f t="shared" si="497"/>
        <v>1_Perseverance</v>
      </c>
      <c r="N6402" t="s">
        <v>21</v>
      </c>
      <c r="O6402" t="s">
        <v>21</v>
      </c>
      <c r="P6402" t="s">
        <v>21</v>
      </c>
      <c r="Q6402" t="s">
        <v>21</v>
      </c>
      <c r="R6402" t="s">
        <v>21</v>
      </c>
      <c r="S6402" t="s">
        <v>21</v>
      </c>
      <c r="T6402">
        <v>112</v>
      </c>
      <c r="U6402" t="str">
        <f t="shared" si="498"/>
        <v>t112</v>
      </c>
      <c r="V6402" t="s">
        <v>21</v>
      </c>
      <c r="W6402" t="s">
        <v>101</v>
      </c>
    </row>
    <row r="6403" spans="1:23" x14ac:dyDescent="0.3">
      <c r="A6403">
        <f t="shared" si="499"/>
        <v>6402</v>
      </c>
      <c r="B6403" t="s">
        <v>242</v>
      </c>
      <c r="C6403" t="str">
        <f t="shared" ref="C6403:C6466" si="500">CONCATENATE("s",B6403)</f>
        <v>sM243</v>
      </c>
      <c r="D6403">
        <v>23</v>
      </c>
      <c r="E6403" t="s">
        <v>32</v>
      </c>
      <c r="F6403" t="s">
        <v>62</v>
      </c>
      <c r="G6403">
        <f t="shared" ref="G6403:G6466" si="501">MOD((A6403-1),20)+1</f>
        <v>2</v>
      </c>
      <c r="H6403" t="s">
        <v>20</v>
      </c>
      <c r="I6403">
        <v>3726</v>
      </c>
      <c r="J6403" t="s">
        <v>21</v>
      </c>
      <c r="K6403">
        <v>1</v>
      </c>
      <c r="L6403" t="s">
        <v>24</v>
      </c>
      <c r="M6403" t="str">
        <f t="shared" ref="M6403:M6466" si="502">CONCATENATE(G6403,"_",L6403)</f>
        <v>2_Premeditation</v>
      </c>
      <c r="N6403" t="s">
        <v>21</v>
      </c>
      <c r="O6403" t="s">
        <v>21</v>
      </c>
      <c r="P6403" t="s">
        <v>21</v>
      </c>
      <c r="Q6403" t="s">
        <v>21</v>
      </c>
      <c r="R6403" t="s">
        <v>21</v>
      </c>
      <c r="S6403" t="s">
        <v>21</v>
      </c>
      <c r="T6403">
        <v>113</v>
      </c>
      <c r="U6403" t="str">
        <f t="shared" ref="U6403:U6466" si="503">CONCATENATE("t",T6403)</f>
        <v>t113</v>
      </c>
      <c r="V6403" t="s">
        <v>21</v>
      </c>
      <c r="W6403" t="s">
        <v>101</v>
      </c>
    </row>
    <row r="6404" spans="1:23" x14ac:dyDescent="0.3">
      <c r="A6404">
        <f t="shared" ref="A6404:A6467" si="504">A6403+1</f>
        <v>6403</v>
      </c>
      <c r="B6404" t="s">
        <v>242</v>
      </c>
      <c r="C6404" t="str">
        <f t="shared" si="500"/>
        <v>sM243</v>
      </c>
      <c r="D6404">
        <v>23</v>
      </c>
      <c r="E6404" t="s">
        <v>32</v>
      </c>
      <c r="F6404" t="s">
        <v>62</v>
      </c>
      <c r="G6404">
        <f t="shared" si="501"/>
        <v>3</v>
      </c>
      <c r="H6404" t="s">
        <v>20</v>
      </c>
      <c r="I6404">
        <v>4977</v>
      </c>
      <c r="J6404" t="s">
        <v>21</v>
      </c>
      <c r="K6404">
        <v>2</v>
      </c>
      <c r="L6404" t="s">
        <v>25</v>
      </c>
      <c r="M6404" t="str">
        <f t="shared" si="502"/>
        <v>3_Positive Urgency</v>
      </c>
      <c r="N6404" t="s">
        <v>21</v>
      </c>
      <c r="O6404" t="s">
        <v>21</v>
      </c>
      <c r="P6404" t="s">
        <v>21</v>
      </c>
      <c r="Q6404" t="s">
        <v>21</v>
      </c>
      <c r="R6404" t="s">
        <v>21</v>
      </c>
      <c r="S6404" t="s">
        <v>21</v>
      </c>
      <c r="T6404">
        <v>114</v>
      </c>
      <c r="U6404" t="str">
        <f t="shared" si="503"/>
        <v>t114</v>
      </c>
      <c r="V6404" t="s">
        <v>21</v>
      </c>
      <c r="W6404" t="s">
        <v>101</v>
      </c>
    </row>
    <row r="6405" spans="1:23" x14ac:dyDescent="0.3">
      <c r="A6405">
        <f t="shared" si="504"/>
        <v>6404</v>
      </c>
      <c r="B6405" t="s">
        <v>242</v>
      </c>
      <c r="C6405" t="str">
        <f t="shared" si="500"/>
        <v>sM243</v>
      </c>
      <c r="D6405">
        <v>23</v>
      </c>
      <c r="E6405" t="s">
        <v>32</v>
      </c>
      <c r="F6405" t="s">
        <v>62</v>
      </c>
      <c r="G6405">
        <f t="shared" si="501"/>
        <v>4</v>
      </c>
      <c r="H6405" t="s">
        <v>20</v>
      </c>
      <c r="I6405">
        <v>3333</v>
      </c>
      <c r="J6405" t="s">
        <v>21</v>
      </c>
      <c r="K6405">
        <v>1</v>
      </c>
      <c r="L6405" t="s">
        <v>22</v>
      </c>
      <c r="M6405" t="str">
        <f t="shared" si="502"/>
        <v>4_Perseverance</v>
      </c>
      <c r="N6405" t="s">
        <v>21</v>
      </c>
      <c r="O6405" t="s">
        <v>21</v>
      </c>
      <c r="P6405" t="s">
        <v>21</v>
      </c>
      <c r="Q6405" t="s">
        <v>21</v>
      </c>
      <c r="R6405" t="s">
        <v>21</v>
      </c>
      <c r="S6405" t="s">
        <v>21</v>
      </c>
      <c r="T6405">
        <v>115</v>
      </c>
      <c r="U6405" t="str">
        <f t="shared" si="503"/>
        <v>t115</v>
      </c>
      <c r="V6405" t="s">
        <v>21</v>
      </c>
      <c r="W6405" t="s">
        <v>101</v>
      </c>
    </row>
    <row r="6406" spans="1:23" x14ac:dyDescent="0.3">
      <c r="A6406">
        <f t="shared" si="504"/>
        <v>6405</v>
      </c>
      <c r="B6406" t="s">
        <v>242</v>
      </c>
      <c r="C6406" t="str">
        <f t="shared" si="500"/>
        <v>sM243</v>
      </c>
      <c r="D6406">
        <v>23</v>
      </c>
      <c r="E6406" t="s">
        <v>32</v>
      </c>
      <c r="F6406" t="s">
        <v>62</v>
      </c>
      <c r="G6406">
        <f t="shared" si="501"/>
        <v>5</v>
      </c>
      <c r="H6406" t="s">
        <v>20</v>
      </c>
      <c r="I6406">
        <v>3905</v>
      </c>
      <c r="J6406" t="s">
        <v>21</v>
      </c>
      <c r="K6406">
        <v>1</v>
      </c>
      <c r="L6406" t="s">
        <v>24</v>
      </c>
      <c r="M6406" t="str">
        <f t="shared" si="502"/>
        <v>5_Premeditation</v>
      </c>
      <c r="N6406" t="s">
        <v>21</v>
      </c>
      <c r="O6406" t="s">
        <v>21</v>
      </c>
      <c r="P6406" t="s">
        <v>21</v>
      </c>
      <c r="Q6406" t="s">
        <v>21</v>
      </c>
      <c r="R6406" t="s">
        <v>21</v>
      </c>
      <c r="S6406" t="s">
        <v>21</v>
      </c>
      <c r="T6406">
        <v>116</v>
      </c>
      <c r="U6406" t="str">
        <f t="shared" si="503"/>
        <v>t116</v>
      </c>
      <c r="V6406" t="s">
        <v>21</v>
      </c>
      <c r="W6406" t="s">
        <v>101</v>
      </c>
    </row>
    <row r="6407" spans="1:23" x14ac:dyDescent="0.3">
      <c r="A6407">
        <f t="shared" si="504"/>
        <v>6406</v>
      </c>
      <c r="B6407" t="s">
        <v>242</v>
      </c>
      <c r="C6407" t="str">
        <f t="shared" si="500"/>
        <v>sM243</v>
      </c>
      <c r="D6407">
        <v>23</v>
      </c>
      <c r="E6407" t="s">
        <v>32</v>
      </c>
      <c r="F6407" t="s">
        <v>62</v>
      </c>
      <c r="G6407">
        <f t="shared" si="501"/>
        <v>6</v>
      </c>
      <c r="H6407" t="s">
        <v>20</v>
      </c>
      <c r="I6407">
        <v>24088</v>
      </c>
      <c r="J6407" t="s">
        <v>21</v>
      </c>
      <c r="K6407">
        <v>1</v>
      </c>
      <c r="L6407" t="s">
        <v>26</v>
      </c>
      <c r="M6407" t="str">
        <f t="shared" si="502"/>
        <v>6_Negative Urgency</v>
      </c>
      <c r="N6407" t="s">
        <v>21</v>
      </c>
      <c r="O6407" t="s">
        <v>21</v>
      </c>
      <c r="P6407" t="s">
        <v>21</v>
      </c>
      <c r="Q6407" t="s">
        <v>21</v>
      </c>
      <c r="R6407" t="s">
        <v>21</v>
      </c>
      <c r="S6407" t="s">
        <v>21</v>
      </c>
      <c r="T6407">
        <v>117</v>
      </c>
      <c r="U6407" t="str">
        <f t="shared" si="503"/>
        <v>t117</v>
      </c>
      <c r="V6407" t="s">
        <v>21</v>
      </c>
      <c r="W6407" t="s">
        <v>101</v>
      </c>
    </row>
    <row r="6408" spans="1:23" x14ac:dyDescent="0.3">
      <c r="A6408">
        <f t="shared" si="504"/>
        <v>6407</v>
      </c>
      <c r="B6408" t="s">
        <v>242</v>
      </c>
      <c r="C6408" t="str">
        <f t="shared" si="500"/>
        <v>sM243</v>
      </c>
      <c r="D6408">
        <v>23</v>
      </c>
      <c r="E6408" t="s">
        <v>32</v>
      </c>
      <c r="F6408" t="s">
        <v>62</v>
      </c>
      <c r="G6408">
        <f t="shared" si="501"/>
        <v>7</v>
      </c>
      <c r="H6408" t="s">
        <v>20</v>
      </c>
      <c r="I6408">
        <v>5100</v>
      </c>
      <c r="J6408" t="s">
        <v>21</v>
      </c>
      <c r="K6408">
        <v>2</v>
      </c>
      <c r="L6408" t="s">
        <v>22</v>
      </c>
      <c r="M6408" t="str">
        <f t="shared" si="502"/>
        <v>7_Perseverance</v>
      </c>
      <c r="N6408" t="s">
        <v>21</v>
      </c>
      <c r="O6408" t="s">
        <v>21</v>
      </c>
      <c r="P6408" t="s">
        <v>21</v>
      </c>
      <c r="Q6408" t="s">
        <v>21</v>
      </c>
      <c r="R6408" t="s">
        <v>21</v>
      </c>
      <c r="S6408" t="s">
        <v>21</v>
      </c>
      <c r="T6408">
        <v>118</v>
      </c>
      <c r="U6408" t="str">
        <f t="shared" si="503"/>
        <v>t118</v>
      </c>
      <c r="V6408" t="s">
        <v>21</v>
      </c>
      <c r="W6408" t="s">
        <v>101</v>
      </c>
    </row>
    <row r="6409" spans="1:23" x14ac:dyDescent="0.3">
      <c r="A6409">
        <f t="shared" si="504"/>
        <v>6408</v>
      </c>
      <c r="B6409" t="s">
        <v>242</v>
      </c>
      <c r="C6409" t="str">
        <f t="shared" si="500"/>
        <v>sM243</v>
      </c>
      <c r="D6409">
        <v>23</v>
      </c>
      <c r="E6409" t="s">
        <v>32</v>
      </c>
      <c r="F6409" t="s">
        <v>62</v>
      </c>
      <c r="G6409">
        <f t="shared" si="501"/>
        <v>8</v>
      </c>
      <c r="H6409" t="s">
        <v>20</v>
      </c>
      <c r="I6409">
        <v>4957</v>
      </c>
      <c r="J6409" t="s">
        <v>21</v>
      </c>
      <c r="K6409">
        <v>2</v>
      </c>
      <c r="L6409" t="s">
        <v>26</v>
      </c>
      <c r="M6409" t="str">
        <f t="shared" si="502"/>
        <v>8_Negative Urgency</v>
      </c>
      <c r="N6409" t="s">
        <v>21</v>
      </c>
      <c r="O6409" t="s">
        <v>21</v>
      </c>
      <c r="P6409" t="s">
        <v>21</v>
      </c>
      <c r="Q6409" t="s">
        <v>21</v>
      </c>
      <c r="R6409" t="s">
        <v>21</v>
      </c>
      <c r="S6409" t="s">
        <v>21</v>
      </c>
      <c r="T6409">
        <v>119</v>
      </c>
      <c r="U6409" t="str">
        <f t="shared" si="503"/>
        <v>t119</v>
      </c>
      <c r="V6409" t="s">
        <v>21</v>
      </c>
      <c r="W6409" t="s">
        <v>101</v>
      </c>
    </row>
    <row r="6410" spans="1:23" x14ac:dyDescent="0.3">
      <c r="A6410">
        <f t="shared" si="504"/>
        <v>6409</v>
      </c>
      <c r="B6410" t="s">
        <v>242</v>
      </c>
      <c r="C6410" t="str">
        <f t="shared" si="500"/>
        <v>sM243</v>
      </c>
      <c r="D6410">
        <v>23</v>
      </c>
      <c r="E6410" t="s">
        <v>32</v>
      </c>
      <c r="F6410" t="s">
        <v>62</v>
      </c>
      <c r="G6410">
        <f t="shared" si="501"/>
        <v>9</v>
      </c>
      <c r="H6410" t="s">
        <v>20</v>
      </c>
      <c r="I6410">
        <v>3880</v>
      </c>
      <c r="J6410" t="s">
        <v>21</v>
      </c>
      <c r="K6410">
        <v>2</v>
      </c>
      <c r="L6410" t="s">
        <v>27</v>
      </c>
      <c r="M6410" t="str">
        <f t="shared" si="502"/>
        <v>9_Sensation Seeking</v>
      </c>
      <c r="N6410" t="s">
        <v>21</v>
      </c>
      <c r="O6410" t="s">
        <v>21</v>
      </c>
      <c r="P6410" t="s">
        <v>21</v>
      </c>
      <c r="Q6410" t="s">
        <v>21</v>
      </c>
      <c r="R6410" t="s">
        <v>21</v>
      </c>
      <c r="S6410" t="s">
        <v>21</v>
      </c>
      <c r="T6410">
        <v>120</v>
      </c>
      <c r="U6410" t="str">
        <f t="shared" si="503"/>
        <v>t120</v>
      </c>
      <c r="V6410" t="s">
        <v>21</v>
      </c>
      <c r="W6410" t="s">
        <v>101</v>
      </c>
    </row>
    <row r="6411" spans="1:23" x14ac:dyDescent="0.3">
      <c r="A6411">
        <f t="shared" si="504"/>
        <v>6410</v>
      </c>
      <c r="B6411" t="s">
        <v>242</v>
      </c>
      <c r="C6411" t="str">
        <f t="shared" si="500"/>
        <v>sM243</v>
      </c>
      <c r="D6411">
        <v>23</v>
      </c>
      <c r="E6411" t="s">
        <v>32</v>
      </c>
      <c r="F6411" t="s">
        <v>62</v>
      </c>
      <c r="G6411">
        <f t="shared" si="501"/>
        <v>10</v>
      </c>
      <c r="H6411" t="s">
        <v>20</v>
      </c>
      <c r="I6411">
        <v>4190</v>
      </c>
      <c r="J6411" t="s">
        <v>21</v>
      </c>
      <c r="K6411">
        <v>2</v>
      </c>
      <c r="L6411" t="s">
        <v>25</v>
      </c>
      <c r="M6411" t="str">
        <f t="shared" si="502"/>
        <v>10_Positive Urgency</v>
      </c>
      <c r="N6411" t="s">
        <v>21</v>
      </c>
      <c r="O6411" t="s">
        <v>21</v>
      </c>
      <c r="P6411" t="s">
        <v>21</v>
      </c>
      <c r="Q6411" t="s">
        <v>21</v>
      </c>
      <c r="R6411" t="s">
        <v>21</v>
      </c>
      <c r="S6411" t="s">
        <v>21</v>
      </c>
      <c r="T6411">
        <v>121</v>
      </c>
      <c r="U6411" t="str">
        <f t="shared" si="503"/>
        <v>t121</v>
      </c>
      <c r="V6411" t="s">
        <v>21</v>
      </c>
      <c r="W6411" t="s">
        <v>101</v>
      </c>
    </row>
    <row r="6412" spans="1:23" x14ac:dyDescent="0.3">
      <c r="A6412">
        <f t="shared" si="504"/>
        <v>6411</v>
      </c>
      <c r="B6412" t="s">
        <v>242</v>
      </c>
      <c r="C6412" t="str">
        <f t="shared" si="500"/>
        <v>sM243</v>
      </c>
      <c r="D6412">
        <v>23</v>
      </c>
      <c r="E6412" t="s">
        <v>32</v>
      </c>
      <c r="F6412" t="s">
        <v>62</v>
      </c>
      <c r="G6412">
        <f t="shared" si="501"/>
        <v>11</v>
      </c>
      <c r="H6412" t="s">
        <v>20</v>
      </c>
      <c r="I6412">
        <v>5149</v>
      </c>
      <c r="J6412" t="s">
        <v>21</v>
      </c>
      <c r="K6412">
        <v>2</v>
      </c>
      <c r="L6412" t="s">
        <v>22</v>
      </c>
      <c r="M6412" t="str">
        <f t="shared" si="502"/>
        <v>11_Perseverance</v>
      </c>
      <c r="N6412" t="s">
        <v>21</v>
      </c>
      <c r="O6412" t="s">
        <v>21</v>
      </c>
      <c r="P6412" t="s">
        <v>21</v>
      </c>
      <c r="Q6412" t="s">
        <v>21</v>
      </c>
      <c r="R6412" t="s">
        <v>21</v>
      </c>
      <c r="S6412" t="s">
        <v>21</v>
      </c>
      <c r="T6412">
        <v>122</v>
      </c>
      <c r="U6412" t="str">
        <f t="shared" si="503"/>
        <v>t122</v>
      </c>
      <c r="V6412" t="s">
        <v>21</v>
      </c>
      <c r="W6412" t="s">
        <v>101</v>
      </c>
    </row>
    <row r="6413" spans="1:23" x14ac:dyDescent="0.3">
      <c r="A6413">
        <f t="shared" si="504"/>
        <v>6412</v>
      </c>
      <c r="B6413" t="s">
        <v>242</v>
      </c>
      <c r="C6413" t="str">
        <f t="shared" si="500"/>
        <v>sM243</v>
      </c>
      <c r="D6413">
        <v>23</v>
      </c>
      <c r="E6413" t="s">
        <v>32</v>
      </c>
      <c r="F6413" t="s">
        <v>62</v>
      </c>
      <c r="G6413">
        <f t="shared" si="501"/>
        <v>12</v>
      </c>
      <c r="H6413" t="s">
        <v>20</v>
      </c>
      <c r="I6413">
        <v>7247</v>
      </c>
      <c r="J6413" t="s">
        <v>21</v>
      </c>
      <c r="K6413">
        <v>2</v>
      </c>
      <c r="L6413" t="s">
        <v>24</v>
      </c>
      <c r="M6413" t="str">
        <f t="shared" si="502"/>
        <v>12_Premeditation</v>
      </c>
      <c r="N6413" t="s">
        <v>21</v>
      </c>
      <c r="O6413" t="s">
        <v>21</v>
      </c>
      <c r="P6413" t="s">
        <v>21</v>
      </c>
      <c r="Q6413" t="s">
        <v>21</v>
      </c>
      <c r="R6413" t="s">
        <v>21</v>
      </c>
      <c r="S6413" t="s">
        <v>21</v>
      </c>
      <c r="T6413">
        <v>123</v>
      </c>
      <c r="U6413" t="str">
        <f t="shared" si="503"/>
        <v>t123</v>
      </c>
      <c r="V6413" t="s">
        <v>21</v>
      </c>
      <c r="W6413" t="s">
        <v>101</v>
      </c>
    </row>
    <row r="6414" spans="1:23" x14ac:dyDescent="0.3">
      <c r="A6414">
        <f t="shared" si="504"/>
        <v>6413</v>
      </c>
      <c r="B6414" t="s">
        <v>242</v>
      </c>
      <c r="C6414" t="str">
        <f t="shared" si="500"/>
        <v>sM243</v>
      </c>
      <c r="D6414">
        <v>23</v>
      </c>
      <c r="E6414" t="s">
        <v>32</v>
      </c>
      <c r="F6414" t="s">
        <v>62</v>
      </c>
      <c r="G6414">
        <f t="shared" si="501"/>
        <v>13</v>
      </c>
      <c r="H6414" t="s">
        <v>20</v>
      </c>
      <c r="I6414">
        <v>4744</v>
      </c>
      <c r="J6414" t="s">
        <v>21</v>
      </c>
      <c r="K6414">
        <v>2</v>
      </c>
      <c r="L6414" t="s">
        <v>26</v>
      </c>
      <c r="M6414" t="str">
        <f t="shared" si="502"/>
        <v>13_Negative Urgency</v>
      </c>
      <c r="N6414" t="s">
        <v>21</v>
      </c>
      <c r="O6414" t="s">
        <v>21</v>
      </c>
      <c r="P6414" t="s">
        <v>21</v>
      </c>
      <c r="Q6414" t="s">
        <v>21</v>
      </c>
      <c r="R6414" t="s">
        <v>21</v>
      </c>
      <c r="S6414" t="s">
        <v>21</v>
      </c>
      <c r="T6414">
        <v>124</v>
      </c>
      <c r="U6414" t="str">
        <f t="shared" si="503"/>
        <v>t124</v>
      </c>
      <c r="V6414" t="s">
        <v>21</v>
      </c>
      <c r="W6414" t="s">
        <v>101</v>
      </c>
    </row>
    <row r="6415" spans="1:23" x14ac:dyDescent="0.3">
      <c r="A6415">
        <f t="shared" si="504"/>
        <v>6414</v>
      </c>
      <c r="B6415" t="s">
        <v>242</v>
      </c>
      <c r="C6415" t="str">
        <f t="shared" si="500"/>
        <v>sM243</v>
      </c>
      <c r="D6415">
        <v>23</v>
      </c>
      <c r="E6415" t="s">
        <v>32</v>
      </c>
      <c r="F6415" t="s">
        <v>62</v>
      </c>
      <c r="G6415">
        <f t="shared" si="501"/>
        <v>14</v>
      </c>
      <c r="H6415" t="s">
        <v>20</v>
      </c>
      <c r="I6415">
        <v>10765</v>
      </c>
      <c r="J6415" t="s">
        <v>21</v>
      </c>
      <c r="K6415">
        <v>3</v>
      </c>
      <c r="L6415" t="s">
        <v>27</v>
      </c>
      <c r="M6415" t="str">
        <f t="shared" si="502"/>
        <v>14_Sensation Seeking</v>
      </c>
      <c r="N6415" t="s">
        <v>21</v>
      </c>
      <c r="O6415" t="s">
        <v>21</v>
      </c>
      <c r="P6415" t="s">
        <v>21</v>
      </c>
      <c r="Q6415" t="s">
        <v>21</v>
      </c>
      <c r="R6415" t="s">
        <v>21</v>
      </c>
      <c r="S6415" t="s">
        <v>21</v>
      </c>
      <c r="T6415">
        <v>125</v>
      </c>
      <c r="U6415" t="str">
        <f t="shared" si="503"/>
        <v>t125</v>
      </c>
      <c r="V6415" t="s">
        <v>21</v>
      </c>
      <c r="W6415" t="s">
        <v>101</v>
      </c>
    </row>
    <row r="6416" spans="1:23" x14ac:dyDescent="0.3">
      <c r="A6416">
        <f t="shared" si="504"/>
        <v>6415</v>
      </c>
      <c r="B6416" t="s">
        <v>242</v>
      </c>
      <c r="C6416" t="str">
        <f t="shared" si="500"/>
        <v>sM243</v>
      </c>
      <c r="D6416">
        <v>23</v>
      </c>
      <c r="E6416" t="s">
        <v>32</v>
      </c>
      <c r="F6416" t="s">
        <v>62</v>
      </c>
      <c r="G6416">
        <f t="shared" si="501"/>
        <v>15</v>
      </c>
      <c r="H6416" t="s">
        <v>20</v>
      </c>
      <c r="I6416">
        <v>3421</v>
      </c>
      <c r="J6416" t="s">
        <v>21</v>
      </c>
      <c r="K6416">
        <v>2</v>
      </c>
      <c r="L6416" t="s">
        <v>26</v>
      </c>
      <c r="M6416" t="str">
        <f t="shared" si="502"/>
        <v>15_Negative Urgency</v>
      </c>
      <c r="N6416" t="s">
        <v>21</v>
      </c>
      <c r="O6416" t="s">
        <v>21</v>
      </c>
      <c r="P6416" t="s">
        <v>21</v>
      </c>
      <c r="Q6416" t="s">
        <v>21</v>
      </c>
      <c r="R6416" t="s">
        <v>21</v>
      </c>
      <c r="S6416" t="s">
        <v>21</v>
      </c>
      <c r="T6416">
        <v>126</v>
      </c>
      <c r="U6416" t="str">
        <f t="shared" si="503"/>
        <v>t126</v>
      </c>
      <c r="V6416" t="s">
        <v>21</v>
      </c>
      <c r="W6416" t="s">
        <v>101</v>
      </c>
    </row>
    <row r="6417" spans="1:23" x14ac:dyDescent="0.3">
      <c r="A6417">
        <f t="shared" si="504"/>
        <v>6416</v>
      </c>
      <c r="B6417" t="s">
        <v>242</v>
      </c>
      <c r="C6417" t="str">
        <f t="shared" si="500"/>
        <v>sM243</v>
      </c>
      <c r="D6417">
        <v>23</v>
      </c>
      <c r="E6417" t="s">
        <v>32</v>
      </c>
      <c r="F6417" t="s">
        <v>62</v>
      </c>
      <c r="G6417">
        <f t="shared" si="501"/>
        <v>16</v>
      </c>
      <c r="H6417" t="s">
        <v>20</v>
      </c>
      <c r="I6417">
        <v>3236</v>
      </c>
      <c r="J6417" t="s">
        <v>21</v>
      </c>
      <c r="K6417">
        <v>1</v>
      </c>
      <c r="L6417" t="s">
        <v>27</v>
      </c>
      <c r="M6417" t="str">
        <f t="shared" si="502"/>
        <v>16_Sensation Seeking</v>
      </c>
      <c r="N6417" t="s">
        <v>21</v>
      </c>
      <c r="O6417" t="s">
        <v>21</v>
      </c>
      <c r="P6417" t="s">
        <v>21</v>
      </c>
      <c r="Q6417" t="s">
        <v>21</v>
      </c>
      <c r="R6417" t="s">
        <v>21</v>
      </c>
      <c r="S6417" t="s">
        <v>21</v>
      </c>
      <c r="T6417">
        <v>127</v>
      </c>
      <c r="U6417" t="str">
        <f t="shared" si="503"/>
        <v>t127</v>
      </c>
      <c r="V6417" t="s">
        <v>21</v>
      </c>
      <c r="W6417" t="s">
        <v>101</v>
      </c>
    </row>
    <row r="6418" spans="1:23" x14ac:dyDescent="0.3">
      <c r="A6418">
        <f t="shared" si="504"/>
        <v>6417</v>
      </c>
      <c r="B6418" t="s">
        <v>242</v>
      </c>
      <c r="C6418" t="str">
        <f t="shared" si="500"/>
        <v>sM243</v>
      </c>
      <c r="D6418">
        <v>23</v>
      </c>
      <c r="E6418" t="s">
        <v>32</v>
      </c>
      <c r="F6418" t="s">
        <v>62</v>
      </c>
      <c r="G6418">
        <f t="shared" si="501"/>
        <v>17</v>
      </c>
      <c r="H6418" t="s">
        <v>20</v>
      </c>
      <c r="I6418">
        <v>5035</v>
      </c>
      <c r="J6418" t="s">
        <v>21</v>
      </c>
      <c r="K6418">
        <v>1</v>
      </c>
      <c r="L6418" t="s">
        <v>25</v>
      </c>
      <c r="M6418" t="str">
        <f t="shared" si="502"/>
        <v>17_Positive Urgency</v>
      </c>
      <c r="N6418" t="s">
        <v>21</v>
      </c>
      <c r="O6418" t="s">
        <v>21</v>
      </c>
      <c r="P6418" t="s">
        <v>21</v>
      </c>
      <c r="Q6418" t="s">
        <v>21</v>
      </c>
      <c r="R6418" t="s">
        <v>21</v>
      </c>
      <c r="S6418" t="s">
        <v>21</v>
      </c>
      <c r="T6418">
        <v>128</v>
      </c>
      <c r="U6418" t="str">
        <f t="shared" si="503"/>
        <v>t128</v>
      </c>
      <c r="V6418" t="s">
        <v>21</v>
      </c>
      <c r="W6418" t="s">
        <v>101</v>
      </c>
    </row>
    <row r="6419" spans="1:23" x14ac:dyDescent="0.3">
      <c r="A6419">
        <f t="shared" si="504"/>
        <v>6418</v>
      </c>
      <c r="B6419" t="s">
        <v>242</v>
      </c>
      <c r="C6419" t="str">
        <f t="shared" si="500"/>
        <v>sM243</v>
      </c>
      <c r="D6419">
        <v>23</v>
      </c>
      <c r="E6419" t="s">
        <v>32</v>
      </c>
      <c r="F6419" t="s">
        <v>62</v>
      </c>
      <c r="G6419">
        <f t="shared" si="501"/>
        <v>18</v>
      </c>
      <c r="H6419" t="s">
        <v>20</v>
      </c>
      <c r="I6419">
        <v>5541</v>
      </c>
      <c r="J6419" t="s">
        <v>21</v>
      </c>
      <c r="K6419">
        <v>1</v>
      </c>
      <c r="L6419" t="s">
        <v>27</v>
      </c>
      <c r="M6419" t="str">
        <f t="shared" si="502"/>
        <v>18_Sensation Seeking</v>
      </c>
      <c r="N6419" t="s">
        <v>21</v>
      </c>
      <c r="O6419" t="s">
        <v>21</v>
      </c>
      <c r="P6419" t="s">
        <v>21</v>
      </c>
      <c r="Q6419" t="s">
        <v>21</v>
      </c>
      <c r="R6419" t="s">
        <v>21</v>
      </c>
      <c r="S6419" t="s">
        <v>21</v>
      </c>
      <c r="T6419">
        <v>129</v>
      </c>
      <c r="U6419" t="str">
        <f t="shared" si="503"/>
        <v>t129</v>
      </c>
      <c r="V6419" t="s">
        <v>21</v>
      </c>
      <c r="W6419" t="s">
        <v>101</v>
      </c>
    </row>
    <row r="6420" spans="1:23" x14ac:dyDescent="0.3">
      <c r="A6420">
        <f t="shared" si="504"/>
        <v>6419</v>
      </c>
      <c r="B6420" t="s">
        <v>242</v>
      </c>
      <c r="C6420" t="str">
        <f t="shared" si="500"/>
        <v>sM243</v>
      </c>
      <c r="D6420">
        <v>23</v>
      </c>
      <c r="E6420" t="s">
        <v>32</v>
      </c>
      <c r="F6420" t="s">
        <v>62</v>
      </c>
      <c r="G6420">
        <f t="shared" si="501"/>
        <v>19</v>
      </c>
      <c r="H6420" t="s">
        <v>20</v>
      </c>
      <c r="I6420">
        <v>2960</v>
      </c>
      <c r="J6420" t="s">
        <v>21</v>
      </c>
      <c r="K6420">
        <v>1</v>
      </c>
      <c r="L6420" t="s">
        <v>24</v>
      </c>
      <c r="M6420" t="str">
        <f t="shared" si="502"/>
        <v>19_Premeditation</v>
      </c>
      <c r="N6420" t="s">
        <v>21</v>
      </c>
      <c r="O6420" t="s">
        <v>21</v>
      </c>
      <c r="P6420" t="s">
        <v>21</v>
      </c>
      <c r="Q6420" t="s">
        <v>21</v>
      </c>
      <c r="R6420" t="s">
        <v>21</v>
      </c>
      <c r="S6420" t="s">
        <v>21</v>
      </c>
      <c r="T6420">
        <v>130</v>
      </c>
      <c r="U6420" t="str">
        <f t="shared" si="503"/>
        <v>t130</v>
      </c>
      <c r="V6420" t="s">
        <v>21</v>
      </c>
      <c r="W6420" t="s">
        <v>101</v>
      </c>
    </row>
    <row r="6421" spans="1:23" x14ac:dyDescent="0.3">
      <c r="A6421">
        <f t="shared" si="504"/>
        <v>6420</v>
      </c>
      <c r="B6421" t="s">
        <v>242</v>
      </c>
      <c r="C6421" t="str">
        <f t="shared" si="500"/>
        <v>sM243</v>
      </c>
      <c r="D6421">
        <v>23</v>
      </c>
      <c r="E6421" t="s">
        <v>32</v>
      </c>
      <c r="F6421" t="s">
        <v>62</v>
      </c>
      <c r="G6421">
        <f t="shared" si="501"/>
        <v>20</v>
      </c>
      <c r="H6421" t="s">
        <v>20</v>
      </c>
      <c r="I6421">
        <v>4772</v>
      </c>
      <c r="J6421" t="s">
        <v>21</v>
      </c>
      <c r="K6421">
        <v>2</v>
      </c>
      <c r="L6421" t="s">
        <v>25</v>
      </c>
      <c r="M6421" t="str">
        <f t="shared" si="502"/>
        <v>20_Positive Urgency</v>
      </c>
      <c r="N6421" t="s">
        <v>21</v>
      </c>
      <c r="O6421" t="s">
        <v>21</v>
      </c>
      <c r="P6421" t="s">
        <v>21</v>
      </c>
      <c r="Q6421" t="s">
        <v>21</v>
      </c>
      <c r="R6421" t="s">
        <v>21</v>
      </c>
      <c r="S6421" t="s">
        <v>21</v>
      </c>
      <c r="T6421">
        <v>131</v>
      </c>
      <c r="U6421" t="str">
        <f t="shared" si="503"/>
        <v>t131</v>
      </c>
      <c r="V6421" t="s">
        <v>21</v>
      </c>
      <c r="W6421" t="s">
        <v>101</v>
      </c>
    </row>
    <row r="6422" spans="1:23" x14ac:dyDescent="0.3">
      <c r="A6422">
        <f t="shared" si="504"/>
        <v>6421</v>
      </c>
      <c r="B6422" t="s">
        <v>243</v>
      </c>
      <c r="C6422" t="str">
        <f t="shared" si="500"/>
        <v>sM245</v>
      </c>
      <c r="D6422">
        <v>18</v>
      </c>
      <c r="E6422" t="s">
        <v>18</v>
      </c>
      <c r="F6422" t="s">
        <v>132</v>
      </c>
      <c r="G6422">
        <f t="shared" si="501"/>
        <v>1</v>
      </c>
      <c r="H6422" t="s">
        <v>20</v>
      </c>
      <c r="I6422">
        <v>17352</v>
      </c>
      <c r="J6422" t="s">
        <v>21</v>
      </c>
      <c r="K6422">
        <v>2</v>
      </c>
      <c r="L6422" t="s">
        <v>22</v>
      </c>
      <c r="M6422" t="str">
        <f t="shared" si="502"/>
        <v>1_Perseverance</v>
      </c>
      <c r="N6422" t="s">
        <v>21</v>
      </c>
      <c r="O6422" t="s">
        <v>21</v>
      </c>
      <c r="P6422" t="s">
        <v>21</v>
      </c>
      <c r="Q6422" t="s">
        <v>21</v>
      </c>
      <c r="R6422" t="s">
        <v>21</v>
      </c>
      <c r="S6422" t="s">
        <v>21</v>
      </c>
      <c r="T6422">
        <v>112</v>
      </c>
      <c r="U6422" t="str">
        <f t="shared" si="503"/>
        <v>t112</v>
      </c>
      <c r="V6422" t="s">
        <v>21</v>
      </c>
      <c r="W6422" t="s">
        <v>101</v>
      </c>
    </row>
    <row r="6423" spans="1:23" x14ac:dyDescent="0.3">
      <c r="A6423">
        <f t="shared" si="504"/>
        <v>6422</v>
      </c>
      <c r="B6423" t="s">
        <v>243</v>
      </c>
      <c r="C6423" t="str">
        <f t="shared" si="500"/>
        <v>sM245</v>
      </c>
      <c r="D6423">
        <v>18</v>
      </c>
      <c r="E6423" t="s">
        <v>18</v>
      </c>
      <c r="F6423" t="s">
        <v>132</v>
      </c>
      <c r="G6423">
        <f t="shared" si="501"/>
        <v>2</v>
      </c>
      <c r="H6423" t="s">
        <v>20</v>
      </c>
      <c r="I6423">
        <v>5292</v>
      </c>
      <c r="J6423" t="s">
        <v>21</v>
      </c>
      <c r="K6423">
        <v>2</v>
      </c>
      <c r="L6423" t="s">
        <v>24</v>
      </c>
      <c r="M6423" t="str">
        <f t="shared" si="502"/>
        <v>2_Premeditation</v>
      </c>
      <c r="N6423" t="s">
        <v>21</v>
      </c>
      <c r="O6423" t="s">
        <v>21</v>
      </c>
      <c r="P6423" t="s">
        <v>21</v>
      </c>
      <c r="Q6423" t="s">
        <v>21</v>
      </c>
      <c r="R6423" t="s">
        <v>21</v>
      </c>
      <c r="S6423" t="s">
        <v>21</v>
      </c>
      <c r="T6423">
        <v>113</v>
      </c>
      <c r="U6423" t="str">
        <f t="shared" si="503"/>
        <v>t113</v>
      </c>
      <c r="V6423" t="s">
        <v>21</v>
      </c>
      <c r="W6423" t="s">
        <v>101</v>
      </c>
    </row>
    <row r="6424" spans="1:23" x14ac:dyDescent="0.3">
      <c r="A6424">
        <f t="shared" si="504"/>
        <v>6423</v>
      </c>
      <c r="B6424" t="s">
        <v>243</v>
      </c>
      <c r="C6424" t="str">
        <f t="shared" si="500"/>
        <v>sM245</v>
      </c>
      <c r="D6424">
        <v>18</v>
      </c>
      <c r="E6424" t="s">
        <v>18</v>
      </c>
      <c r="F6424" t="s">
        <v>132</v>
      </c>
      <c r="G6424">
        <f t="shared" si="501"/>
        <v>3</v>
      </c>
      <c r="H6424" t="s">
        <v>20</v>
      </c>
      <c r="I6424">
        <v>5851</v>
      </c>
      <c r="J6424" t="s">
        <v>21</v>
      </c>
      <c r="K6424">
        <v>2</v>
      </c>
      <c r="L6424" t="s">
        <v>25</v>
      </c>
      <c r="M6424" t="str">
        <f t="shared" si="502"/>
        <v>3_Positive Urgency</v>
      </c>
      <c r="N6424" t="s">
        <v>21</v>
      </c>
      <c r="O6424" t="s">
        <v>21</v>
      </c>
      <c r="P6424" t="s">
        <v>21</v>
      </c>
      <c r="Q6424" t="s">
        <v>21</v>
      </c>
      <c r="R6424" t="s">
        <v>21</v>
      </c>
      <c r="S6424" t="s">
        <v>21</v>
      </c>
      <c r="T6424">
        <v>114</v>
      </c>
      <c r="U6424" t="str">
        <f t="shared" si="503"/>
        <v>t114</v>
      </c>
      <c r="V6424" t="s">
        <v>21</v>
      </c>
      <c r="W6424" t="s">
        <v>101</v>
      </c>
    </row>
    <row r="6425" spans="1:23" x14ac:dyDescent="0.3">
      <c r="A6425">
        <f t="shared" si="504"/>
        <v>6424</v>
      </c>
      <c r="B6425" t="s">
        <v>243</v>
      </c>
      <c r="C6425" t="str">
        <f t="shared" si="500"/>
        <v>sM245</v>
      </c>
      <c r="D6425">
        <v>18</v>
      </c>
      <c r="E6425" t="s">
        <v>18</v>
      </c>
      <c r="F6425" t="s">
        <v>132</v>
      </c>
      <c r="G6425">
        <f t="shared" si="501"/>
        <v>4</v>
      </c>
      <c r="H6425" t="s">
        <v>20</v>
      </c>
      <c r="I6425">
        <v>4816</v>
      </c>
      <c r="J6425" t="s">
        <v>21</v>
      </c>
      <c r="K6425">
        <v>1</v>
      </c>
      <c r="L6425" t="s">
        <v>22</v>
      </c>
      <c r="M6425" t="str">
        <f t="shared" si="502"/>
        <v>4_Perseverance</v>
      </c>
      <c r="N6425" t="s">
        <v>21</v>
      </c>
      <c r="O6425" t="s">
        <v>21</v>
      </c>
      <c r="P6425" t="s">
        <v>21</v>
      </c>
      <c r="Q6425" t="s">
        <v>21</v>
      </c>
      <c r="R6425" t="s">
        <v>21</v>
      </c>
      <c r="S6425" t="s">
        <v>21</v>
      </c>
      <c r="T6425">
        <v>115</v>
      </c>
      <c r="U6425" t="str">
        <f t="shared" si="503"/>
        <v>t115</v>
      </c>
      <c r="V6425" t="s">
        <v>21</v>
      </c>
      <c r="W6425" t="s">
        <v>101</v>
      </c>
    </row>
    <row r="6426" spans="1:23" x14ac:dyDescent="0.3">
      <c r="A6426">
        <f t="shared" si="504"/>
        <v>6425</v>
      </c>
      <c r="B6426" t="s">
        <v>243</v>
      </c>
      <c r="C6426" t="str">
        <f t="shared" si="500"/>
        <v>sM245</v>
      </c>
      <c r="D6426">
        <v>18</v>
      </c>
      <c r="E6426" t="s">
        <v>18</v>
      </c>
      <c r="F6426" t="s">
        <v>132</v>
      </c>
      <c r="G6426">
        <f t="shared" si="501"/>
        <v>5</v>
      </c>
      <c r="H6426" t="s">
        <v>20</v>
      </c>
      <c r="I6426">
        <v>5004</v>
      </c>
      <c r="J6426" t="s">
        <v>21</v>
      </c>
      <c r="K6426">
        <v>2</v>
      </c>
      <c r="L6426" t="s">
        <v>24</v>
      </c>
      <c r="M6426" t="str">
        <f t="shared" si="502"/>
        <v>5_Premeditation</v>
      </c>
      <c r="N6426" t="s">
        <v>21</v>
      </c>
      <c r="O6426" t="s">
        <v>21</v>
      </c>
      <c r="P6426" t="s">
        <v>21</v>
      </c>
      <c r="Q6426" t="s">
        <v>21</v>
      </c>
      <c r="R6426" t="s">
        <v>21</v>
      </c>
      <c r="S6426" t="s">
        <v>21</v>
      </c>
      <c r="T6426">
        <v>116</v>
      </c>
      <c r="U6426" t="str">
        <f t="shared" si="503"/>
        <v>t116</v>
      </c>
      <c r="V6426" t="s">
        <v>21</v>
      </c>
      <c r="W6426" t="s">
        <v>101</v>
      </c>
    </row>
    <row r="6427" spans="1:23" x14ac:dyDescent="0.3">
      <c r="A6427">
        <f t="shared" si="504"/>
        <v>6426</v>
      </c>
      <c r="B6427" t="s">
        <v>243</v>
      </c>
      <c r="C6427" t="str">
        <f t="shared" si="500"/>
        <v>sM245</v>
      </c>
      <c r="D6427">
        <v>18</v>
      </c>
      <c r="E6427" t="s">
        <v>18</v>
      </c>
      <c r="F6427" t="s">
        <v>132</v>
      </c>
      <c r="G6427">
        <f t="shared" si="501"/>
        <v>6</v>
      </c>
      <c r="H6427" t="s">
        <v>20</v>
      </c>
      <c r="I6427">
        <v>8253</v>
      </c>
      <c r="J6427" t="s">
        <v>21</v>
      </c>
      <c r="K6427">
        <v>3</v>
      </c>
      <c r="L6427" t="s">
        <v>26</v>
      </c>
      <c r="M6427" t="str">
        <f t="shared" si="502"/>
        <v>6_Negative Urgency</v>
      </c>
      <c r="N6427" t="s">
        <v>21</v>
      </c>
      <c r="O6427" t="s">
        <v>21</v>
      </c>
      <c r="P6427" t="s">
        <v>21</v>
      </c>
      <c r="Q6427" t="s">
        <v>21</v>
      </c>
      <c r="R6427" t="s">
        <v>21</v>
      </c>
      <c r="S6427" t="s">
        <v>21</v>
      </c>
      <c r="T6427">
        <v>117</v>
      </c>
      <c r="U6427" t="str">
        <f t="shared" si="503"/>
        <v>t117</v>
      </c>
      <c r="V6427" t="s">
        <v>21</v>
      </c>
      <c r="W6427" t="s">
        <v>101</v>
      </c>
    </row>
    <row r="6428" spans="1:23" x14ac:dyDescent="0.3">
      <c r="A6428">
        <f t="shared" si="504"/>
        <v>6427</v>
      </c>
      <c r="B6428" t="s">
        <v>243</v>
      </c>
      <c r="C6428" t="str">
        <f t="shared" si="500"/>
        <v>sM245</v>
      </c>
      <c r="D6428">
        <v>18</v>
      </c>
      <c r="E6428" t="s">
        <v>18</v>
      </c>
      <c r="F6428" t="s">
        <v>132</v>
      </c>
      <c r="G6428">
        <f t="shared" si="501"/>
        <v>7</v>
      </c>
      <c r="H6428" t="s">
        <v>20</v>
      </c>
      <c r="I6428">
        <v>6549</v>
      </c>
      <c r="J6428" t="s">
        <v>21</v>
      </c>
      <c r="K6428">
        <v>2</v>
      </c>
      <c r="L6428" t="s">
        <v>22</v>
      </c>
      <c r="M6428" t="str">
        <f t="shared" si="502"/>
        <v>7_Perseverance</v>
      </c>
      <c r="N6428" t="s">
        <v>21</v>
      </c>
      <c r="O6428" t="s">
        <v>21</v>
      </c>
      <c r="P6428" t="s">
        <v>21</v>
      </c>
      <c r="Q6428" t="s">
        <v>21</v>
      </c>
      <c r="R6428" t="s">
        <v>21</v>
      </c>
      <c r="S6428" t="s">
        <v>21</v>
      </c>
      <c r="T6428">
        <v>118</v>
      </c>
      <c r="U6428" t="str">
        <f t="shared" si="503"/>
        <v>t118</v>
      </c>
      <c r="V6428" t="s">
        <v>21</v>
      </c>
      <c r="W6428" t="s">
        <v>101</v>
      </c>
    </row>
    <row r="6429" spans="1:23" x14ac:dyDescent="0.3">
      <c r="A6429">
        <f t="shared" si="504"/>
        <v>6428</v>
      </c>
      <c r="B6429" t="s">
        <v>243</v>
      </c>
      <c r="C6429" t="str">
        <f t="shared" si="500"/>
        <v>sM245</v>
      </c>
      <c r="D6429">
        <v>18</v>
      </c>
      <c r="E6429" t="s">
        <v>18</v>
      </c>
      <c r="F6429" t="s">
        <v>132</v>
      </c>
      <c r="G6429">
        <f t="shared" si="501"/>
        <v>8</v>
      </c>
      <c r="H6429" t="s">
        <v>20</v>
      </c>
      <c r="I6429">
        <v>8247</v>
      </c>
      <c r="J6429" t="s">
        <v>21</v>
      </c>
      <c r="K6429">
        <v>3</v>
      </c>
      <c r="L6429" t="s">
        <v>26</v>
      </c>
      <c r="M6429" t="str">
        <f t="shared" si="502"/>
        <v>8_Negative Urgency</v>
      </c>
      <c r="N6429" t="s">
        <v>21</v>
      </c>
      <c r="O6429" t="s">
        <v>21</v>
      </c>
      <c r="P6429" t="s">
        <v>21</v>
      </c>
      <c r="Q6429" t="s">
        <v>21</v>
      </c>
      <c r="R6429" t="s">
        <v>21</v>
      </c>
      <c r="S6429" t="s">
        <v>21</v>
      </c>
      <c r="T6429">
        <v>119</v>
      </c>
      <c r="U6429" t="str">
        <f t="shared" si="503"/>
        <v>t119</v>
      </c>
      <c r="V6429" t="s">
        <v>21</v>
      </c>
      <c r="W6429" t="s">
        <v>101</v>
      </c>
    </row>
    <row r="6430" spans="1:23" x14ac:dyDescent="0.3">
      <c r="A6430">
        <f t="shared" si="504"/>
        <v>6429</v>
      </c>
      <c r="B6430" t="s">
        <v>243</v>
      </c>
      <c r="C6430" t="str">
        <f t="shared" si="500"/>
        <v>sM245</v>
      </c>
      <c r="D6430">
        <v>18</v>
      </c>
      <c r="E6430" t="s">
        <v>18</v>
      </c>
      <c r="F6430" t="s">
        <v>132</v>
      </c>
      <c r="G6430">
        <f t="shared" si="501"/>
        <v>9</v>
      </c>
      <c r="H6430" t="s">
        <v>20</v>
      </c>
      <c r="I6430">
        <v>4111</v>
      </c>
      <c r="J6430" t="s">
        <v>21</v>
      </c>
      <c r="K6430">
        <v>3</v>
      </c>
      <c r="L6430" t="s">
        <v>27</v>
      </c>
      <c r="M6430" t="str">
        <f t="shared" si="502"/>
        <v>9_Sensation Seeking</v>
      </c>
      <c r="N6430" t="s">
        <v>21</v>
      </c>
      <c r="O6430" t="s">
        <v>21</v>
      </c>
      <c r="P6430" t="s">
        <v>21</v>
      </c>
      <c r="Q6430" t="s">
        <v>21</v>
      </c>
      <c r="R6430" t="s">
        <v>21</v>
      </c>
      <c r="S6430" t="s">
        <v>21</v>
      </c>
      <c r="T6430">
        <v>120</v>
      </c>
      <c r="U6430" t="str">
        <f t="shared" si="503"/>
        <v>t120</v>
      </c>
      <c r="V6430" t="s">
        <v>21</v>
      </c>
      <c r="W6430" t="s">
        <v>101</v>
      </c>
    </row>
    <row r="6431" spans="1:23" x14ac:dyDescent="0.3">
      <c r="A6431">
        <f t="shared" si="504"/>
        <v>6430</v>
      </c>
      <c r="B6431" t="s">
        <v>243</v>
      </c>
      <c r="C6431" t="str">
        <f t="shared" si="500"/>
        <v>sM245</v>
      </c>
      <c r="D6431">
        <v>18</v>
      </c>
      <c r="E6431" t="s">
        <v>18</v>
      </c>
      <c r="F6431" t="s">
        <v>132</v>
      </c>
      <c r="G6431">
        <f t="shared" si="501"/>
        <v>10</v>
      </c>
      <c r="H6431" t="s">
        <v>20</v>
      </c>
      <c r="I6431">
        <v>8393</v>
      </c>
      <c r="J6431" t="s">
        <v>21</v>
      </c>
      <c r="K6431">
        <v>3</v>
      </c>
      <c r="L6431" t="s">
        <v>25</v>
      </c>
      <c r="M6431" t="str">
        <f t="shared" si="502"/>
        <v>10_Positive Urgency</v>
      </c>
      <c r="N6431" t="s">
        <v>21</v>
      </c>
      <c r="O6431" t="s">
        <v>21</v>
      </c>
      <c r="P6431" t="s">
        <v>21</v>
      </c>
      <c r="Q6431" t="s">
        <v>21</v>
      </c>
      <c r="R6431" t="s">
        <v>21</v>
      </c>
      <c r="S6431" t="s">
        <v>21</v>
      </c>
      <c r="T6431">
        <v>121</v>
      </c>
      <c r="U6431" t="str">
        <f t="shared" si="503"/>
        <v>t121</v>
      </c>
      <c r="V6431" t="s">
        <v>21</v>
      </c>
      <c r="W6431" t="s">
        <v>101</v>
      </c>
    </row>
    <row r="6432" spans="1:23" x14ac:dyDescent="0.3">
      <c r="A6432">
        <f t="shared" si="504"/>
        <v>6431</v>
      </c>
      <c r="B6432" t="s">
        <v>243</v>
      </c>
      <c r="C6432" t="str">
        <f t="shared" si="500"/>
        <v>sM245</v>
      </c>
      <c r="D6432">
        <v>18</v>
      </c>
      <c r="E6432" t="s">
        <v>18</v>
      </c>
      <c r="F6432" t="s">
        <v>132</v>
      </c>
      <c r="G6432">
        <f t="shared" si="501"/>
        <v>11</v>
      </c>
      <c r="H6432" t="s">
        <v>20</v>
      </c>
      <c r="I6432">
        <v>3155</v>
      </c>
      <c r="J6432" t="s">
        <v>21</v>
      </c>
      <c r="K6432">
        <v>2</v>
      </c>
      <c r="L6432" t="s">
        <v>22</v>
      </c>
      <c r="M6432" t="str">
        <f t="shared" si="502"/>
        <v>11_Perseverance</v>
      </c>
      <c r="N6432" t="s">
        <v>21</v>
      </c>
      <c r="O6432" t="s">
        <v>21</v>
      </c>
      <c r="P6432" t="s">
        <v>21</v>
      </c>
      <c r="Q6432" t="s">
        <v>21</v>
      </c>
      <c r="R6432" t="s">
        <v>21</v>
      </c>
      <c r="S6432" t="s">
        <v>21</v>
      </c>
      <c r="T6432">
        <v>122</v>
      </c>
      <c r="U6432" t="str">
        <f t="shared" si="503"/>
        <v>t122</v>
      </c>
      <c r="V6432" t="s">
        <v>21</v>
      </c>
      <c r="W6432" t="s">
        <v>101</v>
      </c>
    </row>
    <row r="6433" spans="1:23" x14ac:dyDescent="0.3">
      <c r="A6433">
        <f t="shared" si="504"/>
        <v>6432</v>
      </c>
      <c r="B6433" t="s">
        <v>243</v>
      </c>
      <c r="C6433" t="str">
        <f t="shared" si="500"/>
        <v>sM245</v>
      </c>
      <c r="D6433">
        <v>18</v>
      </c>
      <c r="E6433" t="s">
        <v>18</v>
      </c>
      <c r="F6433" t="s">
        <v>132</v>
      </c>
      <c r="G6433">
        <f t="shared" si="501"/>
        <v>12</v>
      </c>
      <c r="H6433" t="s">
        <v>20</v>
      </c>
      <c r="I6433">
        <v>5054</v>
      </c>
      <c r="J6433" t="s">
        <v>21</v>
      </c>
      <c r="K6433">
        <v>2</v>
      </c>
      <c r="L6433" t="s">
        <v>24</v>
      </c>
      <c r="M6433" t="str">
        <f t="shared" si="502"/>
        <v>12_Premeditation</v>
      </c>
      <c r="N6433" t="s">
        <v>21</v>
      </c>
      <c r="O6433" t="s">
        <v>21</v>
      </c>
      <c r="P6433" t="s">
        <v>21</v>
      </c>
      <c r="Q6433" t="s">
        <v>21</v>
      </c>
      <c r="R6433" t="s">
        <v>21</v>
      </c>
      <c r="S6433" t="s">
        <v>21</v>
      </c>
      <c r="T6433">
        <v>123</v>
      </c>
      <c r="U6433" t="str">
        <f t="shared" si="503"/>
        <v>t123</v>
      </c>
      <c r="V6433" t="s">
        <v>21</v>
      </c>
      <c r="W6433" t="s">
        <v>101</v>
      </c>
    </row>
    <row r="6434" spans="1:23" x14ac:dyDescent="0.3">
      <c r="A6434">
        <f t="shared" si="504"/>
        <v>6433</v>
      </c>
      <c r="B6434" t="s">
        <v>243</v>
      </c>
      <c r="C6434" t="str">
        <f t="shared" si="500"/>
        <v>sM245</v>
      </c>
      <c r="D6434">
        <v>18</v>
      </c>
      <c r="E6434" t="s">
        <v>18</v>
      </c>
      <c r="F6434" t="s">
        <v>132</v>
      </c>
      <c r="G6434">
        <f t="shared" si="501"/>
        <v>13</v>
      </c>
      <c r="H6434" t="s">
        <v>20</v>
      </c>
      <c r="I6434">
        <v>6582</v>
      </c>
      <c r="J6434" t="s">
        <v>21</v>
      </c>
      <c r="K6434">
        <v>2</v>
      </c>
      <c r="L6434" t="s">
        <v>26</v>
      </c>
      <c r="M6434" t="str">
        <f t="shared" si="502"/>
        <v>13_Negative Urgency</v>
      </c>
      <c r="N6434" t="s">
        <v>21</v>
      </c>
      <c r="O6434" t="s">
        <v>21</v>
      </c>
      <c r="P6434" t="s">
        <v>21</v>
      </c>
      <c r="Q6434" t="s">
        <v>21</v>
      </c>
      <c r="R6434" t="s">
        <v>21</v>
      </c>
      <c r="S6434" t="s">
        <v>21</v>
      </c>
      <c r="T6434">
        <v>124</v>
      </c>
      <c r="U6434" t="str">
        <f t="shared" si="503"/>
        <v>t124</v>
      </c>
      <c r="V6434" t="s">
        <v>21</v>
      </c>
      <c r="W6434" t="s">
        <v>101</v>
      </c>
    </row>
    <row r="6435" spans="1:23" x14ac:dyDescent="0.3">
      <c r="A6435">
        <f t="shared" si="504"/>
        <v>6434</v>
      </c>
      <c r="B6435" t="s">
        <v>243</v>
      </c>
      <c r="C6435" t="str">
        <f t="shared" si="500"/>
        <v>sM245</v>
      </c>
      <c r="D6435">
        <v>18</v>
      </c>
      <c r="E6435" t="s">
        <v>18</v>
      </c>
      <c r="F6435" t="s">
        <v>132</v>
      </c>
      <c r="G6435">
        <f t="shared" si="501"/>
        <v>14</v>
      </c>
      <c r="H6435" t="s">
        <v>20</v>
      </c>
      <c r="I6435">
        <v>4519</v>
      </c>
      <c r="J6435" t="s">
        <v>21</v>
      </c>
      <c r="K6435">
        <v>3</v>
      </c>
      <c r="L6435" t="s">
        <v>27</v>
      </c>
      <c r="M6435" t="str">
        <f t="shared" si="502"/>
        <v>14_Sensation Seeking</v>
      </c>
      <c r="N6435" t="s">
        <v>21</v>
      </c>
      <c r="O6435" t="s">
        <v>21</v>
      </c>
      <c r="P6435" t="s">
        <v>21</v>
      </c>
      <c r="Q6435" t="s">
        <v>21</v>
      </c>
      <c r="R6435" t="s">
        <v>21</v>
      </c>
      <c r="S6435" t="s">
        <v>21</v>
      </c>
      <c r="T6435">
        <v>125</v>
      </c>
      <c r="U6435" t="str">
        <f t="shared" si="503"/>
        <v>t125</v>
      </c>
      <c r="V6435" t="s">
        <v>21</v>
      </c>
      <c r="W6435" t="s">
        <v>101</v>
      </c>
    </row>
    <row r="6436" spans="1:23" x14ac:dyDescent="0.3">
      <c r="A6436">
        <f t="shared" si="504"/>
        <v>6435</v>
      </c>
      <c r="B6436" t="s">
        <v>243</v>
      </c>
      <c r="C6436" t="str">
        <f t="shared" si="500"/>
        <v>sM245</v>
      </c>
      <c r="D6436">
        <v>18</v>
      </c>
      <c r="E6436" t="s">
        <v>18</v>
      </c>
      <c r="F6436" t="s">
        <v>132</v>
      </c>
      <c r="G6436">
        <f t="shared" si="501"/>
        <v>15</v>
      </c>
      <c r="H6436" t="s">
        <v>20</v>
      </c>
      <c r="I6436">
        <v>10562</v>
      </c>
      <c r="J6436" t="s">
        <v>21</v>
      </c>
      <c r="K6436">
        <v>3</v>
      </c>
      <c r="L6436" t="s">
        <v>26</v>
      </c>
      <c r="M6436" t="str">
        <f t="shared" si="502"/>
        <v>15_Negative Urgency</v>
      </c>
      <c r="N6436" t="s">
        <v>21</v>
      </c>
      <c r="O6436" t="s">
        <v>21</v>
      </c>
      <c r="P6436" t="s">
        <v>21</v>
      </c>
      <c r="Q6436" t="s">
        <v>21</v>
      </c>
      <c r="R6436" t="s">
        <v>21</v>
      </c>
      <c r="S6436" t="s">
        <v>21</v>
      </c>
      <c r="T6436">
        <v>126</v>
      </c>
      <c r="U6436" t="str">
        <f t="shared" si="503"/>
        <v>t126</v>
      </c>
      <c r="V6436" t="s">
        <v>21</v>
      </c>
      <c r="W6436" t="s">
        <v>101</v>
      </c>
    </row>
    <row r="6437" spans="1:23" x14ac:dyDescent="0.3">
      <c r="A6437">
        <f t="shared" si="504"/>
        <v>6436</v>
      </c>
      <c r="B6437" t="s">
        <v>243</v>
      </c>
      <c r="C6437" t="str">
        <f t="shared" si="500"/>
        <v>sM245</v>
      </c>
      <c r="D6437">
        <v>18</v>
      </c>
      <c r="E6437" t="s">
        <v>18</v>
      </c>
      <c r="F6437" t="s">
        <v>132</v>
      </c>
      <c r="G6437">
        <f t="shared" si="501"/>
        <v>16</v>
      </c>
      <c r="H6437" t="s">
        <v>20</v>
      </c>
      <c r="I6437">
        <v>4315</v>
      </c>
      <c r="J6437" t="s">
        <v>21</v>
      </c>
      <c r="K6437">
        <v>3</v>
      </c>
      <c r="L6437" t="s">
        <v>27</v>
      </c>
      <c r="M6437" t="str">
        <f t="shared" si="502"/>
        <v>16_Sensation Seeking</v>
      </c>
      <c r="N6437" t="s">
        <v>21</v>
      </c>
      <c r="O6437" t="s">
        <v>21</v>
      </c>
      <c r="P6437" t="s">
        <v>21</v>
      </c>
      <c r="Q6437" t="s">
        <v>21</v>
      </c>
      <c r="R6437" t="s">
        <v>21</v>
      </c>
      <c r="S6437" t="s">
        <v>21</v>
      </c>
      <c r="T6437">
        <v>127</v>
      </c>
      <c r="U6437" t="str">
        <f t="shared" si="503"/>
        <v>t127</v>
      </c>
      <c r="V6437" t="s">
        <v>21</v>
      </c>
      <c r="W6437" t="s">
        <v>101</v>
      </c>
    </row>
    <row r="6438" spans="1:23" x14ac:dyDescent="0.3">
      <c r="A6438">
        <f t="shared" si="504"/>
        <v>6437</v>
      </c>
      <c r="B6438" t="s">
        <v>243</v>
      </c>
      <c r="C6438" t="str">
        <f t="shared" si="500"/>
        <v>sM245</v>
      </c>
      <c r="D6438">
        <v>18</v>
      </c>
      <c r="E6438" t="s">
        <v>18</v>
      </c>
      <c r="F6438" t="s">
        <v>132</v>
      </c>
      <c r="G6438">
        <f t="shared" si="501"/>
        <v>17</v>
      </c>
      <c r="H6438" t="s">
        <v>20</v>
      </c>
      <c r="I6438">
        <v>5374</v>
      </c>
      <c r="J6438" t="s">
        <v>21</v>
      </c>
      <c r="K6438">
        <v>2</v>
      </c>
      <c r="L6438" t="s">
        <v>25</v>
      </c>
      <c r="M6438" t="str">
        <f t="shared" si="502"/>
        <v>17_Positive Urgency</v>
      </c>
      <c r="N6438" t="s">
        <v>21</v>
      </c>
      <c r="O6438" t="s">
        <v>21</v>
      </c>
      <c r="P6438" t="s">
        <v>21</v>
      </c>
      <c r="Q6438" t="s">
        <v>21</v>
      </c>
      <c r="R6438" t="s">
        <v>21</v>
      </c>
      <c r="S6438" t="s">
        <v>21</v>
      </c>
      <c r="T6438">
        <v>128</v>
      </c>
      <c r="U6438" t="str">
        <f t="shared" si="503"/>
        <v>t128</v>
      </c>
      <c r="V6438" t="s">
        <v>21</v>
      </c>
      <c r="W6438" t="s">
        <v>101</v>
      </c>
    </row>
    <row r="6439" spans="1:23" x14ac:dyDescent="0.3">
      <c r="A6439">
        <f t="shared" si="504"/>
        <v>6438</v>
      </c>
      <c r="B6439" t="s">
        <v>243</v>
      </c>
      <c r="C6439" t="str">
        <f t="shared" si="500"/>
        <v>sM245</v>
      </c>
      <c r="D6439">
        <v>18</v>
      </c>
      <c r="E6439" t="s">
        <v>18</v>
      </c>
      <c r="F6439" t="s">
        <v>132</v>
      </c>
      <c r="G6439">
        <f t="shared" si="501"/>
        <v>18</v>
      </c>
      <c r="H6439" t="s">
        <v>20</v>
      </c>
      <c r="I6439">
        <v>4380</v>
      </c>
      <c r="J6439" t="s">
        <v>21</v>
      </c>
      <c r="K6439">
        <v>1</v>
      </c>
      <c r="L6439" t="s">
        <v>27</v>
      </c>
      <c r="M6439" t="str">
        <f t="shared" si="502"/>
        <v>18_Sensation Seeking</v>
      </c>
      <c r="N6439" t="s">
        <v>21</v>
      </c>
      <c r="O6439" t="s">
        <v>21</v>
      </c>
      <c r="P6439" t="s">
        <v>21</v>
      </c>
      <c r="Q6439" t="s">
        <v>21</v>
      </c>
      <c r="R6439" t="s">
        <v>21</v>
      </c>
      <c r="S6439" t="s">
        <v>21</v>
      </c>
      <c r="T6439">
        <v>129</v>
      </c>
      <c r="U6439" t="str">
        <f t="shared" si="503"/>
        <v>t129</v>
      </c>
      <c r="V6439" t="s">
        <v>21</v>
      </c>
      <c r="W6439" t="s">
        <v>101</v>
      </c>
    </row>
    <row r="6440" spans="1:23" x14ac:dyDescent="0.3">
      <c r="A6440">
        <f t="shared" si="504"/>
        <v>6439</v>
      </c>
      <c r="B6440" t="s">
        <v>243</v>
      </c>
      <c r="C6440" t="str">
        <f t="shared" si="500"/>
        <v>sM245</v>
      </c>
      <c r="D6440">
        <v>18</v>
      </c>
      <c r="E6440" t="s">
        <v>18</v>
      </c>
      <c r="F6440" t="s">
        <v>132</v>
      </c>
      <c r="G6440">
        <f t="shared" si="501"/>
        <v>19</v>
      </c>
      <c r="H6440" t="s">
        <v>20</v>
      </c>
      <c r="I6440">
        <v>3150</v>
      </c>
      <c r="J6440" t="s">
        <v>21</v>
      </c>
      <c r="K6440">
        <v>2</v>
      </c>
      <c r="L6440" t="s">
        <v>24</v>
      </c>
      <c r="M6440" t="str">
        <f t="shared" si="502"/>
        <v>19_Premeditation</v>
      </c>
      <c r="N6440" t="s">
        <v>21</v>
      </c>
      <c r="O6440" t="s">
        <v>21</v>
      </c>
      <c r="P6440" t="s">
        <v>21</v>
      </c>
      <c r="Q6440" t="s">
        <v>21</v>
      </c>
      <c r="R6440" t="s">
        <v>21</v>
      </c>
      <c r="S6440" t="s">
        <v>21</v>
      </c>
      <c r="T6440">
        <v>130</v>
      </c>
      <c r="U6440" t="str">
        <f t="shared" si="503"/>
        <v>t130</v>
      </c>
      <c r="V6440" t="s">
        <v>21</v>
      </c>
      <c r="W6440" t="s">
        <v>101</v>
      </c>
    </row>
    <row r="6441" spans="1:23" x14ac:dyDescent="0.3">
      <c r="A6441">
        <f t="shared" si="504"/>
        <v>6440</v>
      </c>
      <c r="B6441" t="s">
        <v>243</v>
      </c>
      <c r="C6441" t="str">
        <f t="shared" si="500"/>
        <v>sM245</v>
      </c>
      <c r="D6441">
        <v>18</v>
      </c>
      <c r="E6441" t="s">
        <v>18</v>
      </c>
      <c r="F6441" t="s">
        <v>132</v>
      </c>
      <c r="G6441">
        <f t="shared" si="501"/>
        <v>20</v>
      </c>
      <c r="H6441" t="s">
        <v>20</v>
      </c>
      <c r="I6441">
        <v>7562</v>
      </c>
      <c r="J6441" t="s">
        <v>21</v>
      </c>
      <c r="K6441">
        <v>2</v>
      </c>
      <c r="L6441" t="s">
        <v>25</v>
      </c>
      <c r="M6441" t="str">
        <f t="shared" si="502"/>
        <v>20_Positive Urgency</v>
      </c>
      <c r="N6441" t="s">
        <v>21</v>
      </c>
      <c r="O6441" t="s">
        <v>21</v>
      </c>
      <c r="P6441" t="s">
        <v>21</v>
      </c>
      <c r="Q6441" t="s">
        <v>21</v>
      </c>
      <c r="R6441" t="s">
        <v>21</v>
      </c>
      <c r="S6441" t="s">
        <v>21</v>
      </c>
      <c r="T6441">
        <v>131</v>
      </c>
      <c r="U6441" t="str">
        <f t="shared" si="503"/>
        <v>t131</v>
      </c>
      <c r="V6441" t="s">
        <v>21</v>
      </c>
      <c r="W6441" t="s">
        <v>101</v>
      </c>
    </row>
    <row r="6442" spans="1:23" x14ac:dyDescent="0.3">
      <c r="A6442">
        <f t="shared" si="504"/>
        <v>6441</v>
      </c>
      <c r="B6442" t="s">
        <v>244</v>
      </c>
      <c r="C6442" t="str">
        <f t="shared" si="500"/>
        <v>sM246</v>
      </c>
      <c r="D6442">
        <v>31</v>
      </c>
      <c r="E6442" t="s">
        <v>18</v>
      </c>
      <c r="F6442" t="s">
        <v>36</v>
      </c>
      <c r="G6442">
        <f t="shared" si="501"/>
        <v>1</v>
      </c>
      <c r="H6442" t="s">
        <v>20</v>
      </c>
      <c r="I6442">
        <v>6660</v>
      </c>
      <c r="J6442" t="s">
        <v>21</v>
      </c>
      <c r="K6442">
        <v>2</v>
      </c>
      <c r="L6442" t="s">
        <v>22</v>
      </c>
      <c r="M6442" t="str">
        <f t="shared" si="502"/>
        <v>1_Perseverance</v>
      </c>
      <c r="N6442" t="s">
        <v>21</v>
      </c>
      <c r="O6442" t="s">
        <v>21</v>
      </c>
      <c r="P6442" t="s">
        <v>21</v>
      </c>
      <c r="Q6442" t="s">
        <v>21</v>
      </c>
      <c r="R6442" t="s">
        <v>21</v>
      </c>
      <c r="S6442" t="s">
        <v>21</v>
      </c>
      <c r="T6442">
        <v>112</v>
      </c>
      <c r="U6442" t="str">
        <f t="shared" si="503"/>
        <v>t112</v>
      </c>
      <c r="V6442" t="s">
        <v>21</v>
      </c>
      <c r="W6442" t="s">
        <v>101</v>
      </c>
    </row>
    <row r="6443" spans="1:23" x14ac:dyDescent="0.3">
      <c r="A6443">
        <f t="shared" si="504"/>
        <v>6442</v>
      </c>
      <c r="B6443" t="s">
        <v>244</v>
      </c>
      <c r="C6443" t="str">
        <f t="shared" si="500"/>
        <v>sM246</v>
      </c>
      <c r="D6443">
        <v>31</v>
      </c>
      <c r="E6443" t="s">
        <v>18</v>
      </c>
      <c r="F6443" t="s">
        <v>36</v>
      </c>
      <c r="G6443">
        <f t="shared" si="501"/>
        <v>2</v>
      </c>
      <c r="H6443" t="s">
        <v>20</v>
      </c>
      <c r="I6443">
        <v>4750</v>
      </c>
      <c r="J6443" t="s">
        <v>21</v>
      </c>
      <c r="K6443">
        <v>1</v>
      </c>
      <c r="L6443" t="s">
        <v>24</v>
      </c>
      <c r="M6443" t="str">
        <f t="shared" si="502"/>
        <v>2_Premeditation</v>
      </c>
      <c r="N6443" t="s">
        <v>21</v>
      </c>
      <c r="O6443" t="s">
        <v>21</v>
      </c>
      <c r="P6443" t="s">
        <v>21</v>
      </c>
      <c r="Q6443" t="s">
        <v>21</v>
      </c>
      <c r="R6443" t="s">
        <v>21</v>
      </c>
      <c r="S6443" t="s">
        <v>21</v>
      </c>
      <c r="T6443">
        <v>113</v>
      </c>
      <c r="U6443" t="str">
        <f t="shared" si="503"/>
        <v>t113</v>
      </c>
      <c r="V6443" t="s">
        <v>21</v>
      </c>
      <c r="W6443" t="s">
        <v>101</v>
      </c>
    </row>
    <row r="6444" spans="1:23" x14ac:dyDescent="0.3">
      <c r="A6444">
        <f t="shared" si="504"/>
        <v>6443</v>
      </c>
      <c r="B6444" t="s">
        <v>244</v>
      </c>
      <c r="C6444" t="str">
        <f t="shared" si="500"/>
        <v>sM246</v>
      </c>
      <c r="D6444">
        <v>31</v>
      </c>
      <c r="E6444" t="s">
        <v>18</v>
      </c>
      <c r="F6444" t="s">
        <v>36</v>
      </c>
      <c r="G6444">
        <f t="shared" si="501"/>
        <v>3</v>
      </c>
      <c r="H6444" t="s">
        <v>20</v>
      </c>
      <c r="I6444">
        <v>7494</v>
      </c>
      <c r="J6444" t="s">
        <v>21</v>
      </c>
      <c r="K6444">
        <v>2</v>
      </c>
      <c r="L6444" t="s">
        <v>25</v>
      </c>
      <c r="M6444" t="str">
        <f t="shared" si="502"/>
        <v>3_Positive Urgency</v>
      </c>
      <c r="N6444" t="s">
        <v>21</v>
      </c>
      <c r="O6444" t="s">
        <v>21</v>
      </c>
      <c r="P6444" t="s">
        <v>21</v>
      </c>
      <c r="Q6444" t="s">
        <v>21</v>
      </c>
      <c r="R6444" t="s">
        <v>21</v>
      </c>
      <c r="S6444" t="s">
        <v>21</v>
      </c>
      <c r="T6444">
        <v>114</v>
      </c>
      <c r="U6444" t="str">
        <f t="shared" si="503"/>
        <v>t114</v>
      </c>
      <c r="V6444" t="s">
        <v>21</v>
      </c>
      <c r="W6444" t="s">
        <v>101</v>
      </c>
    </row>
    <row r="6445" spans="1:23" x14ac:dyDescent="0.3">
      <c r="A6445">
        <f t="shared" si="504"/>
        <v>6444</v>
      </c>
      <c r="B6445" t="s">
        <v>244</v>
      </c>
      <c r="C6445" t="str">
        <f t="shared" si="500"/>
        <v>sM246</v>
      </c>
      <c r="D6445">
        <v>31</v>
      </c>
      <c r="E6445" t="s">
        <v>18</v>
      </c>
      <c r="F6445" t="s">
        <v>36</v>
      </c>
      <c r="G6445">
        <f t="shared" si="501"/>
        <v>4</v>
      </c>
      <c r="H6445" t="s">
        <v>20</v>
      </c>
      <c r="I6445">
        <v>3126</v>
      </c>
      <c r="J6445" t="s">
        <v>21</v>
      </c>
      <c r="K6445">
        <v>3</v>
      </c>
      <c r="L6445" t="s">
        <v>22</v>
      </c>
      <c r="M6445" t="str">
        <f t="shared" si="502"/>
        <v>4_Perseverance</v>
      </c>
      <c r="N6445" t="s">
        <v>21</v>
      </c>
      <c r="O6445" t="s">
        <v>21</v>
      </c>
      <c r="P6445" t="s">
        <v>21</v>
      </c>
      <c r="Q6445" t="s">
        <v>21</v>
      </c>
      <c r="R6445" t="s">
        <v>21</v>
      </c>
      <c r="S6445" t="s">
        <v>21</v>
      </c>
      <c r="T6445">
        <v>115</v>
      </c>
      <c r="U6445" t="str">
        <f t="shared" si="503"/>
        <v>t115</v>
      </c>
      <c r="V6445" t="s">
        <v>21</v>
      </c>
      <c r="W6445" t="s">
        <v>101</v>
      </c>
    </row>
    <row r="6446" spans="1:23" x14ac:dyDescent="0.3">
      <c r="A6446">
        <f t="shared" si="504"/>
        <v>6445</v>
      </c>
      <c r="B6446" t="s">
        <v>244</v>
      </c>
      <c r="C6446" t="str">
        <f t="shared" si="500"/>
        <v>sM246</v>
      </c>
      <c r="D6446">
        <v>31</v>
      </c>
      <c r="E6446" t="s">
        <v>18</v>
      </c>
      <c r="F6446" t="s">
        <v>36</v>
      </c>
      <c r="G6446">
        <f t="shared" si="501"/>
        <v>5</v>
      </c>
      <c r="H6446" t="s">
        <v>20</v>
      </c>
      <c r="I6446">
        <v>5143</v>
      </c>
      <c r="J6446" t="s">
        <v>21</v>
      </c>
      <c r="K6446">
        <v>1</v>
      </c>
      <c r="L6446" t="s">
        <v>24</v>
      </c>
      <c r="M6446" t="str">
        <f t="shared" si="502"/>
        <v>5_Premeditation</v>
      </c>
      <c r="N6446" t="s">
        <v>21</v>
      </c>
      <c r="O6446" t="s">
        <v>21</v>
      </c>
      <c r="P6446" t="s">
        <v>21</v>
      </c>
      <c r="Q6446" t="s">
        <v>21</v>
      </c>
      <c r="R6446" t="s">
        <v>21</v>
      </c>
      <c r="S6446" t="s">
        <v>21</v>
      </c>
      <c r="T6446">
        <v>116</v>
      </c>
      <c r="U6446" t="str">
        <f t="shared" si="503"/>
        <v>t116</v>
      </c>
      <c r="V6446" t="s">
        <v>21</v>
      </c>
      <c r="W6446" t="s">
        <v>101</v>
      </c>
    </row>
    <row r="6447" spans="1:23" x14ac:dyDescent="0.3">
      <c r="A6447">
        <f t="shared" si="504"/>
        <v>6446</v>
      </c>
      <c r="B6447" t="s">
        <v>244</v>
      </c>
      <c r="C6447" t="str">
        <f t="shared" si="500"/>
        <v>sM246</v>
      </c>
      <c r="D6447">
        <v>31</v>
      </c>
      <c r="E6447" t="s">
        <v>18</v>
      </c>
      <c r="F6447" t="s">
        <v>36</v>
      </c>
      <c r="G6447">
        <f t="shared" si="501"/>
        <v>6</v>
      </c>
      <c r="H6447" t="s">
        <v>20</v>
      </c>
      <c r="I6447">
        <v>53286</v>
      </c>
      <c r="J6447" t="s">
        <v>21</v>
      </c>
      <c r="K6447">
        <v>4</v>
      </c>
      <c r="L6447" t="s">
        <v>26</v>
      </c>
      <c r="M6447" t="str">
        <f t="shared" si="502"/>
        <v>6_Negative Urgency</v>
      </c>
      <c r="N6447" t="s">
        <v>21</v>
      </c>
      <c r="O6447" t="s">
        <v>21</v>
      </c>
      <c r="P6447" t="s">
        <v>21</v>
      </c>
      <c r="Q6447" t="s">
        <v>21</v>
      </c>
      <c r="R6447" t="s">
        <v>21</v>
      </c>
      <c r="S6447" t="s">
        <v>21</v>
      </c>
      <c r="T6447">
        <v>117</v>
      </c>
      <c r="U6447" t="str">
        <f t="shared" si="503"/>
        <v>t117</v>
      </c>
      <c r="V6447" t="s">
        <v>21</v>
      </c>
      <c r="W6447" t="s">
        <v>101</v>
      </c>
    </row>
    <row r="6448" spans="1:23" x14ac:dyDescent="0.3">
      <c r="A6448">
        <f t="shared" si="504"/>
        <v>6447</v>
      </c>
      <c r="B6448" t="s">
        <v>244</v>
      </c>
      <c r="C6448" t="str">
        <f t="shared" si="500"/>
        <v>sM246</v>
      </c>
      <c r="D6448">
        <v>31</v>
      </c>
      <c r="E6448" t="s">
        <v>18</v>
      </c>
      <c r="F6448" t="s">
        <v>36</v>
      </c>
      <c r="G6448">
        <f t="shared" si="501"/>
        <v>7</v>
      </c>
      <c r="H6448" t="s">
        <v>20</v>
      </c>
      <c r="I6448">
        <v>3231</v>
      </c>
      <c r="J6448" t="s">
        <v>21</v>
      </c>
      <c r="K6448">
        <v>3</v>
      </c>
      <c r="L6448" t="s">
        <v>22</v>
      </c>
      <c r="M6448" t="str">
        <f t="shared" si="502"/>
        <v>7_Perseverance</v>
      </c>
      <c r="N6448" t="s">
        <v>21</v>
      </c>
      <c r="O6448" t="s">
        <v>21</v>
      </c>
      <c r="P6448" t="s">
        <v>21</v>
      </c>
      <c r="Q6448" t="s">
        <v>21</v>
      </c>
      <c r="R6448" t="s">
        <v>21</v>
      </c>
      <c r="S6448" t="s">
        <v>21</v>
      </c>
      <c r="T6448">
        <v>118</v>
      </c>
      <c r="U6448" t="str">
        <f t="shared" si="503"/>
        <v>t118</v>
      </c>
      <c r="V6448" t="s">
        <v>21</v>
      </c>
      <c r="W6448" t="s">
        <v>101</v>
      </c>
    </row>
    <row r="6449" spans="1:23" x14ac:dyDescent="0.3">
      <c r="A6449">
        <f t="shared" si="504"/>
        <v>6448</v>
      </c>
      <c r="B6449" t="s">
        <v>244</v>
      </c>
      <c r="C6449" t="str">
        <f t="shared" si="500"/>
        <v>sM246</v>
      </c>
      <c r="D6449">
        <v>31</v>
      </c>
      <c r="E6449" t="s">
        <v>18</v>
      </c>
      <c r="F6449" t="s">
        <v>36</v>
      </c>
      <c r="G6449">
        <f t="shared" si="501"/>
        <v>8</v>
      </c>
      <c r="H6449" t="s">
        <v>20</v>
      </c>
      <c r="I6449">
        <v>11607</v>
      </c>
      <c r="J6449" t="s">
        <v>21</v>
      </c>
      <c r="K6449">
        <v>4</v>
      </c>
      <c r="L6449" t="s">
        <v>26</v>
      </c>
      <c r="M6449" t="str">
        <f t="shared" si="502"/>
        <v>8_Negative Urgency</v>
      </c>
      <c r="N6449" t="s">
        <v>21</v>
      </c>
      <c r="O6449" t="s">
        <v>21</v>
      </c>
      <c r="P6449" t="s">
        <v>21</v>
      </c>
      <c r="Q6449" t="s">
        <v>21</v>
      </c>
      <c r="R6449" t="s">
        <v>21</v>
      </c>
      <c r="S6449" t="s">
        <v>21</v>
      </c>
      <c r="T6449">
        <v>119</v>
      </c>
      <c r="U6449" t="str">
        <f t="shared" si="503"/>
        <v>t119</v>
      </c>
      <c r="V6449" t="s">
        <v>21</v>
      </c>
      <c r="W6449" t="s">
        <v>101</v>
      </c>
    </row>
    <row r="6450" spans="1:23" x14ac:dyDescent="0.3">
      <c r="A6450">
        <f t="shared" si="504"/>
        <v>6449</v>
      </c>
      <c r="B6450" t="s">
        <v>244</v>
      </c>
      <c r="C6450" t="str">
        <f t="shared" si="500"/>
        <v>sM246</v>
      </c>
      <c r="D6450">
        <v>31</v>
      </c>
      <c r="E6450" t="s">
        <v>18</v>
      </c>
      <c r="F6450" t="s">
        <v>36</v>
      </c>
      <c r="G6450">
        <f t="shared" si="501"/>
        <v>9</v>
      </c>
      <c r="H6450" t="s">
        <v>20</v>
      </c>
      <c r="I6450">
        <v>2830</v>
      </c>
      <c r="J6450" t="s">
        <v>21</v>
      </c>
      <c r="K6450">
        <v>2</v>
      </c>
      <c r="L6450" t="s">
        <v>27</v>
      </c>
      <c r="M6450" t="str">
        <f t="shared" si="502"/>
        <v>9_Sensation Seeking</v>
      </c>
      <c r="N6450" t="s">
        <v>21</v>
      </c>
      <c r="O6450" t="s">
        <v>21</v>
      </c>
      <c r="P6450" t="s">
        <v>21</v>
      </c>
      <c r="Q6450" t="s">
        <v>21</v>
      </c>
      <c r="R6450" t="s">
        <v>21</v>
      </c>
      <c r="S6450" t="s">
        <v>21</v>
      </c>
      <c r="T6450">
        <v>120</v>
      </c>
      <c r="U6450" t="str">
        <f t="shared" si="503"/>
        <v>t120</v>
      </c>
      <c r="V6450" t="s">
        <v>21</v>
      </c>
      <c r="W6450" t="s">
        <v>101</v>
      </c>
    </row>
    <row r="6451" spans="1:23" x14ac:dyDescent="0.3">
      <c r="A6451">
        <f t="shared" si="504"/>
        <v>6450</v>
      </c>
      <c r="B6451" t="s">
        <v>244</v>
      </c>
      <c r="C6451" t="str">
        <f t="shared" si="500"/>
        <v>sM246</v>
      </c>
      <c r="D6451">
        <v>31</v>
      </c>
      <c r="E6451" t="s">
        <v>18</v>
      </c>
      <c r="F6451" t="s">
        <v>36</v>
      </c>
      <c r="G6451">
        <f t="shared" si="501"/>
        <v>10</v>
      </c>
      <c r="H6451" t="s">
        <v>20</v>
      </c>
      <c r="I6451">
        <v>18878</v>
      </c>
      <c r="J6451" t="s">
        <v>21</v>
      </c>
      <c r="K6451">
        <v>2</v>
      </c>
      <c r="L6451" t="s">
        <v>25</v>
      </c>
      <c r="M6451" t="str">
        <f t="shared" si="502"/>
        <v>10_Positive Urgency</v>
      </c>
      <c r="N6451" t="s">
        <v>21</v>
      </c>
      <c r="O6451" t="s">
        <v>21</v>
      </c>
      <c r="P6451" t="s">
        <v>21</v>
      </c>
      <c r="Q6451" t="s">
        <v>21</v>
      </c>
      <c r="R6451" t="s">
        <v>21</v>
      </c>
      <c r="S6451" t="s">
        <v>21</v>
      </c>
      <c r="T6451">
        <v>121</v>
      </c>
      <c r="U6451" t="str">
        <f t="shared" si="503"/>
        <v>t121</v>
      </c>
      <c r="V6451" t="s">
        <v>21</v>
      </c>
      <c r="W6451" t="s">
        <v>101</v>
      </c>
    </row>
    <row r="6452" spans="1:23" x14ac:dyDescent="0.3">
      <c r="A6452">
        <f t="shared" si="504"/>
        <v>6451</v>
      </c>
      <c r="B6452" t="s">
        <v>244</v>
      </c>
      <c r="C6452" t="str">
        <f t="shared" si="500"/>
        <v>sM246</v>
      </c>
      <c r="D6452">
        <v>31</v>
      </c>
      <c r="E6452" t="s">
        <v>18</v>
      </c>
      <c r="F6452" t="s">
        <v>36</v>
      </c>
      <c r="G6452">
        <f t="shared" si="501"/>
        <v>11</v>
      </c>
      <c r="H6452" t="s">
        <v>20</v>
      </c>
      <c r="I6452">
        <v>2390</v>
      </c>
      <c r="J6452" t="s">
        <v>21</v>
      </c>
      <c r="K6452">
        <v>3</v>
      </c>
      <c r="L6452" t="s">
        <v>22</v>
      </c>
      <c r="M6452" t="str">
        <f t="shared" si="502"/>
        <v>11_Perseverance</v>
      </c>
      <c r="N6452" t="s">
        <v>21</v>
      </c>
      <c r="O6452" t="s">
        <v>21</v>
      </c>
      <c r="P6452" t="s">
        <v>21</v>
      </c>
      <c r="Q6452" t="s">
        <v>21</v>
      </c>
      <c r="R6452" t="s">
        <v>21</v>
      </c>
      <c r="S6452" t="s">
        <v>21</v>
      </c>
      <c r="T6452">
        <v>122</v>
      </c>
      <c r="U6452" t="str">
        <f t="shared" si="503"/>
        <v>t122</v>
      </c>
      <c r="V6452" t="s">
        <v>21</v>
      </c>
      <c r="W6452" t="s">
        <v>101</v>
      </c>
    </row>
    <row r="6453" spans="1:23" x14ac:dyDescent="0.3">
      <c r="A6453">
        <f t="shared" si="504"/>
        <v>6452</v>
      </c>
      <c r="B6453" t="s">
        <v>244</v>
      </c>
      <c r="C6453" t="str">
        <f t="shared" si="500"/>
        <v>sM246</v>
      </c>
      <c r="D6453">
        <v>31</v>
      </c>
      <c r="E6453" t="s">
        <v>18</v>
      </c>
      <c r="F6453" t="s">
        <v>36</v>
      </c>
      <c r="G6453">
        <f t="shared" si="501"/>
        <v>12</v>
      </c>
      <c r="H6453" t="s">
        <v>20</v>
      </c>
      <c r="I6453">
        <v>5054</v>
      </c>
      <c r="J6453" t="s">
        <v>21</v>
      </c>
      <c r="K6453">
        <v>1</v>
      </c>
      <c r="L6453" t="s">
        <v>24</v>
      </c>
      <c r="M6453" t="str">
        <f t="shared" si="502"/>
        <v>12_Premeditation</v>
      </c>
      <c r="N6453" t="s">
        <v>21</v>
      </c>
      <c r="O6453" t="s">
        <v>21</v>
      </c>
      <c r="P6453" t="s">
        <v>21</v>
      </c>
      <c r="Q6453" t="s">
        <v>21</v>
      </c>
      <c r="R6453" t="s">
        <v>21</v>
      </c>
      <c r="S6453" t="s">
        <v>21</v>
      </c>
      <c r="T6453">
        <v>123</v>
      </c>
      <c r="U6453" t="str">
        <f t="shared" si="503"/>
        <v>t123</v>
      </c>
      <c r="V6453" t="s">
        <v>21</v>
      </c>
      <c r="W6453" t="s">
        <v>101</v>
      </c>
    </row>
    <row r="6454" spans="1:23" x14ac:dyDescent="0.3">
      <c r="A6454">
        <f t="shared" si="504"/>
        <v>6453</v>
      </c>
      <c r="B6454" t="s">
        <v>244</v>
      </c>
      <c r="C6454" t="str">
        <f t="shared" si="500"/>
        <v>sM246</v>
      </c>
      <c r="D6454">
        <v>31</v>
      </c>
      <c r="E6454" t="s">
        <v>18</v>
      </c>
      <c r="F6454" t="s">
        <v>36</v>
      </c>
      <c r="G6454">
        <f t="shared" si="501"/>
        <v>13</v>
      </c>
      <c r="H6454" t="s">
        <v>20</v>
      </c>
      <c r="I6454">
        <v>6854</v>
      </c>
      <c r="J6454" t="s">
        <v>21</v>
      </c>
      <c r="K6454">
        <v>3</v>
      </c>
      <c r="L6454" t="s">
        <v>26</v>
      </c>
      <c r="M6454" t="str">
        <f t="shared" si="502"/>
        <v>13_Negative Urgency</v>
      </c>
      <c r="N6454" t="s">
        <v>21</v>
      </c>
      <c r="O6454" t="s">
        <v>21</v>
      </c>
      <c r="P6454" t="s">
        <v>21</v>
      </c>
      <c r="Q6454" t="s">
        <v>21</v>
      </c>
      <c r="R6454" t="s">
        <v>21</v>
      </c>
      <c r="S6454" t="s">
        <v>21</v>
      </c>
      <c r="T6454">
        <v>124</v>
      </c>
      <c r="U6454" t="str">
        <f t="shared" si="503"/>
        <v>t124</v>
      </c>
      <c r="V6454" t="s">
        <v>21</v>
      </c>
      <c r="W6454" t="s">
        <v>101</v>
      </c>
    </row>
    <row r="6455" spans="1:23" x14ac:dyDescent="0.3">
      <c r="A6455">
        <f t="shared" si="504"/>
        <v>6454</v>
      </c>
      <c r="B6455" t="s">
        <v>244</v>
      </c>
      <c r="C6455" t="str">
        <f t="shared" si="500"/>
        <v>sM246</v>
      </c>
      <c r="D6455">
        <v>31</v>
      </c>
      <c r="E6455" t="s">
        <v>18</v>
      </c>
      <c r="F6455" t="s">
        <v>36</v>
      </c>
      <c r="G6455">
        <f t="shared" si="501"/>
        <v>14</v>
      </c>
      <c r="H6455" t="s">
        <v>20</v>
      </c>
      <c r="I6455">
        <v>28847</v>
      </c>
      <c r="J6455" t="s">
        <v>21</v>
      </c>
      <c r="K6455">
        <v>4</v>
      </c>
      <c r="L6455" t="s">
        <v>27</v>
      </c>
      <c r="M6455" t="str">
        <f t="shared" si="502"/>
        <v>14_Sensation Seeking</v>
      </c>
      <c r="N6455" t="s">
        <v>21</v>
      </c>
      <c r="O6455" t="s">
        <v>21</v>
      </c>
      <c r="P6455" t="s">
        <v>21</v>
      </c>
      <c r="Q6455" t="s">
        <v>21</v>
      </c>
      <c r="R6455" t="s">
        <v>21</v>
      </c>
      <c r="S6455" t="s">
        <v>21</v>
      </c>
      <c r="T6455">
        <v>125</v>
      </c>
      <c r="U6455" t="str">
        <f t="shared" si="503"/>
        <v>t125</v>
      </c>
      <c r="V6455" t="s">
        <v>21</v>
      </c>
      <c r="W6455" t="s">
        <v>101</v>
      </c>
    </row>
    <row r="6456" spans="1:23" x14ac:dyDescent="0.3">
      <c r="A6456">
        <f t="shared" si="504"/>
        <v>6455</v>
      </c>
      <c r="B6456" t="s">
        <v>244</v>
      </c>
      <c r="C6456" t="str">
        <f t="shared" si="500"/>
        <v>sM246</v>
      </c>
      <c r="D6456">
        <v>31</v>
      </c>
      <c r="E6456" t="s">
        <v>18</v>
      </c>
      <c r="F6456" t="s">
        <v>36</v>
      </c>
      <c r="G6456">
        <f t="shared" si="501"/>
        <v>15</v>
      </c>
      <c r="H6456" t="s">
        <v>20</v>
      </c>
      <c r="I6456">
        <v>3790</v>
      </c>
      <c r="J6456" t="s">
        <v>21</v>
      </c>
      <c r="K6456">
        <v>3</v>
      </c>
      <c r="L6456" t="s">
        <v>26</v>
      </c>
      <c r="M6456" t="str">
        <f t="shared" si="502"/>
        <v>15_Negative Urgency</v>
      </c>
      <c r="N6456" t="s">
        <v>21</v>
      </c>
      <c r="O6456" t="s">
        <v>21</v>
      </c>
      <c r="P6456" t="s">
        <v>21</v>
      </c>
      <c r="Q6456" t="s">
        <v>21</v>
      </c>
      <c r="R6456" t="s">
        <v>21</v>
      </c>
      <c r="S6456" t="s">
        <v>21</v>
      </c>
      <c r="T6456">
        <v>126</v>
      </c>
      <c r="U6456" t="str">
        <f t="shared" si="503"/>
        <v>t126</v>
      </c>
      <c r="V6456" t="s">
        <v>21</v>
      </c>
      <c r="W6456" t="s">
        <v>101</v>
      </c>
    </row>
    <row r="6457" spans="1:23" x14ac:dyDescent="0.3">
      <c r="A6457">
        <f t="shared" si="504"/>
        <v>6456</v>
      </c>
      <c r="B6457" t="s">
        <v>244</v>
      </c>
      <c r="C6457" t="str">
        <f t="shared" si="500"/>
        <v>sM246</v>
      </c>
      <c r="D6457">
        <v>31</v>
      </c>
      <c r="E6457" t="s">
        <v>18</v>
      </c>
      <c r="F6457" t="s">
        <v>36</v>
      </c>
      <c r="G6457">
        <f t="shared" si="501"/>
        <v>16</v>
      </c>
      <c r="H6457" t="s">
        <v>20</v>
      </c>
      <c r="I6457">
        <v>3863</v>
      </c>
      <c r="J6457" t="s">
        <v>21</v>
      </c>
      <c r="K6457">
        <v>1</v>
      </c>
      <c r="L6457" t="s">
        <v>27</v>
      </c>
      <c r="M6457" t="str">
        <f t="shared" si="502"/>
        <v>16_Sensation Seeking</v>
      </c>
      <c r="N6457" t="s">
        <v>21</v>
      </c>
      <c r="O6457" t="s">
        <v>21</v>
      </c>
      <c r="P6457" t="s">
        <v>21</v>
      </c>
      <c r="Q6457" t="s">
        <v>21</v>
      </c>
      <c r="R6457" t="s">
        <v>21</v>
      </c>
      <c r="S6457" t="s">
        <v>21</v>
      </c>
      <c r="T6457">
        <v>127</v>
      </c>
      <c r="U6457" t="str">
        <f t="shared" si="503"/>
        <v>t127</v>
      </c>
      <c r="V6457" t="s">
        <v>21</v>
      </c>
      <c r="W6457" t="s">
        <v>101</v>
      </c>
    </row>
    <row r="6458" spans="1:23" x14ac:dyDescent="0.3">
      <c r="A6458">
        <f t="shared" si="504"/>
        <v>6457</v>
      </c>
      <c r="B6458" t="s">
        <v>244</v>
      </c>
      <c r="C6458" t="str">
        <f t="shared" si="500"/>
        <v>sM246</v>
      </c>
      <c r="D6458">
        <v>31</v>
      </c>
      <c r="E6458" t="s">
        <v>18</v>
      </c>
      <c r="F6458" t="s">
        <v>36</v>
      </c>
      <c r="G6458">
        <f t="shared" si="501"/>
        <v>17</v>
      </c>
      <c r="H6458" t="s">
        <v>20</v>
      </c>
      <c r="I6458">
        <v>6015</v>
      </c>
      <c r="J6458" t="s">
        <v>21</v>
      </c>
      <c r="K6458">
        <v>1</v>
      </c>
      <c r="L6458" t="s">
        <v>25</v>
      </c>
      <c r="M6458" t="str">
        <f t="shared" si="502"/>
        <v>17_Positive Urgency</v>
      </c>
      <c r="N6458" t="s">
        <v>21</v>
      </c>
      <c r="O6458" t="s">
        <v>21</v>
      </c>
      <c r="P6458" t="s">
        <v>21</v>
      </c>
      <c r="Q6458" t="s">
        <v>21</v>
      </c>
      <c r="R6458" t="s">
        <v>21</v>
      </c>
      <c r="S6458" t="s">
        <v>21</v>
      </c>
      <c r="T6458">
        <v>128</v>
      </c>
      <c r="U6458" t="str">
        <f t="shared" si="503"/>
        <v>t128</v>
      </c>
      <c r="V6458" t="s">
        <v>21</v>
      </c>
      <c r="W6458" t="s">
        <v>101</v>
      </c>
    </row>
    <row r="6459" spans="1:23" x14ac:dyDescent="0.3">
      <c r="A6459">
        <f t="shared" si="504"/>
        <v>6458</v>
      </c>
      <c r="B6459" t="s">
        <v>244</v>
      </c>
      <c r="C6459" t="str">
        <f t="shared" si="500"/>
        <v>sM246</v>
      </c>
      <c r="D6459">
        <v>31</v>
      </c>
      <c r="E6459" t="s">
        <v>18</v>
      </c>
      <c r="F6459" t="s">
        <v>36</v>
      </c>
      <c r="G6459">
        <f t="shared" si="501"/>
        <v>18</v>
      </c>
      <c r="H6459" t="s">
        <v>20</v>
      </c>
      <c r="I6459">
        <v>3199</v>
      </c>
      <c r="J6459" t="s">
        <v>21</v>
      </c>
      <c r="K6459">
        <v>3</v>
      </c>
      <c r="L6459" t="s">
        <v>27</v>
      </c>
      <c r="M6459" t="str">
        <f t="shared" si="502"/>
        <v>18_Sensation Seeking</v>
      </c>
      <c r="N6459" t="s">
        <v>21</v>
      </c>
      <c r="O6459" t="s">
        <v>21</v>
      </c>
      <c r="P6459" t="s">
        <v>21</v>
      </c>
      <c r="Q6459" t="s">
        <v>21</v>
      </c>
      <c r="R6459" t="s">
        <v>21</v>
      </c>
      <c r="S6459" t="s">
        <v>21</v>
      </c>
      <c r="T6459">
        <v>129</v>
      </c>
      <c r="U6459" t="str">
        <f t="shared" si="503"/>
        <v>t129</v>
      </c>
      <c r="V6459" t="s">
        <v>21</v>
      </c>
      <c r="W6459" t="s">
        <v>101</v>
      </c>
    </row>
    <row r="6460" spans="1:23" x14ac:dyDescent="0.3">
      <c r="A6460">
        <f t="shared" si="504"/>
        <v>6459</v>
      </c>
      <c r="B6460" t="s">
        <v>244</v>
      </c>
      <c r="C6460" t="str">
        <f t="shared" si="500"/>
        <v>sM246</v>
      </c>
      <c r="D6460">
        <v>31</v>
      </c>
      <c r="E6460" t="s">
        <v>18</v>
      </c>
      <c r="F6460" t="s">
        <v>36</v>
      </c>
      <c r="G6460">
        <f t="shared" si="501"/>
        <v>19</v>
      </c>
      <c r="H6460" t="s">
        <v>20</v>
      </c>
      <c r="I6460">
        <v>264502</v>
      </c>
      <c r="J6460" t="s">
        <v>21</v>
      </c>
      <c r="K6460">
        <v>2</v>
      </c>
      <c r="L6460" t="s">
        <v>24</v>
      </c>
      <c r="M6460" t="str">
        <f t="shared" si="502"/>
        <v>19_Premeditation</v>
      </c>
      <c r="N6460" t="s">
        <v>21</v>
      </c>
      <c r="O6460" t="s">
        <v>21</v>
      </c>
      <c r="P6460" t="s">
        <v>21</v>
      </c>
      <c r="Q6460" t="s">
        <v>21</v>
      </c>
      <c r="R6460" t="s">
        <v>21</v>
      </c>
      <c r="S6460" t="s">
        <v>21</v>
      </c>
      <c r="T6460">
        <v>130</v>
      </c>
      <c r="U6460" t="str">
        <f t="shared" si="503"/>
        <v>t130</v>
      </c>
      <c r="V6460" t="s">
        <v>21</v>
      </c>
      <c r="W6460" t="s">
        <v>101</v>
      </c>
    </row>
    <row r="6461" spans="1:23" x14ac:dyDescent="0.3">
      <c r="A6461">
        <f t="shared" si="504"/>
        <v>6460</v>
      </c>
      <c r="B6461" t="s">
        <v>244</v>
      </c>
      <c r="C6461" t="str">
        <f t="shared" si="500"/>
        <v>sM246</v>
      </c>
      <c r="D6461">
        <v>31</v>
      </c>
      <c r="E6461" t="s">
        <v>18</v>
      </c>
      <c r="F6461" t="s">
        <v>36</v>
      </c>
      <c r="G6461">
        <f t="shared" si="501"/>
        <v>20</v>
      </c>
      <c r="H6461" t="s">
        <v>20</v>
      </c>
      <c r="I6461">
        <v>55446</v>
      </c>
      <c r="J6461" t="s">
        <v>21</v>
      </c>
      <c r="K6461">
        <v>2</v>
      </c>
      <c r="L6461" t="s">
        <v>25</v>
      </c>
      <c r="M6461" t="str">
        <f t="shared" si="502"/>
        <v>20_Positive Urgency</v>
      </c>
      <c r="N6461" t="s">
        <v>21</v>
      </c>
      <c r="O6461" t="s">
        <v>21</v>
      </c>
      <c r="P6461" t="s">
        <v>21</v>
      </c>
      <c r="Q6461" t="s">
        <v>21</v>
      </c>
      <c r="R6461" t="s">
        <v>21</v>
      </c>
      <c r="S6461" t="s">
        <v>21</v>
      </c>
      <c r="T6461">
        <v>131</v>
      </c>
      <c r="U6461" t="str">
        <f t="shared" si="503"/>
        <v>t131</v>
      </c>
      <c r="V6461" t="s">
        <v>21</v>
      </c>
      <c r="W6461" t="s">
        <v>101</v>
      </c>
    </row>
    <row r="6462" spans="1:23" x14ac:dyDescent="0.3">
      <c r="A6462">
        <f t="shared" si="504"/>
        <v>6461</v>
      </c>
      <c r="B6462" t="s">
        <v>245</v>
      </c>
      <c r="C6462" t="str">
        <f t="shared" si="500"/>
        <v>sM248</v>
      </c>
      <c r="D6462">
        <v>23</v>
      </c>
      <c r="E6462" t="s">
        <v>18</v>
      </c>
      <c r="F6462" t="s">
        <v>36</v>
      </c>
      <c r="G6462">
        <f t="shared" si="501"/>
        <v>1</v>
      </c>
      <c r="H6462" t="s">
        <v>20</v>
      </c>
      <c r="I6462">
        <v>8177</v>
      </c>
      <c r="J6462" t="s">
        <v>21</v>
      </c>
      <c r="K6462">
        <v>1</v>
      </c>
      <c r="L6462" t="s">
        <v>22</v>
      </c>
      <c r="M6462" t="str">
        <f t="shared" si="502"/>
        <v>1_Perseverance</v>
      </c>
      <c r="N6462" t="s">
        <v>21</v>
      </c>
      <c r="O6462" t="s">
        <v>21</v>
      </c>
      <c r="P6462" t="s">
        <v>21</v>
      </c>
      <c r="Q6462" t="s">
        <v>21</v>
      </c>
      <c r="R6462" t="s">
        <v>21</v>
      </c>
      <c r="S6462" t="s">
        <v>21</v>
      </c>
      <c r="T6462">
        <v>112</v>
      </c>
      <c r="U6462" t="str">
        <f t="shared" si="503"/>
        <v>t112</v>
      </c>
      <c r="V6462" t="s">
        <v>21</v>
      </c>
      <c r="W6462" t="s">
        <v>101</v>
      </c>
    </row>
    <row r="6463" spans="1:23" x14ac:dyDescent="0.3">
      <c r="A6463">
        <f t="shared" si="504"/>
        <v>6462</v>
      </c>
      <c r="B6463" t="s">
        <v>245</v>
      </c>
      <c r="C6463" t="str">
        <f t="shared" si="500"/>
        <v>sM248</v>
      </c>
      <c r="D6463">
        <v>23</v>
      </c>
      <c r="E6463" t="s">
        <v>18</v>
      </c>
      <c r="F6463" t="s">
        <v>36</v>
      </c>
      <c r="G6463">
        <f t="shared" si="501"/>
        <v>2</v>
      </c>
      <c r="H6463" t="s">
        <v>20</v>
      </c>
      <c r="I6463">
        <v>9658</v>
      </c>
      <c r="J6463" t="s">
        <v>21</v>
      </c>
      <c r="K6463">
        <v>2</v>
      </c>
      <c r="L6463" t="s">
        <v>24</v>
      </c>
      <c r="M6463" t="str">
        <f t="shared" si="502"/>
        <v>2_Premeditation</v>
      </c>
      <c r="N6463" t="s">
        <v>21</v>
      </c>
      <c r="O6463" t="s">
        <v>21</v>
      </c>
      <c r="P6463" t="s">
        <v>21</v>
      </c>
      <c r="Q6463" t="s">
        <v>21</v>
      </c>
      <c r="R6463" t="s">
        <v>21</v>
      </c>
      <c r="S6463" t="s">
        <v>21</v>
      </c>
      <c r="T6463">
        <v>113</v>
      </c>
      <c r="U6463" t="str">
        <f t="shared" si="503"/>
        <v>t113</v>
      </c>
      <c r="V6463" t="s">
        <v>21</v>
      </c>
      <c r="W6463" t="s">
        <v>101</v>
      </c>
    </row>
    <row r="6464" spans="1:23" x14ac:dyDescent="0.3">
      <c r="A6464">
        <f t="shared" si="504"/>
        <v>6463</v>
      </c>
      <c r="B6464" t="s">
        <v>245</v>
      </c>
      <c r="C6464" t="str">
        <f t="shared" si="500"/>
        <v>sM248</v>
      </c>
      <c r="D6464">
        <v>23</v>
      </c>
      <c r="E6464" t="s">
        <v>18</v>
      </c>
      <c r="F6464" t="s">
        <v>36</v>
      </c>
      <c r="G6464">
        <f t="shared" si="501"/>
        <v>3</v>
      </c>
      <c r="H6464" t="s">
        <v>20</v>
      </c>
      <c r="I6464">
        <v>13121</v>
      </c>
      <c r="J6464" t="s">
        <v>21</v>
      </c>
      <c r="K6464">
        <v>1</v>
      </c>
      <c r="L6464" t="s">
        <v>25</v>
      </c>
      <c r="M6464" t="str">
        <f t="shared" si="502"/>
        <v>3_Positive Urgency</v>
      </c>
      <c r="N6464" t="s">
        <v>21</v>
      </c>
      <c r="O6464" t="s">
        <v>21</v>
      </c>
      <c r="P6464" t="s">
        <v>21</v>
      </c>
      <c r="Q6464" t="s">
        <v>21</v>
      </c>
      <c r="R6464" t="s">
        <v>21</v>
      </c>
      <c r="S6464" t="s">
        <v>21</v>
      </c>
      <c r="T6464">
        <v>114</v>
      </c>
      <c r="U6464" t="str">
        <f t="shared" si="503"/>
        <v>t114</v>
      </c>
      <c r="V6464" t="s">
        <v>21</v>
      </c>
      <c r="W6464" t="s">
        <v>101</v>
      </c>
    </row>
    <row r="6465" spans="1:23" x14ac:dyDescent="0.3">
      <c r="A6465">
        <f t="shared" si="504"/>
        <v>6464</v>
      </c>
      <c r="B6465" t="s">
        <v>245</v>
      </c>
      <c r="C6465" t="str">
        <f t="shared" si="500"/>
        <v>sM248</v>
      </c>
      <c r="D6465">
        <v>23</v>
      </c>
      <c r="E6465" t="s">
        <v>18</v>
      </c>
      <c r="F6465" t="s">
        <v>36</v>
      </c>
      <c r="G6465">
        <f t="shared" si="501"/>
        <v>4</v>
      </c>
      <c r="H6465" t="s">
        <v>20</v>
      </c>
      <c r="I6465">
        <v>4730</v>
      </c>
      <c r="J6465" t="s">
        <v>21</v>
      </c>
      <c r="K6465">
        <v>2</v>
      </c>
      <c r="L6465" t="s">
        <v>22</v>
      </c>
      <c r="M6465" t="str">
        <f t="shared" si="502"/>
        <v>4_Perseverance</v>
      </c>
      <c r="N6465" t="s">
        <v>21</v>
      </c>
      <c r="O6465" t="s">
        <v>21</v>
      </c>
      <c r="P6465" t="s">
        <v>21</v>
      </c>
      <c r="Q6465" t="s">
        <v>21</v>
      </c>
      <c r="R6465" t="s">
        <v>21</v>
      </c>
      <c r="S6465" t="s">
        <v>21</v>
      </c>
      <c r="T6465">
        <v>115</v>
      </c>
      <c r="U6465" t="str">
        <f t="shared" si="503"/>
        <v>t115</v>
      </c>
      <c r="V6465" t="s">
        <v>21</v>
      </c>
      <c r="W6465" t="s">
        <v>101</v>
      </c>
    </row>
    <row r="6466" spans="1:23" x14ac:dyDescent="0.3">
      <c r="A6466">
        <f t="shared" si="504"/>
        <v>6465</v>
      </c>
      <c r="B6466" t="s">
        <v>245</v>
      </c>
      <c r="C6466" t="str">
        <f t="shared" si="500"/>
        <v>sM248</v>
      </c>
      <c r="D6466">
        <v>23</v>
      </c>
      <c r="E6466" t="s">
        <v>18</v>
      </c>
      <c r="F6466" t="s">
        <v>36</v>
      </c>
      <c r="G6466">
        <f t="shared" si="501"/>
        <v>5</v>
      </c>
      <c r="H6466" t="s">
        <v>20</v>
      </c>
      <c r="I6466">
        <v>6179</v>
      </c>
      <c r="J6466" t="s">
        <v>21</v>
      </c>
      <c r="K6466">
        <v>1</v>
      </c>
      <c r="L6466" t="s">
        <v>24</v>
      </c>
      <c r="M6466" t="str">
        <f t="shared" si="502"/>
        <v>5_Premeditation</v>
      </c>
      <c r="N6466" t="s">
        <v>21</v>
      </c>
      <c r="O6466" t="s">
        <v>21</v>
      </c>
      <c r="P6466" t="s">
        <v>21</v>
      </c>
      <c r="Q6466" t="s">
        <v>21</v>
      </c>
      <c r="R6466" t="s">
        <v>21</v>
      </c>
      <c r="S6466" t="s">
        <v>21</v>
      </c>
      <c r="T6466">
        <v>116</v>
      </c>
      <c r="U6466" t="str">
        <f t="shared" si="503"/>
        <v>t116</v>
      </c>
      <c r="V6466" t="s">
        <v>21</v>
      </c>
      <c r="W6466" t="s">
        <v>101</v>
      </c>
    </row>
    <row r="6467" spans="1:23" x14ac:dyDescent="0.3">
      <c r="A6467">
        <f t="shared" si="504"/>
        <v>6466</v>
      </c>
      <c r="B6467" t="s">
        <v>245</v>
      </c>
      <c r="C6467" t="str">
        <f t="shared" ref="C6467:C6530" si="505">CONCATENATE("s",B6467)</f>
        <v>sM248</v>
      </c>
      <c r="D6467">
        <v>23</v>
      </c>
      <c r="E6467" t="s">
        <v>18</v>
      </c>
      <c r="F6467" t="s">
        <v>36</v>
      </c>
      <c r="G6467">
        <f t="shared" ref="G6467:G6530" si="506">MOD((A6467-1),20)+1</f>
        <v>6</v>
      </c>
      <c r="H6467" t="s">
        <v>20</v>
      </c>
      <c r="I6467">
        <v>9105</v>
      </c>
      <c r="J6467" t="s">
        <v>21</v>
      </c>
      <c r="K6467">
        <v>3</v>
      </c>
      <c r="L6467" t="s">
        <v>26</v>
      </c>
      <c r="M6467" t="str">
        <f t="shared" ref="M6467:M6530" si="507">CONCATENATE(G6467,"_",L6467)</f>
        <v>6_Negative Urgency</v>
      </c>
      <c r="N6467" t="s">
        <v>21</v>
      </c>
      <c r="O6467" t="s">
        <v>21</v>
      </c>
      <c r="P6467" t="s">
        <v>21</v>
      </c>
      <c r="Q6467" t="s">
        <v>21</v>
      </c>
      <c r="R6467" t="s">
        <v>21</v>
      </c>
      <c r="S6467" t="s">
        <v>21</v>
      </c>
      <c r="T6467">
        <v>117</v>
      </c>
      <c r="U6467" t="str">
        <f t="shared" ref="U6467:U6530" si="508">CONCATENATE("t",T6467)</f>
        <v>t117</v>
      </c>
      <c r="V6467" t="s">
        <v>21</v>
      </c>
      <c r="W6467" t="s">
        <v>101</v>
      </c>
    </row>
    <row r="6468" spans="1:23" x14ac:dyDescent="0.3">
      <c r="A6468">
        <f t="shared" ref="A6468:A6531" si="509">A6467+1</f>
        <v>6467</v>
      </c>
      <c r="B6468" t="s">
        <v>245</v>
      </c>
      <c r="C6468" t="str">
        <f t="shared" si="505"/>
        <v>sM248</v>
      </c>
      <c r="D6468">
        <v>23</v>
      </c>
      <c r="E6468" t="s">
        <v>18</v>
      </c>
      <c r="F6468" t="s">
        <v>36</v>
      </c>
      <c r="G6468">
        <f t="shared" si="506"/>
        <v>7</v>
      </c>
      <c r="H6468" t="s">
        <v>20</v>
      </c>
      <c r="I6468">
        <v>4902</v>
      </c>
      <c r="J6468" t="s">
        <v>21</v>
      </c>
      <c r="K6468">
        <v>3</v>
      </c>
      <c r="L6468" t="s">
        <v>22</v>
      </c>
      <c r="M6468" t="str">
        <f t="shared" si="507"/>
        <v>7_Perseverance</v>
      </c>
      <c r="N6468" t="s">
        <v>21</v>
      </c>
      <c r="O6468" t="s">
        <v>21</v>
      </c>
      <c r="P6468" t="s">
        <v>21</v>
      </c>
      <c r="Q6468" t="s">
        <v>21</v>
      </c>
      <c r="R6468" t="s">
        <v>21</v>
      </c>
      <c r="S6468" t="s">
        <v>21</v>
      </c>
      <c r="T6468">
        <v>118</v>
      </c>
      <c r="U6468" t="str">
        <f t="shared" si="508"/>
        <v>t118</v>
      </c>
      <c r="V6468" t="s">
        <v>21</v>
      </c>
      <c r="W6468" t="s">
        <v>101</v>
      </c>
    </row>
    <row r="6469" spans="1:23" x14ac:dyDescent="0.3">
      <c r="A6469">
        <f t="shared" si="509"/>
        <v>6468</v>
      </c>
      <c r="B6469" t="s">
        <v>245</v>
      </c>
      <c r="C6469" t="str">
        <f t="shared" si="505"/>
        <v>sM248</v>
      </c>
      <c r="D6469">
        <v>23</v>
      </c>
      <c r="E6469" t="s">
        <v>18</v>
      </c>
      <c r="F6469" t="s">
        <v>36</v>
      </c>
      <c r="G6469">
        <f t="shared" si="506"/>
        <v>8</v>
      </c>
      <c r="H6469" t="s">
        <v>20</v>
      </c>
      <c r="I6469">
        <v>8731</v>
      </c>
      <c r="J6469" t="s">
        <v>21</v>
      </c>
      <c r="K6469">
        <v>3</v>
      </c>
      <c r="L6469" t="s">
        <v>26</v>
      </c>
      <c r="M6469" t="str">
        <f t="shared" si="507"/>
        <v>8_Negative Urgency</v>
      </c>
      <c r="N6469" t="s">
        <v>21</v>
      </c>
      <c r="O6469" t="s">
        <v>21</v>
      </c>
      <c r="P6469" t="s">
        <v>21</v>
      </c>
      <c r="Q6469" t="s">
        <v>21</v>
      </c>
      <c r="R6469" t="s">
        <v>21</v>
      </c>
      <c r="S6469" t="s">
        <v>21</v>
      </c>
      <c r="T6469">
        <v>119</v>
      </c>
      <c r="U6469" t="str">
        <f t="shared" si="508"/>
        <v>t119</v>
      </c>
      <c r="V6469" t="s">
        <v>21</v>
      </c>
      <c r="W6469" t="s">
        <v>101</v>
      </c>
    </row>
    <row r="6470" spans="1:23" x14ac:dyDescent="0.3">
      <c r="A6470">
        <f t="shared" si="509"/>
        <v>6469</v>
      </c>
      <c r="B6470" t="s">
        <v>245</v>
      </c>
      <c r="C6470" t="str">
        <f t="shared" si="505"/>
        <v>sM248</v>
      </c>
      <c r="D6470">
        <v>23</v>
      </c>
      <c r="E6470" t="s">
        <v>18</v>
      </c>
      <c r="F6470" t="s">
        <v>36</v>
      </c>
      <c r="G6470">
        <f t="shared" si="506"/>
        <v>9</v>
      </c>
      <c r="H6470" t="s">
        <v>20</v>
      </c>
      <c r="I6470">
        <v>3880</v>
      </c>
      <c r="J6470" t="s">
        <v>21</v>
      </c>
      <c r="K6470">
        <v>2</v>
      </c>
      <c r="L6470" t="s">
        <v>27</v>
      </c>
      <c r="M6470" t="str">
        <f t="shared" si="507"/>
        <v>9_Sensation Seeking</v>
      </c>
      <c r="N6470" t="s">
        <v>21</v>
      </c>
      <c r="O6470" t="s">
        <v>21</v>
      </c>
      <c r="P6470" t="s">
        <v>21</v>
      </c>
      <c r="Q6470" t="s">
        <v>21</v>
      </c>
      <c r="R6470" t="s">
        <v>21</v>
      </c>
      <c r="S6470" t="s">
        <v>21</v>
      </c>
      <c r="T6470">
        <v>120</v>
      </c>
      <c r="U6470" t="str">
        <f t="shared" si="508"/>
        <v>t120</v>
      </c>
      <c r="V6470" t="s">
        <v>21</v>
      </c>
      <c r="W6470" t="s">
        <v>101</v>
      </c>
    </row>
    <row r="6471" spans="1:23" x14ac:dyDescent="0.3">
      <c r="A6471">
        <f t="shared" si="509"/>
        <v>6470</v>
      </c>
      <c r="B6471" t="s">
        <v>245</v>
      </c>
      <c r="C6471" t="str">
        <f t="shared" si="505"/>
        <v>sM248</v>
      </c>
      <c r="D6471">
        <v>23</v>
      </c>
      <c r="E6471" t="s">
        <v>18</v>
      </c>
      <c r="F6471" t="s">
        <v>36</v>
      </c>
      <c r="G6471">
        <f t="shared" si="506"/>
        <v>10</v>
      </c>
      <c r="H6471" t="s">
        <v>20</v>
      </c>
      <c r="I6471">
        <v>5474</v>
      </c>
      <c r="J6471" t="s">
        <v>21</v>
      </c>
      <c r="K6471">
        <v>1</v>
      </c>
      <c r="L6471" t="s">
        <v>25</v>
      </c>
      <c r="M6471" t="str">
        <f t="shared" si="507"/>
        <v>10_Positive Urgency</v>
      </c>
      <c r="N6471" t="s">
        <v>21</v>
      </c>
      <c r="O6471" t="s">
        <v>21</v>
      </c>
      <c r="P6471" t="s">
        <v>21</v>
      </c>
      <c r="Q6471" t="s">
        <v>21</v>
      </c>
      <c r="R6471" t="s">
        <v>21</v>
      </c>
      <c r="S6471" t="s">
        <v>21</v>
      </c>
      <c r="T6471">
        <v>121</v>
      </c>
      <c r="U6471" t="str">
        <f t="shared" si="508"/>
        <v>t121</v>
      </c>
      <c r="V6471" t="s">
        <v>21</v>
      </c>
      <c r="W6471" t="s">
        <v>101</v>
      </c>
    </row>
    <row r="6472" spans="1:23" x14ac:dyDescent="0.3">
      <c r="A6472">
        <f t="shared" si="509"/>
        <v>6471</v>
      </c>
      <c r="B6472" t="s">
        <v>245</v>
      </c>
      <c r="C6472" t="str">
        <f t="shared" si="505"/>
        <v>sM248</v>
      </c>
      <c r="D6472">
        <v>23</v>
      </c>
      <c r="E6472" t="s">
        <v>18</v>
      </c>
      <c r="F6472" t="s">
        <v>36</v>
      </c>
      <c r="G6472">
        <f t="shared" si="506"/>
        <v>11</v>
      </c>
      <c r="H6472" t="s">
        <v>20</v>
      </c>
      <c r="I6472">
        <v>5217</v>
      </c>
      <c r="J6472" t="s">
        <v>21</v>
      </c>
      <c r="K6472">
        <v>1</v>
      </c>
      <c r="L6472" t="s">
        <v>22</v>
      </c>
      <c r="M6472" t="str">
        <f t="shared" si="507"/>
        <v>11_Perseverance</v>
      </c>
      <c r="N6472" t="s">
        <v>21</v>
      </c>
      <c r="O6472" t="s">
        <v>21</v>
      </c>
      <c r="P6472" t="s">
        <v>21</v>
      </c>
      <c r="Q6472" t="s">
        <v>21</v>
      </c>
      <c r="R6472" t="s">
        <v>21</v>
      </c>
      <c r="S6472" t="s">
        <v>21</v>
      </c>
      <c r="T6472">
        <v>122</v>
      </c>
      <c r="U6472" t="str">
        <f t="shared" si="508"/>
        <v>t122</v>
      </c>
      <c r="V6472" t="s">
        <v>21</v>
      </c>
      <c r="W6472" t="s">
        <v>101</v>
      </c>
    </row>
    <row r="6473" spans="1:23" x14ac:dyDescent="0.3">
      <c r="A6473">
        <f t="shared" si="509"/>
        <v>6472</v>
      </c>
      <c r="B6473" t="s">
        <v>245</v>
      </c>
      <c r="C6473" t="str">
        <f t="shared" si="505"/>
        <v>sM248</v>
      </c>
      <c r="D6473">
        <v>23</v>
      </c>
      <c r="E6473" t="s">
        <v>18</v>
      </c>
      <c r="F6473" t="s">
        <v>36</v>
      </c>
      <c r="G6473">
        <f t="shared" si="506"/>
        <v>12</v>
      </c>
      <c r="H6473" t="s">
        <v>20</v>
      </c>
      <c r="I6473">
        <v>5477</v>
      </c>
      <c r="J6473" t="s">
        <v>21</v>
      </c>
      <c r="K6473">
        <v>3</v>
      </c>
      <c r="L6473" t="s">
        <v>24</v>
      </c>
      <c r="M6473" t="str">
        <f t="shared" si="507"/>
        <v>12_Premeditation</v>
      </c>
      <c r="N6473" t="s">
        <v>21</v>
      </c>
      <c r="O6473" t="s">
        <v>21</v>
      </c>
      <c r="P6473" t="s">
        <v>21</v>
      </c>
      <c r="Q6473" t="s">
        <v>21</v>
      </c>
      <c r="R6473" t="s">
        <v>21</v>
      </c>
      <c r="S6473" t="s">
        <v>21</v>
      </c>
      <c r="T6473">
        <v>123</v>
      </c>
      <c r="U6473" t="str">
        <f t="shared" si="508"/>
        <v>t123</v>
      </c>
      <c r="V6473" t="s">
        <v>21</v>
      </c>
      <c r="W6473" t="s">
        <v>101</v>
      </c>
    </row>
    <row r="6474" spans="1:23" x14ac:dyDescent="0.3">
      <c r="A6474">
        <f t="shared" si="509"/>
        <v>6473</v>
      </c>
      <c r="B6474" t="s">
        <v>245</v>
      </c>
      <c r="C6474" t="str">
        <f t="shared" si="505"/>
        <v>sM248</v>
      </c>
      <c r="D6474">
        <v>23</v>
      </c>
      <c r="E6474" t="s">
        <v>18</v>
      </c>
      <c r="F6474" t="s">
        <v>36</v>
      </c>
      <c r="G6474">
        <f t="shared" si="506"/>
        <v>13</v>
      </c>
      <c r="H6474" t="s">
        <v>20</v>
      </c>
      <c r="I6474">
        <v>9771</v>
      </c>
      <c r="J6474" t="s">
        <v>21</v>
      </c>
      <c r="K6474">
        <v>3</v>
      </c>
      <c r="L6474" t="s">
        <v>26</v>
      </c>
      <c r="M6474" t="str">
        <f t="shared" si="507"/>
        <v>13_Negative Urgency</v>
      </c>
      <c r="N6474" t="s">
        <v>21</v>
      </c>
      <c r="O6474" t="s">
        <v>21</v>
      </c>
      <c r="P6474" t="s">
        <v>21</v>
      </c>
      <c r="Q6474" t="s">
        <v>21</v>
      </c>
      <c r="R6474" t="s">
        <v>21</v>
      </c>
      <c r="S6474" t="s">
        <v>21</v>
      </c>
      <c r="T6474">
        <v>124</v>
      </c>
      <c r="U6474" t="str">
        <f t="shared" si="508"/>
        <v>t124</v>
      </c>
      <c r="V6474" t="s">
        <v>21</v>
      </c>
      <c r="W6474" t="s">
        <v>101</v>
      </c>
    </row>
    <row r="6475" spans="1:23" x14ac:dyDescent="0.3">
      <c r="A6475">
        <f t="shared" si="509"/>
        <v>6474</v>
      </c>
      <c r="B6475" t="s">
        <v>245</v>
      </c>
      <c r="C6475" t="str">
        <f t="shared" si="505"/>
        <v>sM248</v>
      </c>
      <c r="D6475">
        <v>23</v>
      </c>
      <c r="E6475" t="s">
        <v>18</v>
      </c>
      <c r="F6475" t="s">
        <v>36</v>
      </c>
      <c r="G6475">
        <f t="shared" si="506"/>
        <v>14</v>
      </c>
      <c r="H6475" t="s">
        <v>20</v>
      </c>
      <c r="I6475">
        <v>8651</v>
      </c>
      <c r="J6475" t="s">
        <v>21</v>
      </c>
      <c r="K6475">
        <v>3</v>
      </c>
      <c r="L6475" t="s">
        <v>27</v>
      </c>
      <c r="M6475" t="str">
        <f t="shared" si="507"/>
        <v>14_Sensation Seeking</v>
      </c>
      <c r="N6475" t="s">
        <v>21</v>
      </c>
      <c r="O6475" t="s">
        <v>21</v>
      </c>
      <c r="P6475" t="s">
        <v>21</v>
      </c>
      <c r="Q6475" t="s">
        <v>21</v>
      </c>
      <c r="R6475" t="s">
        <v>21</v>
      </c>
      <c r="S6475" t="s">
        <v>21</v>
      </c>
      <c r="T6475">
        <v>125</v>
      </c>
      <c r="U6475" t="str">
        <f t="shared" si="508"/>
        <v>t125</v>
      </c>
      <c r="V6475" t="s">
        <v>21</v>
      </c>
      <c r="W6475" t="s">
        <v>101</v>
      </c>
    </row>
    <row r="6476" spans="1:23" x14ac:dyDescent="0.3">
      <c r="A6476">
        <f t="shared" si="509"/>
        <v>6475</v>
      </c>
      <c r="B6476" t="s">
        <v>245</v>
      </c>
      <c r="C6476" t="str">
        <f t="shared" si="505"/>
        <v>sM248</v>
      </c>
      <c r="D6476">
        <v>23</v>
      </c>
      <c r="E6476" t="s">
        <v>18</v>
      </c>
      <c r="F6476" t="s">
        <v>36</v>
      </c>
      <c r="G6476">
        <f t="shared" si="506"/>
        <v>15</v>
      </c>
      <c r="H6476" t="s">
        <v>20</v>
      </c>
      <c r="I6476">
        <v>7683</v>
      </c>
      <c r="J6476" t="s">
        <v>21</v>
      </c>
      <c r="K6476">
        <v>2</v>
      </c>
      <c r="L6476" t="s">
        <v>26</v>
      </c>
      <c r="M6476" t="str">
        <f t="shared" si="507"/>
        <v>15_Negative Urgency</v>
      </c>
      <c r="N6476" t="s">
        <v>21</v>
      </c>
      <c r="O6476" t="s">
        <v>21</v>
      </c>
      <c r="P6476" t="s">
        <v>21</v>
      </c>
      <c r="Q6476" t="s">
        <v>21</v>
      </c>
      <c r="R6476" t="s">
        <v>21</v>
      </c>
      <c r="S6476" t="s">
        <v>21</v>
      </c>
      <c r="T6476">
        <v>126</v>
      </c>
      <c r="U6476" t="str">
        <f t="shared" si="508"/>
        <v>t126</v>
      </c>
      <c r="V6476" t="s">
        <v>21</v>
      </c>
      <c r="W6476" t="s">
        <v>101</v>
      </c>
    </row>
    <row r="6477" spans="1:23" x14ac:dyDescent="0.3">
      <c r="A6477">
        <f t="shared" si="509"/>
        <v>6476</v>
      </c>
      <c r="B6477" t="s">
        <v>245</v>
      </c>
      <c r="C6477" t="str">
        <f t="shared" si="505"/>
        <v>sM248</v>
      </c>
      <c r="D6477">
        <v>23</v>
      </c>
      <c r="E6477" t="s">
        <v>18</v>
      </c>
      <c r="F6477" t="s">
        <v>36</v>
      </c>
      <c r="G6477">
        <f t="shared" si="506"/>
        <v>16</v>
      </c>
      <c r="H6477" t="s">
        <v>20</v>
      </c>
      <c r="I6477">
        <v>7942</v>
      </c>
      <c r="J6477" t="s">
        <v>21</v>
      </c>
      <c r="K6477">
        <v>4</v>
      </c>
      <c r="L6477" t="s">
        <v>27</v>
      </c>
      <c r="M6477" t="str">
        <f t="shared" si="507"/>
        <v>16_Sensation Seeking</v>
      </c>
      <c r="N6477" t="s">
        <v>21</v>
      </c>
      <c r="O6477" t="s">
        <v>21</v>
      </c>
      <c r="P6477" t="s">
        <v>21</v>
      </c>
      <c r="Q6477" t="s">
        <v>21</v>
      </c>
      <c r="R6477" t="s">
        <v>21</v>
      </c>
      <c r="S6477" t="s">
        <v>21</v>
      </c>
      <c r="T6477">
        <v>127</v>
      </c>
      <c r="U6477" t="str">
        <f t="shared" si="508"/>
        <v>t127</v>
      </c>
      <c r="V6477" t="s">
        <v>21</v>
      </c>
      <c r="W6477" t="s">
        <v>101</v>
      </c>
    </row>
    <row r="6478" spans="1:23" x14ac:dyDescent="0.3">
      <c r="A6478">
        <f t="shared" si="509"/>
        <v>6477</v>
      </c>
      <c r="B6478" t="s">
        <v>245</v>
      </c>
      <c r="C6478" t="str">
        <f t="shared" si="505"/>
        <v>sM248</v>
      </c>
      <c r="D6478">
        <v>23</v>
      </c>
      <c r="E6478" t="s">
        <v>18</v>
      </c>
      <c r="F6478" t="s">
        <v>36</v>
      </c>
      <c r="G6478">
        <f t="shared" si="506"/>
        <v>17</v>
      </c>
      <c r="H6478" t="s">
        <v>20</v>
      </c>
      <c r="I6478">
        <v>11091</v>
      </c>
      <c r="J6478" t="s">
        <v>21</v>
      </c>
      <c r="K6478">
        <v>2</v>
      </c>
      <c r="L6478" t="s">
        <v>25</v>
      </c>
      <c r="M6478" t="str">
        <f t="shared" si="507"/>
        <v>17_Positive Urgency</v>
      </c>
      <c r="N6478" t="s">
        <v>21</v>
      </c>
      <c r="O6478" t="s">
        <v>21</v>
      </c>
      <c r="P6478" t="s">
        <v>21</v>
      </c>
      <c r="Q6478" t="s">
        <v>21</v>
      </c>
      <c r="R6478" t="s">
        <v>21</v>
      </c>
      <c r="S6478" t="s">
        <v>21</v>
      </c>
      <c r="T6478">
        <v>128</v>
      </c>
      <c r="U6478" t="str">
        <f t="shared" si="508"/>
        <v>t128</v>
      </c>
      <c r="V6478" t="s">
        <v>21</v>
      </c>
      <c r="W6478" t="s">
        <v>101</v>
      </c>
    </row>
    <row r="6479" spans="1:23" x14ac:dyDescent="0.3">
      <c r="A6479">
        <f t="shared" si="509"/>
        <v>6478</v>
      </c>
      <c r="B6479" t="s">
        <v>245</v>
      </c>
      <c r="C6479" t="str">
        <f t="shared" si="505"/>
        <v>sM248</v>
      </c>
      <c r="D6479">
        <v>23</v>
      </c>
      <c r="E6479" t="s">
        <v>18</v>
      </c>
      <c r="F6479" t="s">
        <v>36</v>
      </c>
      <c r="G6479">
        <f t="shared" si="506"/>
        <v>18</v>
      </c>
      <c r="H6479" t="s">
        <v>20</v>
      </c>
      <c r="I6479">
        <v>8922</v>
      </c>
      <c r="J6479" t="s">
        <v>21</v>
      </c>
      <c r="K6479">
        <v>1</v>
      </c>
      <c r="L6479" t="s">
        <v>27</v>
      </c>
      <c r="M6479" t="str">
        <f t="shared" si="507"/>
        <v>18_Sensation Seeking</v>
      </c>
      <c r="N6479" t="s">
        <v>21</v>
      </c>
      <c r="O6479" t="s">
        <v>21</v>
      </c>
      <c r="P6479" t="s">
        <v>21</v>
      </c>
      <c r="Q6479" t="s">
        <v>21</v>
      </c>
      <c r="R6479" t="s">
        <v>21</v>
      </c>
      <c r="S6479" t="s">
        <v>21</v>
      </c>
      <c r="T6479">
        <v>129</v>
      </c>
      <c r="U6479" t="str">
        <f t="shared" si="508"/>
        <v>t129</v>
      </c>
      <c r="V6479" t="s">
        <v>21</v>
      </c>
      <c r="W6479" t="s">
        <v>101</v>
      </c>
    </row>
    <row r="6480" spans="1:23" x14ac:dyDescent="0.3">
      <c r="A6480">
        <f t="shared" si="509"/>
        <v>6479</v>
      </c>
      <c r="B6480" t="s">
        <v>245</v>
      </c>
      <c r="C6480" t="str">
        <f t="shared" si="505"/>
        <v>sM248</v>
      </c>
      <c r="D6480">
        <v>23</v>
      </c>
      <c r="E6480" t="s">
        <v>18</v>
      </c>
      <c r="F6480" t="s">
        <v>36</v>
      </c>
      <c r="G6480">
        <f t="shared" si="506"/>
        <v>19</v>
      </c>
      <c r="H6480" t="s">
        <v>20</v>
      </c>
      <c r="I6480">
        <v>8315</v>
      </c>
      <c r="J6480" t="s">
        <v>21</v>
      </c>
      <c r="K6480">
        <v>2</v>
      </c>
      <c r="L6480" t="s">
        <v>24</v>
      </c>
      <c r="M6480" t="str">
        <f t="shared" si="507"/>
        <v>19_Premeditation</v>
      </c>
      <c r="N6480" t="s">
        <v>21</v>
      </c>
      <c r="O6480" t="s">
        <v>21</v>
      </c>
      <c r="P6480" t="s">
        <v>21</v>
      </c>
      <c r="Q6480" t="s">
        <v>21</v>
      </c>
      <c r="R6480" t="s">
        <v>21</v>
      </c>
      <c r="S6480" t="s">
        <v>21</v>
      </c>
      <c r="T6480">
        <v>130</v>
      </c>
      <c r="U6480" t="str">
        <f t="shared" si="508"/>
        <v>t130</v>
      </c>
      <c r="V6480" t="s">
        <v>21</v>
      </c>
      <c r="W6480" t="s">
        <v>101</v>
      </c>
    </row>
    <row r="6481" spans="1:23" x14ac:dyDescent="0.3">
      <c r="A6481">
        <f t="shared" si="509"/>
        <v>6480</v>
      </c>
      <c r="B6481" t="s">
        <v>245</v>
      </c>
      <c r="C6481" t="str">
        <f t="shared" si="505"/>
        <v>sM248</v>
      </c>
      <c r="D6481">
        <v>23</v>
      </c>
      <c r="E6481" t="s">
        <v>18</v>
      </c>
      <c r="F6481" t="s">
        <v>36</v>
      </c>
      <c r="G6481">
        <f t="shared" si="506"/>
        <v>20</v>
      </c>
      <c r="H6481" t="s">
        <v>20</v>
      </c>
      <c r="I6481">
        <v>7685</v>
      </c>
      <c r="J6481" t="s">
        <v>21</v>
      </c>
      <c r="K6481">
        <v>3</v>
      </c>
      <c r="L6481" t="s">
        <v>25</v>
      </c>
      <c r="M6481" t="str">
        <f t="shared" si="507"/>
        <v>20_Positive Urgency</v>
      </c>
      <c r="N6481" t="s">
        <v>21</v>
      </c>
      <c r="O6481" t="s">
        <v>21</v>
      </c>
      <c r="P6481" t="s">
        <v>21</v>
      </c>
      <c r="Q6481" t="s">
        <v>21</v>
      </c>
      <c r="R6481" t="s">
        <v>21</v>
      </c>
      <c r="S6481" t="s">
        <v>21</v>
      </c>
      <c r="T6481">
        <v>131</v>
      </c>
      <c r="U6481" t="str">
        <f t="shared" si="508"/>
        <v>t131</v>
      </c>
      <c r="V6481" t="s">
        <v>21</v>
      </c>
      <c r="W6481" t="s">
        <v>101</v>
      </c>
    </row>
    <row r="6482" spans="1:23" x14ac:dyDescent="0.3">
      <c r="A6482">
        <f t="shared" si="509"/>
        <v>6481</v>
      </c>
      <c r="B6482" t="s">
        <v>246</v>
      </c>
      <c r="C6482" t="str">
        <f t="shared" si="505"/>
        <v>sM249</v>
      </c>
      <c r="D6482">
        <v>23</v>
      </c>
      <c r="E6482" t="s">
        <v>18</v>
      </c>
      <c r="F6482" t="s">
        <v>247</v>
      </c>
      <c r="G6482">
        <f t="shared" si="506"/>
        <v>1</v>
      </c>
      <c r="H6482" t="s">
        <v>20</v>
      </c>
      <c r="I6482">
        <v>10725</v>
      </c>
      <c r="J6482" t="s">
        <v>21</v>
      </c>
      <c r="K6482">
        <v>2</v>
      </c>
      <c r="L6482" t="s">
        <v>22</v>
      </c>
      <c r="M6482" t="str">
        <f t="shared" si="507"/>
        <v>1_Perseverance</v>
      </c>
      <c r="N6482" t="s">
        <v>21</v>
      </c>
      <c r="O6482" t="s">
        <v>21</v>
      </c>
      <c r="P6482" t="s">
        <v>21</v>
      </c>
      <c r="Q6482" t="s">
        <v>21</v>
      </c>
      <c r="R6482" t="s">
        <v>21</v>
      </c>
      <c r="S6482" t="s">
        <v>21</v>
      </c>
      <c r="T6482">
        <v>112</v>
      </c>
      <c r="U6482" t="str">
        <f t="shared" si="508"/>
        <v>t112</v>
      </c>
      <c r="V6482" t="s">
        <v>21</v>
      </c>
      <c r="W6482" t="s">
        <v>101</v>
      </c>
    </row>
    <row r="6483" spans="1:23" x14ac:dyDescent="0.3">
      <c r="A6483">
        <f t="shared" si="509"/>
        <v>6482</v>
      </c>
      <c r="B6483" t="s">
        <v>246</v>
      </c>
      <c r="C6483" t="str">
        <f t="shared" si="505"/>
        <v>sM249</v>
      </c>
      <c r="D6483">
        <v>23</v>
      </c>
      <c r="E6483" t="s">
        <v>18</v>
      </c>
      <c r="F6483" t="s">
        <v>247</v>
      </c>
      <c r="G6483">
        <f t="shared" si="506"/>
        <v>2</v>
      </c>
      <c r="H6483" t="s">
        <v>20</v>
      </c>
      <c r="I6483">
        <v>6078</v>
      </c>
      <c r="J6483" t="s">
        <v>21</v>
      </c>
      <c r="K6483">
        <v>3</v>
      </c>
      <c r="L6483" t="s">
        <v>24</v>
      </c>
      <c r="M6483" t="str">
        <f t="shared" si="507"/>
        <v>2_Premeditation</v>
      </c>
      <c r="N6483" t="s">
        <v>21</v>
      </c>
      <c r="O6483" t="s">
        <v>21</v>
      </c>
      <c r="P6483" t="s">
        <v>21</v>
      </c>
      <c r="Q6483" t="s">
        <v>21</v>
      </c>
      <c r="R6483" t="s">
        <v>21</v>
      </c>
      <c r="S6483" t="s">
        <v>21</v>
      </c>
      <c r="T6483">
        <v>113</v>
      </c>
      <c r="U6483" t="str">
        <f t="shared" si="508"/>
        <v>t113</v>
      </c>
      <c r="V6483" t="s">
        <v>21</v>
      </c>
      <c r="W6483" t="s">
        <v>101</v>
      </c>
    </row>
    <row r="6484" spans="1:23" x14ac:dyDescent="0.3">
      <c r="A6484">
        <f t="shared" si="509"/>
        <v>6483</v>
      </c>
      <c r="B6484" t="s">
        <v>246</v>
      </c>
      <c r="C6484" t="str">
        <f t="shared" si="505"/>
        <v>sM249</v>
      </c>
      <c r="D6484">
        <v>23</v>
      </c>
      <c r="E6484" t="s">
        <v>18</v>
      </c>
      <c r="F6484" t="s">
        <v>247</v>
      </c>
      <c r="G6484">
        <f t="shared" si="506"/>
        <v>3</v>
      </c>
      <c r="H6484" t="s">
        <v>20</v>
      </c>
      <c r="I6484">
        <v>6765</v>
      </c>
      <c r="J6484" t="s">
        <v>21</v>
      </c>
      <c r="K6484">
        <v>3</v>
      </c>
      <c r="L6484" t="s">
        <v>25</v>
      </c>
      <c r="M6484" t="str">
        <f t="shared" si="507"/>
        <v>3_Positive Urgency</v>
      </c>
      <c r="N6484" t="s">
        <v>21</v>
      </c>
      <c r="O6484" t="s">
        <v>21</v>
      </c>
      <c r="P6484" t="s">
        <v>21</v>
      </c>
      <c r="Q6484" t="s">
        <v>21</v>
      </c>
      <c r="R6484" t="s">
        <v>21</v>
      </c>
      <c r="S6484" t="s">
        <v>21</v>
      </c>
      <c r="T6484">
        <v>114</v>
      </c>
      <c r="U6484" t="str">
        <f t="shared" si="508"/>
        <v>t114</v>
      </c>
      <c r="V6484" t="s">
        <v>21</v>
      </c>
      <c r="W6484" t="s">
        <v>101</v>
      </c>
    </row>
    <row r="6485" spans="1:23" x14ac:dyDescent="0.3">
      <c r="A6485">
        <f t="shared" si="509"/>
        <v>6484</v>
      </c>
      <c r="B6485" t="s">
        <v>246</v>
      </c>
      <c r="C6485" t="str">
        <f t="shared" si="505"/>
        <v>sM249</v>
      </c>
      <c r="D6485">
        <v>23</v>
      </c>
      <c r="E6485" t="s">
        <v>18</v>
      </c>
      <c r="F6485" t="s">
        <v>247</v>
      </c>
      <c r="G6485">
        <f t="shared" si="506"/>
        <v>4</v>
      </c>
      <c r="H6485" t="s">
        <v>20</v>
      </c>
      <c r="I6485">
        <v>5217</v>
      </c>
      <c r="J6485" t="s">
        <v>21</v>
      </c>
      <c r="K6485">
        <v>2</v>
      </c>
      <c r="L6485" t="s">
        <v>22</v>
      </c>
      <c r="M6485" t="str">
        <f t="shared" si="507"/>
        <v>4_Perseverance</v>
      </c>
      <c r="N6485" t="s">
        <v>21</v>
      </c>
      <c r="O6485" t="s">
        <v>21</v>
      </c>
      <c r="P6485" t="s">
        <v>21</v>
      </c>
      <c r="Q6485" t="s">
        <v>21</v>
      </c>
      <c r="R6485" t="s">
        <v>21</v>
      </c>
      <c r="S6485" t="s">
        <v>21</v>
      </c>
      <c r="T6485">
        <v>115</v>
      </c>
      <c r="U6485" t="str">
        <f t="shared" si="508"/>
        <v>t115</v>
      </c>
      <c r="V6485" t="s">
        <v>21</v>
      </c>
      <c r="W6485" t="s">
        <v>101</v>
      </c>
    </row>
    <row r="6486" spans="1:23" x14ac:dyDescent="0.3">
      <c r="A6486">
        <f t="shared" si="509"/>
        <v>6485</v>
      </c>
      <c r="B6486" t="s">
        <v>246</v>
      </c>
      <c r="C6486" t="str">
        <f t="shared" si="505"/>
        <v>sM249</v>
      </c>
      <c r="D6486">
        <v>23</v>
      </c>
      <c r="E6486" t="s">
        <v>18</v>
      </c>
      <c r="F6486" t="s">
        <v>247</v>
      </c>
      <c r="G6486">
        <f t="shared" si="506"/>
        <v>5</v>
      </c>
      <c r="H6486" t="s">
        <v>20</v>
      </c>
      <c r="I6486">
        <v>5979</v>
      </c>
      <c r="J6486" t="s">
        <v>21</v>
      </c>
      <c r="K6486">
        <v>3</v>
      </c>
      <c r="L6486" t="s">
        <v>24</v>
      </c>
      <c r="M6486" t="str">
        <f t="shared" si="507"/>
        <v>5_Premeditation</v>
      </c>
      <c r="N6486" t="s">
        <v>21</v>
      </c>
      <c r="O6486" t="s">
        <v>21</v>
      </c>
      <c r="P6486" t="s">
        <v>21</v>
      </c>
      <c r="Q6486" t="s">
        <v>21</v>
      </c>
      <c r="R6486" t="s">
        <v>21</v>
      </c>
      <c r="S6486" t="s">
        <v>21</v>
      </c>
      <c r="T6486">
        <v>116</v>
      </c>
      <c r="U6486" t="str">
        <f t="shared" si="508"/>
        <v>t116</v>
      </c>
      <c r="V6486" t="s">
        <v>21</v>
      </c>
      <c r="W6486" t="s">
        <v>101</v>
      </c>
    </row>
    <row r="6487" spans="1:23" x14ac:dyDescent="0.3">
      <c r="A6487">
        <f t="shared" si="509"/>
        <v>6486</v>
      </c>
      <c r="B6487" t="s">
        <v>246</v>
      </c>
      <c r="C6487" t="str">
        <f t="shared" si="505"/>
        <v>sM249</v>
      </c>
      <c r="D6487">
        <v>23</v>
      </c>
      <c r="E6487" t="s">
        <v>18</v>
      </c>
      <c r="F6487" t="s">
        <v>247</v>
      </c>
      <c r="G6487">
        <f t="shared" si="506"/>
        <v>6</v>
      </c>
      <c r="H6487" t="s">
        <v>20</v>
      </c>
      <c r="I6487">
        <v>11137</v>
      </c>
      <c r="J6487" t="s">
        <v>21</v>
      </c>
      <c r="K6487">
        <v>3</v>
      </c>
      <c r="L6487" t="s">
        <v>26</v>
      </c>
      <c r="M6487" t="str">
        <f t="shared" si="507"/>
        <v>6_Negative Urgency</v>
      </c>
      <c r="N6487" t="s">
        <v>21</v>
      </c>
      <c r="O6487" t="s">
        <v>21</v>
      </c>
      <c r="P6487" t="s">
        <v>21</v>
      </c>
      <c r="Q6487" t="s">
        <v>21</v>
      </c>
      <c r="R6487" t="s">
        <v>21</v>
      </c>
      <c r="S6487" t="s">
        <v>21</v>
      </c>
      <c r="T6487">
        <v>117</v>
      </c>
      <c r="U6487" t="str">
        <f t="shared" si="508"/>
        <v>t117</v>
      </c>
      <c r="V6487" t="s">
        <v>21</v>
      </c>
      <c r="W6487" t="s">
        <v>101</v>
      </c>
    </row>
    <row r="6488" spans="1:23" x14ac:dyDescent="0.3">
      <c r="A6488">
        <f t="shared" si="509"/>
        <v>6487</v>
      </c>
      <c r="B6488" t="s">
        <v>246</v>
      </c>
      <c r="C6488" t="str">
        <f t="shared" si="505"/>
        <v>sM249</v>
      </c>
      <c r="D6488">
        <v>23</v>
      </c>
      <c r="E6488" t="s">
        <v>18</v>
      </c>
      <c r="F6488" t="s">
        <v>247</v>
      </c>
      <c r="G6488">
        <f t="shared" si="506"/>
        <v>7</v>
      </c>
      <c r="H6488" t="s">
        <v>20</v>
      </c>
      <c r="I6488">
        <v>8474</v>
      </c>
      <c r="J6488" t="s">
        <v>21</v>
      </c>
      <c r="K6488">
        <v>1</v>
      </c>
      <c r="L6488" t="s">
        <v>22</v>
      </c>
      <c r="M6488" t="str">
        <f t="shared" si="507"/>
        <v>7_Perseverance</v>
      </c>
      <c r="N6488" t="s">
        <v>21</v>
      </c>
      <c r="O6488" t="s">
        <v>21</v>
      </c>
      <c r="P6488" t="s">
        <v>21</v>
      </c>
      <c r="Q6488" t="s">
        <v>21</v>
      </c>
      <c r="R6488" t="s">
        <v>21</v>
      </c>
      <c r="S6488" t="s">
        <v>21</v>
      </c>
      <c r="T6488">
        <v>118</v>
      </c>
      <c r="U6488" t="str">
        <f t="shared" si="508"/>
        <v>t118</v>
      </c>
      <c r="V6488" t="s">
        <v>21</v>
      </c>
      <c r="W6488" t="s">
        <v>101</v>
      </c>
    </row>
    <row r="6489" spans="1:23" x14ac:dyDescent="0.3">
      <c r="A6489">
        <f t="shared" si="509"/>
        <v>6488</v>
      </c>
      <c r="B6489" t="s">
        <v>246</v>
      </c>
      <c r="C6489" t="str">
        <f t="shared" si="505"/>
        <v>sM249</v>
      </c>
      <c r="D6489">
        <v>23</v>
      </c>
      <c r="E6489" t="s">
        <v>18</v>
      </c>
      <c r="F6489" t="s">
        <v>247</v>
      </c>
      <c r="G6489">
        <f t="shared" si="506"/>
        <v>8</v>
      </c>
      <c r="H6489" t="s">
        <v>20</v>
      </c>
      <c r="I6489">
        <v>10191</v>
      </c>
      <c r="J6489" t="s">
        <v>21</v>
      </c>
      <c r="K6489">
        <v>2</v>
      </c>
      <c r="L6489" t="s">
        <v>26</v>
      </c>
      <c r="M6489" t="str">
        <f t="shared" si="507"/>
        <v>8_Negative Urgency</v>
      </c>
      <c r="N6489" t="s">
        <v>21</v>
      </c>
      <c r="O6489" t="s">
        <v>21</v>
      </c>
      <c r="P6489" t="s">
        <v>21</v>
      </c>
      <c r="Q6489" t="s">
        <v>21</v>
      </c>
      <c r="R6489" t="s">
        <v>21</v>
      </c>
      <c r="S6489" t="s">
        <v>21</v>
      </c>
      <c r="T6489">
        <v>119</v>
      </c>
      <c r="U6489" t="str">
        <f t="shared" si="508"/>
        <v>t119</v>
      </c>
      <c r="V6489" t="s">
        <v>21</v>
      </c>
      <c r="W6489" t="s">
        <v>101</v>
      </c>
    </row>
    <row r="6490" spans="1:23" x14ac:dyDescent="0.3">
      <c r="A6490">
        <f t="shared" si="509"/>
        <v>6489</v>
      </c>
      <c r="B6490" t="s">
        <v>246</v>
      </c>
      <c r="C6490" t="str">
        <f t="shared" si="505"/>
        <v>sM249</v>
      </c>
      <c r="D6490">
        <v>23</v>
      </c>
      <c r="E6490" t="s">
        <v>18</v>
      </c>
      <c r="F6490" t="s">
        <v>247</v>
      </c>
      <c r="G6490">
        <f t="shared" si="506"/>
        <v>9</v>
      </c>
      <c r="H6490" t="s">
        <v>20</v>
      </c>
      <c r="I6490">
        <v>4101</v>
      </c>
      <c r="J6490" t="s">
        <v>21</v>
      </c>
      <c r="K6490">
        <v>2</v>
      </c>
      <c r="L6490" t="s">
        <v>27</v>
      </c>
      <c r="M6490" t="str">
        <f t="shared" si="507"/>
        <v>9_Sensation Seeking</v>
      </c>
      <c r="N6490" t="s">
        <v>21</v>
      </c>
      <c r="O6490" t="s">
        <v>21</v>
      </c>
      <c r="P6490" t="s">
        <v>21</v>
      </c>
      <c r="Q6490" t="s">
        <v>21</v>
      </c>
      <c r="R6490" t="s">
        <v>21</v>
      </c>
      <c r="S6490" t="s">
        <v>21</v>
      </c>
      <c r="T6490">
        <v>120</v>
      </c>
      <c r="U6490" t="str">
        <f t="shared" si="508"/>
        <v>t120</v>
      </c>
      <c r="V6490" t="s">
        <v>21</v>
      </c>
      <c r="W6490" t="s">
        <v>101</v>
      </c>
    </row>
    <row r="6491" spans="1:23" x14ac:dyDescent="0.3">
      <c r="A6491">
        <f t="shared" si="509"/>
        <v>6490</v>
      </c>
      <c r="B6491" t="s">
        <v>246</v>
      </c>
      <c r="C6491" t="str">
        <f t="shared" si="505"/>
        <v>sM249</v>
      </c>
      <c r="D6491">
        <v>23</v>
      </c>
      <c r="E6491" t="s">
        <v>18</v>
      </c>
      <c r="F6491" t="s">
        <v>247</v>
      </c>
      <c r="G6491">
        <f t="shared" si="506"/>
        <v>10</v>
      </c>
      <c r="H6491" t="s">
        <v>20</v>
      </c>
      <c r="I6491">
        <v>2706</v>
      </c>
      <c r="J6491" t="s">
        <v>21</v>
      </c>
      <c r="K6491">
        <v>3</v>
      </c>
      <c r="L6491" t="s">
        <v>25</v>
      </c>
      <c r="M6491" t="str">
        <f t="shared" si="507"/>
        <v>10_Positive Urgency</v>
      </c>
      <c r="N6491" t="s">
        <v>21</v>
      </c>
      <c r="O6491" t="s">
        <v>21</v>
      </c>
      <c r="P6491" t="s">
        <v>21</v>
      </c>
      <c r="Q6491" t="s">
        <v>21</v>
      </c>
      <c r="R6491" t="s">
        <v>21</v>
      </c>
      <c r="S6491" t="s">
        <v>21</v>
      </c>
      <c r="T6491">
        <v>121</v>
      </c>
      <c r="U6491" t="str">
        <f t="shared" si="508"/>
        <v>t121</v>
      </c>
      <c r="V6491" t="s">
        <v>21</v>
      </c>
      <c r="W6491" t="s">
        <v>101</v>
      </c>
    </row>
    <row r="6492" spans="1:23" x14ac:dyDescent="0.3">
      <c r="A6492">
        <f t="shared" si="509"/>
        <v>6491</v>
      </c>
      <c r="B6492" t="s">
        <v>246</v>
      </c>
      <c r="C6492" t="str">
        <f t="shared" si="505"/>
        <v>sM249</v>
      </c>
      <c r="D6492">
        <v>23</v>
      </c>
      <c r="E6492" t="s">
        <v>18</v>
      </c>
      <c r="F6492" t="s">
        <v>247</v>
      </c>
      <c r="G6492">
        <f t="shared" si="506"/>
        <v>11</v>
      </c>
      <c r="H6492" t="s">
        <v>20</v>
      </c>
      <c r="I6492">
        <v>3289</v>
      </c>
      <c r="J6492" t="s">
        <v>21</v>
      </c>
      <c r="K6492">
        <v>2</v>
      </c>
      <c r="L6492" t="s">
        <v>22</v>
      </c>
      <c r="M6492" t="str">
        <f t="shared" si="507"/>
        <v>11_Perseverance</v>
      </c>
      <c r="N6492" t="s">
        <v>21</v>
      </c>
      <c r="O6492" t="s">
        <v>21</v>
      </c>
      <c r="P6492" t="s">
        <v>21</v>
      </c>
      <c r="Q6492" t="s">
        <v>21</v>
      </c>
      <c r="R6492" t="s">
        <v>21</v>
      </c>
      <c r="S6492" t="s">
        <v>21</v>
      </c>
      <c r="T6492">
        <v>122</v>
      </c>
      <c r="U6492" t="str">
        <f t="shared" si="508"/>
        <v>t122</v>
      </c>
      <c r="V6492" t="s">
        <v>21</v>
      </c>
      <c r="W6492" t="s">
        <v>101</v>
      </c>
    </row>
    <row r="6493" spans="1:23" x14ac:dyDescent="0.3">
      <c r="A6493">
        <f t="shared" si="509"/>
        <v>6492</v>
      </c>
      <c r="B6493" t="s">
        <v>246</v>
      </c>
      <c r="C6493" t="str">
        <f t="shared" si="505"/>
        <v>sM249</v>
      </c>
      <c r="D6493">
        <v>23</v>
      </c>
      <c r="E6493" t="s">
        <v>18</v>
      </c>
      <c r="F6493" t="s">
        <v>247</v>
      </c>
      <c r="G6493">
        <f t="shared" si="506"/>
        <v>12</v>
      </c>
      <c r="H6493" t="s">
        <v>20</v>
      </c>
      <c r="I6493">
        <v>20850</v>
      </c>
      <c r="J6493" t="s">
        <v>21</v>
      </c>
      <c r="K6493">
        <v>3</v>
      </c>
      <c r="L6493" t="s">
        <v>24</v>
      </c>
      <c r="M6493" t="str">
        <f t="shared" si="507"/>
        <v>12_Premeditation</v>
      </c>
      <c r="N6493" t="s">
        <v>21</v>
      </c>
      <c r="O6493" t="s">
        <v>21</v>
      </c>
      <c r="P6493" t="s">
        <v>21</v>
      </c>
      <c r="Q6493" t="s">
        <v>21</v>
      </c>
      <c r="R6493" t="s">
        <v>21</v>
      </c>
      <c r="S6493" t="s">
        <v>21</v>
      </c>
      <c r="T6493">
        <v>123</v>
      </c>
      <c r="U6493" t="str">
        <f t="shared" si="508"/>
        <v>t123</v>
      </c>
      <c r="V6493" t="s">
        <v>21</v>
      </c>
      <c r="W6493" t="s">
        <v>101</v>
      </c>
    </row>
    <row r="6494" spans="1:23" x14ac:dyDescent="0.3">
      <c r="A6494">
        <f t="shared" si="509"/>
        <v>6493</v>
      </c>
      <c r="B6494" t="s">
        <v>246</v>
      </c>
      <c r="C6494" t="str">
        <f t="shared" si="505"/>
        <v>sM249</v>
      </c>
      <c r="D6494">
        <v>23</v>
      </c>
      <c r="E6494" t="s">
        <v>18</v>
      </c>
      <c r="F6494" t="s">
        <v>247</v>
      </c>
      <c r="G6494">
        <f t="shared" si="506"/>
        <v>13</v>
      </c>
      <c r="H6494" t="s">
        <v>20</v>
      </c>
      <c r="I6494">
        <v>7401</v>
      </c>
      <c r="J6494" t="s">
        <v>21</v>
      </c>
      <c r="K6494">
        <v>2</v>
      </c>
      <c r="L6494" t="s">
        <v>26</v>
      </c>
      <c r="M6494" t="str">
        <f t="shared" si="507"/>
        <v>13_Negative Urgency</v>
      </c>
      <c r="N6494" t="s">
        <v>21</v>
      </c>
      <c r="O6494" t="s">
        <v>21</v>
      </c>
      <c r="P6494" t="s">
        <v>21</v>
      </c>
      <c r="Q6494" t="s">
        <v>21</v>
      </c>
      <c r="R6494" t="s">
        <v>21</v>
      </c>
      <c r="S6494" t="s">
        <v>21</v>
      </c>
      <c r="T6494">
        <v>124</v>
      </c>
      <c r="U6494" t="str">
        <f t="shared" si="508"/>
        <v>t124</v>
      </c>
      <c r="V6494" t="s">
        <v>21</v>
      </c>
      <c r="W6494" t="s">
        <v>101</v>
      </c>
    </row>
    <row r="6495" spans="1:23" x14ac:dyDescent="0.3">
      <c r="A6495">
        <f t="shared" si="509"/>
        <v>6494</v>
      </c>
      <c r="B6495" t="s">
        <v>246</v>
      </c>
      <c r="C6495" t="str">
        <f t="shared" si="505"/>
        <v>sM249</v>
      </c>
      <c r="D6495">
        <v>23</v>
      </c>
      <c r="E6495" t="s">
        <v>18</v>
      </c>
      <c r="F6495" t="s">
        <v>247</v>
      </c>
      <c r="G6495">
        <f t="shared" si="506"/>
        <v>14</v>
      </c>
      <c r="H6495" t="s">
        <v>20</v>
      </c>
      <c r="I6495">
        <v>6963</v>
      </c>
      <c r="J6495" t="s">
        <v>21</v>
      </c>
      <c r="K6495">
        <v>3</v>
      </c>
      <c r="L6495" t="s">
        <v>27</v>
      </c>
      <c r="M6495" t="str">
        <f t="shared" si="507"/>
        <v>14_Sensation Seeking</v>
      </c>
      <c r="N6495" t="s">
        <v>21</v>
      </c>
      <c r="O6495" t="s">
        <v>21</v>
      </c>
      <c r="P6495" t="s">
        <v>21</v>
      </c>
      <c r="Q6495" t="s">
        <v>21</v>
      </c>
      <c r="R6495" t="s">
        <v>21</v>
      </c>
      <c r="S6495" t="s">
        <v>21</v>
      </c>
      <c r="T6495">
        <v>125</v>
      </c>
      <c r="U6495" t="str">
        <f t="shared" si="508"/>
        <v>t125</v>
      </c>
      <c r="V6495" t="s">
        <v>21</v>
      </c>
      <c r="W6495" t="s">
        <v>101</v>
      </c>
    </row>
    <row r="6496" spans="1:23" x14ac:dyDescent="0.3">
      <c r="A6496">
        <f t="shared" si="509"/>
        <v>6495</v>
      </c>
      <c r="B6496" t="s">
        <v>246</v>
      </c>
      <c r="C6496" t="str">
        <f t="shared" si="505"/>
        <v>sM249</v>
      </c>
      <c r="D6496">
        <v>23</v>
      </c>
      <c r="E6496" t="s">
        <v>18</v>
      </c>
      <c r="F6496" t="s">
        <v>247</v>
      </c>
      <c r="G6496">
        <f t="shared" si="506"/>
        <v>15</v>
      </c>
      <c r="H6496" t="s">
        <v>20</v>
      </c>
      <c r="I6496">
        <v>4828</v>
      </c>
      <c r="J6496" t="s">
        <v>21</v>
      </c>
      <c r="K6496">
        <v>2</v>
      </c>
      <c r="L6496" t="s">
        <v>26</v>
      </c>
      <c r="M6496" t="str">
        <f t="shared" si="507"/>
        <v>15_Negative Urgency</v>
      </c>
      <c r="N6496" t="s">
        <v>21</v>
      </c>
      <c r="O6496" t="s">
        <v>21</v>
      </c>
      <c r="P6496" t="s">
        <v>21</v>
      </c>
      <c r="Q6496" t="s">
        <v>21</v>
      </c>
      <c r="R6496" t="s">
        <v>21</v>
      </c>
      <c r="S6496" t="s">
        <v>21</v>
      </c>
      <c r="T6496">
        <v>126</v>
      </c>
      <c r="U6496" t="str">
        <f t="shared" si="508"/>
        <v>t126</v>
      </c>
      <c r="V6496" t="s">
        <v>21</v>
      </c>
      <c r="W6496" t="s">
        <v>101</v>
      </c>
    </row>
    <row r="6497" spans="1:23" x14ac:dyDescent="0.3">
      <c r="A6497">
        <f t="shared" si="509"/>
        <v>6496</v>
      </c>
      <c r="B6497" t="s">
        <v>246</v>
      </c>
      <c r="C6497" t="str">
        <f t="shared" si="505"/>
        <v>sM249</v>
      </c>
      <c r="D6497">
        <v>23</v>
      </c>
      <c r="E6497" t="s">
        <v>18</v>
      </c>
      <c r="F6497" t="s">
        <v>247</v>
      </c>
      <c r="G6497">
        <f t="shared" si="506"/>
        <v>16</v>
      </c>
      <c r="H6497" t="s">
        <v>20</v>
      </c>
      <c r="I6497">
        <v>4742</v>
      </c>
      <c r="J6497" t="s">
        <v>21</v>
      </c>
      <c r="K6497">
        <v>4</v>
      </c>
      <c r="L6497" t="s">
        <v>27</v>
      </c>
      <c r="M6497" t="str">
        <f t="shared" si="507"/>
        <v>16_Sensation Seeking</v>
      </c>
      <c r="N6497" t="s">
        <v>21</v>
      </c>
      <c r="O6497" t="s">
        <v>21</v>
      </c>
      <c r="P6497" t="s">
        <v>21</v>
      </c>
      <c r="Q6497" t="s">
        <v>21</v>
      </c>
      <c r="R6497" t="s">
        <v>21</v>
      </c>
      <c r="S6497" t="s">
        <v>21</v>
      </c>
      <c r="T6497">
        <v>127</v>
      </c>
      <c r="U6497" t="str">
        <f t="shared" si="508"/>
        <v>t127</v>
      </c>
      <c r="V6497" t="s">
        <v>21</v>
      </c>
      <c r="W6497" t="s">
        <v>101</v>
      </c>
    </row>
    <row r="6498" spans="1:23" x14ac:dyDescent="0.3">
      <c r="A6498">
        <f t="shared" si="509"/>
        <v>6497</v>
      </c>
      <c r="B6498" t="s">
        <v>246</v>
      </c>
      <c r="C6498" t="str">
        <f t="shared" si="505"/>
        <v>sM249</v>
      </c>
      <c r="D6498">
        <v>23</v>
      </c>
      <c r="E6498" t="s">
        <v>18</v>
      </c>
      <c r="F6498" t="s">
        <v>247</v>
      </c>
      <c r="G6498">
        <f t="shared" si="506"/>
        <v>17</v>
      </c>
      <c r="H6498" t="s">
        <v>20</v>
      </c>
      <c r="I6498">
        <v>7831</v>
      </c>
      <c r="J6498" t="s">
        <v>21</v>
      </c>
      <c r="K6498">
        <v>2</v>
      </c>
      <c r="L6498" t="s">
        <v>25</v>
      </c>
      <c r="M6498" t="str">
        <f t="shared" si="507"/>
        <v>17_Positive Urgency</v>
      </c>
      <c r="N6498" t="s">
        <v>21</v>
      </c>
      <c r="O6498" t="s">
        <v>21</v>
      </c>
      <c r="P6498" t="s">
        <v>21</v>
      </c>
      <c r="Q6498" t="s">
        <v>21</v>
      </c>
      <c r="R6498" t="s">
        <v>21</v>
      </c>
      <c r="S6498" t="s">
        <v>21</v>
      </c>
      <c r="T6498">
        <v>128</v>
      </c>
      <c r="U6498" t="str">
        <f t="shared" si="508"/>
        <v>t128</v>
      </c>
      <c r="V6498" t="s">
        <v>21</v>
      </c>
      <c r="W6498" t="s">
        <v>101</v>
      </c>
    </row>
    <row r="6499" spans="1:23" x14ac:dyDescent="0.3">
      <c r="A6499">
        <f t="shared" si="509"/>
        <v>6498</v>
      </c>
      <c r="B6499" t="s">
        <v>246</v>
      </c>
      <c r="C6499" t="str">
        <f t="shared" si="505"/>
        <v>sM249</v>
      </c>
      <c r="D6499">
        <v>23</v>
      </c>
      <c r="E6499" t="s">
        <v>18</v>
      </c>
      <c r="F6499" t="s">
        <v>247</v>
      </c>
      <c r="G6499">
        <f t="shared" si="506"/>
        <v>18</v>
      </c>
      <c r="H6499" t="s">
        <v>20</v>
      </c>
      <c r="I6499">
        <v>6045</v>
      </c>
      <c r="J6499" t="s">
        <v>21</v>
      </c>
      <c r="K6499">
        <v>3</v>
      </c>
      <c r="L6499" t="s">
        <v>27</v>
      </c>
      <c r="M6499" t="str">
        <f t="shared" si="507"/>
        <v>18_Sensation Seeking</v>
      </c>
      <c r="N6499" t="s">
        <v>21</v>
      </c>
      <c r="O6499" t="s">
        <v>21</v>
      </c>
      <c r="P6499" t="s">
        <v>21</v>
      </c>
      <c r="Q6499" t="s">
        <v>21</v>
      </c>
      <c r="R6499" t="s">
        <v>21</v>
      </c>
      <c r="S6499" t="s">
        <v>21</v>
      </c>
      <c r="T6499">
        <v>129</v>
      </c>
      <c r="U6499" t="str">
        <f t="shared" si="508"/>
        <v>t129</v>
      </c>
      <c r="V6499" t="s">
        <v>21</v>
      </c>
      <c r="W6499" t="s">
        <v>101</v>
      </c>
    </row>
    <row r="6500" spans="1:23" x14ac:dyDescent="0.3">
      <c r="A6500">
        <f t="shared" si="509"/>
        <v>6499</v>
      </c>
      <c r="B6500" t="s">
        <v>246</v>
      </c>
      <c r="C6500" t="str">
        <f t="shared" si="505"/>
        <v>sM249</v>
      </c>
      <c r="D6500">
        <v>23</v>
      </c>
      <c r="E6500" t="s">
        <v>18</v>
      </c>
      <c r="F6500" t="s">
        <v>247</v>
      </c>
      <c r="G6500">
        <f t="shared" si="506"/>
        <v>19</v>
      </c>
      <c r="H6500" t="s">
        <v>20</v>
      </c>
      <c r="I6500">
        <v>3382</v>
      </c>
      <c r="J6500" t="s">
        <v>21</v>
      </c>
      <c r="K6500">
        <v>3</v>
      </c>
      <c r="L6500" t="s">
        <v>24</v>
      </c>
      <c r="M6500" t="str">
        <f t="shared" si="507"/>
        <v>19_Premeditation</v>
      </c>
      <c r="N6500" t="s">
        <v>21</v>
      </c>
      <c r="O6500" t="s">
        <v>21</v>
      </c>
      <c r="P6500" t="s">
        <v>21</v>
      </c>
      <c r="Q6500" t="s">
        <v>21</v>
      </c>
      <c r="R6500" t="s">
        <v>21</v>
      </c>
      <c r="S6500" t="s">
        <v>21</v>
      </c>
      <c r="T6500">
        <v>130</v>
      </c>
      <c r="U6500" t="str">
        <f t="shared" si="508"/>
        <v>t130</v>
      </c>
      <c r="V6500" t="s">
        <v>21</v>
      </c>
      <c r="W6500" t="s">
        <v>101</v>
      </c>
    </row>
    <row r="6501" spans="1:23" x14ac:dyDescent="0.3">
      <c r="A6501">
        <f t="shared" si="509"/>
        <v>6500</v>
      </c>
      <c r="B6501" t="s">
        <v>246</v>
      </c>
      <c r="C6501" t="str">
        <f t="shared" si="505"/>
        <v>sM249</v>
      </c>
      <c r="D6501">
        <v>23</v>
      </c>
      <c r="E6501" t="s">
        <v>18</v>
      </c>
      <c r="F6501" t="s">
        <v>247</v>
      </c>
      <c r="G6501">
        <f t="shared" si="506"/>
        <v>20</v>
      </c>
      <c r="H6501" t="s">
        <v>20</v>
      </c>
      <c r="I6501">
        <v>3240</v>
      </c>
      <c r="J6501" t="s">
        <v>21</v>
      </c>
      <c r="K6501">
        <v>3</v>
      </c>
      <c r="L6501" t="s">
        <v>25</v>
      </c>
      <c r="M6501" t="str">
        <f t="shared" si="507"/>
        <v>20_Positive Urgency</v>
      </c>
      <c r="N6501" t="s">
        <v>21</v>
      </c>
      <c r="O6501" t="s">
        <v>21</v>
      </c>
      <c r="P6501" t="s">
        <v>21</v>
      </c>
      <c r="Q6501" t="s">
        <v>21</v>
      </c>
      <c r="R6501" t="s">
        <v>21</v>
      </c>
      <c r="S6501" t="s">
        <v>21</v>
      </c>
      <c r="T6501">
        <v>131</v>
      </c>
      <c r="U6501" t="str">
        <f t="shared" si="508"/>
        <v>t131</v>
      </c>
      <c r="V6501" t="s">
        <v>21</v>
      </c>
      <c r="W6501" t="s">
        <v>101</v>
      </c>
    </row>
    <row r="6502" spans="1:23" x14ac:dyDescent="0.3">
      <c r="A6502">
        <f t="shared" si="509"/>
        <v>6501</v>
      </c>
      <c r="B6502" t="s">
        <v>248</v>
      </c>
      <c r="C6502" t="str">
        <f t="shared" si="505"/>
        <v>sM250</v>
      </c>
      <c r="D6502">
        <v>21</v>
      </c>
      <c r="E6502" t="s">
        <v>18</v>
      </c>
      <c r="F6502" t="s">
        <v>54</v>
      </c>
      <c r="G6502">
        <f t="shared" si="506"/>
        <v>1</v>
      </c>
      <c r="H6502" t="s">
        <v>20</v>
      </c>
      <c r="I6502">
        <v>11213</v>
      </c>
      <c r="J6502" t="s">
        <v>21</v>
      </c>
      <c r="K6502">
        <v>3</v>
      </c>
      <c r="L6502" t="s">
        <v>22</v>
      </c>
      <c r="M6502" t="str">
        <f t="shared" si="507"/>
        <v>1_Perseverance</v>
      </c>
      <c r="N6502" t="s">
        <v>21</v>
      </c>
      <c r="O6502" t="s">
        <v>21</v>
      </c>
      <c r="P6502" t="s">
        <v>21</v>
      </c>
      <c r="Q6502" t="s">
        <v>21</v>
      </c>
      <c r="R6502" t="s">
        <v>21</v>
      </c>
      <c r="S6502" t="s">
        <v>21</v>
      </c>
      <c r="T6502">
        <v>112</v>
      </c>
      <c r="U6502" t="str">
        <f t="shared" si="508"/>
        <v>t112</v>
      </c>
      <c r="V6502" t="s">
        <v>21</v>
      </c>
      <c r="W6502" t="s">
        <v>101</v>
      </c>
    </row>
    <row r="6503" spans="1:23" x14ac:dyDescent="0.3">
      <c r="A6503">
        <f t="shared" si="509"/>
        <v>6502</v>
      </c>
      <c r="B6503" t="s">
        <v>248</v>
      </c>
      <c r="C6503" t="str">
        <f t="shared" si="505"/>
        <v>sM250</v>
      </c>
      <c r="D6503">
        <v>21</v>
      </c>
      <c r="E6503" t="s">
        <v>18</v>
      </c>
      <c r="F6503" t="s">
        <v>54</v>
      </c>
      <c r="G6503">
        <f t="shared" si="506"/>
        <v>2</v>
      </c>
      <c r="H6503" t="s">
        <v>20</v>
      </c>
      <c r="I6503">
        <v>3108</v>
      </c>
      <c r="J6503" t="s">
        <v>21</v>
      </c>
      <c r="K6503">
        <v>2</v>
      </c>
      <c r="L6503" t="s">
        <v>24</v>
      </c>
      <c r="M6503" t="str">
        <f t="shared" si="507"/>
        <v>2_Premeditation</v>
      </c>
      <c r="N6503" t="s">
        <v>21</v>
      </c>
      <c r="O6503" t="s">
        <v>21</v>
      </c>
      <c r="P6503" t="s">
        <v>21</v>
      </c>
      <c r="Q6503" t="s">
        <v>21</v>
      </c>
      <c r="R6503" t="s">
        <v>21</v>
      </c>
      <c r="S6503" t="s">
        <v>21</v>
      </c>
      <c r="T6503">
        <v>113</v>
      </c>
      <c r="U6503" t="str">
        <f t="shared" si="508"/>
        <v>t113</v>
      </c>
      <c r="V6503" t="s">
        <v>21</v>
      </c>
      <c r="W6503" t="s">
        <v>101</v>
      </c>
    </row>
    <row r="6504" spans="1:23" x14ac:dyDescent="0.3">
      <c r="A6504">
        <f t="shared" si="509"/>
        <v>6503</v>
      </c>
      <c r="B6504" t="s">
        <v>248</v>
      </c>
      <c r="C6504" t="str">
        <f t="shared" si="505"/>
        <v>sM250</v>
      </c>
      <c r="D6504">
        <v>21</v>
      </c>
      <c r="E6504" t="s">
        <v>18</v>
      </c>
      <c r="F6504" t="s">
        <v>54</v>
      </c>
      <c r="G6504">
        <f t="shared" si="506"/>
        <v>3</v>
      </c>
      <c r="H6504" t="s">
        <v>20</v>
      </c>
      <c r="I6504">
        <v>7237</v>
      </c>
      <c r="J6504" t="s">
        <v>21</v>
      </c>
      <c r="K6504">
        <v>2</v>
      </c>
      <c r="L6504" t="s">
        <v>25</v>
      </c>
      <c r="M6504" t="str">
        <f t="shared" si="507"/>
        <v>3_Positive Urgency</v>
      </c>
      <c r="N6504" t="s">
        <v>21</v>
      </c>
      <c r="O6504" t="s">
        <v>21</v>
      </c>
      <c r="P6504" t="s">
        <v>21</v>
      </c>
      <c r="Q6504" t="s">
        <v>21</v>
      </c>
      <c r="R6504" t="s">
        <v>21</v>
      </c>
      <c r="S6504" t="s">
        <v>21</v>
      </c>
      <c r="T6504">
        <v>114</v>
      </c>
      <c r="U6504" t="str">
        <f t="shared" si="508"/>
        <v>t114</v>
      </c>
      <c r="V6504" t="s">
        <v>21</v>
      </c>
      <c r="W6504" t="s">
        <v>101</v>
      </c>
    </row>
    <row r="6505" spans="1:23" x14ac:dyDescent="0.3">
      <c r="A6505">
        <f t="shared" si="509"/>
        <v>6504</v>
      </c>
      <c r="B6505" t="s">
        <v>248</v>
      </c>
      <c r="C6505" t="str">
        <f t="shared" si="505"/>
        <v>sM250</v>
      </c>
      <c r="D6505">
        <v>21</v>
      </c>
      <c r="E6505" t="s">
        <v>18</v>
      </c>
      <c r="F6505" t="s">
        <v>54</v>
      </c>
      <c r="G6505">
        <f t="shared" si="506"/>
        <v>4</v>
      </c>
      <c r="H6505" t="s">
        <v>20</v>
      </c>
      <c r="I6505">
        <v>4084</v>
      </c>
      <c r="J6505" t="s">
        <v>21</v>
      </c>
      <c r="K6505">
        <v>4</v>
      </c>
      <c r="L6505" t="s">
        <v>22</v>
      </c>
      <c r="M6505" t="str">
        <f t="shared" si="507"/>
        <v>4_Perseverance</v>
      </c>
      <c r="N6505" t="s">
        <v>21</v>
      </c>
      <c r="O6505" t="s">
        <v>21</v>
      </c>
      <c r="P6505" t="s">
        <v>21</v>
      </c>
      <c r="Q6505" t="s">
        <v>21</v>
      </c>
      <c r="R6505" t="s">
        <v>21</v>
      </c>
      <c r="S6505" t="s">
        <v>21</v>
      </c>
      <c r="T6505">
        <v>115</v>
      </c>
      <c r="U6505" t="str">
        <f t="shared" si="508"/>
        <v>t115</v>
      </c>
      <c r="V6505" t="s">
        <v>21</v>
      </c>
      <c r="W6505" t="s">
        <v>101</v>
      </c>
    </row>
    <row r="6506" spans="1:23" x14ac:dyDescent="0.3">
      <c r="A6506">
        <f t="shared" si="509"/>
        <v>6505</v>
      </c>
      <c r="B6506" t="s">
        <v>248</v>
      </c>
      <c r="C6506" t="str">
        <f t="shared" si="505"/>
        <v>sM250</v>
      </c>
      <c r="D6506">
        <v>21</v>
      </c>
      <c r="E6506" t="s">
        <v>18</v>
      </c>
      <c r="F6506" t="s">
        <v>54</v>
      </c>
      <c r="G6506">
        <f t="shared" si="506"/>
        <v>5</v>
      </c>
      <c r="H6506" t="s">
        <v>20</v>
      </c>
      <c r="I6506">
        <v>2997</v>
      </c>
      <c r="J6506" t="s">
        <v>21</v>
      </c>
      <c r="K6506">
        <v>1</v>
      </c>
      <c r="L6506" t="s">
        <v>24</v>
      </c>
      <c r="M6506" t="str">
        <f t="shared" si="507"/>
        <v>5_Premeditation</v>
      </c>
      <c r="N6506" t="s">
        <v>21</v>
      </c>
      <c r="O6506" t="s">
        <v>21</v>
      </c>
      <c r="P6506" t="s">
        <v>21</v>
      </c>
      <c r="Q6506" t="s">
        <v>21</v>
      </c>
      <c r="R6506" t="s">
        <v>21</v>
      </c>
      <c r="S6506" t="s">
        <v>21</v>
      </c>
      <c r="T6506">
        <v>116</v>
      </c>
      <c r="U6506" t="str">
        <f t="shared" si="508"/>
        <v>t116</v>
      </c>
      <c r="V6506" t="s">
        <v>21</v>
      </c>
      <c r="W6506" t="s">
        <v>101</v>
      </c>
    </row>
    <row r="6507" spans="1:23" x14ac:dyDescent="0.3">
      <c r="A6507">
        <f t="shared" si="509"/>
        <v>6506</v>
      </c>
      <c r="B6507" t="s">
        <v>248</v>
      </c>
      <c r="C6507" t="str">
        <f t="shared" si="505"/>
        <v>sM250</v>
      </c>
      <c r="D6507">
        <v>21</v>
      </c>
      <c r="E6507" t="s">
        <v>18</v>
      </c>
      <c r="F6507" t="s">
        <v>54</v>
      </c>
      <c r="G6507">
        <f t="shared" si="506"/>
        <v>6</v>
      </c>
      <c r="H6507" t="s">
        <v>20</v>
      </c>
      <c r="I6507">
        <v>6101</v>
      </c>
      <c r="J6507" t="s">
        <v>21</v>
      </c>
      <c r="K6507">
        <v>4</v>
      </c>
      <c r="L6507" t="s">
        <v>26</v>
      </c>
      <c r="M6507" t="str">
        <f t="shared" si="507"/>
        <v>6_Negative Urgency</v>
      </c>
      <c r="N6507" t="s">
        <v>21</v>
      </c>
      <c r="O6507" t="s">
        <v>21</v>
      </c>
      <c r="P6507" t="s">
        <v>21</v>
      </c>
      <c r="Q6507" t="s">
        <v>21</v>
      </c>
      <c r="R6507" t="s">
        <v>21</v>
      </c>
      <c r="S6507" t="s">
        <v>21</v>
      </c>
      <c r="T6507">
        <v>117</v>
      </c>
      <c r="U6507" t="str">
        <f t="shared" si="508"/>
        <v>t117</v>
      </c>
      <c r="V6507" t="s">
        <v>21</v>
      </c>
      <c r="W6507" t="s">
        <v>101</v>
      </c>
    </row>
    <row r="6508" spans="1:23" x14ac:dyDescent="0.3">
      <c r="A6508">
        <f t="shared" si="509"/>
        <v>6507</v>
      </c>
      <c r="B6508" t="s">
        <v>248</v>
      </c>
      <c r="C6508" t="str">
        <f t="shared" si="505"/>
        <v>sM250</v>
      </c>
      <c r="D6508">
        <v>21</v>
      </c>
      <c r="E6508" t="s">
        <v>18</v>
      </c>
      <c r="F6508" t="s">
        <v>54</v>
      </c>
      <c r="G6508">
        <f t="shared" si="506"/>
        <v>7</v>
      </c>
      <c r="H6508" t="s">
        <v>20</v>
      </c>
      <c r="I6508">
        <v>4213</v>
      </c>
      <c r="J6508" t="s">
        <v>21</v>
      </c>
      <c r="K6508">
        <v>1</v>
      </c>
      <c r="L6508" t="s">
        <v>22</v>
      </c>
      <c r="M6508" t="str">
        <f t="shared" si="507"/>
        <v>7_Perseverance</v>
      </c>
      <c r="N6508" t="s">
        <v>21</v>
      </c>
      <c r="O6508" t="s">
        <v>21</v>
      </c>
      <c r="P6508" t="s">
        <v>21</v>
      </c>
      <c r="Q6508" t="s">
        <v>21</v>
      </c>
      <c r="R6508" t="s">
        <v>21</v>
      </c>
      <c r="S6508" t="s">
        <v>21</v>
      </c>
      <c r="T6508">
        <v>118</v>
      </c>
      <c r="U6508" t="str">
        <f t="shared" si="508"/>
        <v>t118</v>
      </c>
      <c r="V6508" t="s">
        <v>21</v>
      </c>
      <c r="W6508" t="s">
        <v>101</v>
      </c>
    </row>
    <row r="6509" spans="1:23" x14ac:dyDescent="0.3">
      <c r="A6509">
        <f t="shared" si="509"/>
        <v>6508</v>
      </c>
      <c r="B6509" t="s">
        <v>248</v>
      </c>
      <c r="C6509" t="str">
        <f t="shared" si="505"/>
        <v>sM250</v>
      </c>
      <c r="D6509">
        <v>21</v>
      </c>
      <c r="E6509" t="s">
        <v>18</v>
      </c>
      <c r="F6509" t="s">
        <v>54</v>
      </c>
      <c r="G6509">
        <f t="shared" si="506"/>
        <v>8</v>
      </c>
      <c r="H6509" t="s">
        <v>20</v>
      </c>
      <c r="I6509">
        <v>8693</v>
      </c>
      <c r="J6509" t="s">
        <v>21</v>
      </c>
      <c r="K6509">
        <v>1</v>
      </c>
      <c r="L6509" t="s">
        <v>26</v>
      </c>
      <c r="M6509" t="str">
        <f t="shared" si="507"/>
        <v>8_Negative Urgency</v>
      </c>
      <c r="N6509" t="s">
        <v>21</v>
      </c>
      <c r="O6509" t="s">
        <v>21</v>
      </c>
      <c r="P6509" t="s">
        <v>21</v>
      </c>
      <c r="Q6509" t="s">
        <v>21</v>
      </c>
      <c r="R6509" t="s">
        <v>21</v>
      </c>
      <c r="S6509" t="s">
        <v>21</v>
      </c>
      <c r="T6509">
        <v>119</v>
      </c>
      <c r="U6509" t="str">
        <f t="shared" si="508"/>
        <v>t119</v>
      </c>
      <c r="V6509" t="s">
        <v>21</v>
      </c>
      <c r="W6509" t="s">
        <v>101</v>
      </c>
    </row>
    <row r="6510" spans="1:23" x14ac:dyDescent="0.3">
      <c r="A6510">
        <f t="shared" si="509"/>
        <v>6509</v>
      </c>
      <c r="B6510" t="s">
        <v>248</v>
      </c>
      <c r="C6510" t="str">
        <f t="shared" si="505"/>
        <v>sM250</v>
      </c>
      <c r="D6510">
        <v>21</v>
      </c>
      <c r="E6510" t="s">
        <v>18</v>
      </c>
      <c r="F6510" t="s">
        <v>54</v>
      </c>
      <c r="G6510">
        <f t="shared" si="506"/>
        <v>9</v>
      </c>
      <c r="H6510" t="s">
        <v>20</v>
      </c>
      <c r="I6510">
        <v>2708</v>
      </c>
      <c r="J6510" t="s">
        <v>21</v>
      </c>
      <c r="K6510">
        <v>2</v>
      </c>
      <c r="L6510" t="s">
        <v>27</v>
      </c>
      <c r="M6510" t="str">
        <f t="shared" si="507"/>
        <v>9_Sensation Seeking</v>
      </c>
      <c r="N6510" t="s">
        <v>21</v>
      </c>
      <c r="O6510" t="s">
        <v>21</v>
      </c>
      <c r="P6510" t="s">
        <v>21</v>
      </c>
      <c r="Q6510" t="s">
        <v>21</v>
      </c>
      <c r="R6510" t="s">
        <v>21</v>
      </c>
      <c r="S6510" t="s">
        <v>21</v>
      </c>
      <c r="T6510">
        <v>120</v>
      </c>
      <c r="U6510" t="str">
        <f t="shared" si="508"/>
        <v>t120</v>
      </c>
      <c r="V6510" t="s">
        <v>21</v>
      </c>
      <c r="W6510" t="s">
        <v>101</v>
      </c>
    </row>
    <row r="6511" spans="1:23" x14ac:dyDescent="0.3">
      <c r="A6511">
        <f t="shared" si="509"/>
        <v>6510</v>
      </c>
      <c r="B6511" t="s">
        <v>248</v>
      </c>
      <c r="C6511" t="str">
        <f t="shared" si="505"/>
        <v>sM250</v>
      </c>
      <c r="D6511">
        <v>21</v>
      </c>
      <c r="E6511" t="s">
        <v>18</v>
      </c>
      <c r="F6511" t="s">
        <v>54</v>
      </c>
      <c r="G6511">
        <f t="shared" si="506"/>
        <v>10</v>
      </c>
      <c r="H6511" t="s">
        <v>20</v>
      </c>
      <c r="I6511">
        <v>3645</v>
      </c>
      <c r="J6511" t="s">
        <v>21</v>
      </c>
      <c r="K6511">
        <v>3</v>
      </c>
      <c r="L6511" t="s">
        <v>25</v>
      </c>
      <c r="M6511" t="str">
        <f t="shared" si="507"/>
        <v>10_Positive Urgency</v>
      </c>
      <c r="N6511" t="s">
        <v>21</v>
      </c>
      <c r="O6511" t="s">
        <v>21</v>
      </c>
      <c r="P6511" t="s">
        <v>21</v>
      </c>
      <c r="Q6511" t="s">
        <v>21</v>
      </c>
      <c r="R6511" t="s">
        <v>21</v>
      </c>
      <c r="S6511" t="s">
        <v>21</v>
      </c>
      <c r="T6511">
        <v>121</v>
      </c>
      <c r="U6511" t="str">
        <f t="shared" si="508"/>
        <v>t121</v>
      </c>
      <c r="V6511" t="s">
        <v>21</v>
      </c>
      <c r="W6511" t="s">
        <v>101</v>
      </c>
    </row>
    <row r="6512" spans="1:23" x14ac:dyDescent="0.3">
      <c r="A6512">
        <f t="shared" si="509"/>
        <v>6511</v>
      </c>
      <c r="B6512" t="s">
        <v>248</v>
      </c>
      <c r="C6512" t="str">
        <f t="shared" si="505"/>
        <v>sM250</v>
      </c>
      <c r="D6512">
        <v>21</v>
      </c>
      <c r="E6512" t="s">
        <v>18</v>
      </c>
      <c r="F6512" t="s">
        <v>54</v>
      </c>
      <c r="G6512">
        <f t="shared" si="506"/>
        <v>11</v>
      </c>
      <c r="H6512" t="s">
        <v>20</v>
      </c>
      <c r="I6512">
        <v>4061</v>
      </c>
      <c r="J6512" t="s">
        <v>21</v>
      </c>
      <c r="K6512">
        <v>4</v>
      </c>
      <c r="L6512" t="s">
        <v>22</v>
      </c>
      <c r="M6512" t="str">
        <f t="shared" si="507"/>
        <v>11_Perseverance</v>
      </c>
      <c r="N6512" t="s">
        <v>21</v>
      </c>
      <c r="O6512" t="s">
        <v>21</v>
      </c>
      <c r="P6512" t="s">
        <v>21</v>
      </c>
      <c r="Q6512" t="s">
        <v>21</v>
      </c>
      <c r="R6512" t="s">
        <v>21</v>
      </c>
      <c r="S6512" t="s">
        <v>21</v>
      </c>
      <c r="T6512">
        <v>122</v>
      </c>
      <c r="U6512" t="str">
        <f t="shared" si="508"/>
        <v>t122</v>
      </c>
      <c r="V6512" t="s">
        <v>21</v>
      </c>
      <c r="W6512" t="s">
        <v>101</v>
      </c>
    </row>
    <row r="6513" spans="1:23" x14ac:dyDescent="0.3">
      <c r="A6513">
        <f t="shared" si="509"/>
        <v>6512</v>
      </c>
      <c r="B6513" t="s">
        <v>248</v>
      </c>
      <c r="C6513" t="str">
        <f t="shared" si="505"/>
        <v>sM250</v>
      </c>
      <c r="D6513">
        <v>21</v>
      </c>
      <c r="E6513" t="s">
        <v>18</v>
      </c>
      <c r="F6513" t="s">
        <v>54</v>
      </c>
      <c r="G6513">
        <f t="shared" si="506"/>
        <v>12</v>
      </c>
      <c r="H6513" t="s">
        <v>20</v>
      </c>
      <c r="I6513">
        <v>4205</v>
      </c>
      <c r="J6513" t="s">
        <v>21</v>
      </c>
      <c r="K6513">
        <v>2</v>
      </c>
      <c r="L6513" t="s">
        <v>24</v>
      </c>
      <c r="M6513" t="str">
        <f t="shared" si="507"/>
        <v>12_Premeditation</v>
      </c>
      <c r="N6513" t="s">
        <v>21</v>
      </c>
      <c r="O6513" t="s">
        <v>21</v>
      </c>
      <c r="P6513" t="s">
        <v>21</v>
      </c>
      <c r="Q6513" t="s">
        <v>21</v>
      </c>
      <c r="R6513" t="s">
        <v>21</v>
      </c>
      <c r="S6513" t="s">
        <v>21</v>
      </c>
      <c r="T6513">
        <v>123</v>
      </c>
      <c r="U6513" t="str">
        <f t="shared" si="508"/>
        <v>t123</v>
      </c>
      <c r="V6513" t="s">
        <v>21</v>
      </c>
      <c r="W6513" t="s">
        <v>101</v>
      </c>
    </row>
    <row r="6514" spans="1:23" x14ac:dyDescent="0.3">
      <c r="A6514">
        <f t="shared" si="509"/>
        <v>6513</v>
      </c>
      <c r="B6514" t="s">
        <v>248</v>
      </c>
      <c r="C6514" t="str">
        <f t="shared" si="505"/>
        <v>sM250</v>
      </c>
      <c r="D6514">
        <v>21</v>
      </c>
      <c r="E6514" t="s">
        <v>18</v>
      </c>
      <c r="F6514" t="s">
        <v>54</v>
      </c>
      <c r="G6514">
        <f t="shared" si="506"/>
        <v>13</v>
      </c>
      <c r="H6514" t="s">
        <v>20</v>
      </c>
      <c r="I6514">
        <v>4037</v>
      </c>
      <c r="J6514" t="s">
        <v>21</v>
      </c>
      <c r="K6514">
        <v>2</v>
      </c>
      <c r="L6514" t="s">
        <v>26</v>
      </c>
      <c r="M6514" t="str">
        <f t="shared" si="507"/>
        <v>13_Negative Urgency</v>
      </c>
      <c r="N6514" t="s">
        <v>21</v>
      </c>
      <c r="O6514" t="s">
        <v>21</v>
      </c>
      <c r="P6514" t="s">
        <v>21</v>
      </c>
      <c r="Q6514" t="s">
        <v>21</v>
      </c>
      <c r="R6514" t="s">
        <v>21</v>
      </c>
      <c r="S6514" t="s">
        <v>21</v>
      </c>
      <c r="T6514">
        <v>124</v>
      </c>
      <c r="U6514" t="str">
        <f t="shared" si="508"/>
        <v>t124</v>
      </c>
      <c r="V6514" t="s">
        <v>21</v>
      </c>
      <c r="W6514" t="s">
        <v>101</v>
      </c>
    </row>
    <row r="6515" spans="1:23" x14ac:dyDescent="0.3">
      <c r="A6515">
        <f t="shared" si="509"/>
        <v>6514</v>
      </c>
      <c r="B6515" t="s">
        <v>248</v>
      </c>
      <c r="C6515" t="str">
        <f t="shared" si="505"/>
        <v>sM250</v>
      </c>
      <c r="D6515">
        <v>21</v>
      </c>
      <c r="E6515" t="s">
        <v>18</v>
      </c>
      <c r="F6515" t="s">
        <v>54</v>
      </c>
      <c r="G6515">
        <f t="shared" si="506"/>
        <v>14</v>
      </c>
      <c r="H6515" t="s">
        <v>20</v>
      </c>
      <c r="I6515">
        <v>5309</v>
      </c>
      <c r="J6515" t="s">
        <v>21</v>
      </c>
      <c r="K6515">
        <v>2</v>
      </c>
      <c r="L6515" t="s">
        <v>27</v>
      </c>
      <c r="M6515" t="str">
        <f t="shared" si="507"/>
        <v>14_Sensation Seeking</v>
      </c>
      <c r="N6515" t="s">
        <v>21</v>
      </c>
      <c r="O6515" t="s">
        <v>21</v>
      </c>
      <c r="P6515" t="s">
        <v>21</v>
      </c>
      <c r="Q6515" t="s">
        <v>21</v>
      </c>
      <c r="R6515" t="s">
        <v>21</v>
      </c>
      <c r="S6515" t="s">
        <v>21</v>
      </c>
      <c r="T6515">
        <v>125</v>
      </c>
      <c r="U6515" t="str">
        <f t="shared" si="508"/>
        <v>t125</v>
      </c>
      <c r="V6515" t="s">
        <v>21</v>
      </c>
      <c r="W6515" t="s">
        <v>101</v>
      </c>
    </row>
    <row r="6516" spans="1:23" x14ac:dyDescent="0.3">
      <c r="A6516">
        <f t="shared" si="509"/>
        <v>6515</v>
      </c>
      <c r="B6516" t="s">
        <v>248</v>
      </c>
      <c r="C6516" t="str">
        <f t="shared" si="505"/>
        <v>sM250</v>
      </c>
      <c r="D6516">
        <v>21</v>
      </c>
      <c r="E6516" t="s">
        <v>18</v>
      </c>
      <c r="F6516" t="s">
        <v>54</v>
      </c>
      <c r="G6516">
        <f t="shared" si="506"/>
        <v>15</v>
      </c>
      <c r="H6516" t="s">
        <v>20</v>
      </c>
      <c r="I6516">
        <v>5316</v>
      </c>
      <c r="J6516" t="s">
        <v>21</v>
      </c>
      <c r="K6516">
        <v>1</v>
      </c>
      <c r="L6516" t="s">
        <v>26</v>
      </c>
      <c r="M6516" t="str">
        <f t="shared" si="507"/>
        <v>15_Negative Urgency</v>
      </c>
      <c r="N6516" t="s">
        <v>21</v>
      </c>
      <c r="O6516" t="s">
        <v>21</v>
      </c>
      <c r="P6516" t="s">
        <v>21</v>
      </c>
      <c r="Q6516" t="s">
        <v>21</v>
      </c>
      <c r="R6516" t="s">
        <v>21</v>
      </c>
      <c r="S6516" t="s">
        <v>21</v>
      </c>
      <c r="T6516">
        <v>126</v>
      </c>
      <c r="U6516" t="str">
        <f t="shared" si="508"/>
        <v>t126</v>
      </c>
      <c r="V6516" t="s">
        <v>21</v>
      </c>
      <c r="W6516" t="s">
        <v>101</v>
      </c>
    </row>
    <row r="6517" spans="1:23" x14ac:dyDescent="0.3">
      <c r="A6517">
        <f t="shared" si="509"/>
        <v>6516</v>
      </c>
      <c r="B6517" t="s">
        <v>248</v>
      </c>
      <c r="C6517" t="str">
        <f t="shared" si="505"/>
        <v>sM250</v>
      </c>
      <c r="D6517">
        <v>21</v>
      </c>
      <c r="E6517" t="s">
        <v>18</v>
      </c>
      <c r="F6517" t="s">
        <v>54</v>
      </c>
      <c r="G6517">
        <f t="shared" si="506"/>
        <v>16</v>
      </c>
      <c r="H6517" t="s">
        <v>20</v>
      </c>
      <c r="I6517">
        <v>3637</v>
      </c>
      <c r="J6517" t="s">
        <v>21</v>
      </c>
      <c r="K6517">
        <v>4</v>
      </c>
      <c r="L6517" t="s">
        <v>27</v>
      </c>
      <c r="M6517" t="str">
        <f t="shared" si="507"/>
        <v>16_Sensation Seeking</v>
      </c>
      <c r="N6517" t="s">
        <v>21</v>
      </c>
      <c r="O6517" t="s">
        <v>21</v>
      </c>
      <c r="P6517" t="s">
        <v>21</v>
      </c>
      <c r="Q6517" t="s">
        <v>21</v>
      </c>
      <c r="R6517" t="s">
        <v>21</v>
      </c>
      <c r="S6517" t="s">
        <v>21</v>
      </c>
      <c r="T6517">
        <v>127</v>
      </c>
      <c r="U6517" t="str">
        <f t="shared" si="508"/>
        <v>t127</v>
      </c>
      <c r="V6517" t="s">
        <v>21</v>
      </c>
      <c r="W6517" t="s">
        <v>101</v>
      </c>
    </row>
    <row r="6518" spans="1:23" x14ac:dyDescent="0.3">
      <c r="A6518">
        <f t="shared" si="509"/>
        <v>6517</v>
      </c>
      <c r="B6518" t="s">
        <v>248</v>
      </c>
      <c r="C6518" t="str">
        <f t="shared" si="505"/>
        <v>sM250</v>
      </c>
      <c r="D6518">
        <v>21</v>
      </c>
      <c r="E6518" t="s">
        <v>18</v>
      </c>
      <c r="F6518" t="s">
        <v>54</v>
      </c>
      <c r="G6518">
        <f t="shared" si="506"/>
        <v>17</v>
      </c>
      <c r="H6518" t="s">
        <v>20</v>
      </c>
      <c r="I6518">
        <v>3957</v>
      </c>
      <c r="J6518" t="s">
        <v>21</v>
      </c>
      <c r="K6518">
        <v>3</v>
      </c>
      <c r="L6518" t="s">
        <v>25</v>
      </c>
      <c r="M6518" t="str">
        <f t="shared" si="507"/>
        <v>17_Positive Urgency</v>
      </c>
      <c r="N6518" t="s">
        <v>21</v>
      </c>
      <c r="O6518" t="s">
        <v>21</v>
      </c>
      <c r="P6518" t="s">
        <v>21</v>
      </c>
      <c r="Q6518" t="s">
        <v>21</v>
      </c>
      <c r="R6518" t="s">
        <v>21</v>
      </c>
      <c r="S6518" t="s">
        <v>21</v>
      </c>
      <c r="T6518">
        <v>128</v>
      </c>
      <c r="U6518" t="str">
        <f t="shared" si="508"/>
        <v>t128</v>
      </c>
      <c r="V6518" t="s">
        <v>21</v>
      </c>
      <c r="W6518" t="s">
        <v>101</v>
      </c>
    </row>
    <row r="6519" spans="1:23" x14ac:dyDescent="0.3">
      <c r="A6519">
        <f t="shared" si="509"/>
        <v>6518</v>
      </c>
      <c r="B6519" t="s">
        <v>248</v>
      </c>
      <c r="C6519" t="str">
        <f t="shared" si="505"/>
        <v>sM250</v>
      </c>
      <c r="D6519">
        <v>21</v>
      </c>
      <c r="E6519" t="s">
        <v>18</v>
      </c>
      <c r="F6519" t="s">
        <v>54</v>
      </c>
      <c r="G6519">
        <f t="shared" si="506"/>
        <v>18</v>
      </c>
      <c r="H6519" t="s">
        <v>20</v>
      </c>
      <c r="I6519">
        <v>4556</v>
      </c>
      <c r="J6519" t="s">
        <v>21</v>
      </c>
      <c r="K6519">
        <v>3</v>
      </c>
      <c r="L6519" t="s">
        <v>27</v>
      </c>
      <c r="M6519" t="str">
        <f t="shared" si="507"/>
        <v>18_Sensation Seeking</v>
      </c>
      <c r="N6519" t="s">
        <v>21</v>
      </c>
      <c r="O6519" t="s">
        <v>21</v>
      </c>
      <c r="P6519" t="s">
        <v>21</v>
      </c>
      <c r="Q6519" t="s">
        <v>21</v>
      </c>
      <c r="R6519" t="s">
        <v>21</v>
      </c>
      <c r="S6519" t="s">
        <v>21</v>
      </c>
      <c r="T6519">
        <v>129</v>
      </c>
      <c r="U6519" t="str">
        <f t="shared" si="508"/>
        <v>t129</v>
      </c>
      <c r="V6519" t="s">
        <v>21</v>
      </c>
      <c r="W6519" t="s">
        <v>101</v>
      </c>
    </row>
    <row r="6520" spans="1:23" x14ac:dyDescent="0.3">
      <c r="A6520">
        <f t="shared" si="509"/>
        <v>6519</v>
      </c>
      <c r="B6520" t="s">
        <v>248</v>
      </c>
      <c r="C6520" t="str">
        <f t="shared" si="505"/>
        <v>sM250</v>
      </c>
      <c r="D6520">
        <v>21</v>
      </c>
      <c r="E6520" t="s">
        <v>18</v>
      </c>
      <c r="F6520" t="s">
        <v>54</v>
      </c>
      <c r="G6520">
        <f t="shared" si="506"/>
        <v>19</v>
      </c>
      <c r="H6520" t="s">
        <v>20</v>
      </c>
      <c r="I6520">
        <v>4125</v>
      </c>
      <c r="J6520" t="s">
        <v>21</v>
      </c>
      <c r="K6520">
        <v>1</v>
      </c>
      <c r="L6520" t="s">
        <v>24</v>
      </c>
      <c r="M6520" t="str">
        <f t="shared" si="507"/>
        <v>19_Premeditation</v>
      </c>
      <c r="N6520" t="s">
        <v>21</v>
      </c>
      <c r="O6520" t="s">
        <v>21</v>
      </c>
      <c r="P6520" t="s">
        <v>21</v>
      </c>
      <c r="Q6520" t="s">
        <v>21</v>
      </c>
      <c r="R6520" t="s">
        <v>21</v>
      </c>
      <c r="S6520" t="s">
        <v>21</v>
      </c>
      <c r="T6520">
        <v>130</v>
      </c>
      <c r="U6520" t="str">
        <f t="shared" si="508"/>
        <v>t130</v>
      </c>
      <c r="V6520" t="s">
        <v>21</v>
      </c>
      <c r="W6520" t="s">
        <v>101</v>
      </c>
    </row>
    <row r="6521" spans="1:23" x14ac:dyDescent="0.3">
      <c r="A6521">
        <f t="shared" si="509"/>
        <v>6520</v>
      </c>
      <c r="B6521" t="s">
        <v>248</v>
      </c>
      <c r="C6521" t="str">
        <f t="shared" si="505"/>
        <v>sM250</v>
      </c>
      <c r="D6521">
        <v>21</v>
      </c>
      <c r="E6521" t="s">
        <v>18</v>
      </c>
      <c r="F6521" t="s">
        <v>54</v>
      </c>
      <c r="G6521">
        <f t="shared" si="506"/>
        <v>20</v>
      </c>
      <c r="H6521" t="s">
        <v>20</v>
      </c>
      <c r="I6521">
        <v>6293</v>
      </c>
      <c r="J6521" t="s">
        <v>21</v>
      </c>
      <c r="K6521">
        <v>3</v>
      </c>
      <c r="L6521" t="s">
        <v>25</v>
      </c>
      <c r="M6521" t="str">
        <f t="shared" si="507"/>
        <v>20_Positive Urgency</v>
      </c>
      <c r="N6521" t="s">
        <v>21</v>
      </c>
      <c r="O6521" t="s">
        <v>21</v>
      </c>
      <c r="P6521" t="s">
        <v>21</v>
      </c>
      <c r="Q6521" t="s">
        <v>21</v>
      </c>
      <c r="R6521" t="s">
        <v>21</v>
      </c>
      <c r="S6521" t="s">
        <v>21</v>
      </c>
      <c r="T6521">
        <v>131</v>
      </c>
      <c r="U6521" t="str">
        <f t="shared" si="508"/>
        <v>t131</v>
      </c>
      <c r="V6521" t="s">
        <v>21</v>
      </c>
      <c r="W6521" t="s">
        <v>101</v>
      </c>
    </row>
    <row r="6522" spans="1:23" x14ac:dyDescent="0.3">
      <c r="A6522">
        <f t="shared" si="509"/>
        <v>6521</v>
      </c>
      <c r="B6522" t="s">
        <v>249</v>
      </c>
      <c r="C6522" t="str">
        <f t="shared" si="505"/>
        <v>sM251</v>
      </c>
      <c r="D6522">
        <v>27</v>
      </c>
      <c r="E6522" t="s">
        <v>18</v>
      </c>
      <c r="F6522" t="s">
        <v>34</v>
      </c>
      <c r="G6522">
        <f t="shared" si="506"/>
        <v>1</v>
      </c>
      <c r="H6522" t="s">
        <v>20</v>
      </c>
      <c r="I6522">
        <v>9864</v>
      </c>
      <c r="J6522" t="s">
        <v>21</v>
      </c>
      <c r="K6522">
        <v>2</v>
      </c>
      <c r="L6522" t="s">
        <v>22</v>
      </c>
      <c r="M6522" t="str">
        <f t="shared" si="507"/>
        <v>1_Perseverance</v>
      </c>
      <c r="N6522" t="s">
        <v>21</v>
      </c>
      <c r="O6522" t="s">
        <v>21</v>
      </c>
      <c r="P6522" t="s">
        <v>21</v>
      </c>
      <c r="Q6522" t="s">
        <v>21</v>
      </c>
      <c r="R6522" t="s">
        <v>21</v>
      </c>
      <c r="S6522" t="s">
        <v>21</v>
      </c>
      <c r="T6522">
        <v>112</v>
      </c>
      <c r="U6522" t="str">
        <f t="shared" si="508"/>
        <v>t112</v>
      </c>
      <c r="V6522" t="s">
        <v>21</v>
      </c>
      <c r="W6522" t="s">
        <v>101</v>
      </c>
    </row>
    <row r="6523" spans="1:23" x14ac:dyDescent="0.3">
      <c r="A6523">
        <f t="shared" si="509"/>
        <v>6522</v>
      </c>
      <c r="B6523" t="s">
        <v>249</v>
      </c>
      <c r="C6523" t="str">
        <f t="shared" si="505"/>
        <v>sM251</v>
      </c>
      <c r="D6523">
        <v>27</v>
      </c>
      <c r="E6523" t="s">
        <v>18</v>
      </c>
      <c r="F6523" t="s">
        <v>34</v>
      </c>
      <c r="G6523">
        <f t="shared" si="506"/>
        <v>2</v>
      </c>
      <c r="H6523" t="s">
        <v>20</v>
      </c>
      <c r="I6523">
        <v>5473</v>
      </c>
      <c r="J6523" t="s">
        <v>21</v>
      </c>
      <c r="K6523">
        <v>3</v>
      </c>
      <c r="L6523" t="s">
        <v>24</v>
      </c>
      <c r="M6523" t="str">
        <f t="shared" si="507"/>
        <v>2_Premeditation</v>
      </c>
      <c r="N6523" t="s">
        <v>21</v>
      </c>
      <c r="O6523" t="s">
        <v>21</v>
      </c>
      <c r="P6523" t="s">
        <v>21</v>
      </c>
      <c r="Q6523" t="s">
        <v>21</v>
      </c>
      <c r="R6523" t="s">
        <v>21</v>
      </c>
      <c r="S6523" t="s">
        <v>21</v>
      </c>
      <c r="T6523">
        <v>113</v>
      </c>
      <c r="U6523" t="str">
        <f t="shared" si="508"/>
        <v>t113</v>
      </c>
      <c r="V6523" t="s">
        <v>21</v>
      </c>
      <c r="W6523" t="s">
        <v>101</v>
      </c>
    </row>
    <row r="6524" spans="1:23" x14ac:dyDescent="0.3">
      <c r="A6524">
        <f t="shared" si="509"/>
        <v>6523</v>
      </c>
      <c r="B6524" t="s">
        <v>249</v>
      </c>
      <c r="C6524" t="str">
        <f t="shared" si="505"/>
        <v>sM251</v>
      </c>
      <c r="D6524">
        <v>27</v>
      </c>
      <c r="E6524" t="s">
        <v>18</v>
      </c>
      <c r="F6524" t="s">
        <v>34</v>
      </c>
      <c r="G6524">
        <f t="shared" si="506"/>
        <v>3</v>
      </c>
      <c r="H6524" t="s">
        <v>20</v>
      </c>
      <c r="I6524">
        <v>5672</v>
      </c>
      <c r="J6524" t="s">
        <v>21</v>
      </c>
      <c r="K6524">
        <v>2</v>
      </c>
      <c r="L6524" t="s">
        <v>25</v>
      </c>
      <c r="M6524" t="str">
        <f t="shared" si="507"/>
        <v>3_Positive Urgency</v>
      </c>
      <c r="N6524" t="s">
        <v>21</v>
      </c>
      <c r="O6524" t="s">
        <v>21</v>
      </c>
      <c r="P6524" t="s">
        <v>21</v>
      </c>
      <c r="Q6524" t="s">
        <v>21</v>
      </c>
      <c r="R6524" t="s">
        <v>21</v>
      </c>
      <c r="S6524" t="s">
        <v>21</v>
      </c>
      <c r="T6524">
        <v>114</v>
      </c>
      <c r="U6524" t="str">
        <f t="shared" si="508"/>
        <v>t114</v>
      </c>
      <c r="V6524" t="s">
        <v>21</v>
      </c>
      <c r="W6524" t="s">
        <v>101</v>
      </c>
    </row>
    <row r="6525" spans="1:23" x14ac:dyDescent="0.3">
      <c r="A6525">
        <f t="shared" si="509"/>
        <v>6524</v>
      </c>
      <c r="B6525" t="s">
        <v>249</v>
      </c>
      <c r="C6525" t="str">
        <f t="shared" si="505"/>
        <v>sM251</v>
      </c>
      <c r="D6525">
        <v>27</v>
      </c>
      <c r="E6525" t="s">
        <v>18</v>
      </c>
      <c r="F6525" t="s">
        <v>34</v>
      </c>
      <c r="G6525">
        <f t="shared" si="506"/>
        <v>4</v>
      </c>
      <c r="H6525" t="s">
        <v>20</v>
      </c>
      <c r="I6525">
        <v>3379</v>
      </c>
      <c r="J6525" t="s">
        <v>21</v>
      </c>
      <c r="K6525">
        <v>4</v>
      </c>
      <c r="L6525" t="s">
        <v>22</v>
      </c>
      <c r="M6525" t="str">
        <f t="shared" si="507"/>
        <v>4_Perseverance</v>
      </c>
      <c r="N6525" t="s">
        <v>21</v>
      </c>
      <c r="O6525" t="s">
        <v>21</v>
      </c>
      <c r="P6525" t="s">
        <v>21</v>
      </c>
      <c r="Q6525" t="s">
        <v>21</v>
      </c>
      <c r="R6525" t="s">
        <v>21</v>
      </c>
      <c r="S6525" t="s">
        <v>21</v>
      </c>
      <c r="T6525">
        <v>115</v>
      </c>
      <c r="U6525" t="str">
        <f t="shared" si="508"/>
        <v>t115</v>
      </c>
      <c r="V6525" t="s">
        <v>21</v>
      </c>
      <c r="W6525" t="s">
        <v>101</v>
      </c>
    </row>
    <row r="6526" spans="1:23" x14ac:dyDescent="0.3">
      <c r="A6526">
        <f t="shared" si="509"/>
        <v>6525</v>
      </c>
      <c r="B6526" t="s">
        <v>249</v>
      </c>
      <c r="C6526" t="str">
        <f t="shared" si="505"/>
        <v>sM251</v>
      </c>
      <c r="D6526">
        <v>27</v>
      </c>
      <c r="E6526" t="s">
        <v>18</v>
      </c>
      <c r="F6526" t="s">
        <v>34</v>
      </c>
      <c r="G6526">
        <f t="shared" si="506"/>
        <v>5</v>
      </c>
      <c r="H6526" t="s">
        <v>20</v>
      </c>
      <c r="I6526">
        <v>6991</v>
      </c>
      <c r="J6526" t="s">
        <v>21</v>
      </c>
      <c r="K6526">
        <v>2</v>
      </c>
      <c r="L6526" t="s">
        <v>24</v>
      </c>
      <c r="M6526" t="str">
        <f t="shared" si="507"/>
        <v>5_Premeditation</v>
      </c>
      <c r="N6526" t="s">
        <v>21</v>
      </c>
      <c r="O6526" t="s">
        <v>21</v>
      </c>
      <c r="P6526" t="s">
        <v>21</v>
      </c>
      <c r="Q6526" t="s">
        <v>21</v>
      </c>
      <c r="R6526" t="s">
        <v>21</v>
      </c>
      <c r="S6526" t="s">
        <v>21</v>
      </c>
      <c r="T6526">
        <v>116</v>
      </c>
      <c r="U6526" t="str">
        <f t="shared" si="508"/>
        <v>t116</v>
      </c>
      <c r="V6526" t="s">
        <v>21</v>
      </c>
      <c r="W6526" t="s">
        <v>101</v>
      </c>
    </row>
    <row r="6527" spans="1:23" x14ac:dyDescent="0.3">
      <c r="A6527">
        <f t="shared" si="509"/>
        <v>6526</v>
      </c>
      <c r="B6527" t="s">
        <v>249</v>
      </c>
      <c r="C6527" t="str">
        <f t="shared" si="505"/>
        <v>sM251</v>
      </c>
      <c r="D6527">
        <v>27</v>
      </c>
      <c r="E6527" t="s">
        <v>18</v>
      </c>
      <c r="F6527" t="s">
        <v>34</v>
      </c>
      <c r="G6527">
        <f t="shared" si="506"/>
        <v>6</v>
      </c>
      <c r="H6527" t="s">
        <v>20</v>
      </c>
      <c r="I6527">
        <v>3916</v>
      </c>
      <c r="J6527" t="s">
        <v>21</v>
      </c>
      <c r="K6527">
        <v>2</v>
      </c>
      <c r="L6527" t="s">
        <v>26</v>
      </c>
      <c r="M6527" t="str">
        <f t="shared" si="507"/>
        <v>6_Negative Urgency</v>
      </c>
      <c r="N6527" t="s">
        <v>21</v>
      </c>
      <c r="O6527" t="s">
        <v>21</v>
      </c>
      <c r="P6527" t="s">
        <v>21</v>
      </c>
      <c r="Q6527" t="s">
        <v>21</v>
      </c>
      <c r="R6527" t="s">
        <v>21</v>
      </c>
      <c r="S6527" t="s">
        <v>21</v>
      </c>
      <c r="T6527">
        <v>117</v>
      </c>
      <c r="U6527" t="str">
        <f t="shared" si="508"/>
        <v>t117</v>
      </c>
      <c r="V6527" t="s">
        <v>21</v>
      </c>
      <c r="W6527" t="s">
        <v>101</v>
      </c>
    </row>
    <row r="6528" spans="1:23" x14ac:dyDescent="0.3">
      <c r="A6528">
        <f t="shared" si="509"/>
        <v>6527</v>
      </c>
      <c r="B6528" t="s">
        <v>249</v>
      </c>
      <c r="C6528" t="str">
        <f t="shared" si="505"/>
        <v>sM251</v>
      </c>
      <c r="D6528">
        <v>27</v>
      </c>
      <c r="E6528" t="s">
        <v>18</v>
      </c>
      <c r="F6528" t="s">
        <v>34</v>
      </c>
      <c r="G6528">
        <f t="shared" si="506"/>
        <v>7</v>
      </c>
      <c r="H6528" t="s">
        <v>20</v>
      </c>
      <c r="I6528">
        <v>4885</v>
      </c>
      <c r="J6528" t="s">
        <v>21</v>
      </c>
      <c r="K6528">
        <v>3</v>
      </c>
      <c r="L6528" t="s">
        <v>22</v>
      </c>
      <c r="M6528" t="str">
        <f t="shared" si="507"/>
        <v>7_Perseverance</v>
      </c>
      <c r="N6528" t="s">
        <v>21</v>
      </c>
      <c r="O6528" t="s">
        <v>21</v>
      </c>
      <c r="P6528" t="s">
        <v>21</v>
      </c>
      <c r="Q6528" t="s">
        <v>21</v>
      </c>
      <c r="R6528" t="s">
        <v>21</v>
      </c>
      <c r="S6528" t="s">
        <v>21</v>
      </c>
      <c r="T6528">
        <v>118</v>
      </c>
      <c r="U6528" t="str">
        <f t="shared" si="508"/>
        <v>t118</v>
      </c>
      <c r="V6528" t="s">
        <v>21</v>
      </c>
      <c r="W6528" t="s">
        <v>101</v>
      </c>
    </row>
    <row r="6529" spans="1:23" x14ac:dyDescent="0.3">
      <c r="A6529">
        <f t="shared" si="509"/>
        <v>6528</v>
      </c>
      <c r="B6529" t="s">
        <v>249</v>
      </c>
      <c r="C6529" t="str">
        <f t="shared" si="505"/>
        <v>sM251</v>
      </c>
      <c r="D6529">
        <v>27</v>
      </c>
      <c r="E6529" t="s">
        <v>18</v>
      </c>
      <c r="F6529" t="s">
        <v>34</v>
      </c>
      <c r="G6529">
        <f t="shared" si="506"/>
        <v>8</v>
      </c>
      <c r="H6529" t="s">
        <v>20</v>
      </c>
      <c r="I6529">
        <v>6432</v>
      </c>
      <c r="J6529" t="s">
        <v>21</v>
      </c>
      <c r="K6529">
        <v>2</v>
      </c>
      <c r="L6529" t="s">
        <v>26</v>
      </c>
      <c r="M6529" t="str">
        <f t="shared" si="507"/>
        <v>8_Negative Urgency</v>
      </c>
      <c r="N6529" t="s">
        <v>21</v>
      </c>
      <c r="O6529" t="s">
        <v>21</v>
      </c>
      <c r="P6529" t="s">
        <v>21</v>
      </c>
      <c r="Q6529" t="s">
        <v>21</v>
      </c>
      <c r="R6529" t="s">
        <v>21</v>
      </c>
      <c r="S6529" t="s">
        <v>21</v>
      </c>
      <c r="T6529">
        <v>119</v>
      </c>
      <c r="U6529" t="str">
        <f t="shared" si="508"/>
        <v>t119</v>
      </c>
      <c r="V6529" t="s">
        <v>21</v>
      </c>
      <c r="W6529" t="s">
        <v>101</v>
      </c>
    </row>
    <row r="6530" spans="1:23" x14ac:dyDescent="0.3">
      <c r="A6530">
        <f t="shared" si="509"/>
        <v>6529</v>
      </c>
      <c r="B6530" t="s">
        <v>249</v>
      </c>
      <c r="C6530" t="str">
        <f t="shared" si="505"/>
        <v>sM251</v>
      </c>
      <c r="D6530">
        <v>27</v>
      </c>
      <c r="E6530" t="s">
        <v>18</v>
      </c>
      <c r="F6530" t="s">
        <v>34</v>
      </c>
      <c r="G6530">
        <f t="shared" si="506"/>
        <v>9</v>
      </c>
      <c r="H6530" t="s">
        <v>20</v>
      </c>
      <c r="I6530">
        <v>2934</v>
      </c>
      <c r="J6530" t="s">
        <v>21</v>
      </c>
      <c r="K6530">
        <v>1</v>
      </c>
      <c r="L6530" t="s">
        <v>27</v>
      </c>
      <c r="M6530" t="str">
        <f t="shared" si="507"/>
        <v>9_Sensation Seeking</v>
      </c>
      <c r="N6530" t="s">
        <v>21</v>
      </c>
      <c r="O6530" t="s">
        <v>21</v>
      </c>
      <c r="P6530" t="s">
        <v>21</v>
      </c>
      <c r="Q6530" t="s">
        <v>21</v>
      </c>
      <c r="R6530" t="s">
        <v>21</v>
      </c>
      <c r="S6530" t="s">
        <v>21</v>
      </c>
      <c r="T6530">
        <v>120</v>
      </c>
      <c r="U6530" t="str">
        <f t="shared" si="508"/>
        <v>t120</v>
      </c>
      <c r="V6530" t="s">
        <v>21</v>
      </c>
      <c r="W6530" t="s">
        <v>101</v>
      </c>
    </row>
    <row r="6531" spans="1:23" x14ac:dyDescent="0.3">
      <c r="A6531">
        <f t="shared" si="509"/>
        <v>6530</v>
      </c>
      <c r="B6531" t="s">
        <v>249</v>
      </c>
      <c r="C6531" t="str">
        <f t="shared" ref="C6531:C6594" si="510">CONCATENATE("s",B6531)</f>
        <v>sM251</v>
      </c>
      <c r="D6531">
        <v>27</v>
      </c>
      <c r="E6531" t="s">
        <v>18</v>
      </c>
      <c r="F6531" t="s">
        <v>34</v>
      </c>
      <c r="G6531">
        <f t="shared" ref="G6531:G6594" si="511">MOD((A6531-1),20)+1</f>
        <v>10</v>
      </c>
      <c r="H6531" t="s">
        <v>20</v>
      </c>
      <c r="I6531">
        <v>3446</v>
      </c>
      <c r="J6531" t="s">
        <v>21</v>
      </c>
      <c r="K6531">
        <v>2</v>
      </c>
      <c r="L6531" t="s">
        <v>25</v>
      </c>
      <c r="M6531" t="str">
        <f t="shared" ref="M6531:M6594" si="512">CONCATENATE(G6531,"_",L6531)</f>
        <v>10_Positive Urgency</v>
      </c>
      <c r="N6531" t="s">
        <v>21</v>
      </c>
      <c r="O6531" t="s">
        <v>21</v>
      </c>
      <c r="P6531" t="s">
        <v>21</v>
      </c>
      <c r="Q6531" t="s">
        <v>21</v>
      </c>
      <c r="R6531" t="s">
        <v>21</v>
      </c>
      <c r="S6531" t="s">
        <v>21</v>
      </c>
      <c r="T6531">
        <v>121</v>
      </c>
      <c r="U6531" t="str">
        <f t="shared" ref="U6531:U6594" si="513">CONCATENATE("t",T6531)</f>
        <v>t121</v>
      </c>
      <c r="V6531" t="s">
        <v>21</v>
      </c>
      <c r="W6531" t="s">
        <v>101</v>
      </c>
    </row>
    <row r="6532" spans="1:23" x14ac:dyDescent="0.3">
      <c r="A6532">
        <f t="shared" ref="A6532:A6595" si="514">A6531+1</f>
        <v>6531</v>
      </c>
      <c r="B6532" t="s">
        <v>249</v>
      </c>
      <c r="C6532" t="str">
        <f t="shared" si="510"/>
        <v>sM251</v>
      </c>
      <c r="D6532">
        <v>27</v>
      </c>
      <c r="E6532" t="s">
        <v>18</v>
      </c>
      <c r="F6532" t="s">
        <v>34</v>
      </c>
      <c r="G6532">
        <f t="shared" si="511"/>
        <v>11</v>
      </c>
      <c r="H6532" t="s">
        <v>20</v>
      </c>
      <c r="I6532">
        <v>2869</v>
      </c>
      <c r="J6532" t="s">
        <v>21</v>
      </c>
      <c r="K6532">
        <v>4</v>
      </c>
      <c r="L6532" t="s">
        <v>22</v>
      </c>
      <c r="M6532" t="str">
        <f t="shared" si="512"/>
        <v>11_Perseverance</v>
      </c>
      <c r="N6532" t="s">
        <v>21</v>
      </c>
      <c r="O6532" t="s">
        <v>21</v>
      </c>
      <c r="P6532" t="s">
        <v>21</v>
      </c>
      <c r="Q6532" t="s">
        <v>21</v>
      </c>
      <c r="R6532" t="s">
        <v>21</v>
      </c>
      <c r="S6532" t="s">
        <v>21</v>
      </c>
      <c r="T6532">
        <v>122</v>
      </c>
      <c r="U6532" t="str">
        <f t="shared" si="513"/>
        <v>t122</v>
      </c>
      <c r="V6532" t="s">
        <v>21</v>
      </c>
      <c r="W6532" t="s">
        <v>101</v>
      </c>
    </row>
    <row r="6533" spans="1:23" x14ac:dyDescent="0.3">
      <c r="A6533">
        <f t="shared" si="514"/>
        <v>6532</v>
      </c>
      <c r="B6533" t="s">
        <v>249</v>
      </c>
      <c r="C6533" t="str">
        <f t="shared" si="510"/>
        <v>sM251</v>
      </c>
      <c r="D6533">
        <v>27</v>
      </c>
      <c r="E6533" t="s">
        <v>18</v>
      </c>
      <c r="F6533" t="s">
        <v>34</v>
      </c>
      <c r="G6533">
        <f t="shared" si="511"/>
        <v>12</v>
      </c>
      <c r="H6533" t="s">
        <v>20</v>
      </c>
      <c r="I6533">
        <v>4408</v>
      </c>
      <c r="J6533" t="s">
        <v>21</v>
      </c>
      <c r="K6533">
        <v>2</v>
      </c>
      <c r="L6533" t="s">
        <v>24</v>
      </c>
      <c r="M6533" t="str">
        <f t="shared" si="512"/>
        <v>12_Premeditation</v>
      </c>
      <c r="N6533" t="s">
        <v>21</v>
      </c>
      <c r="O6533" t="s">
        <v>21</v>
      </c>
      <c r="P6533" t="s">
        <v>21</v>
      </c>
      <c r="Q6533" t="s">
        <v>21</v>
      </c>
      <c r="R6533" t="s">
        <v>21</v>
      </c>
      <c r="S6533" t="s">
        <v>21</v>
      </c>
      <c r="T6533">
        <v>123</v>
      </c>
      <c r="U6533" t="str">
        <f t="shared" si="513"/>
        <v>t123</v>
      </c>
      <c r="V6533" t="s">
        <v>21</v>
      </c>
      <c r="W6533" t="s">
        <v>101</v>
      </c>
    </row>
    <row r="6534" spans="1:23" x14ac:dyDescent="0.3">
      <c r="A6534">
        <f t="shared" si="514"/>
        <v>6533</v>
      </c>
      <c r="B6534" t="s">
        <v>249</v>
      </c>
      <c r="C6534" t="str">
        <f t="shared" si="510"/>
        <v>sM251</v>
      </c>
      <c r="D6534">
        <v>27</v>
      </c>
      <c r="E6534" t="s">
        <v>18</v>
      </c>
      <c r="F6534" t="s">
        <v>34</v>
      </c>
      <c r="G6534">
        <f t="shared" si="511"/>
        <v>13</v>
      </c>
      <c r="H6534" t="s">
        <v>20</v>
      </c>
      <c r="I6534">
        <v>4126</v>
      </c>
      <c r="J6534" t="s">
        <v>21</v>
      </c>
      <c r="K6534">
        <v>2</v>
      </c>
      <c r="L6534" t="s">
        <v>26</v>
      </c>
      <c r="M6534" t="str">
        <f t="shared" si="512"/>
        <v>13_Negative Urgency</v>
      </c>
      <c r="N6534" t="s">
        <v>21</v>
      </c>
      <c r="O6534" t="s">
        <v>21</v>
      </c>
      <c r="P6534" t="s">
        <v>21</v>
      </c>
      <c r="Q6534" t="s">
        <v>21</v>
      </c>
      <c r="R6534" t="s">
        <v>21</v>
      </c>
      <c r="S6534" t="s">
        <v>21</v>
      </c>
      <c r="T6534">
        <v>124</v>
      </c>
      <c r="U6534" t="str">
        <f t="shared" si="513"/>
        <v>t124</v>
      </c>
      <c r="V6534" t="s">
        <v>21</v>
      </c>
      <c r="W6534" t="s">
        <v>101</v>
      </c>
    </row>
    <row r="6535" spans="1:23" x14ac:dyDescent="0.3">
      <c r="A6535">
        <f t="shared" si="514"/>
        <v>6534</v>
      </c>
      <c r="B6535" t="s">
        <v>249</v>
      </c>
      <c r="C6535" t="str">
        <f t="shared" si="510"/>
        <v>sM251</v>
      </c>
      <c r="D6535">
        <v>27</v>
      </c>
      <c r="E6535" t="s">
        <v>18</v>
      </c>
      <c r="F6535" t="s">
        <v>34</v>
      </c>
      <c r="G6535">
        <f t="shared" si="511"/>
        <v>14</v>
      </c>
      <c r="H6535" t="s">
        <v>20</v>
      </c>
      <c r="I6535">
        <v>4277</v>
      </c>
      <c r="J6535" t="s">
        <v>21</v>
      </c>
      <c r="K6535">
        <v>1</v>
      </c>
      <c r="L6535" t="s">
        <v>27</v>
      </c>
      <c r="M6535" t="str">
        <f t="shared" si="512"/>
        <v>14_Sensation Seeking</v>
      </c>
      <c r="N6535" t="s">
        <v>21</v>
      </c>
      <c r="O6535" t="s">
        <v>21</v>
      </c>
      <c r="P6535" t="s">
        <v>21</v>
      </c>
      <c r="Q6535" t="s">
        <v>21</v>
      </c>
      <c r="R6535" t="s">
        <v>21</v>
      </c>
      <c r="S6535" t="s">
        <v>21</v>
      </c>
      <c r="T6535">
        <v>125</v>
      </c>
      <c r="U6535" t="str">
        <f t="shared" si="513"/>
        <v>t125</v>
      </c>
      <c r="V6535" t="s">
        <v>21</v>
      </c>
      <c r="W6535" t="s">
        <v>101</v>
      </c>
    </row>
    <row r="6536" spans="1:23" x14ac:dyDescent="0.3">
      <c r="A6536">
        <f t="shared" si="514"/>
        <v>6535</v>
      </c>
      <c r="B6536" t="s">
        <v>249</v>
      </c>
      <c r="C6536" t="str">
        <f t="shared" si="510"/>
        <v>sM251</v>
      </c>
      <c r="D6536">
        <v>27</v>
      </c>
      <c r="E6536" t="s">
        <v>18</v>
      </c>
      <c r="F6536" t="s">
        <v>34</v>
      </c>
      <c r="G6536">
        <f t="shared" si="511"/>
        <v>15</v>
      </c>
      <c r="H6536" t="s">
        <v>20</v>
      </c>
      <c r="I6536">
        <v>3175</v>
      </c>
      <c r="J6536" t="s">
        <v>21</v>
      </c>
      <c r="K6536">
        <v>3</v>
      </c>
      <c r="L6536" t="s">
        <v>26</v>
      </c>
      <c r="M6536" t="str">
        <f t="shared" si="512"/>
        <v>15_Negative Urgency</v>
      </c>
      <c r="N6536" t="s">
        <v>21</v>
      </c>
      <c r="O6536" t="s">
        <v>21</v>
      </c>
      <c r="P6536" t="s">
        <v>21</v>
      </c>
      <c r="Q6536" t="s">
        <v>21</v>
      </c>
      <c r="R6536" t="s">
        <v>21</v>
      </c>
      <c r="S6536" t="s">
        <v>21</v>
      </c>
      <c r="T6536">
        <v>126</v>
      </c>
      <c r="U6536" t="str">
        <f t="shared" si="513"/>
        <v>t126</v>
      </c>
      <c r="V6536" t="s">
        <v>21</v>
      </c>
      <c r="W6536" t="s">
        <v>101</v>
      </c>
    </row>
    <row r="6537" spans="1:23" x14ac:dyDescent="0.3">
      <c r="A6537">
        <f t="shared" si="514"/>
        <v>6536</v>
      </c>
      <c r="B6537" t="s">
        <v>249</v>
      </c>
      <c r="C6537" t="str">
        <f t="shared" si="510"/>
        <v>sM251</v>
      </c>
      <c r="D6537">
        <v>27</v>
      </c>
      <c r="E6537" t="s">
        <v>18</v>
      </c>
      <c r="F6537" t="s">
        <v>34</v>
      </c>
      <c r="G6537">
        <f t="shared" si="511"/>
        <v>16</v>
      </c>
      <c r="H6537" t="s">
        <v>20</v>
      </c>
      <c r="I6537">
        <v>2974</v>
      </c>
      <c r="J6537" t="s">
        <v>21</v>
      </c>
      <c r="K6537">
        <v>2</v>
      </c>
      <c r="L6537" t="s">
        <v>27</v>
      </c>
      <c r="M6537" t="str">
        <f t="shared" si="512"/>
        <v>16_Sensation Seeking</v>
      </c>
      <c r="N6537" t="s">
        <v>21</v>
      </c>
      <c r="O6537" t="s">
        <v>21</v>
      </c>
      <c r="P6537" t="s">
        <v>21</v>
      </c>
      <c r="Q6537" t="s">
        <v>21</v>
      </c>
      <c r="R6537" t="s">
        <v>21</v>
      </c>
      <c r="S6537" t="s">
        <v>21</v>
      </c>
      <c r="T6537">
        <v>127</v>
      </c>
      <c r="U6537" t="str">
        <f t="shared" si="513"/>
        <v>t127</v>
      </c>
      <c r="V6537" t="s">
        <v>21</v>
      </c>
      <c r="W6537" t="s">
        <v>101</v>
      </c>
    </row>
    <row r="6538" spans="1:23" x14ac:dyDescent="0.3">
      <c r="A6538">
        <f t="shared" si="514"/>
        <v>6537</v>
      </c>
      <c r="B6538" t="s">
        <v>249</v>
      </c>
      <c r="C6538" t="str">
        <f t="shared" si="510"/>
        <v>sM251</v>
      </c>
      <c r="D6538">
        <v>27</v>
      </c>
      <c r="E6538" t="s">
        <v>18</v>
      </c>
      <c r="F6538" t="s">
        <v>34</v>
      </c>
      <c r="G6538">
        <f t="shared" si="511"/>
        <v>17</v>
      </c>
      <c r="H6538" t="s">
        <v>20</v>
      </c>
      <c r="I6538">
        <v>4587</v>
      </c>
      <c r="J6538" t="s">
        <v>21</v>
      </c>
      <c r="K6538">
        <v>1</v>
      </c>
      <c r="L6538" t="s">
        <v>25</v>
      </c>
      <c r="M6538" t="str">
        <f t="shared" si="512"/>
        <v>17_Positive Urgency</v>
      </c>
      <c r="N6538" t="s">
        <v>21</v>
      </c>
      <c r="O6538" t="s">
        <v>21</v>
      </c>
      <c r="P6538" t="s">
        <v>21</v>
      </c>
      <c r="Q6538" t="s">
        <v>21</v>
      </c>
      <c r="R6538" t="s">
        <v>21</v>
      </c>
      <c r="S6538" t="s">
        <v>21</v>
      </c>
      <c r="T6538">
        <v>128</v>
      </c>
      <c r="U6538" t="str">
        <f t="shared" si="513"/>
        <v>t128</v>
      </c>
      <c r="V6538" t="s">
        <v>21</v>
      </c>
      <c r="W6538" t="s">
        <v>101</v>
      </c>
    </row>
    <row r="6539" spans="1:23" x14ac:dyDescent="0.3">
      <c r="A6539">
        <f t="shared" si="514"/>
        <v>6538</v>
      </c>
      <c r="B6539" t="s">
        <v>249</v>
      </c>
      <c r="C6539" t="str">
        <f t="shared" si="510"/>
        <v>sM251</v>
      </c>
      <c r="D6539">
        <v>27</v>
      </c>
      <c r="E6539" t="s">
        <v>18</v>
      </c>
      <c r="F6539" t="s">
        <v>34</v>
      </c>
      <c r="G6539">
        <f t="shared" si="511"/>
        <v>18</v>
      </c>
      <c r="H6539" t="s">
        <v>20</v>
      </c>
      <c r="I6539">
        <v>6158</v>
      </c>
      <c r="J6539" t="s">
        <v>21</v>
      </c>
      <c r="K6539">
        <v>1</v>
      </c>
      <c r="L6539" t="s">
        <v>27</v>
      </c>
      <c r="M6539" t="str">
        <f t="shared" si="512"/>
        <v>18_Sensation Seeking</v>
      </c>
      <c r="N6539" t="s">
        <v>21</v>
      </c>
      <c r="O6539" t="s">
        <v>21</v>
      </c>
      <c r="P6539" t="s">
        <v>21</v>
      </c>
      <c r="Q6539" t="s">
        <v>21</v>
      </c>
      <c r="R6539" t="s">
        <v>21</v>
      </c>
      <c r="S6539" t="s">
        <v>21</v>
      </c>
      <c r="T6539">
        <v>129</v>
      </c>
      <c r="U6539" t="str">
        <f t="shared" si="513"/>
        <v>t129</v>
      </c>
      <c r="V6539" t="s">
        <v>21</v>
      </c>
      <c r="W6539" t="s">
        <v>101</v>
      </c>
    </row>
    <row r="6540" spans="1:23" x14ac:dyDescent="0.3">
      <c r="A6540">
        <f t="shared" si="514"/>
        <v>6539</v>
      </c>
      <c r="B6540" t="s">
        <v>249</v>
      </c>
      <c r="C6540" t="str">
        <f t="shared" si="510"/>
        <v>sM251</v>
      </c>
      <c r="D6540">
        <v>27</v>
      </c>
      <c r="E6540" t="s">
        <v>18</v>
      </c>
      <c r="F6540" t="s">
        <v>34</v>
      </c>
      <c r="G6540">
        <f t="shared" si="511"/>
        <v>19</v>
      </c>
      <c r="H6540" t="s">
        <v>20</v>
      </c>
      <c r="I6540">
        <v>3032</v>
      </c>
      <c r="J6540" t="s">
        <v>21</v>
      </c>
      <c r="K6540">
        <v>2</v>
      </c>
      <c r="L6540" t="s">
        <v>24</v>
      </c>
      <c r="M6540" t="str">
        <f t="shared" si="512"/>
        <v>19_Premeditation</v>
      </c>
      <c r="N6540" t="s">
        <v>21</v>
      </c>
      <c r="O6540" t="s">
        <v>21</v>
      </c>
      <c r="P6540" t="s">
        <v>21</v>
      </c>
      <c r="Q6540" t="s">
        <v>21</v>
      </c>
      <c r="R6540" t="s">
        <v>21</v>
      </c>
      <c r="S6540" t="s">
        <v>21</v>
      </c>
      <c r="T6540">
        <v>130</v>
      </c>
      <c r="U6540" t="str">
        <f t="shared" si="513"/>
        <v>t130</v>
      </c>
      <c r="V6540" t="s">
        <v>21</v>
      </c>
      <c r="W6540" t="s">
        <v>101</v>
      </c>
    </row>
    <row r="6541" spans="1:23" x14ac:dyDescent="0.3">
      <c r="A6541">
        <f t="shared" si="514"/>
        <v>6540</v>
      </c>
      <c r="B6541" t="s">
        <v>249</v>
      </c>
      <c r="C6541" t="str">
        <f t="shared" si="510"/>
        <v>sM251</v>
      </c>
      <c r="D6541">
        <v>27</v>
      </c>
      <c r="E6541" t="s">
        <v>18</v>
      </c>
      <c r="F6541" t="s">
        <v>34</v>
      </c>
      <c r="G6541">
        <f t="shared" si="511"/>
        <v>20</v>
      </c>
      <c r="H6541" t="s">
        <v>20</v>
      </c>
      <c r="I6541">
        <v>4050</v>
      </c>
      <c r="J6541" t="s">
        <v>21</v>
      </c>
      <c r="K6541">
        <v>2</v>
      </c>
      <c r="L6541" t="s">
        <v>25</v>
      </c>
      <c r="M6541" t="str">
        <f t="shared" si="512"/>
        <v>20_Positive Urgency</v>
      </c>
      <c r="N6541" t="s">
        <v>21</v>
      </c>
      <c r="O6541" t="s">
        <v>21</v>
      </c>
      <c r="P6541" t="s">
        <v>21</v>
      </c>
      <c r="Q6541" t="s">
        <v>21</v>
      </c>
      <c r="R6541" t="s">
        <v>21</v>
      </c>
      <c r="S6541" t="s">
        <v>21</v>
      </c>
      <c r="T6541">
        <v>131</v>
      </c>
      <c r="U6541" t="str">
        <f t="shared" si="513"/>
        <v>t131</v>
      </c>
      <c r="V6541" t="s">
        <v>21</v>
      </c>
      <c r="W6541" t="s">
        <v>101</v>
      </c>
    </row>
    <row r="6542" spans="1:23" x14ac:dyDescent="0.3">
      <c r="A6542">
        <f t="shared" si="514"/>
        <v>6541</v>
      </c>
      <c r="B6542" t="s">
        <v>250</v>
      </c>
      <c r="C6542" t="str">
        <f t="shared" si="510"/>
        <v>sM252</v>
      </c>
      <c r="D6542">
        <v>26</v>
      </c>
      <c r="E6542" t="s">
        <v>18</v>
      </c>
      <c r="F6542" t="s">
        <v>90</v>
      </c>
      <c r="G6542">
        <f t="shared" si="511"/>
        <v>1</v>
      </c>
      <c r="H6542" t="s">
        <v>20</v>
      </c>
      <c r="I6542">
        <v>4044</v>
      </c>
      <c r="J6542" t="s">
        <v>21</v>
      </c>
      <c r="K6542">
        <v>1</v>
      </c>
      <c r="L6542" t="s">
        <v>22</v>
      </c>
      <c r="M6542" t="str">
        <f t="shared" si="512"/>
        <v>1_Perseverance</v>
      </c>
      <c r="N6542" t="s">
        <v>21</v>
      </c>
      <c r="O6542" t="s">
        <v>21</v>
      </c>
      <c r="P6542" t="s">
        <v>21</v>
      </c>
      <c r="Q6542" t="s">
        <v>21</v>
      </c>
      <c r="R6542" t="s">
        <v>21</v>
      </c>
      <c r="S6542" t="s">
        <v>21</v>
      </c>
      <c r="T6542">
        <v>112</v>
      </c>
      <c r="U6542" t="str">
        <f t="shared" si="513"/>
        <v>t112</v>
      </c>
      <c r="V6542" t="s">
        <v>21</v>
      </c>
      <c r="W6542" t="s">
        <v>101</v>
      </c>
    </row>
    <row r="6543" spans="1:23" x14ac:dyDescent="0.3">
      <c r="A6543">
        <f t="shared" si="514"/>
        <v>6542</v>
      </c>
      <c r="B6543" t="s">
        <v>250</v>
      </c>
      <c r="C6543" t="str">
        <f t="shared" si="510"/>
        <v>sM252</v>
      </c>
      <c r="D6543">
        <v>26</v>
      </c>
      <c r="E6543" t="s">
        <v>18</v>
      </c>
      <c r="F6543" t="s">
        <v>90</v>
      </c>
      <c r="G6543">
        <f t="shared" si="511"/>
        <v>2</v>
      </c>
      <c r="H6543" t="s">
        <v>20</v>
      </c>
      <c r="I6543">
        <v>3158</v>
      </c>
      <c r="J6543" t="s">
        <v>21</v>
      </c>
      <c r="K6543">
        <v>2</v>
      </c>
      <c r="L6543" t="s">
        <v>24</v>
      </c>
      <c r="M6543" t="str">
        <f t="shared" si="512"/>
        <v>2_Premeditation</v>
      </c>
      <c r="N6543" t="s">
        <v>21</v>
      </c>
      <c r="O6543" t="s">
        <v>21</v>
      </c>
      <c r="P6543" t="s">
        <v>21</v>
      </c>
      <c r="Q6543" t="s">
        <v>21</v>
      </c>
      <c r="R6543" t="s">
        <v>21</v>
      </c>
      <c r="S6543" t="s">
        <v>21</v>
      </c>
      <c r="T6543">
        <v>113</v>
      </c>
      <c r="U6543" t="str">
        <f t="shared" si="513"/>
        <v>t113</v>
      </c>
      <c r="V6543" t="s">
        <v>21</v>
      </c>
      <c r="W6543" t="s">
        <v>101</v>
      </c>
    </row>
    <row r="6544" spans="1:23" x14ac:dyDescent="0.3">
      <c r="A6544">
        <f t="shared" si="514"/>
        <v>6543</v>
      </c>
      <c r="B6544" t="s">
        <v>250</v>
      </c>
      <c r="C6544" t="str">
        <f t="shared" si="510"/>
        <v>sM252</v>
      </c>
      <c r="D6544">
        <v>26</v>
      </c>
      <c r="E6544" t="s">
        <v>18</v>
      </c>
      <c r="F6544" t="s">
        <v>90</v>
      </c>
      <c r="G6544">
        <f t="shared" si="511"/>
        <v>3</v>
      </c>
      <c r="H6544" t="s">
        <v>20</v>
      </c>
      <c r="I6544">
        <v>5167</v>
      </c>
      <c r="J6544" t="s">
        <v>21</v>
      </c>
      <c r="K6544">
        <v>3</v>
      </c>
      <c r="L6544" t="s">
        <v>25</v>
      </c>
      <c r="M6544" t="str">
        <f t="shared" si="512"/>
        <v>3_Positive Urgency</v>
      </c>
      <c r="N6544" t="s">
        <v>21</v>
      </c>
      <c r="O6544" t="s">
        <v>21</v>
      </c>
      <c r="P6544" t="s">
        <v>21</v>
      </c>
      <c r="Q6544" t="s">
        <v>21</v>
      </c>
      <c r="R6544" t="s">
        <v>21</v>
      </c>
      <c r="S6544" t="s">
        <v>21</v>
      </c>
      <c r="T6544">
        <v>114</v>
      </c>
      <c r="U6544" t="str">
        <f t="shared" si="513"/>
        <v>t114</v>
      </c>
      <c r="V6544" t="s">
        <v>21</v>
      </c>
      <c r="W6544" t="s">
        <v>101</v>
      </c>
    </row>
    <row r="6545" spans="1:23" x14ac:dyDescent="0.3">
      <c r="A6545">
        <f t="shared" si="514"/>
        <v>6544</v>
      </c>
      <c r="B6545" t="s">
        <v>250</v>
      </c>
      <c r="C6545" t="str">
        <f t="shared" si="510"/>
        <v>sM252</v>
      </c>
      <c r="D6545">
        <v>26</v>
      </c>
      <c r="E6545" t="s">
        <v>18</v>
      </c>
      <c r="F6545" t="s">
        <v>90</v>
      </c>
      <c r="G6545">
        <f t="shared" si="511"/>
        <v>4</v>
      </c>
      <c r="H6545" t="s">
        <v>20</v>
      </c>
      <c r="I6545">
        <v>3241</v>
      </c>
      <c r="J6545" t="s">
        <v>21</v>
      </c>
      <c r="K6545">
        <v>2</v>
      </c>
      <c r="L6545" t="s">
        <v>22</v>
      </c>
      <c r="M6545" t="str">
        <f t="shared" si="512"/>
        <v>4_Perseverance</v>
      </c>
      <c r="N6545" t="s">
        <v>21</v>
      </c>
      <c r="O6545" t="s">
        <v>21</v>
      </c>
      <c r="P6545" t="s">
        <v>21</v>
      </c>
      <c r="Q6545" t="s">
        <v>21</v>
      </c>
      <c r="R6545" t="s">
        <v>21</v>
      </c>
      <c r="S6545" t="s">
        <v>21</v>
      </c>
      <c r="T6545">
        <v>115</v>
      </c>
      <c r="U6545" t="str">
        <f t="shared" si="513"/>
        <v>t115</v>
      </c>
      <c r="V6545" t="s">
        <v>21</v>
      </c>
      <c r="W6545" t="s">
        <v>101</v>
      </c>
    </row>
    <row r="6546" spans="1:23" x14ac:dyDescent="0.3">
      <c r="A6546">
        <f t="shared" si="514"/>
        <v>6545</v>
      </c>
      <c r="B6546" t="s">
        <v>250</v>
      </c>
      <c r="C6546" t="str">
        <f t="shared" si="510"/>
        <v>sM252</v>
      </c>
      <c r="D6546">
        <v>26</v>
      </c>
      <c r="E6546" t="s">
        <v>18</v>
      </c>
      <c r="F6546" t="s">
        <v>90</v>
      </c>
      <c r="G6546">
        <f t="shared" si="511"/>
        <v>5</v>
      </c>
      <c r="H6546" t="s">
        <v>20</v>
      </c>
      <c r="I6546">
        <v>3885</v>
      </c>
      <c r="J6546" t="s">
        <v>21</v>
      </c>
      <c r="K6546">
        <v>3</v>
      </c>
      <c r="L6546" t="s">
        <v>24</v>
      </c>
      <c r="M6546" t="str">
        <f t="shared" si="512"/>
        <v>5_Premeditation</v>
      </c>
      <c r="N6546" t="s">
        <v>21</v>
      </c>
      <c r="O6546" t="s">
        <v>21</v>
      </c>
      <c r="P6546" t="s">
        <v>21</v>
      </c>
      <c r="Q6546" t="s">
        <v>21</v>
      </c>
      <c r="R6546" t="s">
        <v>21</v>
      </c>
      <c r="S6546" t="s">
        <v>21</v>
      </c>
      <c r="T6546">
        <v>116</v>
      </c>
      <c r="U6546" t="str">
        <f t="shared" si="513"/>
        <v>t116</v>
      </c>
      <c r="V6546" t="s">
        <v>21</v>
      </c>
      <c r="W6546" t="s">
        <v>101</v>
      </c>
    </row>
    <row r="6547" spans="1:23" x14ac:dyDescent="0.3">
      <c r="A6547">
        <f t="shared" si="514"/>
        <v>6546</v>
      </c>
      <c r="B6547" t="s">
        <v>250</v>
      </c>
      <c r="C6547" t="str">
        <f t="shared" si="510"/>
        <v>sM252</v>
      </c>
      <c r="D6547">
        <v>26</v>
      </c>
      <c r="E6547" t="s">
        <v>18</v>
      </c>
      <c r="F6547" t="s">
        <v>90</v>
      </c>
      <c r="G6547">
        <f t="shared" si="511"/>
        <v>6</v>
      </c>
      <c r="H6547" t="s">
        <v>20</v>
      </c>
      <c r="I6547">
        <v>5135</v>
      </c>
      <c r="J6547" t="s">
        <v>21</v>
      </c>
      <c r="K6547">
        <v>3</v>
      </c>
      <c r="L6547" t="s">
        <v>26</v>
      </c>
      <c r="M6547" t="str">
        <f t="shared" si="512"/>
        <v>6_Negative Urgency</v>
      </c>
      <c r="N6547" t="s">
        <v>21</v>
      </c>
      <c r="O6547" t="s">
        <v>21</v>
      </c>
      <c r="P6547" t="s">
        <v>21</v>
      </c>
      <c r="Q6547" t="s">
        <v>21</v>
      </c>
      <c r="R6547" t="s">
        <v>21</v>
      </c>
      <c r="S6547" t="s">
        <v>21</v>
      </c>
      <c r="T6547">
        <v>117</v>
      </c>
      <c r="U6547" t="str">
        <f t="shared" si="513"/>
        <v>t117</v>
      </c>
      <c r="V6547" t="s">
        <v>21</v>
      </c>
      <c r="W6547" t="s">
        <v>101</v>
      </c>
    </row>
    <row r="6548" spans="1:23" x14ac:dyDescent="0.3">
      <c r="A6548">
        <f t="shared" si="514"/>
        <v>6547</v>
      </c>
      <c r="B6548" t="s">
        <v>250</v>
      </c>
      <c r="C6548" t="str">
        <f t="shared" si="510"/>
        <v>sM252</v>
      </c>
      <c r="D6548">
        <v>26</v>
      </c>
      <c r="E6548" t="s">
        <v>18</v>
      </c>
      <c r="F6548" t="s">
        <v>90</v>
      </c>
      <c r="G6548">
        <f t="shared" si="511"/>
        <v>7</v>
      </c>
      <c r="H6548" t="s">
        <v>20</v>
      </c>
      <c r="I6548">
        <v>3698</v>
      </c>
      <c r="J6548" t="s">
        <v>21</v>
      </c>
      <c r="K6548">
        <v>1</v>
      </c>
      <c r="L6548" t="s">
        <v>22</v>
      </c>
      <c r="M6548" t="str">
        <f t="shared" si="512"/>
        <v>7_Perseverance</v>
      </c>
      <c r="N6548" t="s">
        <v>21</v>
      </c>
      <c r="O6548" t="s">
        <v>21</v>
      </c>
      <c r="P6548" t="s">
        <v>21</v>
      </c>
      <c r="Q6548" t="s">
        <v>21</v>
      </c>
      <c r="R6548" t="s">
        <v>21</v>
      </c>
      <c r="S6548" t="s">
        <v>21</v>
      </c>
      <c r="T6548">
        <v>118</v>
      </c>
      <c r="U6548" t="str">
        <f t="shared" si="513"/>
        <v>t118</v>
      </c>
      <c r="V6548" t="s">
        <v>21</v>
      </c>
      <c r="W6548" t="s">
        <v>101</v>
      </c>
    </row>
    <row r="6549" spans="1:23" x14ac:dyDescent="0.3">
      <c r="A6549">
        <f t="shared" si="514"/>
        <v>6548</v>
      </c>
      <c r="B6549" t="s">
        <v>250</v>
      </c>
      <c r="C6549" t="str">
        <f t="shared" si="510"/>
        <v>sM252</v>
      </c>
      <c r="D6549">
        <v>26</v>
      </c>
      <c r="E6549" t="s">
        <v>18</v>
      </c>
      <c r="F6549" t="s">
        <v>90</v>
      </c>
      <c r="G6549">
        <f t="shared" si="511"/>
        <v>8</v>
      </c>
      <c r="H6549" t="s">
        <v>20</v>
      </c>
      <c r="I6549">
        <v>4681</v>
      </c>
      <c r="J6549" t="s">
        <v>21</v>
      </c>
      <c r="K6549">
        <v>2</v>
      </c>
      <c r="L6549" t="s">
        <v>26</v>
      </c>
      <c r="M6549" t="str">
        <f t="shared" si="512"/>
        <v>8_Negative Urgency</v>
      </c>
      <c r="N6549" t="s">
        <v>21</v>
      </c>
      <c r="O6549" t="s">
        <v>21</v>
      </c>
      <c r="P6549" t="s">
        <v>21</v>
      </c>
      <c r="Q6549" t="s">
        <v>21</v>
      </c>
      <c r="R6549" t="s">
        <v>21</v>
      </c>
      <c r="S6549" t="s">
        <v>21</v>
      </c>
      <c r="T6549">
        <v>119</v>
      </c>
      <c r="U6549" t="str">
        <f t="shared" si="513"/>
        <v>t119</v>
      </c>
      <c r="V6549" t="s">
        <v>21</v>
      </c>
      <c r="W6549" t="s">
        <v>101</v>
      </c>
    </row>
    <row r="6550" spans="1:23" x14ac:dyDescent="0.3">
      <c r="A6550">
        <f t="shared" si="514"/>
        <v>6549</v>
      </c>
      <c r="B6550" t="s">
        <v>250</v>
      </c>
      <c r="C6550" t="str">
        <f t="shared" si="510"/>
        <v>sM252</v>
      </c>
      <c r="D6550">
        <v>26</v>
      </c>
      <c r="E6550" t="s">
        <v>18</v>
      </c>
      <c r="F6550" t="s">
        <v>90</v>
      </c>
      <c r="G6550">
        <f t="shared" si="511"/>
        <v>9</v>
      </c>
      <c r="H6550" t="s">
        <v>20</v>
      </c>
      <c r="I6550">
        <v>2703</v>
      </c>
      <c r="J6550" t="s">
        <v>21</v>
      </c>
      <c r="K6550">
        <v>3</v>
      </c>
      <c r="L6550" t="s">
        <v>27</v>
      </c>
      <c r="M6550" t="str">
        <f t="shared" si="512"/>
        <v>9_Sensation Seeking</v>
      </c>
      <c r="N6550" t="s">
        <v>21</v>
      </c>
      <c r="O6550" t="s">
        <v>21</v>
      </c>
      <c r="P6550" t="s">
        <v>21</v>
      </c>
      <c r="Q6550" t="s">
        <v>21</v>
      </c>
      <c r="R6550" t="s">
        <v>21</v>
      </c>
      <c r="S6550" t="s">
        <v>21</v>
      </c>
      <c r="T6550">
        <v>120</v>
      </c>
      <c r="U6550" t="str">
        <f t="shared" si="513"/>
        <v>t120</v>
      </c>
      <c r="V6550" t="s">
        <v>21</v>
      </c>
      <c r="W6550" t="s">
        <v>101</v>
      </c>
    </row>
    <row r="6551" spans="1:23" x14ac:dyDescent="0.3">
      <c r="A6551">
        <f t="shared" si="514"/>
        <v>6550</v>
      </c>
      <c r="B6551" t="s">
        <v>250</v>
      </c>
      <c r="C6551" t="str">
        <f t="shared" si="510"/>
        <v>sM252</v>
      </c>
      <c r="D6551">
        <v>26</v>
      </c>
      <c r="E6551" t="s">
        <v>18</v>
      </c>
      <c r="F6551" t="s">
        <v>90</v>
      </c>
      <c r="G6551">
        <f t="shared" si="511"/>
        <v>10</v>
      </c>
      <c r="H6551" t="s">
        <v>20</v>
      </c>
      <c r="I6551">
        <v>3536</v>
      </c>
      <c r="J6551" t="s">
        <v>21</v>
      </c>
      <c r="K6551">
        <v>3</v>
      </c>
      <c r="L6551" t="s">
        <v>25</v>
      </c>
      <c r="M6551" t="str">
        <f t="shared" si="512"/>
        <v>10_Positive Urgency</v>
      </c>
      <c r="N6551" t="s">
        <v>21</v>
      </c>
      <c r="O6551" t="s">
        <v>21</v>
      </c>
      <c r="P6551" t="s">
        <v>21</v>
      </c>
      <c r="Q6551" t="s">
        <v>21</v>
      </c>
      <c r="R6551" t="s">
        <v>21</v>
      </c>
      <c r="S6551" t="s">
        <v>21</v>
      </c>
      <c r="T6551">
        <v>121</v>
      </c>
      <c r="U6551" t="str">
        <f t="shared" si="513"/>
        <v>t121</v>
      </c>
      <c r="V6551" t="s">
        <v>21</v>
      </c>
      <c r="W6551" t="s">
        <v>101</v>
      </c>
    </row>
    <row r="6552" spans="1:23" x14ac:dyDescent="0.3">
      <c r="A6552">
        <f t="shared" si="514"/>
        <v>6551</v>
      </c>
      <c r="B6552" t="s">
        <v>250</v>
      </c>
      <c r="C6552" t="str">
        <f t="shared" si="510"/>
        <v>sM252</v>
      </c>
      <c r="D6552">
        <v>26</v>
      </c>
      <c r="E6552" t="s">
        <v>18</v>
      </c>
      <c r="F6552" t="s">
        <v>90</v>
      </c>
      <c r="G6552">
        <f t="shared" si="511"/>
        <v>11</v>
      </c>
      <c r="H6552" t="s">
        <v>20</v>
      </c>
      <c r="I6552">
        <v>2785</v>
      </c>
      <c r="J6552" t="s">
        <v>21</v>
      </c>
      <c r="K6552">
        <v>2</v>
      </c>
      <c r="L6552" t="s">
        <v>22</v>
      </c>
      <c r="M6552" t="str">
        <f t="shared" si="512"/>
        <v>11_Perseverance</v>
      </c>
      <c r="N6552" t="s">
        <v>21</v>
      </c>
      <c r="O6552" t="s">
        <v>21</v>
      </c>
      <c r="P6552" t="s">
        <v>21</v>
      </c>
      <c r="Q6552" t="s">
        <v>21</v>
      </c>
      <c r="R6552" t="s">
        <v>21</v>
      </c>
      <c r="S6552" t="s">
        <v>21</v>
      </c>
      <c r="T6552">
        <v>122</v>
      </c>
      <c r="U6552" t="str">
        <f t="shared" si="513"/>
        <v>t122</v>
      </c>
      <c r="V6552" t="s">
        <v>21</v>
      </c>
      <c r="W6552" t="s">
        <v>101</v>
      </c>
    </row>
    <row r="6553" spans="1:23" x14ac:dyDescent="0.3">
      <c r="A6553">
        <f t="shared" si="514"/>
        <v>6552</v>
      </c>
      <c r="B6553" t="s">
        <v>250</v>
      </c>
      <c r="C6553" t="str">
        <f t="shared" si="510"/>
        <v>sM252</v>
      </c>
      <c r="D6553">
        <v>26</v>
      </c>
      <c r="E6553" t="s">
        <v>18</v>
      </c>
      <c r="F6553" t="s">
        <v>90</v>
      </c>
      <c r="G6553">
        <f t="shared" si="511"/>
        <v>12</v>
      </c>
      <c r="H6553" t="s">
        <v>20</v>
      </c>
      <c r="I6553">
        <v>3319</v>
      </c>
      <c r="J6553" t="s">
        <v>21</v>
      </c>
      <c r="K6553">
        <v>3</v>
      </c>
      <c r="L6553" t="s">
        <v>24</v>
      </c>
      <c r="M6553" t="str">
        <f t="shared" si="512"/>
        <v>12_Premeditation</v>
      </c>
      <c r="N6553" t="s">
        <v>21</v>
      </c>
      <c r="O6553" t="s">
        <v>21</v>
      </c>
      <c r="P6553" t="s">
        <v>21</v>
      </c>
      <c r="Q6553" t="s">
        <v>21</v>
      </c>
      <c r="R6553" t="s">
        <v>21</v>
      </c>
      <c r="S6553" t="s">
        <v>21</v>
      </c>
      <c r="T6553">
        <v>123</v>
      </c>
      <c r="U6553" t="str">
        <f t="shared" si="513"/>
        <v>t123</v>
      </c>
      <c r="V6553" t="s">
        <v>21</v>
      </c>
      <c r="W6553" t="s">
        <v>101</v>
      </c>
    </row>
    <row r="6554" spans="1:23" x14ac:dyDescent="0.3">
      <c r="A6554">
        <f t="shared" si="514"/>
        <v>6553</v>
      </c>
      <c r="B6554" t="s">
        <v>250</v>
      </c>
      <c r="C6554" t="str">
        <f t="shared" si="510"/>
        <v>sM252</v>
      </c>
      <c r="D6554">
        <v>26</v>
      </c>
      <c r="E6554" t="s">
        <v>18</v>
      </c>
      <c r="F6554" t="s">
        <v>90</v>
      </c>
      <c r="G6554">
        <f t="shared" si="511"/>
        <v>13</v>
      </c>
      <c r="H6554" t="s">
        <v>20</v>
      </c>
      <c r="I6554">
        <v>2869</v>
      </c>
      <c r="J6554" t="s">
        <v>21</v>
      </c>
      <c r="K6554">
        <v>3</v>
      </c>
      <c r="L6554" t="s">
        <v>26</v>
      </c>
      <c r="M6554" t="str">
        <f t="shared" si="512"/>
        <v>13_Negative Urgency</v>
      </c>
      <c r="N6554" t="s">
        <v>21</v>
      </c>
      <c r="O6554" t="s">
        <v>21</v>
      </c>
      <c r="P6554" t="s">
        <v>21</v>
      </c>
      <c r="Q6554" t="s">
        <v>21</v>
      </c>
      <c r="R6554" t="s">
        <v>21</v>
      </c>
      <c r="S6554" t="s">
        <v>21</v>
      </c>
      <c r="T6554">
        <v>124</v>
      </c>
      <c r="U6554" t="str">
        <f t="shared" si="513"/>
        <v>t124</v>
      </c>
      <c r="V6554" t="s">
        <v>21</v>
      </c>
      <c r="W6554" t="s">
        <v>101</v>
      </c>
    </row>
    <row r="6555" spans="1:23" x14ac:dyDescent="0.3">
      <c r="A6555">
        <f t="shared" si="514"/>
        <v>6554</v>
      </c>
      <c r="B6555" t="s">
        <v>250</v>
      </c>
      <c r="C6555" t="str">
        <f t="shared" si="510"/>
        <v>sM252</v>
      </c>
      <c r="D6555">
        <v>26</v>
      </c>
      <c r="E6555" t="s">
        <v>18</v>
      </c>
      <c r="F6555" t="s">
        <v>90</v>
      </c>
      <c r="G6555">
        <f t="shared" si="511"/>
        <v>14</v>
      </c>
      <c r="H6555" t="s">
        <v>20</v>
      </c>
      <c r="I6555">
        <v>5082</v>
      </c>
      <c r="J6555" t="s">
        <v>21</v>
      </c>
      <c r="K6555">
        <v>2</v>
      </c>
      <c r="L6555" t="s">
        <v>27</v>
      </c>
      <c r="M6555" t="str">
        <f t="shared" si="512"/>
        <v>14_Sensation Seeking</v>
      </c>
      <c r="N6555" t="s">
        <v>21</v>
      </c>
      <c r="O6555" t="s">
        <v>21</v>
      </c>
      <c r="P6555" t="s">
        <v>21</v>
      </c>
      <c r="Q6555" t="s">
        <v>21</v>
      </c>
      <c r="R6555" t="s">
        <v>21</v>
      </c>
      <c r="S6555" t="s">
        <v>21</v>
      </c>
      <c r="T6555">
        <v>125</v>
      </c>
      <c r="U6555" t="str">
        <f t="shared" si="513"/>
        <v>t125</v>
      </c>
      <c r="V6555" t="s">
        <v>21</v>
      </c>
      <c r="W6555" t="s">
        <v>101</v>
      </c>
    </row>
    <row r="6556" spans="1:23" x14ac:dyDescent="0.3">
      <c r="A6556">
        <f t="shared" si="514"/>
        <v>6555</v>
      </c>
      <c r="B6556" t="s">
        <v>250</v>
      </c>
      <c r="C6556" t="str">
        <f t="shared" si="510"/>
        <v>sM252</v>
      </c>
      <c r="D6556">
        <v>26</v>
      </c>
      <c r="E6556" t="s">
        <v>18</v>
      </c>
      <c r="F6556" t="s">
        <v>90</v>
      </c>
      <c r="G6556">
        <f t="shared" si="511"/>
        <v>15</v>
      </c>
      <c r="H6556" t="s">
        <v>20</v>
      </c>
      <c r="I6556">
        <v>3877</v>
      </c>
      <c r="J6556" t="s">
        <v>21</v>
      </c>
      <c r="K6556">
        <v>3</v>
      </c>
      <c r="L6556" t="s">
        <v>26</v>
      </c>
      <c r="M6556" t="str">
        <f t="shared" si="512"/>
        <v>15_Negative Urgency</v>
      </c>
      <c r="N6556" t="s">
        <v>21</v>
      </c>
      <c r="O6556" t="s">
        <v>21</v>
      </c>
      <c r="P6556" t="s">
        <v>21</v>
      </c>
      <c r="Q6556" t="s">
        <v>21</v>
      </c>
      <c r="R6556" t="s">
        <v>21</v>
      </c>
      <c r="S6556" t="s">
        <v>21</v>
      </c>
      <c r="T6556">
        <v>126</v>
      </c>
      <c r="U6556" t="str">
        <f t="shared" si="513"/>
        <v>t126</v>
      </c>
      <c r="V6556" t="s">
        <v>21</v>
      </c>
      <c r="W6556" t="s">
        <v>101</v>
      </c>
    </row>
    <row r="6557" spans="1:23" x14ac:dyDescent="0.3">
      <c r="A6557">
        <f t="shared" si="514"/>
        <v>6556</v>
      </c>
      <c r="B6557" t="s">
        <v>250</v>
      </c>
      <c r="C6557" t="str">
        <f t="shared" si="510"/>
        <v>sM252</v>
      </c>
      <c r="D6557">
        <v>26</v>
      </c>
      <c r="E6557" t="s">
        <v>18</v>
      </c>
      <c r="F6557" t="s">
        <v>90</v>
      </c>
      <c r="G6557">
        <f t="shared" si="511"/>
        <v>16</v>
      </c>
      <c r="H6557" t="s">
        <v>20</v>
      </c>
      <c r="I6557">
        <v>2784</v>
      </c>
      <c r="J6557" t="s">
        <v>21</v>
      </c>
      <c r="K6557">
        <v>4</v>
      </c>
      <c r="L6557" t="s">
        <v>27</v>
      </c>
      <c r="M6557" t="str">
        <f t="shared" si="512"/>
        <v>16_Sensation Seeking</v>
      </c>
      <c r="N6557" t="s">
        <v>21</v>
      </c>
      <c r="O6557" t="s">
        <v>21</v>
      </c>
      <c r="P6557" t="s">
        <v>21</v>
      </c>
      <c r="Q6557" t="s">
        <v>21</v>
      </c>
      <c r="R6557" t="s">
        <v>21</v>
      </c>
      <c r="S6557" t="s">
        <v>21</v>
      </c>
      <c r="T6557">
        <v>127</v>
      </c>
      <c r="U6557" t="str">
        <f t="shared" si="513"/>
        <v>t127</v>
      </c>
      <c r="V6557" t="s">
        <v>21</v>
      </c>
      <c r="W6557" t="s">
        <v>101</v>
      </c>
    </row>
    <row r="6558" spans="1:23" x14ac:dyDescent="0.3">
      <c r="A6558">
        <f t="shared" si="514"/>
        <v>6557</v>
      </c>
      <c r="B6558" t="s">
        <v>250</v>
      </c>
      <c r="C6558" t="str">
        <f t="shared" si="510"/>
        <v>sM252</v>
      </c>
      <c r="D6558">
        <v>26</v>
      </c>
      <c r="E6558" t="s">
        <v>18</v>
      </c>
      <c r="F6558" t="s">
        <v>90</v>
      </c>
      <c r="G6558">
        <f t="shared" si="511"/>
        <v>17</v>
      </c>
      <c r="H6558" t="s">
        <v>20</v>
      </c>
      <c r="I6558">
        <v>4283</v>
      </c>
      <c r="J6558" t="s">
        <v>21</v>
      </c>
      <c r="K6558">
        <v>2</v>
      </c>
      <c r="L6558" t="s">
        <v>25</v>
      </c>
      <c r="M6558" t="str">
        <f t="shared" si="512"/>
        <v>17_Positive Urgency</v>
      </c>
      <c r="N6558" t="s">
        <v>21</v>
      </c>
      <c r="O6558" t="s">
        <v>21</v>
      </c>
      <c r="P6558" t="s">
        <v>21</v>
      </c>
      <c r="Q6558" t="s">
        <v>21</v>
      </c>
      <c r="R6558" t="s">
        <v>21</v>
      </c>
      <c r="S6558" t="s">
        <v>21</v>
      </c>
      <c r="T6558">
        <v>128</v>
      </c>
      <c r="U6558" t="str">
        <f t="shared" si="513"/>
        <v>t128</v>
      </c>
      <c r="V6558" t="s">
        <v>21</v>
      </c>
      <c r="W6558" t="s">
        <v>101</v>
      </c>
    </row>
    <row r="6559" spans="1:23" x14ac:dyDescent="0.3">
      <c r="A6559">
        <f t="shared" si="514"/>
        <v>6558</v>
      </c>
      <c r="B6559" t="s">
        <v>250</v>
      </c>
      <c r="C6559" t="str">
        <f t="shared" si="510"/>
        <v>sM252</v>
      </c>
      <c r="D6559">
        <v>26</v>
      </c>
      <c r="E6559" t="s">
        <v>18</v>
      </c>
      <c r="F6559" t="s">
        <v>90</v>
      </c>
      <c r="G6559">
        <f t="shared" si="511"/>
        <v>18</v>
      </c>
      <c r="H6559" t="s">
        <v>20</v>
      </c>
      <c r="I6559">
        <v>8618</v>
      </c>
      <c r="J6559" t="s">
        <v>21</v>
      </c>
      <c r="K6559">
        <v>2</v>
      </c>
      <c r="L6559" t="s">
        <v>27</v>
      </c>
      <c r="M6559" t="str">
        <f t="shared" si="512"/>
        <v>18_Sensation Seeking</v>
      </c>
      <c r="N6559" t="s">
        <v>21</v>
      </c>
      <c r="O6559" t="s">
        <v>21</v>
      </c>
      <c r="P6559" t="s">
        <v>21</v>
      </c>
      <c r="Q6559" t="s">
        <v>21</v>
      </c>
      <c r="R6559" t="s">
        <v>21</v>
      </c>
      <c r="S6559" t="s">
        <v>21</v>
      </c>
      <c r="T6559">
        <v>129</v>
      </c>
      <c r="U6559" t="str">
        <f t="shared" si="513"/>
        <v>t129</v>
      </c>
      <c r="V6559" t="s">
        <v>21</v>
      </c>
      <c r="W6559" t="s">
        <v>101</v>
      </c>
    </row>
    <row r="6560" spans="1:23" x14ac:dyDescent="0.3">
      <c r="A6560">
        <f t="shared" si="514"/>
        <v>6559</v>
      </c>
      <c r="B6560" t="s">
        <v>250</v>
      </c>
      <c r="C6560" t="str">
        <f t="shared" si="510"/>
        <v>sM252</v>
      </c>
      <c r="D6560">
        <v>26</v>
      </c>
      <c r="E6560" t="s">
        <v>18</v>
      </c>
      <c r="F6560" t="s">
        <v>90</v>
      </c>
      <c r="G6560">
        <f t="shared" si="511"/>
        <v>19</v>
      </c>
      <c r="H6560" t="s">
        <v>20</v>
      </c>
      <c r="I6560">
        <v>2041</v>
      </c>
      <c r="J6560" t="s">
        <v>21</v>
      </c>
      <c r="K6560">
        <v>3</v>
      </c>
      <c r="L6560" t="s">
        <v>24</v>
      </c>
      <c r="M6560" t="str">
        <f t="shared" si="512"/>
        <v>19_Premeditation</v>
      </c>
      <c r="N6560" t="s">
        <v>21</v>
      </c>
      <c r="O6560" t="s">
        <v>21</v>
      </c>
      <c r="P6560" t="s">
        <v>21</v>
      </c>
      <c r="Q6560" t="s">
        <v>21</v>
      </c>
      <c r="R6560" t="s">
        <v>21</v>
      </c>
      <c r="S6560" t="s">
        <v>21</v>
      </c>
      <c r="T6560">
        <v>130</v>
      </c>
      <c r="U6560" t="str">
        <f t="shared" si="513"/>
        <v>t130</v>
      </c>
      <c r="V6560" t="s">
        <v>21</v>
      </c>
      <c r="W6560" t="s">
        <v>101</v>
      </c>
    </row>
    <row r="6561" spans="1:23" x14ac:dyDescent="0.3">
      <c r="A6561">
        <f t="shared" si="514"/>
        <v>6560</v>
      </c>
      <c r="B6561" t="s">
        <v>250</v>
      </c>
      <c r="C6561" t="str">
        <f t="shared" si="510"/>
        <v>sM252</v>
      </c>
      <c r="D6561">
        <v>26</v>
      </c>
      <c r="E6561" t="s">
        <v>18</v>
      </c>
      <c r="F6561" t="s">
        <v>90</v>
      </c>
      <c r="G6561">
        <f t="shared" si="511"/>
        <v>20</v>
      </c>
      <c r="H6561" t="s">
        <v>20</v>
      </c>
      <c r="I6561">
        <v>2727</v>
      </c>
      <c r="J6561" t="s">
        <v>21</v>
      </c>
      <c r="K6561">
        <v>3</v>
      </c>
      <c r="L6561" t="s">
        <v>25</v>
      </c>
      <c r="M6561" t="str">
        <f t="shared" si="512"/>
        <v>20_Positive Urgency</v>
      </c>
      <c r="N6561" t="s">
        <v>21</v>
      </c>
      <c r="O6561" t="s">
        <v>21</v>
      </c>
      <c r="P6561" t="s">
        <v>21</v>
      </c>
      <c r="Q6561" t="s">
        <v>21</v>
      </c>
      <c r="R6561" t="s">
        <v>21</v>
      </c>
      <c r="S6561" t="s">
        <v>21</v>
      </c>
      <c r="T6561">
        <v>131</v>
      </c>
      <c r="U6561" t="str">
        <f t="shared" si="513"/>
        <v>t131</v>
      </c>
      <c r="V6561" t="s">
        <v>21</v>
      </c>
      <c r="W6561" t="s">
        <v>101</v>
      </c>
    </row>
    <row r="6562" spans="1:23" x14ac:dyDescent="0.3">
      <c r="A6562">
        <f t="shared" si="514"/>
        <v>6561</v>
      </c>
      <c r="B6562" t="s">
        <v>251</v>
      </c>
      <c r="C6562" t="str">
        <f t="shared" si="510"/>
        <v>sM253</v>
      </c>
      <c r="D6562">
        <v>25</v>
      </c>
      <c r="E6562" t="s">
        <v>18</v>
      </c>
      <c r="F6562" t="s">
        <v>39</v>
      </c>
      <c r="G6562">
        <f t="shared" si="511"/>
        <v>1</v>
      </c>
      <c r="H6562" t="s">
        <v>20</v>
      </c>
      <c r="I6562">
        <v>5093</v>
      </c>
      <c r="J6562" t="s">
        <v>21</v>
      </c>
      <c r="K6562">
        <v>2</v>
      </c>
      <c r="L6562" t="s">
        <v>22</v>
      </c>
      <c r="M6562" t="str">
        <f t="shared" si="512"/>
        <v>1_Perseverance</v>
      </c>
      <c r="N6562" t="s">
        <v>21</v>
      </c>
      <c r="O6562" t="s">
        <v>21</v>
      </c>
      <c r="P6562" t="s">
        <v>21</v>
      </c>
      <c r="Q6562" t="s">
        <v>21</v>
      </c>
      <c r="R6562" t="s">
        <v>21</v>
      </c>
      <c r="S6562" t="s">
        <v>21</v>
      </c>
      <c r="T6562">
        <v>112</v>
      </c>
      <c r="U6562" t="str">
        <f t="shared" si="513"/>
        <v>t112</v>
      </c>
      <c r="V6562" t="s">
        <v>21</v>
      </c>
      <c r="W6562" t="s">
        <v>101</v>
      </c>
    </row>
    <row r="6563" spans="1:23" x14ac:dyDescent="0.3">
      <c r="A6563">
        <f t="shared" si="514"/>
        <v>6562</v>
      </c>
      <c r="B6563" t="s">
        <v>251</v>
      </c>
      <c r="C6563" t="str">
        <f t="shared" si="510"/>
        <v>sM253</v>
      </c>
      <c r="D6563">
        <v>25</v>
      </c>
      <c r="E6563" t="s">
        <v>18</v>
      </c>
      <c r="F6563" t="s">
        <v>39</v>
      </c>
      <c r="G6563">
        <f t="shared" si="511"/>
        <v>2</v>
      </c>
      <c r="H6563" t="s">
        <v>20</v>
      </c>
      <c r="I6563">
        <v>8885</v>
      </c>
      <c r="J6563" t="s">
        <v>21</v>
      </c>
      <c r="K6563">
        <v>3</v>
      </c>
      <c r="L6563" t="s">
        <v>24</v>
      </c>
      <c r="M6563" t="str">
        <f t="shared" si="512"/>
        <v>2_Premeditation</v>
      </c>
      <c r="N6563" t="s">
        <v>21</v>
      </c>
      <c r="O6563" t="s">
        <v>21</v>
      </c>
      <c r="P6563" t="s">
        <v>21</v>
      </c>
      <c r="Q6563" t="s">
        <v>21</v>
      </c>
      <c r="R6563" t="s">
        <v>21</v>
      </c>
      <c r="S6563" t="s">
        <v>21</v>
      </c>
      <c r="T6563">
        <v>113</v>
      </c>
      <c r="U6563" t="str">
        <f t="shared" si="513"/>
        <v>t113</v>
      </c>
      <c r="V6563" t="s">
        <v>21</v>
      </c>
      <c r="W6563" t="s">
        <v>101</v>
      </c>
    </row>
    <row r="6564" spans="1:23" x14ac:dyDescent="0.3">
      <c r="A6564">
        <f t="shared" si="514"/>
        <v>6563</v>
      </c>
      <c r="B6564" t="s">
        <v>251</v>
      </c>
      <c r="C6564" t="str">
        <f t="shared" si="510"/>
        <v>sM253</v>
      </c>
      <c r="D6564">
        <v>25</v>
      </c>
      <c r="E6564" t="s">
        <v>18</v>
      </c>
      <c r="F6564" t="s">
        <v>39</v>
      </c>
      <c r="G6564">
        <f t="shared" si="511"/>
        <v>3</v>
      </c>
      <c r="H6564" t="s">
        <v>20</v>
      </c>
      <c r="I6564">
        <v>6069</v>
      </c>
      <c r="J6564" t="s">
        <v>21</v>
      </c>
      <c r="K6564">
        <v>2</v>
      </c>
      <c r="L6564" t="s">
        <v>25</v>
      </c>
      <c r="M6564" t="str">
        <f t="shared" si="512"/>
        <v>3_Positive Urgency</v>
      </c>
      <c r="N6564" t="s">
        <v>21</v>
      </c>
      <c r="O6564" t="s">
        <v>21</v>
      </c>
      <c r="P6564" t="s">
        <v>21</v>
      </c>
      <c r="Q6564" t="s">
        <v>21</v>
      </c>
      <c r="R6564" t="s">
        <v>21</v>
      </c>
      <c r="S6564" t="s">
        <v>21</v>
      </c>
      <c r="T6564">
        <v>114</v>
      </c>
      <c r="U6564" t="str">
        <f t="shared" si="513"/>
        <v>t114</v>
      </c>
      <c r="V6564" t="s">
        <v>21</v>
      </c>
      <c r="W6564" t="s">
        <v>101</v>
      </c>
    </row>
    <row r="6565" spans="1:23" x14ac:dyDescent="0.3">
      <c r="A6565">
        <f t="shared" si="514"/>
        <v>6564</v>
      </c>
      <c r="B6565" t="s">
        <v>251</v>
      </c>
      <c r="C6565" t="str">
        <f t="shared" si="510"/>
        <v>sM253</v>
      </c>
      <c r="D6565">
        <v>25</v>
      </c>
      <c r="E6565" t="s">
        <v>18</v>
      </c>
      <c r="F6565" t="s">
        <v>39</v>
      </c>
      <c r="G6565">
        <f t="shared" si="511"/>
        <v>4</v>
      </c>
      <c r="H6565" t="s">
        <v>20</v>
      </c>
      <c r="I6565">
        <v>6517</v>
      </c>
      <c r="J6565" t="s">
        <v>21</v>
      </c>
      <c r="K6565">
        <v>2</v>
      </c>
      <c r="L6565" t="s">
        <v>22</v>
      </c>
      <c r="M6565" t="str">
        <f t="shared" si="512"/>
        <v>4_Perseverance</v>
      </c>
      <c r="N6565" t="s">
        <v>21</v>
      </c>
      <c r="O6565" t="s">
        <v>21</v>
      </c>
      <c r="P6565" t="s">
        <v>21</v>
      </c>
      <c r="Q6565" t="s">
        <v>21</v>
      </c>
      <c r="R6565" t="s">
        <v>21</v>
      </c>
      <c r="S6565" t="s">
        <v>21</v>
      </c>
      <c r="T6565">
        <v>115</v>
      </c>
      <c r="U6565" t="str">
        <f t="shared" si="513"/>
        <v>t115</v>
      </c>
      <c r="V6565" t="s">
        <v>21</v>
      </c>
      <c r="W6565" t="s">
        <v>101</v>
      </c>
    </row>
    <row r="6566" spans="1:23" x14ac:dyDescent="0.3">
      <c r="A6566">
        <f t="shared" si="514"/>
        <v>6565</v>
      </c>
      <c r="B6566" t="s">
        <v>251</v>
      </c>
      <c r="C6566" t="str">
        <f t="shared" si="510"/>
        <v>sM253</v>
      </c>
      <c r="D6566">
        <v>25</v>
      </c>
      <c r="E6566" t="s">
        <v>18</v>
      </c>
      <c r="F6566" t="s">
        <v>39</v>
      </c>
      <c r="G6566">
        <f t="shared" si="511"/>
        <v>5</v>
      </c>
      <c r="H6566" t="s">
        <v>20</v>
      </c>
      <c r="I6566">
        <v>4995</v>
      </c>
      <c r="J6566" t="s">
        <v>21</v>
      </c>
      <c r="K6566">
        <v>2</v>
      </c>
      <c r="L6566" t="s">
        <v>24</v>
      </c>
      <c r="M6566" t="str">
        <f t="shared" si="512"/>
        <v>5_Premeditation</v>
      </c>
      <c r="N6566" t="s">
        <v>21</v>
      </c>
      <c r="O6566" t="s">
        <v>21</v>
      </c>
      <c r="P6566" t="s">
        <v>21</v>
      </c>
      <c r="Q6566" t="s">
        <v>21</v>
      </c>
      <c r="R6566" t="s">
        <v>21</v>
      </c>
      <c r="S6566" t="s">
        <v>21</v>
      </c>
      <c r="T6566">
        <v>116</v>
      </c>
      <c r="U6566" t="str">
        <f t="shared" si="513"/>
        <v>t116</v>
      </c>
      <c r="V6566" t="s">
        <v>21</v>
      </c>
      <c r="W6566" t="s">
        <v>101</v>
      </c>
    </row>
    <row r="6567" spans="1:23" x14ac:dyDescent="0.3">
      <c r="A6567">
        <f t="shared" si="514"/>
        <v>6566</v>
      </c>
      <c r="B6567" t="s">
        <v>251</v>
      </c>
      <c r="C6567" t="str">
        <f t="shared" si="510"/>
        <v>sM253</v>
      </c>
      <c r="D6567">
        <v>25</v>
      </c>
      <c r="E6567" t="s">
        <v>18</v>
      </c>
      <c r="F6567" t="s">
        <v>39</v>
      </c>
      <c r="G6567">
        <f t="shared" si="511"/>
        <v>6</v>
      </c>
      <c r="H6567" t="s">
        <v>20</v>
      </c>
      <c r="I6567">
        <v>9901</v>
      </c>
      <c r="J6567" t="s">
        <v>21</v>
      </c>
      <c r="K6567">
        <v>3</v>
      </c>
      <c r="L6567" t="s">
        <v>26</v>
      </c>
      <c r="M6567" t="str">
        <f t="shared" si="512"/>
        <v>6_Negative Urgency</v>
      </c>
      <c r="N6567" t="s">
        <v>21</v>
      </c>
      <c r="O6567" t="s">
        <v>21</v>
      </c>
      <c r="P6567" t="s">
        <v>21</v>
      </c>
      <c r="Q6567" t="s">
        <v>21</v>
      </c>
      <c r="R6567" t="s">
        <v>21</v>
      </c>
      <c r="S6567" t="s">
        <v>21</v>
      </c>
      <c r="T6567">
        <v>117</v>
      </c>
      <c r="U6567" t="str">
        <f t="shared" si="513"/>
        <v>t117</v>
      </c>
      <c r="V6567" t="s">
        <v>21</v>
      </c>
      <c r="W6567" t="s">
        <v>101</v>
      </c>
    </row>
    <row r="6568" spans="1:23" x14ac:dyDescent="0.3">
      <c r="A6568">
        <f t="shared" si="514"/>
        <v>6567</v>
      </c>
      <c r="B6568" t="s">
        <v>251</v>
      </c>
      <c r="C6568" t="str">
        <f t="shared" si="510"/>
        <v>sM253</v>
      </c>
      <c r="D6568">
        <v>25</v>
      </c>
      <c r="E6568" t="s">
        <v>18</v>
      </c>
      <c r="F6568" t="s">
        <v>39</v>
      </c>
      <c r="G6568">
        <f t="shared" si="511"/>
        <v>7</v>
      </c>
      <c r="H6568" t="s">
        <v>20</v>
      </c>
      <c r="I6568">
        <v>12188</v>
      </c>
      <c r="J6568" t="s">
        <v>21</v>
      </c>
      <c r="K6568">
        <v>2</v>
      </c>
      <c r="L6568" t="s">
        <v>22</v>
      </c>
      <c r="M6568" t="str">
        <f t="shared" si="512"/>
        <v>7_Perseverance</v>
      </c>
      <c r="N6568" t="s">
        <v>21</v>
      </c>
      <c r="O6568" t="s">
        <v>21</v>
      </c>
      <c r="P6568" t="s">
        <v>21</v>
      </c>
      <c r="Q6568" t="s">
        <v>21</v>
      </c>
      <c r="R6568" t="s">
        <v>21</v>
      </c>
      <c r="S6568" t="s">
        <v>21</v>
      </c>
      <c r="T6568">
        <v>118</v>
      </c>
      <c r="U6568" t="str">
        <f t="shared" si="513"/>
        <v>t118</v>
      </c>
      <c r="V6568" t="s">
        <v>21</v>
      </c>
      <c r="W6568" t="s">
        <v>101</v>
      </c>
    </row>
    <row r="6569" spans="1:23" x14ac:dyDescent="0.3">
      <c r="A6569">
        <f t="shared" si="514"/>
        <v>6568</v>
      </c>
      <c r="B6569" t="s">
        <v>251</v>
      </c>
      <c r="C6569" t="str">
        <f t="shared" si="510"/>
        <v>sM253</v>
      </c>
      <c r="D6569">
        <v>25</v>
      </c>
      <c r="E6569" t="s">
        <v>18</v>
      </c>
      <c r="F6569" t="s">
        <v>39</v>
      </c>
      <c r="G6569">
        <f t="shared" si="511"/>
        <v>8</v>
      </c>
      <c r="H6569" t="s">
        <v>20</v>
      </c>
      <c r="I6569">
        <v>8333</v>
      </c>
      <c r="J6569" t="s">
        <v>21</v>
      </c>
      <c r="K6569">
        <v>3</v>
      </c>
      <c r="L6569" t="s">
        <v>26</v>
      </c>
      <c r="M6569" t="str">
        <f t="shared" si="512"/>
        <v>8_Negative Urgency</v>
      </c>
      <c r="N6569" t="s">
        <v>21</v>
      </c>
      <c r="O6569" t="s">
        <v>21</v>
      </c>
      <c r="P6569" t="s">
        <v>21</v>
      </c>
      <c r="Q6569" t="s">
        <v>21</v>
      </c>
      <c r="R6569" t="s">
        <v>21</v>
      </c>
      <c r="S6569" t="s">
        <v>21</v>
      </c>
      <c r="T6569">
        <v>119</v>
      </c>
      <c r="U6569" t="str">
        <f t="shared" si="513"/>
        <v>t119</v>
      </c>
      <c r="V6569" t="s">
        <v>21</v>
      </c>
      <c r="W6569" t="s">
        <v>101</v>
      </c>
    </row>
    <row r="6570" spans="1:23" x14ac:dyDescent="0.3">
      <c r="A6570">
        <f t="shared" si="514"/>
        <v>6569</v>
      </c>
      <c r="B6570" t="s">
        <v>251</v>
      </c>
      <c r="C6570" t="str">
        <f t="shared" si="510"/>
        <v>sM253</v>
      </c>
      <c r="D6570">
        <v>25</v>
      </c>
      <c r="E6570" t="s">
        <v>18</v>
      </c>
      <c r="F6570" t="s">
        <v>39</v>
      </c>
      <c r="G6570">
        <f t="shared" si="511"/>
        <v>9</v>
      </c>
      <c r="H6570" t="s">
        <v>20</v>
      </c>
      <c r="I6570">
        <v>3941</v>
      </c>
      <c r="J6570" t="s">
        <v>21</v>
      </c>
      <c r="K6570">
        <v>2</v>
      </c>
      <c r="L6570" t="s">
        <v>27</v>
      </c>
      <c r="M6570" t="str">
        <f t="shared" si="512"/>
        <v>9_Sensation Seeking</v>
      </c>
      <c r="N6570" t="s">
        <v>21</v>
      </c>
      <c r="O6570" t="s">
        <v>21</v>
      </c>
      <c r="P6570" t="s">
        <v>21</v>
      </c>
      <c r="Q6570" t="s">
        <v>21</v>
      </c>
      <c r="R6570" t="s">
        <v>21</v>
      </c>
      <c r="S6570" t="s">
        <v>21</v>
      </c>
      <c r="T6570">
        <v>120</v>
      </c>
      <c r="U6570" t="str">
        <f t="shared" si="513"/>
        <v>t120</v>
      </c>
      <c r="V6570" t="s">
        <v>21</v>
      </c>
      <c r="W6570" t="s">
        <v>101</v>
      </c>
    </row>
    <row r="6571" spans="1:23" x14ac:dyDescent="0.3">
      <c r="A6571">
        <f t="shared" si="514"/>
        <v>6570</v>
      </c>
      <c r="B6571" t="s">
        <v>251</v>
      </c>
      <c r="C6571" t="str">
        <f t="shared" si="510"/>
        <v>sM253</v>
      </c>
      <c r="D6571">
        <v>25</v>
      </c>
      <c r="E6571" t="s">
        <v>18</v>
      </c>
      <c r="F6571" t="s">
        <v>39</v>
      </c>
      <c r="G6571">
        <f t="shared" si="511"/>
        <v>10</v>
      </c>
      <c r="H6571" t="s">
        <v>20</v>
      </c>
      <c r="I6571">
        <v>5549</v>
      </c>
      <c r="J6571" t="s">
        <v>21</v>
      </c>
      <c r="K6571">
        <v>3</v>
      </c>
      <c r="L6571" t="s">
        <v>25</v>
      </c>
      <c r="M6571" t="str">
        <f t="shared" si="512"/>
        <v>10_Positive Urgency</v>
      </c>
      <c r="N6571" t="s">
        <v>21</v>
      </c>
      <c r="O6571" t="s">
        <v>21</v>
      </c>
      <c r="P6571" t="s">
        <v>21</v>
      </c>
      <c r="Q6571" t="s">
        <v>21</v>
      </c>
      <c r="R6571" t="s">
        <v>21</v>
      </c>
      <c r="S6571" t="s">
        <v>21</v>
      </c>
      <c r="T6571">
        <v>121</v>
      </c>
      <c r="U6571" t="str">
        <f t="shared" si="513"/>
        <v>t121</v>
      </c>
      <c r="V6571" t="s">
        <v>21</v>
      </c>
      <c r="W6571" t="s">
        <v>101</v>
      </c>
    </row>
    <row r="6572" spans="1:23" x14ac:dyDescent="0.3">
      <c r="A6572">
        <f t="shared" si="514"/>
        <v>6571</v>
      </c>
      <c r="B6572" t="s">
        <v>251</v>
      </c>
      <c r="C6572" t="str">
        <f t="shared" si="510"/>
        <v>sM253</v>
      </c>
      <c r="D6572">
        <v>25</v>
      </c>
      <c r="E6572" t="s">
        <v>18</v>
      </c>
      <c r="F6572" t="s">
        <v>39</v>
      </c>
      <c r="G6572">
        <f t="shared" si="511"/>
        <v>11</v>
      </c>
      <c r="H6572" t="s">
        <v>20</v>
      </c>
      <c r="I6572">
        <v>4404</v>
      </c>
      <c r="J6572" t="s">
        <v>21</v>
      </c>
      <c r="K6572">
        <v>2</v>
      </c>
      <c r="L6572" t="s">
        <v>22</v>
      </c>
      <c r="M6572" t="str">
        <f t="shared" si="512"/>
        <v>11_Perseverance</v>
      </c>
      <c r="N6572" t="s">
        <v>21</v>
      </c>
      <c r="O6572" t="s">
        <v>21</v>
      </c>
      <c r="P6572" t="s">
        <v>21</v>
      </c>
      <c r="Q6572" t="s">
        <v>21</v>
      </c>
      <c r="R6572" t="s">
        <v>21</v>
      </c>
      <c r="S6572" t="s">
        <v>21</v>
      </c>
      <c r="T6572">
        <v>122</v>
      </c>
      <c r="U6572" t="str">
        <f t="shared" si="513"/>
        <v>t122</v>
      </c>
      <c r="V6572" t="s">
        <v>21</v>
      </c>
      <c r="W6572" t="s">
        <v>101</v>
      </c>
    </row>
    <row r="6573" spans="1:23" x14ac:dyDescent="0.3">
      <c r="A6573">
        <f t="shared" si="514"/>
        <v>6572</v>
      </c>
      <c r="B6573" t="s">
        <v>251</v>
      </c>
      <c r="C6573" t="str">
        <f t="shared" si="510"/>
        <v>sM253</v>
      </c>
      <c r="D6573">
        <v>25</v>
      </c>
      <c r="E6573" t="s">
        <v>18</v>
      </c>
      <c r="F6573" t="s">
        <v>39</v>
      </c>
      <c r="G6573">
        <f t="shared" si="511"/>
        <v>12</v>
      </c>
      <c r="H6573" t="s">
        <v>20</v>
      </c>
      <c r="I6573">
        <v>4150</v>
      </c>
      <c r="J6573" t="s">
        <v>21</v>
      </c>
      <c r="K6573">
        <v>2</v>
      </c>
      <c r="L6573" t="s">
        <v>24</v>
      </c>
      <c r="M6573" t="str">
        <f t="shared" si="512"/>
        <v>12_Premeditation</v>
      </c>
      <c r="N6573" t="s">
        <v>21</v>
      </c>
      <c r="O6573" t="s">
        <v>21</v>
      </c>
      <c r="P6573" t="s">
        <v>21</v>
      </c>
      <c r="Q6573" t="s">
        <v>21</v>
      </c>
      <c r="R6573" t="s">
        <v>21</v>
      </c>
      <c r="S6573" t="s">
        <v>21</v>
      </c>
      <c r="T6573">
        <v>123</v>
      </c>
      <c r="U6573" t="str">
        <f t="shared" si="513"/>
        <v>t123</v>
      </c>
      <c r="V6573" t="s">
        <v>21</v>
      </c>
      <c r="W6573" t="s">
        <v>101</v>
      </c>
    </row>
    <row r="6574" spans="1:23" x14ac:dyDescent="0.3">
      <c r="A6574">
        <f t="shared" si="514"/>
        <v>6573</v>
      </c>
      <c r="B6574" t="s">
        <v>251</v>
      </c>
      <c r="C6574" t="str">
        <f t="shared" si="510"/>
        <v>sM253</v>
      </c>
      <c r="D6574">
        <v>25</v>
      </c>
      <c r="E6574" t="s">
        <v>18</v>
      </c>
      <c r="F6574" t="s">
        <v>39</v>
      </c>
      <c r="G6574">
        <f t="shared" si="511"/>
        <v>13</v>
      </c>
      <c r="H6574" t="s">
        <v>20</v>
      </c>
      <c r="I6574">
        <v>5141</v>
      </c>
      <c r="J6574" t="s">
        <v>21</v>
      </c>
      <c r="K6574">
        <v>3</v>
      </c>
      <c r="L6574" t="s">
        <v>26</v>
      </c>
      <c r="M6574" t="str">
        <f t="shared" si="512"/>
        <v>13_Negative Urgency</v>
      </c>
      <c r="N6574" t="s">
        <v>21</v>
      </c>
      <c r="O6574" t="s">
        <v>21</v>
      </c>
      <c r="P6574" t="s">
        <v>21</v>
      </c>
      <c r="Q6574" t="s">
        <v>21</v>
      </c>
      <c r="R6574" t="s">
        <v>21</v>
      </c>
      <c r="S6574" t="s">
        <v>21</v>
      </c>
      <c r="T6574">
        <v>124</v>
      </c>
      <c r="U6574" t="str">
        <f t="shared" si="513"/>
        <v>t124</v>
      </c>
      <c r="V6574" t="s">
        <v>21</v>
      </c>
      <c r="W6574" t="s">
        <v>101</v>
      </c>
    </row>
    <row r="6575" spans="1:23" x14ac:dyDescent="0.3">
      <c r="A6575">
        <f t="shared" si="514"/>
        <v>6574</v>
      </c>
      <c r="B6575" t="s">
        <v>251</v>
      </c>
      <c r="C6575" t="str">
        <f t="shared" si="510"/>
        <v>sM253</v>
      </c>
      <c r="D6575">
        <v>25</v>
      </c>
      <c r="E6575" t="s">
        <v>18</v>
      </c>
      <c r="F6575" t="s">
        <v>39</v>
      </c>
      <c r="G6575">
        <f t="shared" si="511"/>
        <v>14</v>
      </c>
      <c r="H6575" t="s">
        <v>20</v>
      </c>
      <c r="I6575">
        <v>6612</v>
      </c>
      <c r="J6575" t="s">
        <v>21</v>
      </c>
      <c r="K6575">
        <v>2</v>
      </c>
      <c r="L6575" t="s">
        <v>27</v>
      </c>
      <c r="M6575" t="str">
        <f t="shared" si="512"/>
        <v>14_Sensation Seeking</v>
      </c>
      <c r="N6575" t="s">
        <v>21</v>
      </c>
      <c r="O6575" t="s">
        <v>21</v>
      </c>
      <c r="P6575" t="s">
        <v>21</v>
      </c>
      <c r="Q6575" t="s">
        <v>21</v>
      </c>
      <c r="R6575" t="s">
        <v>21</v>
      </c>
      <c r="S6575" t="s">
        <v>21</v>
      </c>
      <c r="T6575">
        <v>125</v>
      </c>
      <c r="U6575" t="str">
        <f t="shared" si="513"/>
        <v>t125</v>
      </c>
      <c r="V6575" t="s">
        <v>21</v>
      </c>
      <c r="W6575" t="s">
        <v>101</v>
      </c>
    </row>
    <row r="6576" spans="1:23" x14ac:dyDescent="0.3">
      <c r="A6576">
        <f t="shared" si="514"/>
        <v>6575</v>
      </c>
      <c r="B6576" t="s">
        <v>251</v>
      </c>
      <c r="C6576" t="str">
        <f t="shared" si="510"/>
        <v>sM253</v>
      </c>
      <c r="D6576">
        <v>25</v>
      </c>
      <c r="E6576" t="s">
        <v>18</v>
      </c>
      <c r="F6576" t="s">
        <v>39</v>
      </c>
      <c r="G6576">
        <f t="shared" si="511"/>
        <v>15</v>
      </c>
      <c r="H6576" t="s">
        <v>20</v>
      </c>
      <c r="I6576">
        <v>3310</v>
      </c>
      <c r="J6576" t="s">
        <v>21</v>
      </c>
      <c r="K6576">
        <v>3</v>
      </c>
      <c r="L6576" t="s">
        <v>26</v>
      </c>
      <c r="M6576" t="str">
        <f t="shared" si="512"/>
        <v>15_Negative Urgency</v>
      </c>
      <c r="N6576" t="s">
        <v>21</v>
      </c>
      <c r="O6576" t="s">
        <v>21</v>
      </c>
      <c r="P6576" t="s">
        <v>21</v>
      </c>
      <c r="Q6576" t="s">
        <v>21</v>
      </c>
      <c r="R6576" t="s">
        <v>21</v>
      </c>
      <c r="S6576" t="s">
        <v>21</v>
      </c>
      <c r="T6576">
        <v>126</v>
      </c>
      <c r="U6576" t="str">
        <f t="shared" si="513"/>
        <v>t126</v>
      </c>
      <c r="V6576" t="s">
        <v>21</v>
      </c>
      <c r="W6576" t="s">
        <v>101</v>
      </c>
    </row>
    <row r="6577" spans="1:23" x14ac:dyDescent="0.3">
      <c r="A6577">
        <f t="shared" si="514"/>
        <v>6576</v>
      </c>
      <c r="B6577" t="s">
        <v>251</v>
      </c>
      <c r="C6577" t="str">
        <f t="shared" si="510"/>
        <v>sM253</v>
      </c>
      <c r="D6577">
        <v>25</v>
      </c>
      <c r="E6577" t="s">
        <v>18</v>
      </c>
      <c r="F6577" t="s">
        <v>39</v>
      </c>
      <c r="G6577">
        <f t="shared" si="511"/>
        <v>16</v>
      </c>
      <c r="H6577" t="s">
        <v>20</v>
      </c>
      <c r="I6577">
        <v>3989</v>
      </c>
      <c r="J6577" t="s">
        <v>21</v>
      </c>
      <c r="K6577">
        <v>2</v>
      </c>
      <c r="L6577" t="s">
        <v>27</v>
      </c>
      <c r="M6577" t="str">
        <f t="shared" si="512"/>
        <v>16_Sensation Seeking</v>
      </c>
      <c r="N6577" t="s">
        <v>21</v>
      </c>
      <c r="O6577" t="s">
        <v>21</v>
      </c>
      <c r="P6577" t="s">
        <v>21</v>
      </c>
      <c r="Q6577" t="s">
        <v>21</v>
      </c>
      <c r="R6577" t="s">
        <v>21</v>
      </c>
      <c r="S6577" t="s">
        <v>21</v>
      </c>
      <c r="T6577">
        <v>127</v>
      </c>
      <c r="U6577" t="str">
        <f t="shared" si="513"/>
        <v>t127</v>
      </c>
      <c r="V6577" t="s">
        <v>21</v>
      </c>
      <c r="W6577" t="s">
        <v>101</v>
      </c>
    </row>
    <row r="6578" spans="1:23" x14ac:dyDescent="0.3">
      <c r="A6578">
        <f t="shared" si="514"/>
        <v>6577</v>
      </c>
      <c r="B6578" t="s">
        <v>251</v>
      </c>
      <c r="C6578" t="str">
        <f t="shared" si="510"/>
        <v>sM253</v>
      </c>
      <c r="D6578">
        <v>25</v>
      </c>
      <c r="E6578" t="s">
        <v>18</v>
      </c>
      <c r="F6578" t="s">
        <v>39</v>
      </c>
      <c r="G6578">
        <f t="shared" si="511"/>
        <v>17</v>
      </c>
      <c r="H6578" t="s">
        <v>20</v>
      </c>
      <c r="I6578">
        <v>5826</v>
      </c>
      <c r="J6578" t="s">
        <v>21</v>
      </c>
      <c r="K6578">
        <v>2</v>
      </c>
      <c r="L6578" t="s">
        <v>25</v>
      </c>
      <c r="M6578" t="str">
        <f t="shared" si="512"/>
        <v>17_Positive Urgency</v>
      </c>
      <c r="N6578" t="s">
        <v>21</v>
      </c>
      <c r="O6578" t="s">
        <v>21</v>
      </c>
      <c r="P6578" t="s">
        <v>21</v>
      </c>
      <c r="Q6578" t="s">
        <v>21</v>
      </c>
      <c r="R6578" t="s">
        <v>21</v>
      </c>
      <c r="S6578" t="s">
        <v>21</v>
      </c>
      <c r="T6578">
        <v>128</v>
      </c>
      <c r="U6578" t="str">
        <f t="shared" si="513"/>
        <v>t128</v>
      </c>
      <c r="V6578" t="s">
        <v>21</v>
      </c>
      <c r="W6578" t="s">
        <v>101</v>
      </c>
    </row>
    <row r="6579" spans="1:23" x14ac:dyDescent="0.3">
      <c r="A6579">
        <f t="shared" si="514"/>
        <v>6578</v>
      </c>
      <c r="B6579" t="s">
        <v>251</v>
      </c>
      <c r="C6579" t="str">
        <f t="shared" si="510"/>
        <v>sM253</v>
      </c>
      <c r="D6579">
        <v>25</v>
      </c>
      <c r="E6579" t="s">
        <v>18</v>
      </c>
      <c r="F6579" t="s">
        <v>39</v>
      </c>
      <c r="G6579">
        <f t="shared" si="511"/>
        <v>18</v>
      </c>
      <c r="H6579" t="s">
        <v>20</v>
      </c>
      <c r="I6579">
        <v>5789</v>
      </c>
      <c r="J6579" t="s">
        <v>21</v>
      </c>
      <c r="K6579">
        <v>3</v>
      </c>
      <c r="L6579" t="s">
        <v>27</v>
      </c>
      <c r="M6579" t="str">
        <f t="shared" si="512"/>
        <v>18_Sensation Seeking</v>
      </c>
      <c r="N6579" t="s">
        <v>21</v>
      </c>
      <c r="O6579" t="s">
        <v>21</v>
      </c>
      <c r="P6579" t="s">
        <v>21</v>
      </c>
      <c r="Q6579" t="s">
        <v>21</v>
      </c>
      <c r="R6579" t="s">
        <v>21</v>
      </c>
      <c r="S6579" t="s">
        <v>21</v>
      </c>
      <c r="T6579">
        <v>129</v>
      </c>
      <c r="U6579" t="str">
        <f t="shared" si="513"/>
        <v>t129</v>
      </c>
      <c r="V6579" t="s">
        <v>21</v>
      </c>
      <c r="W6579" t="s">
        <v>101</v>
      </c>
    </row>
    <row r="6580" spans="1:23" x14ac:dyDescent="0.3">
      <c r="A6580">
        <f t="shared" si="514"/>
        <v>6579</v>
      </c>
      <c r="B6580" t="s">
        <v>251</v>
      </c>
      <c r="C6580" t="str">
        <f t="shared" si="510"/>
        <v>sM253</v>
      </c>
      <c r="D6580">
        <v>25</v>
      </c>
      <c r="E6580" t="s">
        <v>18</v>
      </c>
      <c r="F6580" t="s">
        <v>39</v>
      </c>
      <c r="G6580">
        <f t="shared" si="511"/>
        <v>19</v>
      </c>
      <c r="H6580" t="s">
        <v>20</v>
      </c>
      <c r="I6580">
        <v>4533</v>
      </c>
      <c r="J6580" t="s">
        <v>21</v>
      </c>
      <c r="K6580">
        <v>2</v>
      </c>
      <c r="L6580" t="s">
        <v>24</v>
      </c>
      <c r="M6580" t="str">
        <f t="shared" si="512"/>
        <v>19_Premeditation</v>
      </c>
      <c r="N6580" t="s">
        <v>21</v>
      </c>
      <c r="O6580" t="s">
        <v>21</v>
      </c>
      <c r="P6580" t="s">
        <v>21</v>
      </c>
      <c r="Q6580" t="s">
        <v>21</v>
      </c>
      <c r="R6580" t="s">
        <v>21</v>
      </c>
      <c r="S6580" t="s">
        <v>21</v>
      </c>
      <c r="T6580">
        <v>130</v>
      </c>
      <c r="U6580" t="str">
        <f t="shared" si="513"/>
        <v>t130</v>
      </c>
      <c r="V6580" t="s">
        <v>21</v>
      </c>
      <c r="W6580" t="s">
        <v>101</v>
      </c>
    </row>
    <row r="6581" spans="1:23" x14ac:dyDescent="0.3">
      <c r="A6581">
        <f t="shared" si="514"/>
        <v>6580</v>
      </c>
      <c r="B6581" t="s">
        <v>251</v>
      </c>
      <c r="C6581" t="str">
        <f t="shared" si="510"/>
        <v>sM253</v>
      </c>
      <c r="D6581">
        <v>25</v>
      </c>
      <c r="E6581" t="s">
        <v>18</v>
      </c>
      <c r="F6581" t="s">
        <v>39</v>
      </c>
      <c r="G6581">
        <f t="shared" si="511"/>
        <v>20</v>
      </c>
      <c r="H6581" t="s">
        <v>20</v>
      </c>
      <c r="I6581">
        <v>5164</v>
      </c>
      <c r="J6581" t="s">
        <v>21</v>
      </c>
      <c r="K6581">
        <v>3</v>
      </c>
      <c r="L6581" t="s">
        <v>25</v>
      </c>
      <c r="M6581" t="str">
        <f t="shared" si="512"/>
        <v>20_Positive Urgency</v>
      </c>
      <c r="N6581" t="s">
        <v>21</v>
      </c>
      <c r="O6581" t="s">
        <v>21</v>
      </c>
      <c r="P6581" t="s">
        <v>21</v>
      </c>
      <c r="Q6581" t="s">
        <v>21</v>
      </c>
      <c r="R6581" t="s">
        <v>21</v>
      </c>
      <c r="S6581" t="s">
        <v>21</v>
      </c>
      <c r="T6581">
        <v>131</v>
      </c>
      <c r="U6581" t="str">
        <f t="shared" si="513"/>
        <v>t131</v>
      </c>
      <c r="V6581" t="s">
        <v>21</v>
      </c>
      <c r="W6581" t="s">
        <v>101</v>
      </c>
    </row>
    <row r="6582" spans="1:23" x14ac:dyDescent="0.3">
      <c r="A6582">
        <f t="shared" si="514"/>
        <v>6581</v>
      </c>
      <c r="B6582" t="s">
        <v>252</v>
      </c>
      <c r="C6582" t="str">
        <f t="shared" si="510"/>
        <v>sM255</v>
      </c>
      <c r="D6582">
        <v>21</v>
      </c>
      <c r="E6582" t="s">
        <v>18</v>
      </c>
      <c r="F6582" t="s">
        <v>253</v>
      </c>
      <c r="G6582">
        <f t="shared" si="511"/>
        <v>1</v>
      </c>
      <c r="H6582" t="s">
        <v>20</v>
      </c>
      <c r="I6582">
        <v>19761</v>
      </c>
      <c r="J6582" t="s">
        <v>21</v>
      </c>
      <c r="K6582">
        <v>2</v>
      </c>
      <c r="L6582" t="s">
        <v>22</v>
      </c>
      <c r="M6582" t="str">
        <f t="shared" si="512"/>
        <v>1_Perseverance</v>
      </c>
      <c r="N6582" t="s">
        <v>21</v>
      </c>
      <c r="O6582" t="s">
        <v>21</v>
      </c>
      <c r="P6582" t="s">
        <v>21</v>
      </c>
      <c r="Q6582" t="s">
        <v>21</v>
      </c>
      <c r="R6582" t="s">
        <v>21</v>
      </c>
      <c r="S6582" t="s">
        <v>21</v>
      </c>
      <c r="T6582">
        <v>112</v>
      </c>
      <c r="U6582" t="str">
        <f t="shared" si="513"/>
        <v>t112</v>
      </c>
      <c r="V6582" t="s">
        <v>21</v>
      </c>
      <c r="W6582" t="s">
        <v>101</v>
      </c>
    </row>
    <row r="6583" spans="1:23" x14ac:dyDescent="0.3">
      <c r="A6583">
        <f t="shared" si="514"/>
        <v>6582</v>
      </c>
      <c r="B6583" t="s">
        <v>252</v>
      </c>
      <c r="C6583" t="str">
        <f t="shared" si="510"/>
        <v>sM255</v>
      </c>
      <c r="D6583">
        <v>21</v>
      </c>
      <c r="E6583" t="s">
        <v>18</v>
      </c>
      <c r="F6583" t="s">
        <v>253</v>
      </c>
      <c r="G6583">
        <f t="shared" si="511"/>
        <v>2</v>
      </c>
      <c r="H6583" t="s">
        <v>20</v>
      </c>
      <c r="I6583">
        <v>6518</v>
      </c>
      <c r="J6583" t="s">
        <v>21</v>
      </c>
      <c r="K6583">
        <v>3</v>
      </c>
      <c r="L6583" t="s">
        <v>24</v>
      </c>
      <c r="M6583" t="str">
        <f t="shared" si="512"/>
        <v>2_Premeditation</v>
      </c>
      <c r="N6583" t="s">
        <v>21</v>
      </c>
      <c r="O6583" t="s">
        <v>21</v>
      </c>
      <c r="P6583" t="s">
        <v>21</v>
      </c>
      <c r="Q6583" t="s">
        <v>21</v>
      </c>
      <c r="R6583" t="s">
        <v>21</v>
      </c>
      <c r="S6583" t="s">
        <v>21</v>
      </c>
      <c r="T6583">
        <v>113</v>
      </c>
      <c r="U6583" t="str">
        <f t="shared" si="513"/>
        <v>t113</v>
      </c>
      <c r="V6583" t="s">
        <v>21</v>
      </c>
      <c r="W6583" t="s">
        <v>101</v>
      </c>
    </row>
    <row r="6584" spans="1:23" x14ac:dyDescent="0.3">
      <c r="A6584">
        <f t="shared" si="514"/>
        <v>6583</v>
      </c>
      <c r="B6584" t="s">
        <v>252</v>
      </c>
      <c r="C6584" t="str">
        <f t="shared" si="510"/>
        <v>sM255</v>
      </c>
      <c r="D6584">
        <v>21</v>
      </c>
      <c r="E6584" t="s">
        <v>18</v>
      </c>
      <c r="F6584" t="s">
        <v>253</v>
      </c>
      <c r="G6584">
        <f t="shared" si="511"/>
        <v>3</v>
      </c>
      <c r="H6584" t="s">
        <v>20</v>
      </c>
      <c r="I6584">
        <v>12100</v>
      </c>
      <c r="J6584" t="s">
        <v>21</v>
      </c>
      <c r="K6584">
        <v>2</v>
      </c>
      <c r="L6584" t="s">
        <v>25</v>
      </c>
      <c r="M6584" t="str">
        <f t="shared" si="512"/>
        <v>3_Positive Urgency</v>
      </c>
      <c r="N6584" t="s">
        <v>21</v>
      </c>
      <c r="O6584" t="s">
        <v>21</v>
      </c>
      <c r="P6584" t="s">
        <v>21</v>
      </c>
      <c r="Q6584" t="s">
        <v>21</v>
      </c>
      <c r="R6584" t="s">
        <v>21</v>
      </c>
      <c r="S6584" t="s">
        <v>21</v>
      </c>
      <c r="T6584">
        <v>114</v>
      </c>
      <c r="U6584" t="str">
        <f t="shared" si="513"/>
        <v>t114</v>
      </c>
      <c r="V6584" t="s">
        <v>21</v>
      </c>
      <c r="W6584" t="s">
        <v>101</v>
      </c>
    </row>
    <row r="6585" spans="1:23" x14ac:dyDescent="0.3">
      <c r="A6585">
        <f t="shared" si="514"/>
        <v>6584</v>
      </c>
      <c r="B6585" t="s">
        <v>252</v>
      </c>
      <c r="C6585" t="str">
        <f t="shared" si="510"/>
        <v>sM255</v>
      </c>
      <c r="D6585">
        <v>21</v>
      </c>
      <c r="E6585" t="s">
        <v>18</v>
      </c>
      <c r="F6585" t="s">
        <v>253</v>
      </c>
      <c r="G6585">
        <f t="shared" si="511"/>
        <v>4</v>
      </c>
      <c r="H6585" t="s">
        <v>20</v>
      </c>
      <c r="I6585">
        <v>8395</v>
      </c>
      <c r="J6585" t="s">
        <v>21</v>
      </c>
      <c r="K6585">
        <v>2</v>
      </c>
      <c r="L6585" t="s">
        <v>22</v>
      </c>
      <c r="M6585" t="str">
        <f t="shared" si="512"/>
        <v>4_Perseverance</v>
      </c>
      <c r="N6585" t="s">
        <v>21</v>
      </c>
      <c r="O6585" t="s">
        <v>21</v>
      </c>
      <c r="P6585" t="s">
        <v>21</v>
      </c>
      <c r="Q6585" t="s">
        <v>21</v>
      </c>
      <c r="R6585" t="s">
        <v>21</v>
      </c>
      <c r="S6585" t="s">
        <v>21</v>
      </c>
      <c r="T6585">
        <v>115</v>
      </c>
      <c r="U6585" t="str">
        <f t="shared" si="513"/>
        <v>t115</v>
      </c>
      <c r="V6585" t="s">
        <v>21</v>
      </c>
      <c r="W6585" t="s">
        <v>101</v>
      </c>
    </row>
    <row r="6586" spans="1:23" x14ac:dyDescent="0.3">
      <c r="A6586">
        <f t="shared" si="514"/>
        <v>6585</v>
      </c>
      <c r="B6586" t="s">
        <v>252</v>
      </c>
      <c r="C6586" t="str">
        <f t="shared" si="510"/>
        <v>sM255</v>
      </c>
      <c r="D6586">
        <v>21</v>
      </c>
      <c r="E6586" t="s">
        <v>18</v>
      </c>
      <c r="F6586" t="s">
        <v>253</v>
      </c>
      <c r="G6586">
        <f t="shared" si="511"/>
        <v>5</v>
      </c>
      <c r="H6586" t="s">
        <v>20</v>
      </c>
      <c r="I6586">
        <v>7323</v>
      </c>
      <c r="J6586" t="s">
        <v>21</v>
      </c>
      <c r="K6586">
        <v>1</v>
      </c>
      <c r="L6586" t="s">
        <v>24</v>
      </c>
      <c r="M6586" t="str">
        <f t="shared" si="512"/>
        <v>5_Premeditation</v>
      </c>
      <c r="N6586" t="s">
        <v>21</v>
      </c>
      <c r="O6586" t="s">
        <v>21</v>
      </c>
      <c r="P6586" t="s">
        <v>21</v>
      </c>
      <c r="Q6586" t="s">
        <v>21</v>
      </c>
      <c r="R6586" t="s">
        <v>21</v>
      </c>
      <c r="S6586" t="s">
        <v>21</v>
      </c>
      <c r="T6586">
        <v>116</v>
      </c>
      <c r="U6586" t="str">
        <f t="shared" si="513"/>
        <v>t116</v>
      </c>
      <c r="V6586" t="s">
        <v>21</v>
      </c>
      <c r="W6586" t="s">
        <v>101</v>
      </c>
    </row>
    <row r="6587" spans="1:23" x14ac:dyDescent="0.3">
      <c r="A6587">
        <f t="shared" si="514"/>
        <v>6586</v>
      </c>
      <c r="B6587" t="s">
        <v>252</v>
      </c>
      <c r="C6587" t="str">
        <f t="shared" si="510"/>
        <v>sM255</v>
      </c>
      <c r="D6587">
        <v>21</v>
      </c>
      <c r="E6587" t="s">
        <v>18</v>
      </c>
      <c r="F6587" t="s">
        <v>253</v>
      </c>
      <c r="G6587">
        <f t="shared" si="511"/>
        <v>6</v>
      </c>
      <c r="H6587" t="s">
        <v>20</v>
      </c>
      <c r="I6587">
        <v>10772</v>
      </c>
      <c r="J6587" t="s">
        <v>21</v>
      </c>
      <c r="K6587">
        <v>4</v>
      </c>
      <c r="L6587" t="s">
        <v>26</v>
      </c>
      <c r="M6587" t="str">
        <f t="shared" si="512"/>
        <v>6_Negative Urgency</v>
      </c>
      <c r="N6587" t="s">
        <v>21</v>
      </c>
      <c r="O6587" t="s">
        <v>21</v>
      </c>
      <c r="P6587" t="s">
        <v>21</v>
      </c>
      <c r="Q6587" t="s">
        <v>21</v>
      </c>
      <c r="R6587" t="s">
        <v>21</v>
      </c>
      <c r="S6587" t="s">
        <v>21</v>
      </c>
      <c r="T6587">
        <v>117</v>
      </c>
      <c r="U6587" t="str">
        <f t="shared" si="513"/>
        <v>t117</v>
      </c>
      <c r="V6587" t="s">
        <v>21</v>
      </c>
      <c r="W6587" t="s">
        <v>101</v>
      </c>
    </row>
    <row r="6588" spans="1:23" x14ac:dyDescent="0.3">
      <c r="A6588">
        <f t="shared" si="514"/>
        <v>6587</v>
      </c>
      <c r="B6588" t="s">
        <v>252</v>
      </c>
      <c r="C6588" t="str">
        <f t="shared" si="510"/>
        <v>sM255</v>
      </c>
      <c r="D6588">
        <v>21</v>
      </c>
      <c r="E6588" t="s">
        <v>18</v>
      </c>
      <c r="F6588" t="s">
        <v>253</v>
      </c>
      <c r="G6588">
        <f t="shared" si="511"/>
        <v>7</v>
      </c>
      <c r="H6588" t="s">
        <v>20</v>
      </c>
      <c r="I6588">
        <v>14148</v>
      </c>
      <c r="J6588" t="s">
        <v>21</v>
      </c>
      <c r="K6588">
        <v>2</v>
      </c>
      <c r="L6588" t="s">
        <v>22</v>
      </c>
      <c r="M6588" t="str">
        <f t="shared" si="512"/>
        <v>7_Perseverance</v>
      </c>
      <c r="N6588" t="s">
        <v>21</v>
      </c>
      <c r="O6588" t="s">
        <v>21</v>
      </c>
      <c r="P6588" t="s">
        <v>21</v>
      </c>
      <c r="Q6588" t="s">
        <v>21</v>
      </c>
      <c r="R6588" t="s">
        <v>21</v>
      </c>
      <c r="S6588" t="s">
        <v>21</v>
      </c>
      <c r="T6588">
        <v>118</v>
      </c>
      <c r="U6588" t="str">
        <f t="shared" si="513"/>
        <v>t118</v>
      </c>
      <c r="V6588" t="s">
        <v>21</v>
      </c>
      <c r="W6588" t="s">
        <v>101</v>
      </c>
    </row>
    <row r="6589" spans="1:23" x14ac:dyDescent="0.3">
      <c r="A6589">
        <f t="shared" si="514"/>
        <v>6588</v>
      </c>
      <c r="B6589" t="s">
        <v>252</v>
      </c>
      <c r="C6589" t="str">
        <f t="shared" si="510"/>
        <v>sM255</v>
      </c>
      <c r="D6589">
        <v>21</v>
      </c>
      <c r="E6589" t="s">
        <v>18</v>
      </c>
      <c r="F6589" t="s">
        <v>253</v>
      </c>
      <c r="G6589">
        <f t="shared" si="511"/>
        <v>8</v>
      </c>
      <c r="H6589" t="s">
        <v>20</v>
      </c>
      <c r="I6589">
        <v>10514</v>
      </c>
      <c r="J6589" t="s">
        <v>21</v>
      </c>
      <c r="K6589">
        <v>1</v>
      </c>
      <c r="L6589" t="s">
        <v>26</v>
      </c>
      <c r="M6589" t="str">
        <f t="shared" si="512"/>
        <v>8_Negative Urgency</v>
      </c>
      <c r="N6589" t="s">
        <v>21</v>
      </c>
      <c r="O6589" t="s">
        <v>21</v>
      </c>
      <c r="P6589" t="s">
        <v>21</v>
      </c>
      <c r="Q6589" t="s">
        <v>21</v>
      </c>
      <c r="R6589" t="s">
        <v>21</v>
      </c>
      <c r="S6589" t="s">
        <v>21</v>
      </c>
      <c r="T6589">
        <v>119</v>
      </c>
      <c r="U6589" t="str">
        <f t="shared" si="513"/>
        <v>t119</v>
      </c>
      <c r="V6589" t="s">
        <v>21</v>
      </c>
      <c r="W6589" t="s">
        <v>101</v>
      </c>
    </row>
    <row r="6590" spans="1:23" x14ac:dyDescent="0.3">
      <c r="A6590">
        <f t="shared" si="514"/>
        <v>6589</v>
      </c>
      <c r="B6590" t="s">
        <v>252</v>
      </c>
      <c r="C6590" t="str">
        <f t="shared" si="510"/>
        <v>sM255</v>
      </c>
      <c r="D6590">
        <v>21</v>
      </c>
      <c r="E6590" t="s">
        <v>18</v>
      </c>
      <c r="F6590" t="s">
        <v>253</v>
      </c>
      <c r="G6590">
        <f t="shared" si="511"/>
        <v>9</v>
      </c>
      <c r="H6590" t="s">
        <v>20</v>
      </c>
      <c r="I6590">
        <v>5648</v>
      </c>
      <c r="J6590" t="s">
        <v>21</v>
      </c>
      <c r="K6590">
        <v>3</v>
      </c>
      <c r="L6590" t="s">
        <v>27</v>
      </c>
      <c r="M6590" t="str">
        <f t="shared" si="512"/>
        <v>9_Sensation Seeking</v>
      </c>
      <c r="N6590" t="s">
        <v>21</v>
      </c>
      <c r="O6590" t="s">
        <v>21</v>
      </c>
      <c r="P6590" t="s">
        <v>21</v>
      </c>
      <c r="Q6590" t="s">
        <v>21</v>
      </c>
      <c r="R6590" t="s">
        <v>21</v>
      </c>
      <c r="S6590" t="s">
        <v>21</v>
      </c>
      <c r="T6590">
        <v>120</v>
      </c>
      <c r="U6590" t="str">
        <f t="shared" si="513"/>
        <v>t120</v>
      </c>
      <c r="V6590" t="s">
        <v>21</v>
      </c>
      <c r="W6590" t="s">
        <v>101</v>
      </c>
    </row>
    <row r="6591" spans="1:23" x14ac:dyDescent="0.3">
      <c r="A6591">
        <f t="shared" si="514"/>
        <v>6590</v>
      </c>
      <c r="B6591" t="s">
        <v>252</v>
      </c>
      <c r="C6591" t="str">
        <f t="shared" si="510"/>
        <v>sM255</v>
      </c>
      <c r="D6591">
        <v>21</v>
      </c>
      <c r="E6591" t="s">
        <v>18</v>
      </c>
      <c r="F6591" t="s">
        <v>253</v>
      </c>
      <c r="G6591">
        <f t="shared" si="511"/>
        <v>10</v>
      </c>
      <c r="H6591" t="s">
        <v>20</v>
      </c>
      <c r="I6591">
        <v>4328</v>
      </c>
      <c r="J6591" t="s">
        <v>21</v>
      </c>
      <c r="K6591">
        <v>2</v>
      </c>
      <c r="L6591" t="s">
        <v>25</v>
      </c>
      <c r="M6591" t="str">
        <f t="shared" si="512"/>
        <v>10_Positive Urgency</v>
      </c>
      <c r="N6591" t="s">
        <v>21</v>
      </c>
      <c r="O6591" t="s">
        <v>21</v>
      </c>
      <c r="P6591" t="s">
        <v>21</v>
      </c>
      <c r="Q6591" t="s">
        <v>21</v>
      </c>
      <c r="R6591" t="s">
        <v>21</v>
      </c>
      <c r="S6591" t="s">
        <v>21</v>
      </c>
      <c r="T6591">
        <v>121</v>
      </c>
      <c r="U6591" t="str">
        <f t="shared" si="513"/>
        <v>t121</v>
      </c>
      <c r="V6591" t="s">
        <v>21</v>
      </c>
      <c r="W6591" t="s">
        <v>101</v>
      </c>
    </row>
    <row r="6592" spans="1:23" x14ac:dyDescent="0.3">
      <c r="A6592">
        <f t="shared" si="514"/>
        <v>6591</v>
      </c>
      <c r="B6592" t="s">
        <v>252</v>
      </c>
      <c r="C6592" t="str">
        <f t="shared" si="510"/>
        <v>sM255</v>
      </c>
      <c r="D6592">
        <v>21</v>
      </c>
      <c r="E6592" t="s">
        <v>18</v>
      </c>
      <c r="F6592" t="s">
        <v>253</v>
      </c>
      <c r="G6592">
        <f t="shared" si="511"/>
        <v>11</v>
      </c>
      <c r="H6592" t="s">
        <v>20</v>
      </c>
      <c r="I6592">
        <v>3668</v>
      </c>
      <c r="J6592" t="s">
        <v>21</v>
      </c>
      <c r="K6592">
        <v>3</v>
      </c>
      <c r="L6592" t="s">
        <v>22</v>
      </c>
      <c r="M6592" t="str">
        <f t="shared" si="512"/>
        <v>11_Perseverance</v>
      </c>
      <c r="N6592" t="s">
        <v>21</v>
      </c>
      <c r="O6592" t="s">
        <v>21</v>
      </c>
      <c r="P6592" t="s">
        <v>21</v>
      </c>
      <c r="Q6592" t="s">
        <v>21</v>
      </c>
      <c r="R6592" t="s">
        <v>21</v>
      </c>
      <c r="S6592" t="s">
        <v>21</v>
      </c>
      <c r="T6592">
        <v>122</v>
      </c>
      <c r="U6592" t="str">
        <f t="shared" si="513"/>
        <v>t122</v>
      </c>
      <c r="V6592" t="s">
        <v>21</v>
      </c>
      <c r="W6592" t="s">
        <v>101</v>
      </c>
    </row>
    <row r="6593" spans="1:23" x14ac:dyDescent="0.3">
      <c r="A6593">
        <f t="shared" si="514"/>
        <v>6592</v>
      </c>
      <c r="B6593" t="s">
        <v>252</v>
      </c>
      <c r="C6593" t="str">
        <f t="shared" si="510"/>
        <v>sM255</v>
      </c>
      <c r="D6593">
        <v>21</v>
      </c>
      <c r="E6593" t="s">
        <v>18</v>
      </c>
      <c r="F6593" t="s">
        <v>253</v>
      </c>
      <c r="G6593">
        <f t="shared" si="511"/>
        <v>12</v>
      </c>
      <c r="H6593" t="s">
        <v>20</v>
      </c>
      <c r="I6593">
        <v>12509</v>
      </c>
      <c r="J6593" t="s">
        <v>21</v>
      </c>
      <c r="K6593">
        <v>2</v>
      </c>
      <c r="L6593" t="s">
        <v>24</v>
      </c>
      <c r="M6593" t="str">
        <f t="shared" si="512"/>
        <v>12_Premeditation</v>
      </c>
      <c r="N6593" t="s">
        <v>21</v>
      </c>
      <c r="O6593" t="s">
        <v>21</v>
      </c>
      <c r="P6593" t="s">
        <v>21</v>
      </c>
      <c r="Q6593" t="s">
        <v>21</v>
      </c>
      <c r="R6593" t="s">
        <v>21</v>
      </c>
      <c r="S6593" t="s">
        <v>21</v>
      </c>
      <c r="T6593">
        <v>123</v>
      </c>
      <c r="U6593" t="str">
        <f t="shared" si="513"/>
        <v>t123</v>
      </c>
      <c r="V6593" t="s">
        <v>21</v>
      </c>
      <c r="W6593" t="s">
        <v>101</v>
      </c>
    </row>
    <row r="6594" spans="1:23" x14ac:dyDescent="0.3">
      <c r="A6594">
        <f t="shared" si="514"/>
        <v>6593</v>
      </c>
      <c r="B6594" t="s">
        <v>252</v>
      </c>
      <c r="C6594" t="str">
        <f t="shared" si="510"/>
        <v>sM255</v>
      </c>
      <c r="D6594">
        <v>21</v>
      </c>
      <c r="E6594" t="s">
        <v>18</v>
      </c>
      <c r="F6594" t="s">
        <v>253</v>
      </c>
      <c r="G6594">
        <f t="shared" si="511"/>
        <v>13</v>
      </c>
      <c r="H6594" t="s">
        <v>20</v>
      </c>
      <c r="I6594">
        <v>11282</v>
      </c>
      <c r="J6594" t="s">
        <v>21</v>
      </c>
      <c r="K6594">
        <v>3</v>
      </c>
      <c r="L6594" t="s">
        <v>26</v>
      </c>
      <c r="M6594" t="str">
        <f t="shared" si="512"/>
        <v>13_Negative Urgency</v>
      </c>
      <c r="N6594" t="s">
        <v>21</v>
      </c>
      <c r="O6594" t="s">
        <v>21</v>
      </c>
      <c r="P6594" t="s">
        <v>21</v>
      </c>
      <c r="Q6594" t="s">
        <v>21</v>
      </c>
      <c r="R6594" t="s">
        <v>21</v>
      </c>
      <c r="S6594" t="s">
        <v>21</v>
      </c>
      <c r="T6594">
        <v>124</v>
      </c>
      <c r="U6594" t="str">
        <f t="shared" si="513"/>
        <v>t124</v>
      </c>
      <c r="V6594" t="s">
        <v>21</v>
      </c>
      <c r="W6594" t="s">
        <v>101</v>
      </c>
    </row>
    <row r="6595" spans="1:23" x14ac:dyDescent="0.3">
      <c r="A6595">
        <f t="shared" si="514"/>
        <v>6594</v>
      </c>
      <c r="B6595" t="s">
        <v>252</v>
      </c>
      <c r="C6595" t="str">
        <f t="shared" ref="C6595:C6658" si="515">CONCATENATE("s",B6595)</f>
        <v>sM255</v>
      </c>
      <c r="D6595">
        <v>21</v>
      </c>
      <c r="E6595" t="s">
        <v>18</v>
      </c>
      <c r="F6595" t="s">
        <v>253</v>
      </c>
      <c r="G6595">
        <f t="shared" ref="G6595:G6658" si="516">MOD((A6595-1),20)+1</f>
        <v>14</v>
      </c>
      <c r="H6595" t="s">
        <v>20</v>
      </c>
      <c r="I6595">
        <v>10821</v>
      </c>
      <c r="J6595" t="s">
        <v>21</v>
      </c>
      <c r="K6595">
        <v>2</v>
      </c>
      <c r="L6595" t="s">
        <v>27</v>
      </c>
      <c r="M6595" t="str">
        <f t="shared" ref="M6595:M6658" si="517">CONCATENATE(G6595,"_",L6595)</f>
        <v>14_Sensation Seeking</v>
      </c>
      <c r="N6595" t="s">
        <v>21</v>
      </c>
      <c r="O6595" t="s">
        <v>21</v>
      </c>
      <c r="P6595" t="s">
        <v>21</v>
      </c>
      <c r="Q6595" t="s">
        <v>21</v>
      </c>
      <c r="R6595" t="s">
        <v>21</v>
      </c>
      <c r="S6595" t="s">
        <v>21</v>
      </c>
      <c r="T6595">
        <v>125</v>
      </c>
      <c r="U6595" t="str">
        <f t="shared" ref="U6595:U6658" si="518">CONCATENATE("t",T6595)</f>
        <v>t125</v>
      </c>
      <c r="V6595" t="s">
        <v>21</v>
      </c>
      <c r="W6595" t="s">
        <v>101</v>
      </c>
    </row>
    <row r="6596" spans="1:23" x14ac:dyDescent="0.3">
      <c r="A6596">
        <f t="shared" ref="A6596:A6659" si="519">A6595+1</f>
        <v>6595</v>
      </c>
      <c r="B6596" t="s">
        <v>252</v>
      </c>
      <c r="C6596" t="str">
        <f t="shared" si="515"/>
        <v>sM255</v>
      </c>
      <c r="D6596">
        <v>21</v>
      </c>
      <c r="E6596" t="s">
        <v>18</v>
      </c>
      <c r="F6596" t="s">
        <v>253</v>
      </c>
      <c r="G6596">
        <f t="shared" si="516"/>
        <v>15</v>
      </c>
      <c r="H6596" t="s">
        <v>20</v>
      </c>
      <c r="I6596">
        <v>5243</v>
      </c>
      <c r="J6596" t="s">
        <v>21</v>
      </c>
      <c r="K6596">
        <v>3</v>
      </c>
      <c r="L6596" t="s">
        <v>26</v>
      </c>
      <c r="M6596" t="str">
        <f t="shared" si="517"/>
        <v>15_Negative Urgency</v>
      </c>
      <c r="N6596" t="s">
        <v>21</v>
      </c>
      <c r="O6596" t="s">
        <v>21</v>
      </c>
      <c r="P6596" t="s">
        <v>21</v>
      </c>
      <c r="Q6596" t="s">
        <v>21</v>
      </c>
      <c r="R6596" t="s">
        <v>21</v>
      </c>
      <c r="S6596" t="s">
        <v>21</v>
      </c>
      <c r="T6596">
        <v>126</v>
      </c>
      <c r="U6596" t="str">
        <f t="shared" si="518"/>
        <v>t126</v>
      </c>
      <c r="V6596" t="s">
        <v>21</v>
      </c>
      <c r="W6596" t="s">
        <v>101</v>
      </c>
    </row>
    <row r="6597" spans="1:23" x14ac:dyDescent="0.3">
      <c r="A6597">
        <f t="shared" si="519"/>
        <v>6596</v>
      </c>
      <c r="B6597" t="s">
        <v>252</v>
      </c>
      <c r="C6597" t="str">
        <f t="shared" si="515"/>
        <v>sM255</v>
      </c>
      <c r="D6597">
        <v>21</v>
      </c>
      <c r="E6597" t="s">
        <v>18</v>
      </c>
      <c r="F6597" t="s">
        <v>253</v>
      </c>
      <c r="G6597">
        <f t="shared" si="516"/>
        <v>16</v>
      </c>
      <c r="H6597" t="s">
        <v>20</v>
      </c>
      <c r="I6597">
        <v>5605</v>
      </c>
      <c r="J6597" t="s">
        <v>21</v>
      </c>
      <c r="K6597">
        <v>4</v>
      </c>
      <c r="L6597" t="s">
        <v>27</v>
      </c>
      <c r="M6597" t="str">
        <f t="shared" si="517"/>
        <v>16_Sensation Seeking</v>
      </c>
      <c r="N6597" t="s">
        <v>21</v>
      </c>
      <c r="O6597" t="s">
        <v>21</v>
      </c>
      <c r="P6597" t="s">
        <v>21</v>
      </c>
      <c r="Q6597" t="s">
        <v>21</v>
      </c>
      <c r="R6597" t="s">
        <v>21</v>
      </c>
      <c r="S6597" t="s">
        <v>21</v>
      </c>
      <c r="T6597">
        <v>127</v>
      </c>
      <c r="U6597" t="str">
        <f t="shared" si="518"/>
        <v>t127</v>
      </c>
      <c r="V6597" t="s">
        <v>21</v>
      </c>
      <c r="W6597" t="s">
        <v>101</v>
      </c>
    </row>
    <row r="6598" spans="1:23" x14ac:dyDescent="0.3">
      <c r="A6598">
        <f t="shared" si="519"/>
        <v>6597</v>
      </c>
      <c r="B6598" t="s">
        <v>252</v>
      </c>
      <c r="C6598" t="str">
        <f t="shared" si="515"/>
        <v>sM255</v>
      </c>
      <c r="D6598">
        <v>21</v>
      </c>
      <c r="E6598" t="s">
        <v>18</v>
      </c>
      <c r="F6598" t="s">
        <v>253</v>
      </c>
      <c r="G6598">
        <f t="shared" si="516"/>
        <v>17</v>
      </c>
      <c r="H6598" t="s">
        <v>20</v>
      </c>
      <c r="I6598">
        <v>13341</v>
      </c>
      <c r="J6598" t="s">
        <v>21</v>
      </c>
      <c r="K6598">
        <v>2</v>
      </c>
      <c r="L6598" t="s">
        <v>25</v>
      </c>
      <c r="M6598" t="str">
        <f t="shared" si="517"/>
        <v>17_Positive Urgency</v>
      </c>
      <c r="N6598" t="s">
        <v>21</v>
      </c>
      <c r="O6598" t="s">
        <v>21</v>
      </c>
      <c r="P6598" t="s">
        <v>21</v>
      </c>
      <c r="Q6598" t="s">
        <v>21</v>
      </c>
      <c r="R6598" t="s">
        <v>21</v>
      </c>
      <c r="S6598" t="s">
        <v>21</v>
      </c>
      <c r="T6598">
        <v>128</v>
      </c>
      <c r="U6598" t="str">
        <f t="shared" si="518"/>
        <v>t128</v>
      </c>
      <c r="V6598" t="s">
        <v>21</v>
      </c>
      <c r="W6598" t="s">
        <v>101</v>
      </c>
    </row>
    <row r="6599" spans="1:23" x14ac:dyDescent="0.3">
      <c r="A6599">
        <f t="shared" si="519"/>
        <v>6598</v>
      </c>
      <c r="B6599" t="s">
        <v>252</v>
      </c>
      <c r="C6599" t="str">
        <f t="shared" si="515"/>
        <v>sM255</v>
      </c>
      <c r="D6599">
        <v>21</v>
      </c>
      <c r="E6599" t="s">
        <v>18</v>
      </c>
      <c r="F6599" t="s">
        <v>253</v>
      </c>
      <c r="G6599">
        <f t="shared" si="516"/>
        <v>18</v>
      </c>
      <c r="H6599" t="s">
        <v>20</v>
      </c>
      <c r="I6599">
        <v>7239</v>
      </c>
      <c r="J6599" t="s">
        <v>21</v>
      </c>
      <c r="K6599">
        <v>2</v>
      </c>
      <c r="L6599" t="s">
        <v>27</v>
      </c>
      <c r="M6599" t="str">
        <f t="shared" si="517"/>
        <v>18_Sensation Seeking</v>
      </c>
      <c r="N6599" t="s">
        <v>21</v>
      </c>
      <c r="O6599" t="s">
        <v>21</v>
      </c>
      <c r="P6599" t="s">
        <v>21</v>
      </c>
      <c r="Q6599" t="s">
        <v>21</v>
      </c>
      <c r="R6599" t="s">
        <v>21</v>
      </c>
      <c r="S6599" t="s">
        <v>21</v>
      </c>
      <c r="T6599">
        <v>129</v>
      </c>
      <c r="U6599" t="str">
        <f t="shared" si="518"/>
        <v>t129</v>
      </c>
      <c r="V6599" t="s">
        <v>21</v>
      </c>
      <c r="W6599" t="s">
        <v>101</v>
      </c>
    </row>
    <row r="6600" spans="1:23" x14ac:dyDescent="0.3">
      <c r="A6600">
        <f t="shared" si="519"/>
        <v>6599</v>
      </c>
      <c r="B6600" t="s">
        <v>252</v>
      </c>
      <c r="C6600" t="str">
        <f t="shared" si="515"/>
        <v>sM255</v>
      </c>
      <c r="D6600">
        <v>21</v>
      </c>
      <c r="E6600" t="s">
        <v>18</v>
      </c>
      <c r="F6600" t="s">
        <v>253</v>
      </c>
      <c r="G6600">
        <f t="shared" si="516"/>
        <v>19</v>
      </c>
      <c r="H6600" t="s">
        <v>20</v>
      </c>
      <c r="I6600">
        <v>8998</v>
      </c>
      <c r="J6600" t="s">
        <v>21</v>
      </c>
      <c r="K6600">
        <v>2</v>
      </c>
      <c r="L6600" t="s">
        <v>24</v>
      </c>
      <c r="M6600" t="str">
        <f t="shared" si="517"/>
        <v>19_Premeditation</v>
      </c>
      <c r="N6600" t="s">
        <v>21</v>
      </c>
      <c r="O6600" t="s">
        <v>21</v>
      </c>
      <c r="P6600" t="s">
        <v>21</v>
      </c>
      <c r="Q6600" t="s">
        <v>21</v>
      </c>
      <c r="R6600" t="s">
        <v>21</v>
      </c>
      <c r="S6600" t="s">
        <v>21</v>
      </c>
      <c r="T6600">
        <v>130</v>
      </c>
      <c r="U6600" t="str">
        <f t="shared" si="518"/>
        <v>t130</v>
      </c>
      <c r="V6600" t="s">
        <v>21</v>
      </c>
      <c r="W6600" t="s">
        <v>101</v>
      </c>
    </row>
    <row r="6601" spans="1:23" x14ac:dyDescent="0.3">
      <c r="A6601">
        <f t="shared" si="519"/>
        <v>6600</v>
      </c>
      <c r="B6601" t="s">
        <v>252</v>
      </c>
      <c r="C6601" t="str">
        <f t="shared" si="515"/>
        <v>sM255</v>
      </c>
      <c r="D6601">
        <v>21</v>
      </c>
      <c r="E6601" t="s">
        <v>18</v>
      </c>
      <c r="F6601" t="s">
        <v>253</v>
      </c>
      <c r="G6601">
        <f t="shared" si="516"/>
        <v>20</v>
      </c>
      <c r="H6601" t="s">
        <v>20</v>
      </c>
      <c r="I6601">
        <v>4487</v>
      </c>
      <c r="J6601" t="s">
        <v>21</v>
      </c>
      <c r="K6601">
        <v>2</v>
      </c>
      <c r="L6601" t="s">
        <v>25</v>
      </c>
      <c r="M6601" t="str">
        <f t="shared" si="517"/>
        <v>20_Positive Urgency</v>
      </c>
      <c r="N6601" t="s">
        <v>21</v>
      </c>
      <c r="O6601" t="s">
        <v>21</v>
      </c>
      <c r="P6601" t="s">
        <v>21</v>
      </c>
      <c r="Q6601" t="s">
        <v>21</v>
      </c>
      <c r="R6601" t="s">
        <v>21</v>
      </c>
      <c r="S6601" t="s">
        <v>21</v>
      </c>
      <c r="T6601">
        <v>131</v>
      </c>
      <c r="U6601" t="str">
        <f t="shared" si="518"/>
        <v>t131</v>
      </c>
      <c r="V6601" t="s">
        <v>21</v>
      </c>
      <c r="W6601" t="s">
        <v>101</v>
      </c>
    </row>
    <row r="6602" spans="1:23" x14ac:dyDescent="0.3">
      <c r="A6602">
        <f t="shared" si="519"/>
        <v>6601</v>
      </c>
      <c r="B6602" t="s">
        <v>254</v>
      </c>
      <c r="C6602" t="str">
        <f t="shared" si="515"/>
        <v>sM257</v>
      </c>
      <c r="D6602">
        <v>19</v>
      </c>
      <c r="E6602" t="s">
        <v>18</v>
      </c>
      <c r="F6602" t="s">
        <v>255</v>
      </c>
      <c r="G6602">
        <f t="shared" si="516"/>
        <v>1</v>
      </c>
      <c r="H6602" t="s">
        <v>20</v>
      </c>
      <c r="I6602">
        <v>4357</v>
      </c>
      <c r="J6602" t="s">
        <v>21</v>
      </c>
      <c r="K6602">
        <v>3</v>
      </c>
      <c r="L6602" t="s">
        <v>22</v>
      </c>
      <c r="M6602" t="str">
        <f t="shared" si="517"/>
        <v>1_Perseverance</v>
      </c>
      <c r="N6602" t="s">
        <v>21</v>
      </c>
      <c r="O6602" t="s">
        <v>21</v>
      </c>
      <c r="P6602" t="s">
        <v>21</v>
      </c>
      <c r="Q6602" t="s">
        <v>21</v>
      </c>
      <c r="R6602" t="s">
        <v>21</v>
      </c>
      <c r="S6602" t="s">
        <v>21</v>
      </c>
      <c r="T6602">
        <v>112</v>
      </c>
      <c r="U6602" t="str">
        <f t="shared" si="518"/>
        <v>t112</v>
      </c>
      <c r="V6602" t="s">
        <v>21</v>
      </c>
      <c r="W6602" t="s">
        <v>101</v>
      </c>
    </row>
    <row r="6603" spans="1:23" x14ac:dyDescent="0.3">
      <c r="A6603">
        <f t="shared" si="519"/>
        <v>6602</v>
      </c>
      <c r="B6603" t="s">
        <v>254</v>
      </c>
      <c r="C6603" t="str">
        <f t="shared" si="515"/>
        <v>sM257</v>
      </c>
      <c r="D6603">
        <v>19</v>
      </c>
      <c r="E6603" t="s">
        <v>18</v>
      </c>
      <c r="F6603" t="s">
        <v>255</v>
      </c>
      <c r="G6603">
        <f t="shared" si="516"/>
        <v>2</v>
      </c>
      <c r="H6603" t="s">
        <v>20</v>
      </c>
      <c r="I6603">
        <v>7059</v>
      </c>
      <c r="J6603" t="s">
        <v>21</v>
      </c>
      <c r="K6603">
        <v>2</v>
      </c>
      <c r="L6603" t="s">
        <v>24</v>
      </c>
      <c r="M6603" t="str">
        <f t="shared" si="517"/>
        <v>2_Premeditation</v>
      </c>
      <c r="N6603" t="s">
        <v>21</v>
      </c>
      <c r="O6603" t="s">
        <v>21</v>
      </c>
      <c r="P6603" t="s">
        <v>21</v>
      </c>
      <c r="Q6603" t="s">
        <v>21</v>
      </c>
      <c r="R6603" t="s">
        <v>21</v>
      </c>
      <c r="S6603" t="s">
        <v>21</v>
      </c>
      <c r="T6603">
        <v>113</v>
      </c>
      <c r="U6603" t="str">
        <f t="shared" si="518"/>
        <v>t113</v>
      </c>
      <c r="V6603" t="s">
        <v>21</v>
      </c>
      <c r="W6603" t="s">
        <v>101</v>
      </c>
    </row>
    <row r="6604" spans="1:23" x14ac:dyDescent="0.3">
      <c r="A6604">
        <f t="shared" si="519"/>
        <v>6603</v>
      </c>
      <c r="B6604" t="s">
        <v>254</v>
      </c>
      <c r="C6604" t="str">
        <f t="shared" si="515"/>
        <v>sM257</v>
      </c>
      <c r="D6604">
        <v>19</v>
      </c>
      <c r="E6604" t="s">
        <v>18</v>
      </c>
      <c r="F6604" t="s">
        <v>255</v>
      </c>
      <c r="G6604">
        <f t="shared" si="516"/>
        <v>3</v>
      </c>
      <c r="H6604" t="s">
        <v>20</v>
      </c>
      <c r="I6604">
        <v>6767</v>
      </c>
      <c r="J6604" t="s">
        <v>21</v>
      </c>
      <c r="K6604">
        <v>2</v>
      </c>
      <c r="L6604" t="s">
        <v>25</v>
      </c>
      <c r="M6604" t="str">
        <f t="shared" si="517"/>
        <v>3_Positive Urgency</v>
      </c>
      <c r="N6604" t="s">
        <v>21</v>
      </c>
      <c r="O6604" t="s">
        <v>21</v>
      </c>
      <c r="P6604" t="s">
        <v>21</v>
      </c>
      <c r="Q6604" t="s">
        <v>21</v>
      </c>
      <c r="R6604" t="s">
        <v>21</v>
      </c>
      <c r="S6604" t="s">
        <v>21</v>
      </c>
      <c r="T6604">
        <v>114</v>
      </c>
      <c r="U6604" t="str">
        <f t="shared" si="518"/>
        <v>t114</v>
      </c>
      <c r="V6604" t="s">
        <v>21</v>
      </c>
      <c r="W6604" t="s">
        <v>101</v>
      </c>
    </row>
    <row r="6605" spans="1:23" x14ac:dyDescent="0.3">
      <c r="A6605">
        <f t="shared" si="519"/>
        <v>6604</v>
      </c>
      <c r="B6605" t="s">
        <v>254</v>
      </c>
      <c r="C6605" t="str">
        <f t="shared" si="515"/>
        <v>sM257</v>
      </c>
      <c r="D6605">
        <v>19</v>
      </c>
      <c r="E6605" t="s">
        <v>18</v>
      </c>
      <c r="F6605" t="s">
        <v>255</v>
      </c>
      <c r="G6605">
        <f t="shared" si="516"/>
        <v>4</v>
      </c>
      <c r="H6605" t="s">
        <v>20</v>
      </c>
      <c r="I6605">
        <v>4220</v>
      </c>
      <c r="J6605" t="s">
        <v>21</v>
      </c>
      <c r="K6605">
        <v>2</v>
      </c>
      <c r="L6605" t="s">
        <v>22</v>
      </c>
      <c r="M6605" t="str">
        <f t="shared" si="517"/>
        <v>4_Perseverance</v>
      </c>
      <c r="N6605" t="s">
        <v>21</v>
      </c>
      <c r="O6605" t="s">
        <v>21</v>
      </c>
      <c r="P6605" t="s">
        <v>21</v>
      </c>
      <c r="Q6605" t="s">
        <v>21</v>
      </c>
      <c r="R6605" t="s">
        <v>21</v>
      </c>
      <c r="S6605" t="s">
        <v>21</v>
      </c>
      <c r="T6605">
        <v>115</v>
      </c>
      <c r="U6605" t="str">
        <f t="shared" si="518"/>
        <v>t115</v>
      </c>
      <c r="V6605" t="s">
        <v>21</v>
      </c>
      <c r="W6605" t="s">
        <v>101</v>
      </c>
    </row>
    <row r="6606" spans="1:23" x14ac:dyDescent="0.3">
      <c r="A6606">
        <f t="shared" si="519"/>
        <v>6605</v>
      </c>
      <c r="B6606" t="s">
        <v>254</v>
      </c>
      <c r="C6606" t="str">
        <f t="shared" si="515"/>
        <v>sM257</v>
      </c>
      <c r="D6606">
        <v>19</v>
      </c>
      <c r="E6606" t="s">
        <v>18</v>
      </c>
      <c r="F6606" t="s">
        <v>255</v>
      </c>
      <c r="G6606">
        <f t="shared" si="516"/>
        <v>5</v>
      </c>
      <c r="H6606" t="s">
        <v>20</v>
      </c>
      <c r="I6606">
        <v>5886</v>
      </c>
      <c r="J6606" t="s">
        <v>21</v>
      </c>
      <c r="K6606">
        <v>2</v>
      </c>
      <c r="L6606" t="s">
        <v>24</v>
      </c>
      <c r="M6606" t="str">
        <f t="shared" si="517"/>
        <v>5_Premeditation</v>
      </c>
      <c r="N6606" t="s">
        <v>21</v>
      </c>
      <c r="O6606" t="s">
        <v>21</v>
      </c>
      <c r="P6606" t="s">
        <v>21</v>
      </c>
      <c r="Q6606" t="s">
        <v>21</v>
      </c>
      <c r="R6606" t="s">
        <v>21</v>
      </c>
      <c r="S6606" t="s">
        <v>21</v>
      </c>
      <c r="T6606">
        <v>116</v>
      </c>
      <c r="U6606" t="str">
        <f t="shared" si="518"/>
        <v>t116</v>
      </c>
      <c r="V6606" t="s">
        <v>21</v>
      </c>
      <c r="W6606" t="s">
        <v>101</v>
      </c>
    </row>
    <row r="6607" spans="1:23" x14ac:dyDescent="0.3">
      <c r="A6607">
        <f t="shared" si="519"/>
        <v>6606</v>
      </c>
      <c r="B6607" t="s">
        <v>254</v>
      </c>
      <c r="C6607" t="str">
        <f t="shared" si="515"/>
        <v>sM257</v>
      </c>
      <c r="D6607">
        <v>19</v>
      </c>
      <c r="E6607" t="s">
        <v>18</v>
      </c>
      <c r="F6607" t="s">
        <v>255</v>
      </c>
      <c r="G6607">
        <f t="shared" si="516"/>
        <v>6</v>
      </c>
      <c r="H6607" t="s">
        <v>20</v>
      </c>
      <c r="I6607">
        <v>5649</v>
      </c>
      <c r="J6607" t="s">
        <v>21</v>
      </c>
      <c r="K6607">
        <v>2</v>
      </c>
      <c r="L6607" t="s">
        <v>26</v>
      </c>
      <c r="M6607" t="str">
        <f t="shared" si="517"/>
        <v>6_Negative Urgency</v>
      </c>
      <c r="N6607" t="s">
        <v>21</v>
      </c>
      <c r="O6607" t="s">
        <v>21</v>
      </c>
      <c r="P6607" t="s">
        <v>21</v>
      </c>
      <c r="Q6607" t="s">
        <v>21</v>
      </c>
      <c r="R6607" t="s">
        <v>21</v>
      </c>
      <c r="S6607" t="s">
        <v>21</v>
      </c>
      <c r="T6607">
        <v>117</v>
      </c>
      <c r="U6607" t="str">
        <f t="shared" si="518"/>
        <v>t117</v>
      </c>
      <c r="V6607" t="s">
        <v>21</v>
      </c>
      <c r="W6607" t="s">
        <v>101</v>
      </c>
    </row>
    <row r="6608" spans="1:23" x14ac:dyDescent="0.3">
      <c r="A6608">
        <f t="shared" si="519"/>
        <v>6607</v>
      </c>
      <c r="B6608" t="s">
        <v>254</v>
      </c>
      <c r="C6608" t="str">
        <f t="shared" si="515"/>
        <v>sM257</v>
      </c>
      <c r="D6608">
        <v>19</v>
      </c>
      <c r="E6608" t="s">
        <v>18</v>
      </c>
      <c r="F6608" t="s">
        <v>255</v>
      </c>
      <c r="G6608">
        <f t="shared" si="516"/>
        <v>7</v>
      </c>
      <c r="H6608" t="s">
        <v>20</v>
      </c>
      <c r="I6608">
        <v>6787</v>
      </c>
      <c r="J6608" t="s">
        <v>21</v>
      </c>
      <c r="K6608">
        <v>3</v>
      </c>
      <c r="L6608" t="s">
        <v>22</v>
      </c>
      <c r="M6608" t="str">
        <f t="shared" si="517"/>
        <v>7_Perseverance</v>
      </c>
      <c r="N6608" t="s">
        <v>21</v>
      </c>
      <c r="O6608" t="s">
        <v>21</v>
      </c>
      <c r="P6608" t="s">
        <v>21</v>
      </c>
      <c r="Q6608" t="s">
        <v>21</v>
      </c>
      <c r="R6608" t="s">
        <v>21</v>
      </c>
      <c r="S6608" t="s">
        <v>21</v>
      </c>
      <c r="T6608">
        <v>118</v>
      </c>
      <c r="U6608" t="str">
        <f t="shared" si="518"/>
        <v>t118</v>
      </c>
      <c r="V6608" t="s">
        <v>21</v>
      </c>
      <c r="W6608" t="s">
        <v>101</v>
      </c>
    </row>
    <row r="6609" spans="1:23" x14ac:dyDescent="0.3">
      <c r="A6609">
        <f t="shared" si="519"/>
        <v>6608</v>
      </c>
      <c r="B6609" t="s">
        <v>254</v>
      </c>
      <c r="C6609" t="str">
        <f t="shared" si="515"/>
        <v>sM257</v>
      </c>
      <c r="D6609">
        <v>19</v>
      </c>
      <c r="E6609" t="s">
        <v>18</v>
      </c>
      <c r="F6609" t="s">
        <v>255</v>
      </c>
      <c r="G6609">
        <f t="shared" si="516"/>
        <v>8</v>
      </c>
      <c r="H6609" t="s">
        <v>20</v>
      </c>
      <c r="I6609">
        <v>11202</v>
      </c>
      <c r="J6609" t="s">
        <v>21</v>
      </c>
      <c r="K6609">
        <v>2</v>
      </c>
      <c r="L6609" t="s">
        <v>26</v>
      </c>
      <c r="M6609" t="str">
        <f t="shared" si="517"/>
        <v>8_Negative Urgency</v>
      </c>
      <c r="N6609" t="s">
        <v>21</v>
      </c>
      <c r="O6609" t="s">
        <v>21</v>
      </c>
      <c r="P6609" t="s">
        <v>21</v>
      </c>
      <c r="Q6609" t="s">
        <v>21</v>
      </c>
      <c r="R6609" t="s">
        <v>21</v>
      </c>
      <c r="S6609" t="s">
        <v>21</v>
      </c>
      <c r="T6609">
        <v>119</v>
      </c>
      <c r="U6609" t="str">
        <f t="shared" si="518"/>
        <v>t119</v>
      </c>
      <c r="V6609" t="s">
        <v>21</v>
      </c>
      <c r="W6609" t="s">
        <v>101</v>
      </c>
    </row>
    <row r="6610" spans="1:23" x14ac:dyDescent="0.3">
      <c r="A6610">
        <f t="shared" si="519"/>
        <v>6609</v>
      </c>
      <c r="B6610" t="s">
        <v>254</v>
      </c>
      <c r="C6610" t="str">
        <f t="shared" si="515"/>
        <v>sM257</v>
      </c>
      <c r="D6610">
        <v>19</v>
      </c>
      <c r="E6610" t="s">
        <v>18</v>
      </c>
      <c r="F6610" t="s">
        <v>255</v>
      </c>
      <c r="G6610">
        <f t="shared" si="516"/>
        <v>9</v>
      </c>
      <c r="H6610" t="s">
        <v>20</v>
      </c>
      <c r="I6610">
        <v>3271</v>
      </c>
      <c r="J6610" t="s">
        <v>21</v>
      </c>
      <c r="K6610">
        <v>3</v>
      </c>
      <c r="L6610" t="s">
        <v>27</v>
      </c>
      <c r="M6610" t="str">
        <f t="shared" si="517"/>
        <v>9_Sensation Seeking</v>
      </c>
      <c r="N6610" t="s">
        <v>21</v>
      </c>
      <c r="O6610" t="s">
        <v>21</v>
      </c>
      <c r="P6610" t="s">
        <v>21</v>
      </c>
      <c r="Q6610" t="s">
        <v>21</v>
      </c>
      <c r="R6610" t="s">
        <v>21</v>
      </c>
      <c r="S6610" t="s">
        <v>21</v>
      </c>
      <c r="T6610">
        <v>120</v>
      </c>
      <c r="U6610" t="str">
        <f t="shared" si="518"/>
        <v>t120</v>
      </c>
      <c r="V6610" t="s">
        <v>21</v>
      </c>
      <c r="W6610" t="s">
        <v>101</v>
      </c>
    </row>
    <row r="6611" spans="1:23" x14ac:dyDescent="0.3">
      <c r="A6611">
        <f t="shared" si="519"/>
        <v>6610</v>
      </c>
      <c r="B6611" t="s">
        <v>254</v>
      </c>
      <c r="C6611" t="str">
        <f t="shared" si="515"/>
        <v>sM257</v>
      </c>
      <c r="D6611">
        <v>19</v>
      </c>
      <c r="E6611" t="s">
        <v>18</v>
      </c>
      <c r="F6611" t="s">
        <v>255</v>
      </c>
      <c r="G6611">
        <f t="shared" si="516"/>
        <v>10</v>
      </c>
      <c r="H6611" t="s">
        <v>20</v>
      </c>
      <c r="I6611">
        <v>3120</v>
      </c>
      <c r="J6611" t="s">
        <v>21</v>
      </c>
      <c r="K6611">
        <v>2</v>
      </c>
      <c r="L6611" t="s">
        <v>25</v>
      </c>
      <c r="M6611" t="str">
        <f t="shared" si="517"/>
        <v>10_Positive Urgency</v>
      </c>
      <c r="N6611" t="s">
        <v>21</v>
      </c>
      <c r="O6611" t="s">
        <v>21</v>
      </c>
      <c r="P6611" t="s">
        <v>21</v>
      </c>
      <c r="Q6611" t="s">
        <v>21</v>
      </c>
      <c r="R6611" t="s">
        <v>21</v>
      </c>
      <c r="S6611" t="s">
        <v>21</v>
      </c>
      <c r="T6611">
        <v>121</v>
      </c>
      <c r="U6611" t="str">
        <f t="shared" si="518"/>
        <v>t121</v>
      </c>
      <c r="V6611" t="s">
        <v>21</v>
      </c>
      <c r="W6611" t="s">
        <v>101</v>
      </c>
    </row>
    <row r="6612" spans="1:23" x14ac:dyDescent="0.3">
      <c r="A6612">
        <f t="shared" si="519"/>
        <v>6611</v>
      </c>
      <c r="B6612" t="s">
        <v>254</v>
      </c>
      <c r="C6612" t="str">
        <f t="shared" si="515"/>
        <v>sM257</v>
      </c>
      <c r="D6612">
        <v>19</v>
      </c>
      <c r="E6612" t="s">
        <v>18</v>
      </c>
      <c r="F6612" t="s">
        <v>255</v>
      </c>
      <c r="G6612">
        <f t="shared" si="516"/>
        <v>11</v>
      </c>
      <c r="H6612" t="s">
        <v>20</v>
      </c>
      <c r="I6612">
        <v>2590</v>
      </c>
      <c r="J6612" t="s">
        <v>21</v>
      </c>
      <c r="K6612">
        <v>2</v>
      </c>
      <c r="L6612" t="s">
        <v>22</v>
      </c>
      <c r="M6612" t="str">
        <f t="shared" si="517"/>
        <v>11_Perseverance</v>
      </c>
      <c r="N6612" t="s">
        <v>21</v>
      </c>
      <c r="O6612" t="s">
        <v>21</v>
      </c>
      <c r="P6612" t="s">
        <v>21</v>
      </c>
      <c r="Q6612" t="s">
        <v>21</v>
      </c>
      <c r="R6612" t="s">
        <v>21</v>
      </c>
      <c r="S6612" t="s">
        <v>21</v>
      </c>
      <c r="T6612">
        <v>122</v>
      </c>
      <c r="U6612" t="str">
        <f t="shared" si="518"/>
        <v>t122</v>
      </c>
      <c r="V6612" t="s">
        <v>21</v>
      </c>
      <c r="W6612" t="s">
        <v>101</v>
      </c>
    </row>
    <row r="6613" spans="1:23" x14ac:dyDescent="0.3">
      <c r="A6613">
        <f t="shared" si="519"/>
        <v>6612</v>
      </c>
      <c r="B6613" t="s">
        <v>254</v>
      </c>
      <c r="C6613" t="str">
        <f t="shared" si="515"/>
        <v>sM257</v>
      </c>
      <c r="D6613">
        <v>19</v>
      </c>
      <c r="E6613" t="s">
        <v>18</v>
      </c>
      <c r="F6613" t="s">
        <v>255</v>
      </c>
      <c r="G6613">
        <f t="shared" si="516"/>
        <v>12</v>
      </c>
      <c r="H6613" t="s">
        <v>20</v>
      </c>
      <c r="I6613">
        <v>4239</v>
      </c>
      <c r="J6613" t="s">
        <v>21</v>
      </c>
      <c r="K6613">
        <v>1</v>
      </c>
      <c r="L6613" t="s">
        <v>24</v>
      </c>
      <c r="M6613" t="str">
        <f t="shared" si="517"/>
        <v>12_Premeditation</v>
      </c>
      <c r="N6613" t="s">
        <v>21</v>
      </c>
      <c r="O6613" t="s">
        <v>21</v>
      </c>
      <c r="P6613" t="s">
        <v>21</v>
      </c>
      <c r="Q6613" t="s">
        <v>21</v>
      </c>
      <c r="R6613" t="s">
        <v>21</v>
      </c>
      <c r="S6613" t="s">
        <v>21</v>
      </c>
      <c r="T6613">
        <v>123</v>
      </c>
      <c r="U6613" t="str">
        <f t="shared" si="518"/>
        <v>t123</v>
      </c>
      <c r="V6613" t="s">
        <v>21</v>
      </c>
      <c r="W6613" t="s">
        <v>101</v>
      </c>
    </row>
    <row r="6614" spans="1:23" x14ac:dyDescent="0.3">
      <c r="A6614">
        <f t="shared" si="519"/>
        <v>6613</v>
      </c>
      <c r="B6614" t="s">
        <v>254</v>
      </c>
      <c r="C6614" t="str">
        <f t="shared" si="515"/>
        <v>sM257</v>
      </c>
      <c r="D6614">
        <v>19</v>
      </c>
      <c r="E6614" t="s">
        <v>18</v>
      </c>
      <c r="F6614" t="s">
        <v>255</v>
      </c>
      <c r="G6614">
        <f t="shared" si="516"/>
        <v>13</v>
      </c>
      <c r="H6614" t="s">
        <v>20</v>
      </c>
      <c r="I6614">
        <v>3683</v>
      </c>
      <c r="J6614" t="s">
        <v>21</v>
      </c>
      <c r="K6614">
        <v>2</v>
      </c>
      <c r="L6614" t="s">
        <v>26</v>
      </c>
      <c r="M6614" t="str">
        <f t="shared" si="517"/>
        <v>13_Negative Urgency</v>
      </c>
      <c r="N6614" t="s">
        <v>21</v>
      </c>
      <c r="O6614" t="s">
        <v>21</v>
      </c>
      <c r="P6614" t="s">
        <v>21</v>
      </c>
      <c r="Q6614" t="s">
        <v>21</v>
      </c>
      <c r="R6614" t="s">
        <v>21</v>
      </c>
      <c r="S6614" t="s">
        <v>21</v>
      </c>
      <c r="T6614">
        <v>124</v>
      </c>
      <c r="U6614" t="str">
        <f t="shared" si="518"/>
        <v>t124</v>
      </c>
      <c r="V6614" t="s">
        <v>21</v>
      </c>
      <c r="W6614" t="s">
        <v>101</v>
      </c>
    </row>
    <row r="6615" spans="1:23" x14ac:dyDescent="0.3">
      <c r="A6615">
        <f t="shared" si="519"/>
        <v>6614</v>
      </c>
      <c r="B6615" t="s">
        <v>254</v>
      </c>
      <c r="C6615" t="str">
        <f t="shared" si="515"/>
        <v>sM257</v>
      </c>
      <c r="D6615">
        <v>19</v>
      </c>
      <c r="E6615" t="s">
        <v>18</v>
      </c>
      <c r="F6615" t="s">
        <v>255</v>
      </c>
      <c r="G6615">
        <f t="shared" si="516"/>
        <v>14</v>
      </c>
      <c r="H6615" t="s">
        <v>20</v>
      </c>
      <c r="I6615">
        <v>5458</v>
      </c>
      <c r="J6615" t="s">
        <v>21</v>
      </c>
      <c r="K6615">
        <v>3</v>
      </c>
      <c r="L6615" t="s">
        <v>27</v>
      </c>
      <c r="M6615" t="str">
        <f t="shared" si="517"/>
        <v>14_Sensation Seeking</v>
      </c>
      <c r="N6615" t="s">
        <v>21</v>
      </c>
      <c r="O6615" t="s">
        <v>21</v>
      </c>
      <c r="P6615" t="s">
        <v>21</v>
      </c>
      <c r="Q6615" t="s">
        <v>21</v>
      </c>
      <c r="R6615" t="s">
        <v>21</v>
      </c>
      <c r="S6615" t="s">
        <v>21</v>
      </c>
      <c r="T6615">
        <v>125</v>
      </c>
      <c r="U6615" t="str">
        <f t="shared" si="518"/>
        <v>t125</v>
      </c>
      <c r="V6615" t="s">
        <v>21</v>
      </c>
      <c r="W6615" t="s">
        <v>101</v>
      </c>
    </row>
    <row r="6616" spans="1:23" x14ac:dyDescent="0.3">
      <c r="A6616">
        <f t="shared" si="519"/>
        <v>6615</v>
      </c>
      <c r="B6616" t="s">
        <v>254</v>
      </c>
      <c r="C6616" t="str">
        <f t="shared" si="515"/>
        <v>sM257</v>
      </c>
      <c r="D6616">
        <v>19</v>
      </c>
      <c r="E6616" t="s">
        <v>18</v>
      </c>
      <c r="F6616" t="s">
        <v>255</v>
      </c>
      <c r="G6616">
        <f t="shared" si="516"/>
        <v>15</v>
      </c>
      <c r="H6616" t="s">
        <v>20</v>
      </c>
      <c r="I6616">
        <v>4030</v>
      </c>
      <c r="J6616" t="s">
        <v>21</v>
      </c>
      <c r="K6616">
        <v>2</v>
      </c>
      <c r="L6616" t="s">
        <v>26</v>
      </c>
      <c r="M6616" t="str">
        <f t="shared" si="517"/>
        <v>15_Negative Urgency</v>
      </c>
      <c r="N6616" t="s">
        <v>21</v>
      </c>
      <c r="O6616" t="s">
        <v>21</v>
      </c>
      <c r="P6616" t="s">
        <v>21</v>
      </c>
      <c r="Q6616" t="s">
        <v>21</v>
      </c>
      <c r="R6616" t="s">
        <v>21</v>
      </c>
      <c r="S6616" t="s">
        <v>21</v>
      </c>
      <c r="T6616">
        <v>126</v>
      </c>
      <c r="U6616" t="str">
        <f t="shared" si="518"/>
        <v>t126</v>
      </c>
      <c r="V6616" t="s">
        <v>21</v>
      </c>
      <c r="W6616" t="s">
        <v>101</v>
      </c>
    </row>
    <row r="6617" spans="1:23" x14ac:dyDescent="0.3">
      <c r="A6617">
        <f t="shared" si="519"/>
        <v>6616</v>
      </c>
      <c r="B6617" t="s">
        <v>254</v>
      </c>
      <c r="C6617" t="str">
        <f t="shared" si="515"/>
        <v>sM257</v>
      </c>
      <c r="D6617">
        <v>19</v>
      </c>
      <c r="E6617" t="s">
        <v>18</v>
      </c>
      <c r="F6617" t="s">
        <v>255</v>
      </c>
      <c r="G6617">
        <f t="shared" si="516"/>
        <v>16</v>
      </c>
      <c r="H6617" t="s">
        <v>20</v>
      </c>
      <c r="I6617">
        <v>13042</v>
      </c>
      <c r="J6617" t="s">
        <v>21</v>
      </c>
      <c r="K6617">
        <v>3</v>
      </c>
      <c r="L6617" t="s">
        <v>27</v>
      </c>
      <c r="M6617" t="str">
        <f t="shared" si="517"/>
        <v>16_Sensation Seeking</v>
      </c>
      <c r="N6617" t="s">
        <v>21</v>
      </c>
      <c r="O6617" t="s">
        <v>21</v>
      </c>
      <c r="P6617" t="s">
        <v>21</v>
      </c>
      <c r="Q6617" t="s">
        <v>21</v>
      </c>
      <c r="R6617" t="s">
        <v>21</v>
      </c>
      <c r="S6617" t="s">
        <v>21</v>
      </c>
      <c r="T6617">
        <v>127</v>
      </c>
      <c r="U6617" t="str">
        <f t="shared" si="518"/>
        <v>t127</v>
      </c>
      <c r="V6617" t="s">
        <v>21</v>
      </c>
      <c r="W6617" t="s">
        <v>101</v>
      </c>
    </row>
    <row r="6618" spans="1:23" x14ac:dyDescent="0.3">
      <c r="A6618">
        <f t="shared" si="519"/>
        <v>6617</v>
      </c>
      <c r="B6618" t="s">
        <v>254</v>
      </c>
      <c r="C6618" t="str">
        <f t="shared" si="515"/>
        <v>sM257</v>
      </c>
      <c r="D6618">
        <v>19</v>
      </c>
      <c r="E6618" t="s">
        <v>18</v>
      </c>
      <c r="F6618" t="s">
        <v>255</v>
      </c>
      <c r="G6618">
        <f t="shared" si="516"/>
        <v>17</v>
      </c>
      <c r="H6618" t="s">
        <v>20</v>
      </c>
      <c r="I6618">
        <v>6889</v>
      </c>
      <c r="J6618" t="s">
        <v>21</v>
      </c>
      <c r="K6618">
        <v>1</v>
      </c>
      <c r="L6618" t="s">
        <v>25</v>
      </c>
      <c r="M6618" t="str">
        <f t="shared" si="517"/>
        <v>17_Positive Urgency</v>
      </c>
      <c r="N6618" t="s">
        <v>21</v>
      </c>
      <c r="O6618" t="s">
        <v>21</v>
      </c>
      <c r="P6618" t="s">
        <v>21</v>
      </c>
      <c r="Q6618" t="s">
        <v>21</v>
      </c>
      <c r="R6618" t="s">
        <v>21</v>
      </c>
      <c r="S6618" t="s">
        <v>21</v>
      </c>
      <c r="T6618">
        <v>128</v>
      </c>
      <c r="U6618" t="str">
        <f t="shared" si="518"/>
        <v>t128</v>
      </c>
      <c r="V6618" t="s">
        <v>21</v>
      </c>
      <c r="W6618" t="s">
        <v>101</v>
      </c>
    </row>
    <row r="6619" spans="1:23" x14ac:dyDescent="0.3">
      <c r="A6619">
        <f t="shared" si="519"/>
        <v>6618</v>
      </c>
      <c r="B6619" t="s">
        <v>254</v>
      </c>
      <c r="C6619" t="str">
        <f t="shared" si="515"/>
        <v>sM257</v>
      </c>
      <c r="D6619">
        <v>19</v>
      </c>
      <c r="E6619" t="s">
        <v>18</v>
      </c>
      <c r="F6619" t="s">
        <v>255</v>
      </c>
      <c r="G6619">
        <f t="shared" si="516"/>
        <v>18</v>
      </c>
      <c r="H6619" t="s">
        <v>20</v>
      </c>
      <c r="I6619">
        <v>4481</v>
      </c>
      <c r="J6619" t="s">
        <v>21</v>
      </c>
      <c r="K6619">
        <v>4</v>
      </c>
      <c r="L6619" t="s">
        <v>27</v>
      </c>
      <c r="M6619" t="str">
        <f t="shared" si="517"/>
        <v>18_Sensation Seeking</v>
      </c>
      <c r="N6619" t="s">
        <v>21</v>
      </c>
      <c r="O6619" t="s">
        <v>21</v>
      </c>
      <c r="P6619" t="s">
        <v>21</v>
      </c>
      <c r="Q6619" t="s">
        <v>21</v>
      </c>
      <c r="R6619" t="s">
        <v>21</v>
      </c>
      <c r="S6619" t="s">
        <v>21</v>
      </c>
      <c r="T6619">
        <v>129</v>
      </c>
      <c r="U6619" t="str">
        <f t="shared" si="518"/>
        <v>t129</v>
      </c>
      <c r="V6619" t="s">
        <v>21</v>
      </c>
      <c r="W6619" t="s">
        <v>101</v>
      </c>
    </row>
    <row r="6620" spans="1:23" x14ac:dyDescent="0.3">
      <c r="A6620">
        <f t="shared" si="519"/>
        <v>6619</v>
      </c>
      <c r="B6620" t="s">
        <v>254</v>
      </c>
      <c r="C6620" t="str">
        <f t="shared" si="515"/>
        <v>sM257</v>
      </c>
      <c r="D6620">
        <v>19</v>
      </c>
      <c r="E6620" t="s">
        <v>18</v>
      </c>
      <c r="F6620" t="s">
        <v>255</v>
      </c>
      <c r="G6620">
        <f t="shared" si="516"/>
        <v>19</v>
      </c>
      <c r="H6620" t="s">
        <v>20</v>
      </c>
      <c r="I6620">
        <v>3781</v>
      </c>
      <c r="J6620" t="s">
        <v>21</v>
      </c>
      <c r="K6620">
        <v>2</v>
      </c>
      <c r="L6620" t="s">
        <v>24</v>
      </c>
      <c r="M6620" t="str">
        <f t="shared" si="517"/>
        <v>19_Premeditation</v>
      </c>
      <c r="N6620" t="s">
        <v>21</v>
      </c>
      <c r="O6620" t="s">
        <v>21</v>
      </c>
      <c r="P6620" t="s">
        <v>21</v>
      </c>
      <c r="Q6620" t="s">
        <v>21</v>
      </c>
      <c r="R6620" t="s">
        <v>21</v>
      </c>
      <c r="S6620" t="s">
        <v>21</v>
      </c>
      <c r="T6620">
        <v>130</v>
      </c>
      <c r="U6620" t="str">
        <f t="shared" si="518"/>
        <v>t130</v>
      </c>
      <c r="V6620" t="s">
        <v>21</v>
      </c>
      <c r="W6620" t="s">
        <v>101</v>
      </c>
    </row>
    <row r="6621" spans="1:23" x14ac:dyDescent="0.3">
      <c r="A6621">
        <f t="shared" si="519"/>
        <v>6620</v>
      </c>
      <c r="B6621" t="s">
        <v>254</v>
      </c>
      <c r="C6621" t="str">
        <f t="shared" si="515"/>
        <v>sM257</v>
      </c>
      <c r="D6621">
        <v>19</v>
      </c>
      <c r="E6621" t="s">
        <v>18</v>
      </c>
      <c r="F6621" t="s">
        <v>255</v>
      </c>
      <c r="G6621">
        <f t="shared" si="516"/>
        <v>20</v>
      </c>
      <c r="H6621" t="s">
        <v>20</v>
      </c>
      <c r="I6621">
        <v>5046</v>
      </c>
      <c r="J6621" t="s">
        <v>21</v>
      </c>
      <c r="K6621">
        <v>2</v>
      </c>
      <c r="L6621" t="s">
        <v>25</v>
      </c>
      <c r="M6621" t="str">
        <f t="shared" si="517"/>
        <v>20_Positive Urgency</v>
      </c>
      <c r="N6621" t="s">
        <v>21</v>
      </c>
      <c r="O6621" t="s">
        <v>21</v>
      </c>
      <c r="P6621" t="s">
        <v>21</v>
      </c>
      <c r="Q6621" t="s">
        <v>21</v>
      </c>
      <c r="R6621" t="s">
        <v>21</v>
      </c>
      <c r="S6621" t="s">
        <v>21</v>
      </c>
      <c r="T6621">
        <v>131</v>
      </c>
      <c r="U6621" t="str">
        <f t="shared" si="518"/>
        <v>t131</v>
      </c>
      <c r="V6621" t="s">
        <v>21</v>
      </c>
      <c r="W6621" t="s">
        <v>101</v>
      </c>
    </row>
    <row r="6622" spans="1:23" x14ac:dyDescent="0.3">
      <c r="A6622">
        <f t="shared" si="519"/>
        <v>6621</v>
      </c>
      <c r="B6622" t="s">
        <v>256</v>
      </c>
      <c r="C6622" t="str">
        <f t="shared" si="515"/>
        <v>sM258</v>
      </c>
      <c r="D6622">
        <v>28</v>
      </c>
      <c r="E6622" t="s">
        <v>32</v>
      </c>
      <c r="F6622" t="s">
        <v>30</v>
      </c>
      <c r="G6622">
        <f t="shared" si="516"/>
        <v>1</v>
      </c>
      <c r="H6622" t="s">
        <v>20</v>
      </c>
      <c r="I6622">
        <v>6145</v>
      </c>
      <c r="J6622" t="s">
        <v>21</v>
      </c>
      <c r="K6622">
        <v>1</v>
      </c>
      <c r="L6622" t="s">
        <v>22</v>
      </c>
      <c r="M6622" t="str">
        <f t="shared" si="517"/>
        <v>1_Perseverance</v>
      </c>
      <c r="N6622" t="s">
        <v>21</v>
      </c>
      <c r="O6622" t="s">
        <v>21</v>
      </c>
      <c r="P6622" t="s">
        <v>21</v>
      </c>
      <c r="Q6622" t="s">
        <v>21</v>
      </c>
      <c r="R6622" t="s">
        <v>21</v>
      </c>
      <c r="S6622" t="s">
        <v>21</v>
      </c>
      <c r="T6622">
        <v>112</v>
      </c>
      <c r="U6622" t="str">
        <f t="shared" si="518"/>
        <v>t112</v>
      </c>
      <c r="V6622" t="s">
        <v>21</v>
      </c>
      <c r="W6622" t="s">
        <v>101</v>
      </c>
    </row>
    <row r="6623" spans="1:23" x14ac:dyDescent="0.3">
      <c r="A6623">
        <f t="shared" si="519"/>
        <v>6622</v>
      </c>
      <c r="B6623" t="s">
        <v>256</v>
      </c>
      <c r="C6623" t="str">
        <f t="shared" si="515"/>
        <v>sM258</v>
      </c>
      <c r="D6623">
        <v>28</v>
      </c>
      <c r="E6623" t="s">
        <v>32</v>
      </c>
      <c r="F6623" t="s">
        <v>30</v>
      </c>
      <c r="G6623">
        <f t="shared" si="516"/>
        <v>2</v>
      </c>
      <c r="H6623" t="s">
        <v>20</v>
      </c>
      <c r="I6623">
        <v>3442</v>
      </c>
      <c r="J6623" t="s">
        <v>21</v>
      </c>
      <c r="K6623">
        <v>2</v>
      </c>
      <c r="L6623" t="s">
        <v>24</v>
      </c>
      <c r="M6623" t="str">
        <f t="shared" si="517"/>
        <v>2_Premeditation</v>
      </c>
      <c r="N6623" t="s">
        <v>21</v>
      </c>
      <c r="O6623" t="s">
        <v>21</v>
      </c>
      <c r="P6623" t="s">
        <v>21</v>
      </c>
      <c r="Q6623" t="s">
        <v>21</v>
      </c>
      <c r="R6623" t="s">
        <v>21</v>
      </c>
      <c r="S6623" t="s">
        <v>21</v>
      </c>
      <c r="T6623">
        <v>113</v>
      </c>
      <c r="U6623" t="str">
        <f t="shared" si="518"/>
        <v>t113</v>
      </c>
      <c r="V6623" t="s">
        <v>21</v>
      </c>
      <c r="W6623" t="s">
        <v>101</v>
      </c>
    </row>
    <row r="6624" spans="1:23" x14ac:dyDescent="0.3">
      <c r="A6624">
        <f t="shared" si="519"/>
        <v>6623</v>
      </c>
      <c r="B6624" t="s">
        <v>256</v>
      </c>
      <c r="C6624" t="str">
        <f t="shared" si="515"/>
        <v>sM258</v>
      </c>
      <c r="D6624">
        <v>28</v>
      </c>
      <c r="E6624" t="s">
        <v>32</v>
      </c>
      <c r="F6624" t="s">
        <v>30</v>
      </c>
      <c r="G6624">
        <f t="shared" si="516"/>
        <v>3</v>
      </c>
      <c r="H6624" t="s">
        <v>20</v>
      </c>
      <c r="I6624">
        <v>5505</v>
      </c>
      <c r="J6624" t="s">
        <v>21</v>
      </c>
      <c r="K6624">
        <v>1</v>
      </c>
      <c r="L6624" t="s">
        <v>25</v>
      </c>
      <c r="M6624" t="str">
        <f t="shared" si="517"/>
        <v>3_Positive Urgency</v>
      </c>
      <c r="N6624" t="s">
        <v>21</v>
      </c>
      <c r="O6624" t="s">
        <v>21</v>
      </c>
      <c r="P6624" t="s">
        <v>21</v>
      </c>
      <c r="Q6624" t="s">
        <v>21</v>
      </c>
      <c r="R6624" t="s">
        <v>21</v>
      </c>
      <c r="S6624" t="s">
        <v>21</v>
      </c>
      <c r="T6624">
        <v>114</v>
      </c>
      <c r="U6624" t="str">
        <f t="shared" si="518"/>
        <v>t114</v>
      </c>
      <c r="V6624" t="s">
        <v>21</v>
      </c>
      <c r="W6624" t="s">
        <v>101</v>
      </c>
    </row>
    <row r="6625" spans="1:23" x14ac:dyDescent="0.3">
      <c r="A6625">
        <f t="shared" si="519"/>
        <v>6624</v>
      </c>
      <c r="B6625" t="s">
        <v>256</v>
      </c>
      <c r="C6625" t="str">
        <f t="shared" si="515"/>
        <v>sM258</v>
      </c>
      <c r="D6625">
        <v>28</v>
      </c>
      <c r="E6625" t="s">
        <v>32</v>
      </c>
      <c r="F6625" t="s">
        <v>30</v>
      </c>
      <c r="G6625">
        <f t="shared" si="516"/>
        <v>4</v>
      </c>
      <c r="H6625" t="s">
        <v>20</v>
      </c>
      <c r="I6625">
        <v>4641</v>
      </c>
      <c r="J6625" t="s">
        <v>21</v>
      </c>
      <c r="K6625">
        <v>1</v>
      </c>
      <c r="L6625" t="s">
        <v>22</v>
      </c>
      <c r="M6625" t="str">
        <f t="shared" si="517"/>
        <v>4_Perseverance</v>
      </c>
      <c r="N6625" t="s">
        <v>21</v>
      </c>
      <c r="O6625" t="s">
        <v>21</v>
      </c>
      <c r="P6625" t="s">
        <v>21</v>
      </c>
      <c r="Q6625" t="s">
        <v>21</v>
      </c>
      <c r="R6625" t="s">
        <v>21</v>
      </c>
      <c r="S6625" t="s">
        <v>21</v>
      </c>
      <c r="T6625">
        <v>115</v>
      </c>
      <c r="U6625" t="str">
        <f t="shared" si="518"/>
        <v>t115</v>
      </c>
      <c r="V6625" t="s">
        <v>21</v>
      </c>
      <c r="W6625" t="s">
        <v>101</v>
      </c>
    </row>
    <row r="6626" spans="1:23" x14ac:dyDescent="0.3">
      <c r="A6626">
        <f t="shared" si="519"/>
        <v>6625</v>
      </c>
      <c r="B6626" t="s">
        <v>256</v>
      </c>
      <c r="C6626" t="str">
        <f t="shared" si="515"/>
        <v>sM258</v>
      </c>
      <c r="D6626">
        <v>28</v>
      </c>
      <c r="E6626" t="s">
        <v>32</v>
      </c>
      <c r="F6626" t="s">
        <v>30</v>
      </c>
      <c r="G6626">
        <f t="shared" si="516"/>
        <v>5</v>
      </c>
      <c r="H6626" t="s">
        <v>20</v>
      </c>
      <c r="I6626">
        <v>3407</v>
      </c>
      <c r="J6626" t="s">
        <v>21</v>
      </c>
      <c r="K6626">
        <v>2</v>
      </c>
      <c r="L6626" t="s">
        <v>24</v>
      </c>
      <c r="M6626" t="str">
        <f t="shared" si="517"/>
        <v>5_Premeditation</v>
      </c>
      <c r="N6626" t="s">
        <v>21</v>
      </c>
      <c r="O6626" t="s">
        <v>21</v>
      </c>
      <c r="P6626" t="s">
        <v>21</v>
      </c>
      <c r="Q6626" t="s">
        <v>21</v>
      </c>
      <c r="R6626" t="s">
        <v>21</v>
      </c>
      <c r="S6626" t="s">
        <v>21</v>
      </c>
      <c r="T6626">
        <v>116</v>
      </c>
      <c r="U6626" t="str">
        <f t="shared" si="518"/>
        <v>t116</v>
      </c>
      <c r="V6626" t="s">
        <v>21</v>
      </c>
      <c r="W6626" t="s">
        <v>101</v>
      </c>
    </row>
    <row r="6627" spans="1:23" x14ac:dyDescent="0.3">
      <c r="A6627">
        <f t="shared" si="519"/>
        <v>6626</v>
      </c>
      <c r="B6627" t="s">
        <v>256</v>
      </c>
      <c r="C6627" t="str">
        <f t="shared" si="515"/>
        <v>sM258</v>
      </c>
      <c r="D6627">
        <v>28</v>
      </c>
      <c r="E6627" t="s">
        <v>32</v>
      </c>
      <c r="F6627" t="s">
        <v>30</v>
      </c>
      <c r="G6627">
        <f t="shared" si="516"/>
        <v>6</v>
      </c>
      <c r="H6627" t="s">
        <v>20</v>
      </c>
      <c r="I6627">
        <v>5526</v>
      </c>
      <c r="J6627" t="s">
        <v>21</v>
      </c>
      <c r="K6627">
        <v>3</v>
      </c>
      <c r="L6627" t="s">
        <v>26</v>
      </c>
      <c r="M6627" t="str">
        <f t="shared" si="517"/>
        <v>6_Negative Urgency</v>
      </c>
      <c r="N6627" t="s">
        <v>21</v>
      </c>
      <c r="O6627" t="s">
        <v>21</v>
      </c>
      <c r="P6627" t="s">
        <v>21</v>
      </c>
      <c r="Q6627" t="s">
        <v>21</v>
      </c>
      <c r="R6627" t="s">
        <v>21</v>
      </c>
      <c r="S6627" t="s">
        <v>21</v>
      </c>
      <c r="T6627">
        <v>117</v>
      </c>
      <c r="U6627" t="str">
        <f t="shared" si="518"/>
        <v>t117</v>
      </c>
      <c r="V6627" t="s">
        <v>21</v>
      </c>
      <c r="W6627" t="s">
        <v>101</v>
      </c>
    </row>
    <row r="6628" spans="1:23" x14ac:dyDescent="0.3">
      <c r="A6628">
        <f t="shared" si="519"/>
        <v>6627</v>
      </c>
      <c r="B6628" t="s">
        <v>256</v>
      </c>
      <c r="C6628" t="str">
        <f t="shared" si="515"/>
        <v>sM258</v>
      </c>
      <c r="D6628">
        <v>28</v>
      </c>
      <c r="E6628" t="s">
        <v>32</v>
      </c>
      <c r="F6628" t="s">
        <v>30</v>
      </c>
      <c r="G6628">
        <f t="shared" si="516"/>
        <v>7</v>
      </c>
      <c r="H6628" t="s">
        <v>20</v>
      </c>
      <c r="I6628">
        <v>3452</v>
      </c>
      <c r="J6628" t="s">
        <v>21</v>
      </c>
      <c r="K6628">
        <v>1</v>
      </c>
      <c r="L6628" t="s">
        <v>22</v>
      </c>
      <c r="M6628" t="str">
        <f t="shared" si="517"/>
        <v>7_Perseverance</v>
      </c>
      <c r="N6628" t="s">
        <v>21</v>
      </c>
      <c r="O6628" t="s">
        <v>21</v>
      </c>
      <c r="P6628" t="s">
        <v>21</v>
      </c>
      <c r="Q6628" t="s">
        <v>21</v>
      </c>
      <c r="R6628" t="s">
        <v>21</v>
      </c>
      <c r="S6628" t="s">
        <v>21</v>
      </c>
      <c r="T6628">
        <v>118</v>
      </c>
      <c r="U6628" t="str">
        <f t="shared" si="518"/>
        <v>t118</v>
      </c>
      <c r="V6628" t="s">
        <v>21</v>
      </c>
      <c r="W6628" t="s">
        <v>101</v>
      </c>
    </row>
    <row r="6629" spans="1:23" x14ac:dyDescent="0.3">
      <c r="A6629">
        <f t="shared" si="519"/>
        <v>6628</v>
      </c>
      <c r="B6629" t="s">
        <v>256</v>
      </c>
      <c r="C6629" t="str">
        <f t="shared" si="515"/>
        <v>sM258</v>
      </c>
      <c r="D6629">
        <v>28</v>
      </c>
      <c r="E6629" t="s">
        <v>32</v>
      </c>
      <c r="F6629" t="s">
        <v>30</v>
      </c>
      <c r="G6629">
        <f t="shared" si="516"/>
        <v>8</v>
      </c>
      <c r="H6629" t="s">
        <v>20</v>
      </c>
      <c r="I6629">
        <v>5281</v>
      </c>
      <c r="J6629" t="s">
        <v>21</v>
      </c>
      <c r="K6629">
        <v>3</v>
      </c>
      <c r="L6629" t="s">
        <v>26</v>
      </c>
      <c r="M6629" t="str">
        <f t="shared" si="517"/>
        <v>8_Negative Urgency</v>
      </c>
      <c r="N6629" t="s">
        <v>21</v>
      </c>
      <c r="O6629" t="s">
        <v>21</v>
      </c>
      <c r="P6629" t="s">
        <v>21</v>
      </c>
      <c r="Q6629" t="s">
        <v>21</v>
      </c>
      <c r="R6629" t="s">
        <v>21</v>
      </c>
      <c r="S6629" t="s">
        <v>21</v>
      </c>
      <c r="T6629">
        <v>119</v>
      </c>
      <c r="U6629" t="str">
        <f t="shared" si="518"/>
        <v>t119</v>
      </c>
      <c r="V6629" t="s">
        <v>21</v>
      </c>
      <c r="W6629" t="s">
        <v>101</v>
      </c>
    </row>
    <row r="6630" spans="1:23" x14ac:dyDescent="0.3">
      <c r="A6630">
        <f t="shared" si="519"/>
        <v>6629</v>
      </c>
      <c r="B6630" t="s">
        <v>256</v>
      </c>
      <c r="C6630" t="str">
        <f t="shared" si="515"/>
        <v>sM258</v>
      </c>
      <c r="D6630">
        <v>28</v>
      </c>
      <c r="E6630" t="s">
        <v>32</v>
      </c>
      <c r="F6630" t="s">
        <v>30</v>
      </c>
      <c r="G6630">
        <f t="shared" si="516"/>
        <v>9</v>
      </c>
      <c r="H6630" t="s">
        <v>20</v>
      </c>
      <c r="I6630">
        <v>2902</v>
      </c>
      <c r="J6630" t="s">
        <v>21</v>
      </c>
      <c r="K6630">
        <v>3</v>
      </c>
      <c r="L6630" t="s">
        <v>27</v>
      </c>
      <c r="M6630" t="str">
        <f t="shared" si="517"/>
        <v>9_Sensation Seeking</v>
      </c>
      <c r="N6630" t="s">
        <v>21</v>
      </c>
      <c r="O6630" t="s">
        <v>21</v>
      </c>
      <c r="P6630" t="s">
        <v>21</v>
      </c>
      <c r="Q6630" t="s">
        <v>21</v>
      </c>
      <c r="R6630" t="s">
        <v>21</v>
      </c>
      <c r="S6630" t="s">
        <v>21</v>
      </c>
      <c r="T6630">
        <v>120</v>
      </c>
      <c r="U6630" t="str">
        <f t="shared" si="518"/>
        <v>t120</v>
      </c>
      <c r="V6630" t="s">
        <v>21</v>
      </c>
      <c r="W6630" t="s">
        <v>101</v>
      </c>
    </row>
    <row r="6631" spans="1:23" x14ac:dyDescent="0.3">
      <c r="A6631">
        <f t="shared" si="519"/>
        <v>6630</v>
      </c>
      <c r="B6631" t="s">
        <v>256</v>
      </c>
      <c r="C6631" t="str">
        <f t="shared" si="515"/>
        <v>sM258</v>
      </c>
      <c r="D6631">
        <v>28</v>
      </c>
      <c r="E6631" t="s">
        <v>32</v>
      </c>
      <c r="F6631" t="s">
        <v>30</v>
      </c>
      <c r="G6631">
        <f t="shared" si="516"/>
        <v>10</v>
      </c>
      <c r="H6631" t="s">
        <v>20</v>
      </c>
      <c r="I6631">
        <v>4346</v>
      </c>
      <c r="J6631" t="s">
        <v>21</v>
      </c>
      <c r="K6631">
        <v>1</v>
      </c>
      <c r="L6631" t="s">
        <v>25</v>
      </c>
      <c r="M6631" t="str">
        <f t="shared" si="517"/>
        <v>10_Positive Urgency</v>
      </c>
      <c r="N6631" t="s">
        <v>21</v>
      </c>
      <c r="O6631" t="s">
        <v>21</v>
      </c>
      <c r="P6631" t="s">
        <v>21</v>
      </c>
      <c r="Q6631" t="s">
        <v>21</v>
      </c>
      <c r="R6631" t="s">
        <v>21</v>
      </c>
      <c r="S6631" t="s">
        <v>21</v>
      </c>
      <c r="T6631">
        <v>121</v>
      </c>
      <c r="U6631" t="str">
        <f t="shared" si="518"/>
        <v>t121</v>
      </c>
      <c r="V6631" t="s">
        <v>21</v>
      </c>
      <c r="W6631" t="s">
        <v>101</v>
      </c>
    </row>
    <row r="6632" spans="1:23" x14ac:dyDescent="0.3">
      <c r="A6632">
        <f t="shared" si="519"/>
        <v>6631</v>
      </c>
      <c r="B6632" t="s">
        <v>256</v>
      </c>
      <c r="C6632" t="str">
        <f t="shared" si="515"/>
        <v>sM258</v>
      </c>
      <c r="D6632">
        <v>28</v>
      </c>
      <c r="E6632" t="s">
        <v>32</v>
      </c>
      <c r="F6632" t="s">
        <v>30</v>
      </c>
      <c r="G6632">
        <f t="shared" si="516"/>
        <v>11</v>
      </c>
      <c r="H6632" t="s">
        <v>20</v>
      </c>
      <c r="I6632">
        <v>3144</v>
      </c>
      <c r="J6632" t="s">
        <v>21</v>
      </c>
      <c r="K6632">
        <v>1</v>
      </c>
      <c r="L6632" t="s">
        <v>22</v>
      </c>
      <c r="M6632" t="str">
        <f t="shared" si="517"/>
        <v>11_Perseverance</v>
      </c>
      <c r="N6632" t="s">
        <v>21</v>
      </c>
      <c r="O6632" t="s">
        <v>21</v>
      </c>
      <c r="P6632" t="s">
        <v>21</v>
      </c>
      <c r="Q6632" t="s">
        <v>21</v>
      </c>
      <c r="R6632" t="s">
        <v>21</v>
      </c>
      <c r="S6632" t="s">
        <v>21</v>
      </c>
      <c r="T6632">
        <v>122</v>
      </c>
      <c r="U6632" t="str">
        <f t="shared" si="518"/>
        <v>t122</v>
      </c>
      <c r="V6632" t="s">
        <v>21</v>
      </c>
      <c r="W6632" t="s">
        <v>101</v>
      </c>
    </row>
    <row r="6633" spans="1:23" x14ac:dyDescent="0.3">
      <c r="A6633">
        <f t="shared" si="519"/>
        <v>6632</v>
      </c>
      <c r="B6633" t="s">
        <v>256</v>
      </c>
      <c r="C6633" t="str">
        <f t="shared" si="515"/>
        <v>sM258</v>
      </c>
      <c r="D6633">
        <v>28</v>
      </c>
      <c r="E6633" t="s">
        <v>32</v>
      </c>
      <c r="F6633" t="s">
        <v>30</v>
      </c>
      <c r="G6633">
        <f t="shared" si="516"/>
        <v>12</v>
      </c>
      <c r="H6633" t="s">
        <v>20</v>
      </c>
      <c r="I6633">
        <v>3163</v>
      </c>
      <c r="J6633" t="s">
        <v>21</v>
      </c>
      <c r="K6633">
        <v>2</v>
      </c>
      <c r="L6633" t="s">
        <v>24</v>
      </c>
      <c r="M6633" t="str">
        <f t="shared" si="517"/>
        <v>12_Premeditation</v>
      </c>
      <c r="N6633" t="s">
        <v>21</v>
      </c>
      <c r="O6633" t="s">
        <v>21</v>
      </c>
      <c r="P6633" t="s">
        <v>21</v>
      </c>
      <c r="Q6633" t="s">
        <v>21</v>
      </c>
      <c r="R6633" t="s">
        <v>21</v>
      </c>
      <c r="S6633" t="s">
        <v>21</v>
      </c>
      <c r="T6633">
        <v>123</v>
      </c>
      <c r="U6633" t="str">
        <f t="shared" si="518"/>
        <v>t123</v>
      </c>
      <c r="V6633" t="s">
        <v>21</v>
      </c>
      <c r="W6633" t="s">
        <v>101</v>
      </c>
    </row>
    <row r="6634" spans="1:23" x14ac:dyDescent="0.3">
      <c r="A6634">
        <f t="shared" si="519"/>
        <v>6633</v>
      </c>
      <c r="B6634" t="s">
        <v>256</v>
      </c>
      <c r="C6634" t="str">
        <f t="shared" si="515"/>
        <v>sM258</v>
      </c>
      <c r="D6634">
        <v>28</v>
      </c>
      <c r="E6634" t="s">
        <v>32</v>
      </c>
      <c r="F6634" t="s">
        <v>30</v>
      </c>
      <c r="G6634">
        <f t="shared" si="516"/>
        <v>13</v>
      </c>
      <c r="H6634" t="s">
        <v>20</v>
      </c>
      <c r="I6634">
        <v>2657</v>
      </c>
      <c r="J6634" t="s">
        <v>21</v>
      </c>
      <c r="K6634">
        <v>3</v>
      </c>
      <c r="L6634" t="s">
        <v>26</v>
      </c>
      <c r="M6634" t="str">
        <f t="shared" si="517"/>
        <v>13_Negative Urgency</v>
      </c>
      <c r="N6634" t="s">
        <v>21</v>
      </c>
      <c r="O6634" t="s">
        <v>21</v>
      </c>
      <c r="P6634" t="s">
        <v>21</v>
      </c>
      <c r="Q6634" t="s">
        <v>21</v>
      </c>
      <c r="R6634" t="s">
        <v>21</v>
      </c>
      <c r="S6634" t="s">
        <v>21</v>
      </c>
      <c r="T6634">
        <v>124</v>
      </c>
      <c r="U6634" t="str">
        <f t="shared" si="518"/>
        <v>t124</v>
      </c>
      <c r="V6634" t="s">
        <v>21</v>
      </c>
      <c r="W6634" t="s">
        <v>101</v>
      </c>
    </row>
    <row r="6635" spans="1:23" x14ac:dyDescent="0.3">
      <c r="A6635">
        <f t="shared" si="519"/>
        <v>6634</v>
      </c>
      <c r="B6635" t="s">
        <v>256</v>
      </c>
      <c r="C6635" t="str">
        <f t="shared" si="515"/>
        <v>sM258</v>
      </c>
      <c r="D6635">
        <v>28</v>
      </c>
      <c r="E6635" t="s">
        <v>32</v>
      </c>
      <c r="F6635" t="s">
        <v>30</v>
      </c>
      <c r="G6635">
        <f t="shared" si="516"/>
        <v>14</v>
      </c>
      <c r="H6635" t="s">
        <v>20</v>
      </c>
      <c r="I6635">
        <v>3454</v>
      </c>
      <c r="J6635" t="s">
        <v>21</v>
      </c>
      <c r="K6635">
        <v>4</v>
      </c>
      <c r="L6635" t="s">
        <v>27</v>
      </c>
      <c r="M6635" t="str">
        <f t="shared" si="517"/>
        <v>14_Sensation Seeking</v>
      </c>
      <c r="N6635" t="s">
        <v>21</v>
      </c>
      <c r="O6635" t="s">
        <v>21</v>
      </c>
      <c r="P6635" t="s">
        <v>21</v>
      </c>
      <c r="Q6635" t="s">
        <v>21</v>
      </c>
      <c r="R6635" t="s">
        <v>21</v>
      </c>
      <c r="S6635" t="s">
        <v>21</v>
      </c>
      <c r="T6635">
        <v>125</v>
      </c>
      <c r="U6635" t="str">
        <f t="shared" si="518"/>
        <v>t125</v>
      </c>
      <c r="V6635" t="s">
        <v>21</v>
      </c>
      <c r="W6635" t="s">
        <v>101</v>
      </c>
    </row>
    <row r="6636" spans="1:23" x14ac:dyDescent="0.3">
      <c r="A6636">
        <f t="shared" si="519"/>
        <v>6635</v>
      </c>
      <c r="B6636" t="s">
        <v>256</v>
      </c>
      <c r="C6636" t="str">
        <f t="shared" si="515"/>
        <v>sM258</v>
      </c>
      <c r="D6636">
        <v>28</v>
      </c>
      <c r="E6636" t="s">
        <v>32</v>
      </c>
      <c r="F6636" t="s">
        <v>30</v>
      </c>
      <c r="G6636">
        <f t="shared" si="516"/>
        <v>15</v>
      </c>
      <c r="H6636" t="s">
        <v>20</v>
      </c>
      <c r="I6636">
        <v>3980</v>
      </c>
      <c r="J6636" t="s">
        <v>21</v>
      </c>
      <c r="K6636">
        <v>2</v>
      </c>
      <c r="L6636" t="s">
        <v>26</v>
      </c>
      <c r="M6636" t="str">
        <f t="shared" si="517"/>
        <v>15_Negative Urgency</v>
      </c>
      <c r="N6636" t="s">
        <v>21</v>
      </c>
      <c r="O6636" t="s">
        <v>21</v>
      </c>
      <c r="P6636" t="s">
        <v>21</v>
      </c>
      <c r="Q6636" t="s">
        <v>21</v>
      </c>
      <c r="R6636" t="s">
        <v>21</v>
      </c>
      <c r="S6636" t="s">
        <v>21</v>
      </c>
      <c r="T6636">
        <v>126</v>
      </c>
      <c r="U6636" t="str">
        <f t="shared" si="518"/>
        <v>t126</v>
      </c>
      <c r="V6636" t="s">
        <v>21</v>
      </c>
      <c r="W6636" t="s">
        <v>101</v>
      </c>
    </row>
    <row r="6637" spans="1:23" x14ac:dyDescent="0.3">
      <c r="A6637">
        <f t="shared" si="519"/>
        <v>6636</v>
      </c>
      <c r="B6637" t="s">
        <v>256</v>
      </c>
      <c r="C6637" t="str">
        <f t="shared" si="515"/>
        <v>sM258</v>
      </c>
      <c r="D6637">
        <v>28</v>
      </c>
      <c r="E6637" t="s">
        <v>32</v>
      </c>
      <c r="F6637" t="s">
        <v>30</v>
      </c>
      <c r="G6637">
        <f t="shared" si="516"/>
        <v>16</v>
      </c>
      <c r="H6637" t="s">
        <v>20</v>
      </c>
      <c r="I6637">
        <v>2104</v>
      </c>
      <c r="J6637" t="s">
        <v>21</v>
      </c>
      <c r="K6637">
        <v>3</v>
      </c>
      <c r="L6637" t="s">
        <v>27</v>
      </c>
      <c r="M6637" t="str">
        <f t="shared" si="517"/>
        <v>16_Sensation Seeking</v>
      </c>
      <c r="N6637" t="s">
        <v>21</v>
      </c>
      <c r="O6637" t="s">
        <v>21</v>
      </c>
      <c r="P6637" t="s">
        <v>21</v>
      </c>
      <c r="Q6637" t="s">
        <v>21</v>
      </c>
      <c r="R6637" t="s">
        <v>21</v>
      </c>
      <c r="S6637" t="s">
        <v>21</v>
      </c>
      <c r="T6637">
        <v>127</v>
      </c>
      <c r="U6637" t="str">
        <f t="shared" si="518"/>
        <v>t127</v>
      </c>
      <c r="V6637" t="s">
        <v>21</v>
      </c>
      <c r="W6637" t="s">
        <v>101</v>
      </c>
    </row>
    <row r="6638" spans="1:23" x14ac:dyDescent="0.3">
      <c r="A6638">
        <f t="shared" si="519"/>
        <v>6637</v>
      </c>
      <c r="B6638" t="s">
        <v>256</v>
      </c>
      <c r="C6638" t="str">
        <f t="shared" si="515"/>
        <v>sM258</v>
      </c>
      <c r="D6638">
        <v>28</v>
      </c>
      <c r="E6638" t="s">
        <v>32</v>
      </c>
      <c r="F6638" t="s">
        <v>30</v>
      </c>
      <c r="G6638">
        <f t="shared" si="516"/>
        <v>17</v>
      </c>
      <c r="H6638" t="s">
        <v>20</v>
      </c>
      <c r="I6638">
        <v>5442</v>
      </c>
      <c r="J6638" t="s">
        <v>21</v>
      </c>
      <c r="K6638">
        <v>1</v>
      </c>
      <c r="L6638" t="s">
        <v>25</v>
      </c>
      <c r="M6638" t="str">
        <f t="shared" si="517"/>
        <v>17_Positive Urgency</v>
      </c>
      <c r="N6638" t="s">
        <v>21</v>
      </c>
      <c r="O6638" t="s">
        <v>21</v>
      </c>
      <c r="P6638" t="s">
        <v>21</v>
      </c>
      <c r="Q6638" t="s">
        <v>21</v>
      </c>
      <c r="R6638" t="s">
        <v>21</v>
      </c>
      <c r="S6638" t="s">
        <v>21</v>
      </c>
      <c r="T6638">
        <v>128</v>
      </c>
      <c r="U6638" t="str">
        <f t="shared" si="518"/>
        <v>t128</v>
      </c>
      <c r="V6638" t="s">
        <v>21</v>
      </c>
      <c r="W6638" t="s">
        <v>101</v>
      </c>
    </row>
    <row r="6639" spans="1:23" x14ac:dyDescent="0.3">
      <c r="A6639">
        <f t="shared" si="519"/>
        <v>6638</v>
      </c>
      <c r="B6639" t="s">
        <v>256</v>
      </c>
      <c r="C6639" t="str">
        <f t="shared" si="515"/>
        <v>sM258</v>
      </c>
      <c r="D6639">
        <v>28</v>
      </c>
      <c r="E6639" t="s">
        <v>32</v>
      </c>
      <c r="F6639" t="s">
        <v>30</v>
      </c>
      <c r="G6639">
        <f t="shared" si="516"/>
        <v>18</v>
      </c>
      <c r="H6639" t="s">
        <v>20</v>
      </c>
      <c r="I6639">
        <v>4383</v>
      </c>
      <c r="J6639" t="s">
        <v>21</v>
      </c>
      <c r="K6639">
        <v>3</v>
      </c>
      <c r="L6639" t="s">
        <v>27</v>
      </c>
      <c r="M6639" t="str">
        <f t="shared" si="517"/>
        <v>18_Sensation Seeking</v>
      </c>
      <c r="N6639" t="s">
        <v>21</v>
      </c>
      <c r="O6639" t="s">
        <v>21</v>
      </c>
      <c r="P6639" t="s">
        <v>21</v>
      </c>
      <c r="Q6639" t="s">
        <v>21</v>
      </c>
      <c r="R6639" t="s">
        <v>21</v>
      </c>
      <c r="S6639" t="s">
        <v>21</v>
      </c>
      <c r="T6639">
        <v>129</v>
      </c>
      <c r="U6639" t="str">
        <f t="shared" si="518"/>
        <v>t129</v>
      </c>
      <c r="V6639" t="s">
        <v>21</v>
      </c>
      <c r="W6639" t="s">
        <v>101</v>
      </c>
    </row>
    <row r="6640" spans="1:23" x14ac:dyDescent="0.3">
      <c r="A6640">
        <f t="shared" si="519"/>
        <v>6639</v>
      </c>
      <c r="B6640" t="s">
        <v>256</v>
      </c>
      <c r="C6640" t="str">
        <f t="shared" si="515"/>
        <v>sM258</v>
      </c>
      <c r="D6640">
        <v>28</v>
      </c>
      <c r="E6640" t="s">
        <v>32</v>
      </c>
      <c r="F6640" t="s">
        <v>30</v>
      </c>
      <c r="G6640">
        <f t="shared" si="516"/>
        <v>19</v>
      </c>
      <c r="H6640" t="s">
        <v>20</v>
      </c>
      <c r="I6640">
        <v>2889</v>
      </c>
      <c r="J6640" t="s">
        <v>21</v>
      </c>
      <c r="K6640">
        <v>2</v>
      </c>
      <c r="L6640" t="s">
        <v>24</v>
      </c>
      <c r="M6640" t="str">
        <f t="shared" si="517"/>
        <v>19_Premeditation</v>
      </c>
      <c r="N6640" t="s">
        <v>21</v>
      </c>
      <c r="O6640" t="s">
        <v>21</v>
      </c>
      <c r="P6640" t="s">
        <v>21</v>
      </c>
      <c r="Q6640" t="s">
        <v>21</v>
      </c>
      <c r="R6640" t="s">
        <v>21</v>
      </c>
      <c r="S6640" t="s">
        <v>21</v>
      </c>
      <c r="T6640">
        <v>130</v>
      </c>
      <c r="U6640" t="str">
        <f t="shared" si="518"/>
        <v>t130</v>
      </c>
      <c r="V6640" t="s">
        <v>21</v>
      </c>
      <c r="W6640" t="s">
        <v>101</v>
      </c>
    </row>
    <row r="6641" spans="1:23" x14ac:dyDescent="0.3">
      <c r="A6641">
        <f t="shared" si="519"/>
        <v>6640</v>
      </c>
      <c r="B6641" t="s">
        <v>256</v>
      </c>
      <c r="C6641" t="str">
        <f t="shared" si="515"/>
        <v>sM258</v>
      </c>
      <c r="D6641">
        <v>28</v>
      </c>
      <c r="E6641" t="s">
        <v>32</v>
      </c>
      <c r="F6641" t="s">
        <v>30</v>
      </c>
      <c r="G6641">
        <f t="shared" si="516"/>
        <v>20</v>
      </c>
      <c r="H6641" t="s">
        <v>20</v>
      </c>
      <c r="I6641">
        <v>3737</v>
      </c>
      <c r="J6641" t="s">
        <v>21</v>
      </c>
      <c r="K6641">
        <v>2</v>
      </c>
      <c r="L6641" t="s">
        <v>25</v>
      </c>
      <c r="M6641" t="str">
        <f t="shared" si="517"/>
        <v>20_Positive Urgency</v>
      </c>
      <c r="N6641" t="s">
        <v>21</v>
      </c>
      <c r="O6641" t="s">
        <v>21</v>
      </c>
      <c r="P6641" t="s">
        <v>21</v>
      </c>
      <c r="Q6641" t="s">
        <v>21</v>
      </c>
      <c r="R6641" t="s">
        <v>21</v>
      </c>
      <c r="S6641" t="s">
        <v>21</v>
      </c>
      <c r="T6641">
        <v>131</v>
      </c>
      <c r="U6641" t="str">
        <f t="shared" si="518"/>
        <v>t131</v>
      </c>
      <c r="V6641" t="s">
        <v>21</v>
      </c>
      <c r="W6641" t="s">
        <v>101</v>
      </c>
    </row>
    <row r="6642" spans="1:23" x14ac:dyDescent="0.3">
      <c r="A6642">
        <f t="shared" si="519"/>
        <v>6641</v>
      </c>
      <c r="B6642" t="s">
        <v>257</v>
      </c>
      <c r="C6642" t="str">
        <f t="shared" si="515"/>
        <v>sM259</v>
      </c>
      <c r="D6642">
        <v>21</v>
      </c>
      <c r="E6642" t="s">
        <v>32</v>
      </c>
      <c r="F6642" t="s">
        <v>55</v>
      </c>
      <c r="G6642">
        <f t="shared" si="516"/>
        <v>1</v>
      </c>
      <c r="H6642" t="s">
        <v>20</v>
      </c>
      <c r="I6642">
        <v>8033</v>
      </c>
      <c r="J6642" t="s">
        <v>21</v>
      </c>
      <c r="K6642">
        <v>2</v>
      </c>
      <c r="L6642" t="s">
        <v>22</v>
      </c>
      <c r="M6642" t="str">
        <f t="shared" si="517"/>
        <v>1_Perseverance</v>
      </c>
      <c r="N6642" t="s">
        <v>21</v>
      </c>
      <c r="O6642" t="s">
        <v>21</v>
      </c>
      <c r="P6642" t="s">
        <v>21</v>
      </c>
      <c r="Q6642" t="s">
        <v>21</v>
      </c>
      <c r="R6642" t="s">
        <v>21</v>
      </c>
      <c r="S6642" t="s">
        <v>21</v>
      </c>
      <c r="T6642">
        <v>112</v>
      </c>
      <c r="U6642" t="str">
        <f t="shared" si="518"/>
        <v>t112</v>
      </c>
      <c r="V6642" t="s">
        <v>21</v>
      </c>
      <c r="W6642" t="s">
        <v>101</v>
      </c>
    </row>
    <row r="6643" spans="1:23" x14ac:dyDescent="0.3">
      <c r="A6643">
        <f t="shared" si="519"/>
        <v>6642</v>
      </c>
      <c r="B6643" t="s">
        <v>257</v>
      </c>
      <c r="C6643" t="str">
        <f t="shared" si="515"/>
        <v>sM259</v>
      </c>
      <c r="D6643">
        <v>21</v>
      </c>
      <c r="E6643" t="s">
        <v>32</v>
      </c>
      <c r="F6643" t="s">
        <v>55</v>
      </c>
      <c r="G6643">
        <f t="shared" si="516"/>
        <v>2</v>
      </c>
      <c r="H6643" t="s">
        <v>20</v>
      </c>
      <c r="I6643">
        <v>4486</v>
      </c>
      <c r="J6643" t="s">
        <v>21</v>
      </c>
      <c r="K6643">
        <v>2</v>
      </c>
      <c r="L6643" t="s">
        <v>24</v>
      </c>
      <c r="M6643" t="str">
        <f t="shared" si="517"/>
        <v>2_Premeditation</v>
      </c>
      <c r="N6643" t="s">
        <v>21</v>
      </c>
      <c r="O6643" t="s">
        <v>21</v>
      </c>
      <c r="P6643" t="s">
        <v>21</v>
      </c>
      <c r="Q6643" t="s">
        <v>21</v>
      </c>
      <c r="R6643" t="s">
        <v>21</v>
      </c>
      <c r="S6643" t="s">
        <v>21</v>
      </c>
      <c r="T6643">
        <v>113</v>
      </c>
      <c r="U6643" t="str">
        <f t="shared" si="518"/>
        <v>t113</v>
      </c>
      <c r="V6643" t="s">
        <v>21</v>
      </c>
      <c r="W6643" t="s">
        <v>101</v>
      </c>
    </row>
    <row r="6644" spans="1:23" x14ac:dyDescent="0.3">
      <c r="A6644">
        <f t="shared" si="519"/>
        <v>6643</v>
      </c>
      <c r="B6644" t="s">
        <v>257</v>
      </c>
      <c r="C6644" t="str">
        <f t="shared" si="515"/>
        <v>sM259</v>
      </c>
      <c r="D6644">
        <v>21</v>
      </c>
      <c r="E6644" t="s">
        <v>32</v>
      </c>
      <c r="F6644" t="s">
        <v>55</v>
      </c>
      <c r="G6644">
        <f t="shared" si="516"/>
        <v>3</v>
      </c>
      <c r="H6644" t="s">
        <v>20</v>
      </c>
      <c r="I6644">
        <v>5659</v>
      </c>
      <c r="J6644" t="s">
        <v>21</v>
      </c>
      <c r="K6644">
        <v>2</v>
      </c>
      <c r="L6644" t="s">
        <v>25</v>
      </c>
      <c r="M6644" t="str">
        <f t="shared" si="517"/>
        <v>3_Positive Urgency</v>
      </c>
      <c r="N6644" t="s">
        <v>21</v>
      </c>
      <c r="O6644" t="s">
        <v>21</v>
      </c>
      <c r="P6644" t="s">
        <v>21</v>
      </c>
      <c r="Q6644" t="s">
        <v>21</v>
      </c>
      <c r="R6644" t="s">
        <v>21</v>
      </c>
      <c r="S6644" t="s">
        <v>21</v>
      </c>
      <c r="T6644">
        <v>114</v>
      </c>
      <c r="U6644" t="str">
        <f t="shared" si="518"/>
        <v>t114</v>
      </c>
      <c r="V6644" t="s">
        <v>21</v>
      </c>
      <c r="W6644" t="s">
        <v>101</v>
      </c>
    </row>
    <row r="6645" spans="1:23" x14ac:dyDescent="0.3">
      <c r="A6645">
        <f t="shared" si="519"/>
        <v>6644</v>
      </c>
      <c r="B6645" t="s">
        <v>257</v>
      </c>
      <c r="C6645" t="str">
        <f t="shared" si="515"/>
        <v>sM259</v>
      </c>
      <c r="D6645">
        <v>21</v>
      </c>
      <c r="E6645" t="s">
        <v>32</v>
      </c>
      <c r="F6645" t="s">
        <v>55</v>
      </c>
      <c r="G6645">
        <f t="shared" si="516"/>
        <v>4</v>
      </c>
      <c r="H6645" t="s">
        <v>20</v>
      </c>
      <c r="I6645">
        <v>5514</v>
      </c>
      <c r="J6645" t="s">
        <v>21</v>
      </c>
      <c r="K6645">
        <v>2</v>
      </c>
      <c r="L6645" t="s">
        <v>22</v>
      </c>
      <c r="M6645" t="str">
        <f t="shared" si="517"/>
        <v>4_Perseverance</v>
      </c>
      <c r="N6645" t="s">
        <v>21</v>
      </c>
      <c r="O6645" t="s">
        <v>21</v>
      </c>
      <c r="P6645" t="s">
        <v>21</v>
      </c>
      <c r="Q6645" t="s">
        <v>21</v>
      </c>
      <c r="R6645" t="s">
        <v>21</v>
      </c>
      <c r="S6645" t="s">
        <v>21</v>
      </c>
      <c r="T6645">
        <v>115</v>
      </c>
      <c r="U6645" t="str">
        <f t="shared" si="518"/>
        <v>t115</v>
      </c>
      <c r="V6645" t="s">
        <v>21</v>
      </c>
      <c r="W6645" t="s">
        <v>101</v>
      </c>
    </row>
    <row r="6646" spans="1:23" x14ac:dyDescent="0.3">
      <c r="A6646">
        <f t="shared" si="519"/>
        <v>6645</v>
      </c>
      <c r="B6646" t="s">
        <v>257</v>
      </c>
      <c r="C6646" t="str">
        <f t="shared" si="515"/>
        <v>sM259</v>
      </c>
      <c r="D6646">
        <v>21</v>
      </c>
      <c r="E6646" t="s">
        <v>32</v>
      </c>
      <c r="F6646" t="s">
        <v>55</v>
      </c>
      <c r="G6646">
        <f t="shared" si="516"/>
        <v>5</v>
      </c>
      <c r="H6646" t="s">
        <v>20</v>
      </c>
      <c r="I6646">
        <v>5948</v>
      </c>
      <c r="J6646" t="s">
        <v>21</v>
      </c>
      <c r="K6646">
        <v>2</v>
      </c>
      <c r="L6646" t="s">
        <v>24</v>
      </c>
      <c r="M6646" t="str">
        <f t="shared" si="517"/>
        <v>5_Premeditation</v>
      </c>
      <c r="N6646" t="s">
        <v>21</v>
      </c>
      <c r="O6646" t="s">
        <v>21</v>
      </c>
      <c r="P6646" t="s">
        <v>21</v>
      </c>
      <c r="Q6646" t="s">
        <v>21</v>
      </c>
      <c r="R6646" t="s">
        <v>21</v>
      </c>
      <c r="S6646" t="s">
        <v>21</v>
      </c>
      <c r="T6646">
        <v>116</v>
      </c>
      <c r="U6646" t="str">
        <f t="shared" si="518"/>
        <v>t116</v>
      </c>
      <c r="V6646" t="s">
        <v>21</v>
      </c>
      <c r="W6646" t="s">
        <v>101</v>
      </c>
    </row>
    <row r="6647" spans="1:23" x14ac:dyDescent="0.3">
      <c r="A6647">
        <f t="shared" si="519"/>
        <v>6646</v>
      </c>
      <c r="B6647" t="s">
        <v>257</v>
      </c>
      <c r="C6647" t="str">
        <f t="shared" si="515"/>
        <v>sM259</v>
      </c>
      <c r="D6647">
        <v>21</v>
      </c>
      <c r="E6647" t="s">
        <v>32</v>
      </c>
      <c r="F6647" t="s">
        <v>55</v>
      </c>
      <c r="G6647">
        <f t="shared" si="516"/>
        <v>6</v>
      </c>
      <c r="H6647" t="s">
        <v>20</v>
      </c>
      <c r="I6647">
        <v>9192</v>
      </c>
      <c r="J6647" t="s">
        <v>21</v>
      </c>
      <c r="K6647">
        <v>3</v>
      </c>
      <c r="L6647" t="s">
        <v>26</v>
      </c>
      <c r="M6647" t="str">
        <f t="shared" si="517"/>
        <v>6_Negative Urgency</v>
      </c>
      <c r="N6647" t="s">
        <v>21</v>
      </c>
      <c r="O6647" t="s">
        <v>21</v>
      </c>
      <c r="P6647" t="s">
        <v>21</v>
      </c>
      <c r="Q6647" t="s">
        <v>21</v>
      </c>
      <c r="R6647" t="s">
        <v>21</v>
      </c>
      <c r="S6647" t="s">
        <v>21</v>
      </c>
      <c r="T6647">
        <v>117</v>
      </c>
      <c r="U6647" t="str">
        <f t="shared" si="518"/>
        <v>t117</v>
      </c>
      <c r="V6647" t="s">
        <v>21</v>
      </c>
      <c r="W6647" t="s">
        <v>101</v>
      </c>
    </row>
    <row r="6648" spans="1:23" x14ac:dyDescent="0.3">
      <c r="A6648">
        <f t="shared" si="519"/>
        <v>6647</v>
      </c>
      <c r="B6648" t="s">
        <v>257</v>
      </c>
      <c r="C6648" t="str">
        <f t="shared" si="515"/>
        <v>sM259</v>
      </c>
      <c r="D6648">
        <v>21</v>
      </c>
      <c r="E6648" t="s">
        <v>32</v>
      </c>
      <c r="F6648" t="s">
        <v>55</v>
      </c>
      <c r="G6648">
        <f t="shared" si="516"/>
        <v>7</v>
      </c>
      <c r="H6648" t="s">
        <v>20</v>
      </c>
      <c r="I6648">
        <v>5640</v>
      </c>
      <c r="J6648" t="s">
        <v>21</v>
      </c>
      <c r="K6648">
        <v>2</v>
      </c>
      <c r="L6648" t="s">
        <v>22</v>
      </c>
      <c r="M6648" t="str">
        <f t="shared" si="517"/>
        <v>7_Perseverance</v>
      </c>
      <c r="N6648" t="s">
        <v>21</v>
      </c>
      <c r="O6648" t="s">
        <v>21</v>
      </c>
      <c r="P6648" t="s">
        <v>21</v>
      </c>
      <c r="Q6648" t="s">
        <v>21</v>
      </c>
      <c r="R6648" t="s">
        <v>21</v>
      </c>
      <c r="S6648" t="s">
        <v>21</v>
      </c>
      <c r="T6648">
        <v>118</v>
      </c>
      <c r="U6648" t="str">
        <f t="shared" si="518"/>
        <v>t118</v>
      </c>
      <c r="V6648" t="s">
        <v>21</v>
      </c>
      <c r="W6648" t="s">
        <v>101</v>
      </c>
    </row>
    <row r="6649" spans="1:23" x14ac:dyDescent="0.3">
      <c r="A6649">
        <f t="shared" si="519"/>
        <v>6648</v>
      </c>
      <c r="B6649" t="s">
        <v>257</v>
      </c>
      <c r="C6649" t="str">
        <f t="shared" si="515"/>
        <v>sM259</v>
      </c>
      <c r="D6649">
        <v>21</v>
      </c>
      <c r="E6649" t="s">
        <v>32</v>
      </c>
      <c r="F6649" t="s">
        <v>55</v>
      </c>
      <c r="G6649">
        <f t="shared" si="516"/>
        <v>8</v>
      </c>
      <c r="H6649" t="s">
        <v>20</v>
      </c>
      <c r="I6649">
        <v>6986</v>
      </c>
      <c r="J6649" t="s">
        <v>21</v>
      </c>
      <c r="K6649">
        <v>2</v>
      </c>
      <c r="L6649" t="s">
        <v>26</v>
      </c>
      <c r="M6649" t="str">
        <f t="shared" si="517"/>
        <v>8_Negative Urgency</v>
      </c>
      <c r="N6649" t="s">
        <v>21</v>
      </c>
      <c r="O6649" t="s">
        <v>21</v>
      </c>
      <c r="P6649" t="s">
        <v>21</v>
      </c>
      <c r="Q6649" t="s">
        <v>21</v>
      </c>
      <c r="R6649" t="s">
        <v>21</v>
      </c>
      <c r="S6649" t="s">
        <v>21</v>
      </c>
      <c r="T6649">
        <v>119</v>
      </c>
      <c r="U6649" t="str">
        <f t="shared" si="518"/>
        <v>t119</v>
      </c>
      <c r="V6649" t="s">
        <v>21</v>
      </c>
      <c r="W6649" t="s">
        <v>101</v>
      </c>
    </row>
    <row r="6650" spans="1:23" x14ac:dyDescent="0.3">
      <c r="A6650">
        <f t="shared" si="519"/>
        <v>6649</v>
      </c>
      <c r="B6650" t="s">
        <v>257</v>
      </c>
      <c r="C6650" t="str">
        <f t="shared" si="515"/>
        <v>sM259</v>
      </c>
      <c r="D6650">
        <v>21</v>
      </c>
      <c r="E6650" t="s">
        <v>32</v>
      </c>
      <c r="F6650" t="s">
        <v>55</v>
      </c>
      <c r="G6650">
        <f t="shared" si="516"/>
        <v>9</v>
      </c>
      <c r="H6650" t="s">
        <v>20</v>
      </c>
      <c r="I6650">
        <v>3662</v>
      </c>
      <c r="J6650" t="s">
        <v>21</v>
      </c>
      <c r="K6650">
        <v>2</v>
      </c>
      <c r="L6650" t="s">
        <v>27</v>
      </c>
      <c r="M6650" t="str">
        <f t="shared" si="517"/>
        <v>9_Sensation Seeking</v>
      </c>
      <c r="N6650" t="s">
        <v>21</v>
      </c>
      <c r="O6650" t="s">
        <v>21</v>
      </c>
      <c r="P6650" t="s">
        <v>21</v>
      </c>
      <c r="Q6650" t="s">
        <v>21</v>
      </c>
      <c r="R6650" t="s">
        <v>21</v>
      </c>
      <c r="S6650" t="s">
        <v>21</v>
      </c>
      <c r="T6650">
        <v>120</v>
      </c>
      <c r="U6650" t="str">
        <f t="shared" si="518"/>
        <v>t120</v>
      </c>
      <c r="V6650" t="s">
        <v>21</v>
      </c>
      <c r="W6650" t="s">
        <v>101</v>
      </c>
    </row>
    <row r="6651" spans="1:23" x14ac:dyDescent="0.3">
      <c r="A6651">
        <f t="shared" si="519"/>
        <v>6650</v>
      </c>
      <c r="B6651" t="s">
        <v>257</v>
      </c>
      <c r="C6651" t="str">
        <f t="shared" si="515"/>
        <v>sM259</v>
      </c>
      <c r="D6651">
        <v>21</v>
      </c>
      <c r="E6651" t="s">
        <v>32</v>
      </c>
      <c r="F6651" t="s">
        <v>55</v>
      </c>
      <c r="G6651">
        <f t="shared" si="516"/>
        <v>10</v>
      </c>
      <c r="H6651" t="s">
        <v>20</v>
      </c>
      <c r="I6651">
        <v>3648</v>
      </c>
      <c r="J6651" t="s">
        <v>21</v>
      </c>
      <c r="K6651">
        <v>2</v>
      </c>
      <c r="L6651" t="s">
        <v>25</v>
      </c>
      <c r="M6651" t="str">
        <f t="shared" si="517"/>
        <v>10_Positive Urgency</v>
      </c>
      <c r="N6651" t="s">
        <v>21</v>
      </c>
      <c r="O6651" t="s">
        <v>21</v>
      </c>
      <c r="P6651" t="s">
        <v>21</v>
      </c>
      <c r="Q6651" t="s">
        <v>21</v>
      </c>
      <c r="R6651" t="s">
        <v>21</v>
      </c>
      <c r="S6651" t="s">
        <v>21</v>
      </c>
      <c r="T6651">
        <v>121</v>
      </c>
      <c r="U6651" t="str">
        <f t="shared" si="518"/>
        <v>t121</v>
      </c>
      <c r="V6651" t="s">
        <v>21</v>
      </c>
      <c r="W6651" t="s">
        <v>101</v>
      </c>
    </row>
    <row r="6652" spans="1:23" x14ac:dyDescent="0.3">
      <c r="A6652">
        <f t="shared" si="519"/>
        <v>6651</v>
      </c>
      <c r="B6652" t="s">
        <v>257</v>
      </c>
      <c r="C6652" t="str">
        <f t="shared" si="515"/>
        <v>sM259</v>
      </c>
      <c r="D6652">
        <v>21</v>
      </c>
      <c r="E6652" t="s">
        <v>32</v>
      </c>
      <c r="F6652" t="s">
        <v>55</v>
      </c>
      <c r="G6652">
        <f t="shared" si="516"/>
        <v>11</v>
      </c>
      <c r="H6652" t="s">
        <v>20</v>
      </c>
      <c r="I6652">
        <v>4729</v>
      </c>
      <c r="J6652" t="s">
        <v>21</v>
      </c>
      <c r="K6652">
        <v>2</v>
      </c>
      <c r="L6652" t="s">
        <v>22</v>
      </c>
      <c r="M6652" t="str">
        <f t="shared" si="517"/>
        <v>11_Perseverance</v>
      </c>
      <c r="N6652" t="s">
        <v>21</v>
      </c>
      <c r="O6652" t="s">
        <v>21</v>
      </c>
      <c r="P6652" t="s">
        <v>21</v>
      </c>
      <c r="Q6652" t="s">
        <v>21</v>
      </c>
      <c r="R6652" t="s">
        <v>21</v>
      </c>
      <c r="S6652" t="s">
        <v>21</v>
      </c>
      <c r="T6652">
        <v>122</v>
      </c>
      <c r="U6652" t="str">
        <f t="shared" si="518"/>
        <v>t122</v>
      </c>
      <c r="V6652" t="s">
        <v>21</v>
      </c>
      <c r="W6652" t="s">
        <v>101</v>
      </c>
    </row>
    <row r="6653" spans="1:23" x14ac:dyDescent="0.3">
      <c r="A6653">
        <f t="shared" si="519"/>
        <v>6652</v>
      </c>
      <c r="B6653" t="s">
        <v>257</v>
      </c>
      <c r="C6653" t="str">
        <f t="shared" si="515"/>
        <v>sM259</v>
      </c>
      <c r="D6653">
        <v>21</v>
      </c>
      <c r="E6653" t="s">
        <v>32</v>
      </c>
      <c r="F6653" t="s">
        <v>55</v>
      </c>
      <c r="G6653">
        <f t="shared" si="516"/>
        <v>12</v>
      </c>
      <c r="H6653" t="s">
        <v>20</v>
      </c>
      <c r="I6653">
        <v>4402</v>
      </c>
      <c r="J6653" t="s">
        <v>21</v>
      </c>
      <c r="K6653">
        <v>2</v>
      </c>
      <c r="L6653" t="s">
        <v>24</v>
      </c>
      <c r="M6653" t="str">
        <f t="shared" si="517"/>
        <v>12_Premeditation</v>
      </c>
      <c r="N6653" t="s">
        <v>21</v>
      </c>
      <c r="O6653" t="s">
        <v>21</v>
      </c>
      <c r="P6653" t="s">
        <v>21</v>
      </c>
      <c r="Q6653" t="s">
        <v>21</v>
      </c>
      <c r="R6653" t="s">
        <v>21</v>
      </c>
      <c r="S6653" t="s">
        <v>21</v>
      </c>
      <c r="T6653">
        <v>123</v>
      </c>
      <c r="U6653" t="str">
        <f t="shared" si="518"/>
        <v>t123</v>
      </c>
      <c r="V6653" t="s">
        <v>21</v>
      </c>
      <c r="W6653" t="s">
        <v>101</v>
      </c>
    </row>
    <row r="6654" spans="1:23" x14ac:dyDescent="0.3">
      <c r="A6654">
        <f t="shared" si="519"/>
        <v>6653</v>
      </c>
      <c r="B6654" t="s">
        <v>257</v>
      </c>
      <c r="C6654" t="str">
        <f t="shared" si="515"/>
        <v>sM259</v>
      </c>
      <c r="D6654">
        <v>21</v>
      </c>
      <c r="E6654" t="s">
        <v>32</v>
      </c>
      <c r="F6654" t="s">
        <v>55</v>
      </c>
      <c r="G6654">
        <f t="shared" si="516"/>
        <v>13</v>
      </c>
      <c r="H6654" t="s">
        <v>20</v>
      </c>
      <c r="I6654">
        <v>4170</v>
      </c>
      <c r="J6654" t="s">
        <v>21</v>
      </c>
      <c r="K6654">
        <v>3</v>
      </c>
      <c r="L6654" t="s">
        <v>26</v>
      </c>
      <c r="M6654" t="str">
        <f t="shared" si="517"/>
        <v>13_Negative Urgency</v>
      </c>
      <c r="N6654" t="s">
        <v>21</v>
      </c>
      <c r="O6654" t="s">
        <v>21</v>
      </c>
      <c r="P6654" t="s">
        <v>21</v>
      </c>
      <c r="Q6654" t="s">
        <v>21</v>
      </c>
      <c r="R6654" t="s">
        <v>21</v>
      </c>
      <c r="S6654" t="s">
        <v>21</v>
      </c>
      <c r="T6654">
        <v>124</v>
      </c>
      <c r="U6654" t="str">
        <f t="shared" si="518"/>
        <v>t124</v>
      </c>
      <c r="V6654" t="s">
        <v>21</v>
      </c>
      <c r="W6654" t="s">
        <v>101</v>
      </c>
    </row>
    <row r="6655" spans="1:23" x14ac:dyDescent="0.3">
      <c r="A6655">
        <f t="shared" si="519"/>
        <v>6654</v>
      </c>
      <c r="B6655" t="s">
        <v>257</v>
      </c>
      <c r="C6655" t="str">
        <f t="shared" si="515"/>
        <v>sM259</v>
      </c>
      <c r="D6655">
        <v>21</v>
      </c>
      <c r="E6655" t="s">
        <v>32</v>
      </c>
      <c r="F6655" t="s">
        <v>55</v>
      </c>
      <c r="G6655">
        <f t="shared" si="516"/>
        <v>14</v>
      </c>
      <c r="H6655" t="s">
        <v>20</v>
      </c>
      <c r="I6655">
        <v>7990</v>
      </c>
      <c r="J6655" t="s">
        <v>21</v>
      </c>
      <c r="K6655">
        <v>3</v>
      </c>
      <c r="L6655" t="s">
        <v>27</v>
      </c>
      <c r="M6655" t="str">
        <f t="shared" si="517"/>
        <v>14_Sensation Seeking</v>
      </c>
      <c r="N6655" t="s">
        <v>21</v>
      </c>
      <c r="O6655" t="s">
        <v>21</v>
      </c>
      <c r="P6655" t="s">
        <v>21</v>
      </c>
      <c r="Q6655" t="s">
        <v>21</v>
      </c>
      <c r="R6655" t="s">
        <v>21</v>
      </c>
      <c r="S6655" t="s">
        <v>21</v>
      </c>
      <c r="T6655">
        <v>125</v>
      </c>
      <c r="U6655" t="str">
        <f t="shared" si="518"/>
        <v>t125</v>
      </c>
      <c r="V6655" t="s">
        <v>21</v>
      </c>
      <c r="W6655" t="s">
        <v>101</v>
      </c>
    </row>
    <row r="6656" spans="1:23" x14ac:dyDescent="0.3">
      <c r="A6656">
        <f t="shared" si="519"/>
        <v>6655</v>
      </c>
      <c r="B6656" t="s">
        <v>257</v>
      </c>
      <c r="C6656" t="str">
        <f t="shared" si="515"/>
        <v>sM259</v>
      </c>
      <c r="D6656">
        <v>21</v>
      </c>
      <c r="E6656" t="s">
        <v>32</v>
      </c>
      <c r="F6656" t="s">
        <v>55</v>
      </c>
      <c r="G6656">
        <f t="shared" si="516"/>
        <v>15</v>
      </c>
      <c r="H6656" t="s">
        <v>20</v>
      </c>
      <c r="I6656">
        <v>5178</v>
      </c>
      <c r="J6656" t="s">
        <v>21</v>
      </c>
      <c r="K6656">
        <v>2</v>
      </c>
      <c r="L6656" t="s">
        <v>26</v>
      </c>
      <c r="M6656" t="str">
        <f t="shared" si="517"/>
        <v>15_Negative Urgency</v>
      </c>
      <c r="N6656" t="s">
        <v>21</v>
      </c>
      <c r="O6656" t="s">
        <v>21</v>
      </c>
      <c r="P6656" t="s">
        <v>21</v>
      </c>
      <c r="Q6656" t="s">
        <v>21</v>
      </c>
      <c r="R6656" t="s">
        <v>21</v>
      </c>
      <c r="S6656" t="s">
        <v>21</v>
      </c>
      <c r="T6656">
        <v>126</v>
      </c>
      <c r="U6656" t="str">
        <f t="shared" si="518"/>
        <v>t126</v>
      </c>
      <c r="V6656" t="s">
        <v>21</v>
      </c>
      <c r="W6656" t="s">
        <v>101</v>
      </c>
    </row>
    <row r="6657" spans="1:23" x14ac:dyDescent="0.3">
      <c r="A6657">
        <f t="shared" si="519"/>
        <v>6656</v>
      </c>
      <c r="B6657" t="s">
        <v>257</v>
      </c>
      <c r="C6657" t="str">
        <f t="shared" si="515"/>
        <v>sM259</v>
      </c>
      <c r="D6657">
        <v>21</v>
      </c>
      <c r="E6657" t="s">
        <v>32</v>
      </c>
      <c r="F6657" t="s">
        <v>55</v>
      </c>
      <c r="G6657">
        <f t="shared" si="516"/>
        <v>16</v>
      </c>
      <c r="H6657" t="s">
        <v>20</v>
      </c>
      <c r="I6657">
        <v>3978</v>
      </c>
      <c r="J6657" t="s">
        <v>21</v>
      </c>
      <c r="K6657">
        <v>2</v>
      </c>
      <c r="L6657" t="s">
        <v>27</v>
      </c>
      <c r="M6657" t="str">
        <f t="shared" si="517"/>
        <v>16_Sensation Seeking</v>
      </c>
      <c r="N6657" t="s">
        <v>21</v>
      </c>
      <c r="O6657" t="s">
        <v>21</v>
      </c>
      <c r="P6657" t="s">
        <v>21</v>
      </c>
      <c r="Q6657" t="s">
        <v>21</v>
      </c>
      <c r="R6657" t="s">
        <v>21</v>
      </c>
      <c r="S6657" t="s">
        <v>21</v>
      </c>
      <c r="T6657">
        <v>127</v>
      </c>
      <c r="U6657" t="str">
        <f t="shared" si="518"/>
        <v>t127</v>
      </c>
      <c r="V6657" t="s">
        <v>21</v>
      </c>
      <c r="W6657" t="s">
        <v>101</v>
      </c>
    </row>
    <row r="6658" spans="1:23" x14ac:dyDescent="0.3">
      <c r="A6658">
        <f t="shared" si="519"/>
        <v>6657</v>
      </c>
      <c r="B6658" t="s">
        <v>257</v>
      </c>
      <c r="C6658" t="str">
        <f t="shared" si="515"/>
        <v>sM259</v>
      </c>
      <c r="D6658">
        <v>21</v>
      </c>
      <c r="E6658" t="s">
        <v>32</v>
      </c>
      <c r="F6658" t="s">
        <v>55</v>
      </c>
      <c r="G6658">
        <f t="shared" si="516"/>
        <v>17</v>
      </c>
      <c r="H6658" t="s">
        <v>20</v>
      </c>
      <c r="I6658">
        <v>7507</v>
      </c>
      <c r="J6658" t="s">
        <v>21</v>
      </c>
      <c r="K6658">
        <v>1</v>
      </c>
      <c r="L6658" t="s">
        <v>25</v>
      </c>
      <c r="M6658" t="str">
        <f t="shared" si="517"/>
        <v>17_Positive Urgency</v>
      </c>
      <c r="N6658" t="s">
        <v>21</v>
      </c>
      <c r="O6658" t="s">
        <v>21</v>
      </c>
      <c r="P6658" t="s">
        <v>21</v>
      </c>
      <c r="Q6658" t="s">
        <v>21</v>
      </c>
      <c r="R6658" t="s">
        <v>21</v>
      </c>
      <c r="S6658" t="s">
        <v>21</v>
      </c>
      <c r="T6658">
        <v>128</v>
      </c>
      <c r="U6658" t="str">
        <f t="shared" si="518"/>
        <v>t128</v>
      </c>
      <c r="V6658" t="s">
        <v>21</v>
      </c>
      <c r="W6658" t="s">
        <v>101</v>
      </c>
    </row>
    <row r="6659" spans="1:23" x14ac:dyDescent="0.3">
      <c r="A6659">
        <f t="shared" si="519"/>
        <v>6658</v>
      </c>
      <c r="B6659" t="s">
        <v>257</v>
      </c>
      <c r="C6659" t="str">
        <f t="shared" ref="C6659:C6722" si="520">CONCATENATE("s",B6659)</f>
        <v>sM259</v>
      </c>
      <c r="D6659">
        <v>21</v>
      </c>
      <c r="E6659" t="s">
        <v>32</v>
      </c>
      <c r="F6659" t="s">
        <v>55</v>
      </c>
      <c r="G6659">
        <f t="shared" ref="G6659:G6722" si="521">MOD((A6659-1),20)+1</f>
        <v>18</v>
      </c>
      <c r="H6659" t="s">
        <v>20</v>
      </c>
      <c r="I6659">
        <v>5245</v>
      </c>
      <c r="J6659" t="s">
        <v>21</v>
      </c>
      <c r="K6659">
        <v>3</v>
      </c>
      <c r="L6659" t="s">
        <v>27</v>
      </c>
      <c r="M6659" t="str">
        <f t="shared" ref="M6659:M6722" si="522">CONCATENATE(G6659,"_",L6659)</f>
        <v>18_Sensation Seeking</v>
      </c>
      <c r="N6659" t="s">
        <v>21</v>
      </c>
      <c r="O6659" t="s">
        <v>21</v>
      </c>
      <c r="P6659" t="s">
        <v>21</v>
      </c>
      <c r="Q6659" t="s">
        <v>21</v>
      </c>
      <c r="R6659" t="s">
        <v>21</v>
      </c>
      <c r="S6659" t="s">
        <v>21</v>
      </c>
      <c r="T6659">
        <v>129</v>
      </c>
      <c r="U6659" t="str">
        <f t="shared" ref="U6659:U6722" si="523">CONCATENATE("t",T6659)</f>
        <v>t129</v>
      </c>
      <c r="V6659" t="s">
        <v>21</v>
      </c>
      <c r="W6659" t="s">
        <v>101</v>
      </c>
    </row>
    <row r="6660" spans="1:23" x14ac:dyDescent="0.3">
      <c r="A6660">
        <f t="shared" ref="A6660:A6723" si="524">A6659+1</f>
        <v>6659</v>
      </c>
      <c r="B6660" t="s">
        <v>257</v>
      </c>
      <c r="C6660" t="str">
        <f t="shared" si="520"/>
        <v>sM259</v>
      </c>
      <c r="D6660">
        <v>21</v>
      </c>
      <c r="E6660" t="s">
        <v>32</v>
      </c>
      <c r="F6660" t="s">
        <v>55</v>
      </c>
      <c r="G6660">
        <f t="shared" si="521"/>
        <v>19</v>
      </c>
      <c r="H6660" t="s">
        <v>20</v>
      </c>
      <c r="I6660">
        <v>6287</v>
      </c>
      <c r="J6660" t="s">
        <v>21</v>
      </c>
      <c r="K6660">
        <v>2</v>
      </c>
      <c r="L6660" t="s">
        <v>24</v>
      </c>
      <c r="M6660" t="str">
        <f t="shared" si="522"/>
        <v>19_Premeditation</v>
      </c>
      <c r="N6660" t="s">
        <v>21</v>
      </c>
      <c r="O6660" t="s">
        <v>21</v>
      </c>
      <c r="P6660" t="s">
        <v>21</v>
      </c>
      <c r="Q6660" t="s">
        <v>21</v>
      </c>
      <c r="R6660" t="s">
        <v>21</v>
      </c>
      <c r="S6660" t="s">
        <v>21</v>
      </c>
      <c r="T6660">
        <v>130</v>
      </c>
      <c r="U6660" t="str">
        <f t="shared" si="523"/>
        <v>t130</v>
      </c>
      <c r="V6660" t="s">
        <v>21</v>
      </c>
      <c r="W6660" t="s">
        <v>101</v>
      </c>
    </row>
    <row r="6661" spans="1:23" x14ac:dyDescent="0.3">
      <c r="A6661">
        <f t="shared" si="524"/>
        <v>6660</v>
      </c>
      <c r="B6661" t="s">
        <v>257</v>
      </c>
      <c r="C6661" t="str">
        <f t="shared" si="520"/>
        <v>sM259</v>
      </c>
      <c r="D6661">
        <v>21</v>
      </c>
      <c r="E6661" t="s">
        <v>32</v>
      </c>
      <c r="F6661" t="s">
        <v>55</v>
      </c>
      <c r="G6661">
        <f t="shared" si="521"/>
        <v>20</v>
      </c>
      <c r="H6661" t="s">
        <v>20</v>
      </c>
      <c r="I6661">
        <v>4584</v>
      </c>
      <c r="J6661" t="s">
        <v>21</v>
      </c>
      <c r="K6661">
        <v>2</v>
      </c>
      <c r="L6661" t="s">
        <v>25</v>
      </c>
      <c r="M6661" t="str">
        <f t="shared" si="522"/>
        <v>20_Positive Urgency</v>
      </c>
      <c r="N6661" t="s">
        <v>21</v>
      </c>
      <c r="O6661" t="s">
        <v>21</v>
      </c>
      <c r="P6661" t="s">
        <v>21</v>
      </c>
      <c r="Q6661" t="s">
        <v>21</v>
      </c>
      <c r="R6661" t="s">
        <v>21</v>
      </c>
      <c r="S6661" t="s">
        <v>21</v>
      </c>
      <c r="T6661">
        <v>131</v>
      </c>
      <c r="U6661" t="str">
        <f t="shared" si="523"/>
        <v>t131</v>
      </c>
      <c r="V6661" t="s">
        <v>21</v>
      </c>
      <c r="W6661" t="s">
        <v>101</v>
      </c>
    </row>
    <row r="6662" spans="1:23" x14ac:dyDescent="0.3">
      <c r="A6662">
        <f t="shared" si="524"/>
        <v>6661</v>
      </c>
      <c r="B6662" t="s">
        <v>258</v>
      </c>
      <c r="C6662" t="str">
        <f t="shared" si="520"/>
        <v>sM260</v>
      </c>
      <c r="D6662">
        <v>19</v>
      </c>
      <c r="E6662" t="s">
        <v>32</v>
      </c>
      <c r="F6662" t="s">
        <v>60</v>
      </c>
      <c r="G6662">
        <f t="shared" si="521"/>
        <v>1</v>
      </c>
      <c r="H6662" t="s">
        <v>20</v>
      </c>
      <c r="I6662">
        <v>6907</v>
      </c>
      <c r="J6662" t="s">
        <v>21</v>
      </c>
      <c r="K6662">
        <v>2</v>
      </c>
      <c r="L6662" t="s">
        <v>22</v>
      </c>
      <c r="M6662" t="str">
        <f t="shared" si="522"/>
        <v>1_Perseverance</v>
      </c>
      <c r="N6662" t="s">
        <v>21</v>
      </c>
      <c r="O6662" t="s">
        <v>21</v>
      </c>
      <c r="P6662" t="s">
        <v>21</v>
      </c>
      <c r="Q6662" t="s">
        <v>21</v>
      </c>
      <c r="R6662" t="s">
        <v>21</v>
      </c>
      <c r="S6662" t="s">
        <v>21</v>
      </c>
      <c r="T6662">
        <v>112</v>
      </c>
      <c r="U6662" t="str">
        <f t="shared" si="523"/>
        <v>t112</v>
      </c>
      <c r="V6662" t="s">
        <v>21</v>
      </c>
      <c r="W6662" t="s">
        <v>101</v>
      </c>
    </row>
    <row r="6663" spans="1:23" x14ac:dyDescent="0.3">
      <c r="A6663">
        <f t="shared" si="524"/>
        <v>6662</v>
      </c>
      <c r="B6663" t="s">
        <v>258</v>
      </c>
      <c r="C6663" t="str">
        <f t="shared" si="520"/>
        <v>sM260</v>
      </c>
      <c r="D6663">
        <v>19</v>
      </c>
      <c r="E6663" t="s">
        <v>32</v>
      </c>
      <c r="F6663" t="s">
        <v>60</v>
      </c>
      <c r="G6663">
        <f t="shared" si="521"/>
        <v>2</v>
      </c>
      <c r="H6663" t="s">
        <v>20</v>
      </c>
      <c r="I6663">
        <v>7170</v>
      </c>
      <c r="J6663" t="s">
        <v>21</v>
      </c>
      <c r="K6663">
        <v>1</v>
      </c>
      <c r="L6663" t="s">
        <v>24</v>
      </c>
      <c r="M6663" t="str">
        <f t="shared" si="522"/>
        <v>2_Premeditation</v>
      </c>
      <c r="N6663" t="s">
        <v>21</v>
      </c>
      <c r="O6663" t="s">
        <v>21</v>
      </c>
      <c r="P6663" t="s">
        <v>21</v>
      </c>
      <c r="Q6663" t="s">
        <v>21</v>
      </c>
      <c r="R6663" t="s">
        <v>21</v>
      </c>
      <c r="S6663" t="s">
        <v>21</v>
      </c>
      <c r="T6663">
        <v>113</v>
      </c>
      <c r="U6663" t="str">
        <f t="shared" si="523"/>
        <v>t113</v>
      </c>
      <c r="V6663" t="s">
        <v>21</v>
      </c>
      <c r="W6663" t="s">
        <v>101</v>
      </c>
    </row>
    <row r="6664" spans="1:23" x14ac:dyDescent="0.3">
      <c r="A6664">
        <f t="shared" si="524"/>
        <v>6663</v>
      </c>
      <c r="B6664" t="s">
        <v>258</v>
      </c>
      <c r="C6664" t="str">
        <f t="shared" si="520"/>
        <v>sM260</v>
      </c>
      <c r="D6664">
        <v>19</v>
      </c>
      <c r="E6664" t="s">
        <v>32</v>
      </c>
      <c r="F6664" t="s">
        <v>60</v>
      </c>
      <c r="G6664">
        <f t="shared" si="521"/>
        <v>3</v>
      </c>
      <c r="H6664" t="s">
        <v>20</v>
      </c>
      <c r="I6664">
        <v>11218</v>
      </c>
      <c r="J6664" t="s">
        <v>21</v>
      </c>
      <c r="K6664">
        <v>2</v>
      </c>
      <c r="L6664" t="s">
        <v>25</v>
      </c>
      <c r="M6664" t="str">
        <f t="shared" si="522"/>
        <v>3_Positive Urgency</v>
      </c>
      <c r="N6664" t="s">
        <v>21</v>
      </c>
      <c r="O6664" t="s">
        <v>21</v>
      </c>
      <c r="P6664" t="s">
        <v>21</v>
      </c>
      <c r="Q6664" t="s">
        <v>21</v>
      </c>
      <c r="R6664" t="s">
        <v>21</v>
      </c>
      <c r="S6664" t="s">
        <v>21</v>
      </c>
      <c r="T6664">
        <v>114</v>
      </c>
      <c r="U6664" t="str">
        <f t="shared" si="523"/>
        <v>t114</v>
      </c>
      <c r="V6664" t="s">
        <v>21</v>
      </c>
      <c r="W6664" t="s">
        <v>101</v>
      </c>
    </row>
    <row r="6665" spans="1:23" x14ac:dyDescent="0.3">
      <c r="A6665">
        <f t="shared" si="524"/>
        <v>6664</v>
      </c>
      <c r="B6665" t="s">
        <v>258</v>
      </c>
      <c r="C6665" t="str">
        <f t="shared" si="520"/>
        <v>sM260</v>
      </c>
      <c r="D6665">
        <v>19</v>
      </c>
      <c r="E6665" t="s">
        <v>32</v>
      </c>
      <c r="F6665" t="s">
        <v>60</v>
      </c>
      <c r="G6665">
        <f t="shared" si="521"/>
        <v>4</v>
      </c>
      <c r="H6665" t="s">
        <v>20</v>
      </c>
      <c r="I6665">
        <v>5584</v>
      </c>
      <c r="J6665" t="s">
        <v>21</v>
      </c>
      <c r="K6665">
        <v>4</v>
      </c>
      <c r="L6665" t="s">
        <v>22</v>
      </c>
      <c r="M6665" t="str">
        <f t="shared" si="522"/>
        <v>4_Perseverance</v>
      </c>
      <c r="N6665" t="s">
        <v>21</v>
      </c>
      <c r="O6665" t="s">
        <v>21</v>
      </c>
      <c r="P6665" t="s">
        <v>21</v>
      </c>
      <c r="Q6665" t="s">
        <v>21</v>
      </c>
      <c r="R6665" t="s">
        <v>21</v>
      </c>
      <c r="S6665" t="s">
        <v>21</v>
      </c>
      <c r="T6665">
        <v>115</v>
      </c>
      <c r="U6665" t="str">
        <f t="shared" si="523"/>
        <v>t115</v>
      </c>
      <c r="V6665" t="s">
        <v>21</v>
      </c>
      <c r="W6665" t="s">
        <v>101</v>
      </c>
    </row>
    <row r="6666" spans="1:23" x14ac:dyDescent="0.3">
      <c r="A6666">
        <f t="shared" si="524"/>
        <v>6665</v>
      </c>
      <c r="B6666" t="s">
        <v>258</v>
      </c>
      <c r="C6666" t="str">
        <f t="shared" si="520"/>
        <v>sM260</v>
      </c>
      <c r="D6666">
        <v>19</v>
      </c>
      <c r="E6666" t="s">
        <v>32</v>
      </c>
      <c r="F6666" t="s">
        <v>60</v>
      </c>
      <c r="G6666">
        <f t="shared" si="521"/>
        <v>5</v>
      </c>
      <c r="H6666" t="s">
        <v>20</v>
      </c>
      <c r="I6666">
        <v>8591</v>
      </c>
      <c r="J6666" t="s">
        <v>21</v>
      </c>
      <c r="K6666">
        <v>2</v>
      </c>
      <c r="L6666" t="s">
        <v>24</v>
      </c>
      <c r="M6666" t="str">
        <f t="shared" si="522"/>
        <v>5_Premeditation</v>
      </c>
      <c r="N6666" t="s">
        <v>21</v>
      </c>
      <c r="O6666" t="s">
        <v>21</v>
      </c>
      <c r="P6666" t="s">
        <v>21</v>
      </c>
      <c r="Q6666" t="s">
        <v>21</v>
      </c>
      <c r="R6666" t="s">
        <v>21</v>
      </c>
      <c r="S6666" t="s">
        <v>21</v>
      </c>
      <c r="T6666">
        <v>116</v>
      </c>
      <c r="U6666" t="str">
        <f t="shared" si="523"/>
        <v>t116</v>
      </c>
      <c r="V6666" t="s">
        <v>21</v>
      </c>
      <c r="W6666" t="s">
        <v>101</v>
      </c>
    </row>
    <row r="6667" spans="1:23" x14ac:dyDescent="0.3">
      <c r="A6667">
        <f t="shared" si="524"/>
        <v>6666</v>
      </c>
      <c r="B6667" t="s">
        <v>258</v>
      </c>
      <c r="C6667" t="str">
        <f t="shared" si="520"/>
        <v>sM260</v>
      </c>
      <c r="D6667">
        <v>19</v>
      </c>
      <c r="E6667" t="s">
        <v>32</v>
      </c>
      <c r="F6667" t="s">
        <v>60</v>
      </c>
      <c r="G6667">
        <f t="shared" si="521"/>
        <v>6</v>
      </c>
      <c r="H6667" t="s">
        <v>20</v>
      </c>
      <c r="I6667">
        <v>6882</v>
      </c>
      <c r="J6667" t="s">
        <v>21</v>
      </c>
      <c r="K6667">
        <v>3</v>
      </c>
      <c r="L6667" t="s">
        <v>26</v>
      </c>
      <c r="M6667" t="str">
        <f t="shared" si="522"/>
        <v>6_Negative Urgency</v>
      </c>
      <c r="N6667" t="s">
        <v>21</v>
      </c>
      <c r="O6667" t="s">
        <v>21</v>
      </c>
      <c r="P6667" t="s">
        <v>21</v>
      </c>
      <c r="Q6667" t="s">
        <v>21</v>
      </c>
      <c r="R6667" t="s">
        <v>21</v>
      </c>
      <c r="S6667" t="s">
        <v>21</v>
      </c>
      <c r="T6667">
        <v>117</v>
      </c>
      <c r="U6667" t="str">
        <f t="shared" si="523"/>
        <v>t117</v>
      </c>
      <c r="V6667" t="s">
        <v>21</v>
      </c>
      <c r="W6667" t="s">
        <v>101</v>
      </c>
    </row>
    <row r="6668" spans="1:23" x14ac:dyDescent="0.3">
      <c r="A6668">
        <f t="shared" si="524"/>
        <v>6667</v>
      </c>
      <c r="B6668" t="s">
        <v>258</v>
      </c>
      <c r="C6668" t="str">
        <f t="shared" si="520"/>
        <v>sM260</v>
      </c>
      <c r="D6668">
        <v>19</v>
      </c>
      <c r="E6668" t="s">
        <v>32</v>
      </c>
      <c r="F6668" t="s">
        <v>60</v>
      </c>
      <c r="G6668">
        <f t="shared" si="521"/>
        <v>7</v>
      </c>
      <c r="H6668" t="s">
        <v>20</v>
      </c>
      <c r="I6668">
        <v>7595</v>
      </c>
      <c r="J6668" t="s">
        <v>21</v>
      </c>
      <c r="K6668">
        <v>3</v>
      </c>
      <c r="L6668" t="s">
        <v>22</v>
      </c>
      <c r="M6668" t="str">
        <f t="shared" si="522"/>
        <v>7_Perseverance</v>
      </c>
      <c r="N6668" t="s">
        <v>21</v>
      </c>
      <c r="O6668" t="s">
        <v>21</v>
      </c>
      <c r="P6668" t="s">
        <v>21</v>
      </c>
      <c r="Q6668" t="s">
        <v>21</v>
      </c>
      <c r="R6668" t="s">
        <v>21</v>
      </c>
      <c r="S6668" t="s">
        <v>21</v>
      </c>
      <c r="T6668">
        <v>118</v>
      </c>
      <c r="U6668" t="str">
        <f t="shared" si="523"/>
        <v>t118</v>
      </c>
      <c r="V6668" t="s">
        <v>21</v>
      </c>
      <c r="W6668" t="s">
        <v>101</v>
      </c>
    </row>
    <row r="6669" spans="1:23" x14ac:dyDescent="0.3">
      <c r="A6669">
        <f t="shared" si="524"/>
        <v>6668</v>
      </c>
      <c r="B6669" t="s">
        <v>258</v>
      </c>
      <c r="C6669" t="str">
        <f t="shared" si="520"/>
        <v>sM260</v>
      </c>
      <c r="D6669">
        <v>19</v>
      </c>
      <c r="E6669" t="s">
        <v>32</v>
      </c>
      <c r="F6669" t="s">
        <v>60</v>
      </c>
      <c r="G6669">
        <f t="shared" si="521"/>
        <v>8</v>
      </c>
      <c r="H6669" t="s">
        <v>20</v>
      </c>
      <c r="I6669">
        <v>10424</v>
      </c>
      <c r="J6669" t="s">
        <v>21</v>
      </c>
      <c r="K6669">
        <v>3</v>
      </c>
      <c r="L6669" t="s">
        <v>26</v>
      </c>
      <c r="M6669" t="str">
        <f t="shared" si="522"/>
        <v>8_Negative Urgency</v>
      </c>
      <c r="N6669" t="s">
        <v>21</v>
      </c>
      <c r="O6669" t="s">
        <v>21</v>
      </c>
      <c r="P6669" t="s">
        <v>21</v>
      </c>
      <c r="Q6669" t="s">
        <v>21</v>
      </c>
      <c r="R6669" t="s">
        <v>21</v>
      </c>
      <c r="S6669" t="s">
        <v>21</v>
      </c>
      <c r="T6669">
        <v>119</v>
      </c>
      <c r="U6669" t="str">
        <f t="shared" si="523"/>
        <v>t119</v>
      </c>
      <c r="V6669" t="s">
        <v>21</v>
      </c>
      <c r="W6669" t="s">
        <v>101</v>
      </c>
    </row>
    <row r="6670" spans="1:23" x14ac:dyDescent="0.3">
      <c r="A6670">
        <f t="shared" si="524"/>
        <v>6669</v>
      </c>
      <c r="B6670" t="s">
        <v>258</v>
      </c>
      <c r="C6670" t="str">
        <f t="shared" si="520"/>
        <v>sM260</v>
      </c>
      <c r="D6670">
        <v>19</v>
      </c>
      <c r="E6670" t="s">
        <v>32</v>
      </c>
      <c r="F6670" t="s">
        <v>60</v>
      </c>
      <c r="G6670">
        <f t="shared" si="521"/>
        <v>9</v>
      </c>
      <c r="H6670" t="s">
        <v>20</v>
      </c>
      <c r="I6670">
        <v>5086</v>
      </c>
      <c r="J6670" t="s">
        <v>21</v>
      </c>
      <c r="K6670">
        <v>2</v>
      </c>
      <c r="L6670" t="s">
        <v>27</v>
      </c>
      <c r="M6670" t="str">
        <f t="shared" si="522"/>
        <v>9_Sensation Seeking</v>
      </c>
      <c r="N6670" t="s">
        <v>21</v>
      </c>
      <c r="O6670" t="s">
        <v>21</v>
      </c>
      <c r="P6670" t="s">
        <v>21</v>
      </c>
      <c r="Q6670" t="s">
        <v>21</v>
      </c>
      <c r="R6670" t="s">
        <v>21</v>
      </c>
      <c r="S6670" t="s">
        <v>21</v>
      </c>
      <c r="T6670">
        <v>120</v>
      </c>
      <c r="U6670" t="str">
        <f t="shared" si="523"/>
        <v>t120</v>
      </c>
      <c r="V6670" t="s">
        <v>21</v>
      </c>
      <c r="W6670" t="s">
        <v>101</v>
      </c>
    </row>
    <row r="6671" spans="1:23" x14ac:dyDescent="0.3">
      <c r="A6671">
        <f t="shared" si="524"/>
        <v>6670</v>
      </c>
      <c r="B6671" t="s">
        <v>258</v>
      </c>
      <c r="C6671" t="str">
        <f t="shared" si="520"/>
        <v>sM260</v>
      </c>
      <c r="D6671">
        <v>19</v>
      </c>
      <c r="E6671" t="s">
        <v>32</v>
      </c>
      <c r="F6671" t="s">
        <v>60</v>
      </c>
      <c r="G6671">
        <f t="shared" si="521"/>
        <v>10</v>
      </c>
      <c r="H6671" t="s">
        <v>20</v>
      </c>
      <c r="I6671">
        <v>7174</v>
      </c>
      <c r="J6671" t="s">
        <v>21</v>
      </c>
      <c r="K6671">
        <v>2</v>
      </c>
      <c r="L6671" t="s">
        <v>25</v>
      </c>
      <c r="M6671" t="str">
        <f t="shared" si="522"/>
        <v>10_Positive Urgency</v>
      </c>
      <c r="N6671" t="s">
        <v>21</v>
      </c>
      <c r="O6671" t="s">
        <v>21</v>
      </c>
      <c r="P6671" t="s">
        <v>21</v>
      </c>
      <c r="Q6671" t="s">
        <v>21</v>
      </c>
      <c r="R6671" t="s">
        <v>21</v>
      </c>
      <c r="S6671" t="s">
        <v>21</v>
      </c>
      <c r="T6671">
        <v>121</v>
      </c>
      <c r="U6671" t="str">
        <f t="shared" si="523"/>
        <v>t121</v>
      </c>
      <c r="V6671" t="s">
        <v>21</v>
      </c>
      <c r="W6671" t="s">
        <v>101</v>
      </c>
    </row>
    <row r="6672" spans="1:23" x14ac:dyDescent="0.3">
      <c r="A6672">
        <f t="shared" si="524"/>
        <v>6671</v>
      </c>
      <c r="B6672" t="s">
        <v>258</v>
      </c>
      <c r="C6672" t="str">
        <f t="shared" si="520"/>
        <v>sM260</v>
      </c>
      <c r="D6672">
        <v>19</v>
      </c>
      <c r="E6672" t="s">
        <v>32</v>
      </c>
      <c r="F6672" t="s">
        <v>60</v>
      </c>
      <c r="G6672">
        <f t="shared" si="521"/>
        <v>11</v>
      </c>
      <c r="H6672" t="s">
        <v>20</v>
      </c>
      <c r="I6672">
        <v>4479</v>
      </c>
      <c r="J6672" t="s">
        <v>21</v>
      </c>
      <c r="K6672">
        <v>3</v>
      </c>
      <c r="L6672" t="s">
        <v>22</v>
      </c>
      <c r="M6672" t="str">
        <f t="shared" si="522"/>
        <v>11_Perseverance</v>
      </c>
      <c r="N6672" t="s">
        <v>21</v>
      </c>
      <c r="O6672" t="s">
        <v>21</v>
      </c>
      <c r="P6672" t="s">
        <v>21</v>
      </c>
      <c r="Q6672" t="s">
        <v>21</v>
      </c>
      <c r="R6672" t="s">
        <v>21</v>
      </c>
      <c r="S6672" t="s">
        <v>21</v>
      </c>
      <c r="T6672">
        <v>122</v>
      </c>
      <c r="U6672" t="str">
        <f t="shared" si="523"/>
        <v>t122</v>
      </c>
      <c r="V6672" t="s">
        <v>21</v>
      </c>
      <c r="W6672" t="s">
        <v>101</v>
      </c>
    </row>
    <row r="6673" spans="1:23" x14ac:dyDescent="0.3">
      <c r="A6673">
        <f t="shared" si="524"/>
        <v>6672</v>
      </c>
      <c r="B6673" t="s">
        <v>258</v>
      </c>
      <c r="C6673" t="str">
        <f t="shared" si="520"/>
        <v>sM260</v>
      </c>
      <c r="D6673">
        <v>19</v>
      </c>
      <c r="E6673" t="s">
        <v>32</v>
      </c>
      <c r="F6673" t="s">
        <v>60</v>
      </c>
      <c r="G6673">
        <f t="shared" si="521"/>
        <v>12</v>
      </c>
      <c r="H6673" t="s">
        <v>20</v>
      </c>
      <c r="I6673">
        <v>9363</v>
      </c>
      <c r="J6673" t="s">
        <v>21</v>
      </c>
      <c r="K6673">
        <v>2</v>
      </c>
      <c r="L6673" t="s">
        <v>24</v>
      </c>
      <c r="M6673" t="str">
        <f t="shared" si="522"/>
        <v>12_Premeditation</v>
      </c>
      <c r="N6673" t="s">
        <v>21</v>
      </c>
      <c r="O6673" t="s">
        <v>21</v>
      </c>
      <c r="P6673" t="s">
        <v>21</v>
      </c>
      <c r="Q6673" t="s">
        <v>21</v>
      </c>
      <c r="R6673" t="s">
        <v>21</v>
      </c>
      <c r="S6673" t="s">
        <v>21</v>
      </c>
      <c r="T6673">
        <v>123</v>
      </c>
      <c r="U6673" t="str">
        <f t="shared" si="523"/>
        <v>t123</v>
      </c>
      <c r="V6673" t="s">
        <v>21</v>
      </c>
      <c r="W6673" t="s">
        <v>101</v>
      </c>
    </row>
    <row r="6674" spans="1:23" x14ac:dyDescent="0.3">
      <c r="A6674">
        <f t="shared" si="524"/>
        <v>6673</v>
      </c>
      <c r="B6674" t="s">
        <v>258</v>
      </c>
      <c r="C6674" t="str">
        <f t="shared" si="520"/>
        <v>sM260</v>
      </c>
      <c r="D6674">
        <v>19</v>
      </c>
      <c r="E6674" t="s">
        <v>32</v>
      </c>
      <c r="F6674" t="s">
        <v>60</v>
      </c>
      <c r="G6674">
        <f t="shared" si="521"/>
        <v>13</v>
      </c>
      <c r="H6674" t="s">
        <v>20</v>
      </c>
      <c r="I6674">
        <v>6416</v>
      </c>
      <c r="J6674" t="s">
        <v>21</v>
      </c>
      <c r="K6674">
        <v>3</v>
      </c>
      <c r="L6674" t="s">
        <v>26</v>
      </c>
      <c r="M6674" t="str">
        <f t="shared" si="522"/>
        <v>13_Negative Urgency</v>
      </c>
      <c r="N6674" t="s">
        <v>21</v>
      </c>
      <c r="O6674" t="s">
        <v>21</v>
      </c>
      <c r="P6674" t="s">
        <v>21</v>
      </c>
      <c r="Q6674" t="s">
        <v>21</v>
      </c>
      <c r="R6674" t="s">
        <v>21</v>
      </c>
      <c r="S6674" t="s">
        <v>21</v>
      </c>
      <c r="T6674">
        <v>124</v>
      </c>
      <c r="U6674" t="str">
        <f t="shared" si="523"/>
        <v>t124</v>
      </c>
      <c r="V6674" t="s">
        <v>21</v>
      </c>
      <c r="W6674" t="s">
        <v>101</v>
      </c>
    </row>
    <row r="6675" spans="1:23" x14ac:dyDescent="0.3">
      <c r="A6675">
        <f t="shared" si="524"/>
        <v>6674</v>
      </c>
      <c r="B6675" t="s">
        <v>258</v>
      </c>
      <c r="C6675" t="str">
        <f t="shared" si="520"/>
        <v>sM260</v>
      </c>
      <c r="D6675">
        <v>19</v>
      </c>
      <c r="E6675" t="s">
        <v>32</v>
      </c>
      <c r="F6675" t="s">
        <v>60</v>
      </c>
      <c r="G6675">
        <f t="shared" si="521"/>
        <v>14</v>
      </c>
      <c r="H6675" t="s">
        <v>20</v>
      </c>
      <c r="I6675">
        <v>7842</v>
      </c>
      <c r="J6675" t="s">
        <v>21</v>
      </c>
      <c r="K6675">
        <v>2</v>
      </c>
      <c r="L6675" t="s">
        <v>27</v>
      </c>
      <c r="M6675" t="str">
        <f t="shared" si="522"/>
        <v>14_Sensation Seeking</v>
      </c>
      <c r="N6675" t="s">
        <v>21</v>
      </c>
      <c r="O6675" t="s">
        <v>21</v>
      </c>
      <c r="P6675" t="s">
        <v>21</v>
      </c>
      <c r="Q6675" t="s">
        <v>21</v>
      </c>
      <c r="R6675" t="s">
        <v>21</v>
      </c>
      <c r="S6675" t="s">
        <v>21</v>
      </c>
      <c r="T6675">
        <v>125</v>
      </c>
      <c r="U6675" t="str">
        <f t="shared" si="523"/>
        <v>t125</v>
      </c>
      <c r="V6675" t="s">
        <v>21</v>
      </c>
      <c r="W6675" t="s">
        <v>101</v>
      </c>
    </row>
    <row r="6676" spans="1:23" x14ac:dyDescent="0.3">
      <c r="A6676">
        <f t="shared" si="524"/>
        <v>6675</v>
      </c>
      <c r="B6676" t="s">
        <v>258</v>
      </c>
      <c r="C6676" t="str">
        <f t="shared" si="520"/>
        <v>sM260</v>
      </c>
      <c r="D6676">
        <v>19</v>
      </c>
      <c r="E6676" t="s">
        <v>32</v>
      </c>
      <c r="F6676" t="s">
        <v>60</v>
      </c>
      <c r="G6676">
        <f t="shared" si="521"/>
        <v>15</v>
      </c>
      <c r="H6676" t="s">
        <v>20</v>
      </c>
      <c r="I6676">
        <v>7722</v>
      </c>
      <c r="J6676" t="s">
        <v>21</v>
      </c>
      <c r="K6676">
        <v>2</v>
      </c>
      <c r="L6676" t="s">
        <v>26</v>
      </c>
      <c r="M6676" t="str">
        <f t="shared" si="522"/>
        <v>15_Negative Urgency</v>
      </c>
      <c r="N6676" t="s">
        <v>21</v>
      </c>
      <c r="O6676" t="s">
        <v>21</v>
      </c>
      <c r="P6676" t="s">
        <v>21</v>
      </c>
      <c r="Q6676" t="s">
        <v>21</v>
      </c>
      <c r="R6676" t="s">
        <v>21</v>
      </c>
      <c r="S6676" t="s">
        <v>21</v>
      </c>
      <c r="T6676">
        <v>126</v>
      </c>
      <c r="U6676" t="str">
        <f t="shared" si="523"/>
        <v>t126</v>
      </c>
      <c r="V6676" t="s">
        <v>21</v>
      </c>
      <c r="W6676" t="s">
        <v>101</v>
      </c>
    </row>
    <row r="6677" spans="1:23" x14ac:dyDescent="0.3">
      <c r="A6677">
        <f t="shared" si="524"/>
        <v>6676</v>
      </c>
      <c r="B6677" t="s">
        <v>258</v>
      </c>
      <c r="C6677" t="str">
        <f t="shared" si="520"/>
        <v>sM260</v>
      </c>
      <c r="D6677">
        <v>19</v>
      </c>
      <c r="E6677" t="s">
        <v>32</v>
      </c>
      <c r="F6677" t="s">
        <v>60</v>
      </c>
      <c r="G6677">
        <f t="shared" si="521"/>
        <v>16</v>
      </c>
      <c r="H6677" t="s">
        <v>20</v>
      </c>
      <c r="I6677">
        <v>5189</v>
      </c>
      <c r="J6677" t="s">
        <v>21</v>
      </c>
      <c r="K6677">
        <v>2</v>
      </c>
      <c r="L6677" t="s">
        <v>27</v>
      </c>
      <c r="M6677" t="str">
        <f t="shared" si="522"/>
        <v>16_Sensation Seeking</v>
      </c>
      <c r="N6677" t="s">
        <v>21</v>
      </c>
      <c r="O6677" t="s">
        <v>21</v>
      </c>
      <c r="P6677" t="s">
        <v>21</v>
      </c>
      <c r="Q6677" t="s">
        <v>21</v>
      </c>
      <c r="R6677" t="s">
        <v>21</v>
      </c>
      <c r="S6677" t="s">
        <v>21</v>
      </c>
      <c r="T6677">
        <v>127</v>
      </c>
      <c r="U6677" t="str">
        <f t="shared" si="523"/>
        <v>t127</v>
      </c>
      <c r="V6677" t="s">
        <v>21</v>
      </c>
      <c r="W6677" t="s">
        <v>101</v>
      </c>
    </row>
    <row r="6678" spans="1:23" x14ac:dyDescent="0.3">
      <c r="A6678">
        <f t="shared" si="524"/>
        <v>6677</v>
      </c>
      <c r="B6678" t="s">
        <v>258</v>
      </c>
      <c r="C6678" t="str">
        <f t="shared" si="520"/>
        <v>sM260</v>
      </c>
      <c r="D6678">
        <v>19</v>
      </c>
      <c r="E6678" t="s">
        <v>32</v>
      </c>
      <c r="F6678" t="s">
        <v>60</v>
      </c>
      <c r="G6678">
        <f t="shared" si="521"/>
        <v>17</v>
      </c>
      <c r="H6678" t="s">
        <v>20</v>
      </c>
      <c r="I6678">
        <v>7987</v>
      </c>
      <c r="J6678" t="s">
        <v>21</v>
      </c>
      <c r="K6678">
        <v>2</v>
      </c>
      <c r="L6678" t="s">
        <v>25</v>
      </c>
      <c r="M6678" t="str">
        <f t="shared" si="522"/>
        <v>17_Positive Urgency</v>
      </c>
      <c r="N6678" t="s">
        <v>21</v>
      </c>
      <c r="O6678" t="s">
        <v>21</v>
      </c>
      <c r="P6678" t="s">
        <v>21</v>
      </c>
      <c r="Q6678" t="s">
        <v>21</v>
      </c>
      <c r="R6678" t="s">
        <v>21</v>
      </c>
      <c r="S6678" t="s">
        <v>21</v>
      </c>
      <c r="T6678">
        <v>128</v>
      </c>
      <c r="U6678" t="str">
        <f t="shared" si="523"/>
        <v>t128</v>
      </c>
      <c r="V6678" t="s">
        <v>21</v>
      </c>
      <c r="W6678" t="s">
        <v>101</v>
      </c>
    </row>
    <row r="6679" spans="1:23" x14ac:dyDescent="0.3">
      <c r="A6679">
        <f t="shared" si="524"/>
        <v>6678</v>
      </c>
      <c r="B6679" t="s">
        <v>258</v>
      </c>
      <c r="C6679" t="str">
        <f t="shared" si="520"/>
        <v>sM260</v>
      </c>
      <c r="D6679">
        <v>19</v>
      </c>
      <c r="E6679" t="s">
        <v>32</v>
      </c>
      <c r="F6679" t="s">
        <v>60</v>
      </c>
      <c r="G6679">
        <f t="shared" si="521"/>
        <v>18</v>
      </c>
      <c r="H6679" t="s">
        <v>20</v>
      </c>
      <c r="I6679">
        <v>7298</v>
      </c>
      <c r="J6679" t="s">
        <v>21</v>
      </c>
      <c r="K6679">
        <v>1</v>
      </c>
      <c r="L6679" t="s">
        <v>27</v>
      </c>
      <c r="M6679" t="str">
        <f t="shared" si="522"/>
        <v>18_Sensation Seeking</v>
      </c>
      <c r="N6679" t="s">
        <v>21</v>
      </c>
      <c r="O6679" t="s">
        <v>21</v>
      </c>
      <c r="P6679" t="s">
        <v>21</v>
      </c>
      <c r="Q6679" t="s">
        <v>21</v>
      </c>
      <c r="R6679" t="s">
        <v>21</v>
      </c>
      <c r="S6679" t="s">
        <v>21</v>
      </c>
      <c r="T6679">
        <v>129</v>
      </c>
      <c r="U6679" t="str">
        <f t="shared" si="523"/>
        <v>t129</v>
      </c>
      <c r="V6679" t="s">
        <v>21</v>
      </c>
      <c r="W6679" t="s">
        <v>101</v>
      </c>
    </row>
    <row r="6680" spans="1:23" x14ac:dyDescent="0.3">
      <c r="A6680">
        <f t="shared" si="524"/>
        <v>6679</v>
      </c>
      <c r="B6680" t="s">
        <v>258</v>
      </c>
      <c r="C6680" t="str">
        <f t="shared" si="520"/>
        <v>sM260</v>
      </c>
      <c r="D6680">
        <v>19</v>
      </c>
      <c r="E6680" t="s">
        <v>32</v>
      </c>
      <c r="F6680" t="s">
        <v>60</v>
      </c>
      <c r="G6680">
        <f t="shared" si="521"/>
        <v>19</v>
      </c>
      <c r="H6680" t="s">
        <v>20</v>
      </c>
      <c r="I6680">
        <v>6023</v>
      </c>
      <c r="J6680" t="s">
        <v>21</v>
      </c>
      <c r="K6680">
        <v>2</v>
      </c>
      <c r="L6680" t="s">
        <v>24</v>
      </c>
      <c r="M6680" t="str">
        <f t="shared" si="522"/>
        <v>19_Premeditation</v>
      </c>
      <c r="N6680" t="s">
        <v>21</v>
      </c>
      <c r="O6680" t="s">
        <v>21</v>
      </c>
      <c r="P6680" t="s">
        <v>21</v>
      </c>
      <c r="Q6680" t="s">
        <v>21</v>
      </c>
      <c r="R6680" t="s">
        <v>21</v>
      </c>
      <c r="S6680" t="s">
        <v>21</v>
      </c>
      <c r="T6680">
        <v>130</v>
      </c>
      <c r="U6680" t="str">
        <f t="shared" si="523"/>
        <v>t130</v>
      </c>
      <c r="V6680" t="s">
        <v>21</v>
      </c>
      <c r="W6680" t="s">
        <v>101</v>
      </c>
    </row>
    <row r="6681" spans="1:23" x14ac:dyDescent="0.3">
      <c r="A6681">
        <f t="shared" si="524"/>
        <v>6680</v>
      </c>
      <c r="B6681" t="s">
        <v>258</v>
      </c>
      <c r="C6681" t="str">
        <f t="shared" si="520"/>
        <v>sM260</v>
      </c>
      <c r="D6681">
        <v>19</v>
      </c>
      <c r="E6681" t="s">
        <v>32</v>
      </c>
      <c r="F6681" t="s">
        <v>60</v>
      </c>
      <c r="G6681">
        <f t="shared" si="521"/>
        <v>20</v>
      </c>
      <c r="H6681" t="s">
        <v>20</v>
      </c>
      <c r="I6681">
        <v>6372</v>
      </c>
      <c r="J6681" t="s">
        <v>21</v>
      </c>
      <c r="K6681">
        <v>2</v>
      </c>
      <c r="L6681" t="s">
        <v>25</v>
      </c>
      <c r="M6681" t="str">
        <f t="shared" si="522"/>
        <v>20_Positive Urgency</v>
      </c>
      <c r="N6681" t="s">
        <v>21</v>
      </c>
      <c r="O6681" t="s">
        <v>21</v>
      </c>
      <c r="P6681" t="s">
        <v>21</v>
      </c>
      <c r="Q6681" t="s">
        <v>21</v>
      </c>
      <c r="R6681" t="s">
        <v>21</v>
      </c>
      <c r="S6681" t="s">
        <v>21</v>
      </c>
      <c r="T6681">
        <v>131</v>
      </c>
      <c r="U6681" t="str">
        <f t="shared" si="523"/>
        <v>t131</v>
      </c>
      <c r="V6681" t="s">
        <v>21</v>
      </c>
      <c r="W6681" t="s">
        <v>101</v>
      </c>
    </row>
    <row r="6682" spans="1:23" x14ac:dyDescent="0.3">
      <c r="A6682">
        <f t="shared" si="524"/>
        <v>6681</v>
      </c>
      <c r="B6682" t="s">
        <v>259</v>
      </c>
      <c r="C6682" t="str">
        <f t="shared" si="520"/>
        <v>sM262</v>
      </c>
      <c r="D6682">
        <v>22</v>
      </c>
      <c r="E6682" t="s">
        <v>32</v>
      </c>
      <c r="F6682" t="s">
        <v>83</v>
      </c>
      <c r="G6682">
        <f t="shared" si="521"/>
        <v>1</v>
      </c>
      <c r="H6682" t="s">
        <v>20</v>
      </c>
      <c r="I6682">
        <v>8809</v>
      </c>
      <c r="J6682" t="s">
        <v>21</v>
      </c>
      <c r="K6682">
        <v>1</v>
      </c>
      <c r="L6682" t="s">
        <v>22</v>
      </c>
      <c r="M6682" t="str">
        <f t="shared" si="522"/>
        <v>1_Perseverance</v>
      </c>
      <c r="N6682" t="s">
        <v>21</v>
      </c>
      <c r="O6682" t="s">
        <v>21</v>
      </c>
      <c r="P6682" t="s">
        <v>21</v>
      </c>
      <c r="Q6682" t="s">
        <v>21</v>
      </c>
      <c r="R6682" t="s">
        <v>21</v>
      </c>
      <c r="S6682" t="s">
        <v>21</v>
      </c>
      <c r="T6682">
        <v>112</v>
      </c>
      <c r="U6682" t="str">
        <f t="shared" si="523"/>
        <v>t112</v>
      </c>
      <c r="V6682" t="s">
        <v>21</v>
      </c>
      <c r="W6682" t="s">
        <v>101</v>
      </c>
    </row>
    <row r="6683" spans="1:23" x14ac:dyDescent="0.3">
      <c r="A6683">
        <f t="shared" si="524"/>
        <v>6682</v>
      </c>
      <c r="B6683" t="s">
        <v>259</v>
      </c>
      <c r="C6683" t="str">
        <f t="shared" si="520"/>
        <v>sM262</v>
      </c>
      <c r="D6683">
        <v>22</v>
      </c>
      <c r="E6683" t="s">
        <v>32</v>
      </c>
      <c r="F6683" t="s">
        <v>83</v>
      </c>
      <c r="G6683">
        <f t="shared" si="521"/>
        <v>2</v>
      </c>
      <c r="H6683" t="s">
        <v>20</v>
      </c>
      <c r="I6683">
        <v>3733</v>
      </c>
      <c r="J6683" t="s">
        <v>21</v>
      </c>
      <c r="K6683">
        <v>1</v>
      </c>
      <c r="L6683" t="s">
        <v>24</v>
      </c>
      <c r="M6683" t="str">
        <f t="shared" si="522"/>
        <v>2_Premeditation</v>
      </c>
      <c r="N6683" t="s">
        <v>21</v>
      </c>
      <c r="O6683" t="s">
        <v>21</v>
      </c>
      <c r="P6683" t="s">
        <v>21</v>
      </c>
      <c r="Q6683" t="s">
        <v>21</v>
      </c>
      <c r="R6683" t="s">
        <v>21</v>
      </c>
      <c r="S6683" t="s">
        <v>21</v>
      </c>
      <c r="T6683">
        <v>113</v>
      </c>
      <c r="U6683" t="str">
        <f t="shared" si="523"/>
        <v>t113</v>
      </c>
      <c r="V6683" t="s">
        <v>21</v>
      </c>
      <c r="W6683" t="s">
        <v>101</v>
      </c>
    </row>
    <row r="6684" spans="1:23" x14ac:dyDescent="0.3">
      <c r="A6684">
        <f t="shared" si="524"/>
        <v>6683</v>
      </c>
      <c r="B6684" t="s">
        <v>259</v>
      </c>
      <c r="C6684" t="str">
        <f t="shared" si="520"/>
        <v>sM262</v>
      </c>
      <c r="D6684">
        <v>22</v>
      </c>
      <c r="E6684" t="s">
        <v>32</v>
      </c>
      <c r="F6684" t="s">
        <v>83</v>
      </c>
      <c r="G6684">
        <f t="shared" si="521"/>
        <v>3</v>
      </c>
      <c r="H6684" t="s">
        <v>20</v>
      </c>
      <c r="I6684">
        <v>9852</v>
      </c>
      <c r="J6684" t="s">
        <v>21</v>
      </c>
      <c r="K6684">
        <v>1</v>
      </c>
      <c r="L6684" t="s">
        <v>25</v>
      </c>
      <c r="M6684" t="str">
        <f t="shared" si="522"/>
        <v>3_Positive Urgency</v>
      </c>
      <c r="N6684" t="s">
        <v>21</v>
      </c>
      <c r="O6684" t="s">
        <v>21</v>
      </c>
      <c r="P6684" t="s">
        <v>21</v>
      </c>
      <c r="Q6684" t="s">
        <v>21</v>
      </c>
      <c r="R6684" t="s">
        <v>21</v>
      </c>
      <c r="S6684" t="s">
        <v>21</v>
      </c>
      <c r="T6684">
        <v>114</v>
      </c>
      <c r="U6684" t="str">
        <f t="shared" si="523"/>
        <v>t114</v>
      </c>
      <c r="V6684" t="s">
        <v>21</v>
      </c>
      <c r="W6684" t="s">
        <v>101</v>
      </c>
    </row>
    <row r="6685" spans="1:23" x14ac:dyDescent="0.3">
      <c r="A6685">
        <f t="shared" si="524"/>
        <v>6684</v>
      </c>
      <c r="B6685" t="s">
        <v>259</v>
      </c>
      <c r="C6685" t="str">
        <f t="shared" si="520"/>
        <v>sM262</v>
      </c>
      <c r="D6685">
        <v>22</v>
      </c>
      <c r="E6685" t="s">
        <v>32</v>
      </c>
      <c r="F6685" t="s">
        <v>83</v>
      </c>
      <c r="G6685">
        <f t="shared" si="521"/>
        <v>4</v>
      </c>
      <c r="H6685" t="s">
        <v>20</v>
      </c>
      <c r="I6685">
        <v>4268</v>
      </c>
      <c r="J6685" t="s">
        <v>21</v>
      </c>
      <c r="K6685">
        <v>1</v>
      </c>
      <c r="L6685" t="s">
        <v>22</v>
      </c>
      <c r="M6685" t="str">
        <f t="shared" si="522"/>
        <v>4_Perseverance</v>
      </c>
      <c r="N6685" t="s">
        <v>21</v>
      </c>
      <c r="O6685" t="s">
        <v>21</v>
      </c>
      <c r="P6685" t="s">
        <v>21</v>
      </c>
      <c r="Q6685" t="s">
        <v>21</v>
      </c>
      <c r="R6685" t="s">
        <v>21</v>
      </c>
      <c r="S6685" t="s">
        <v>21</v>
      </c>
      <c r="T6685">
        <v>115</v>
      </c>
      <c r="U6685" t="str">
        <f t="shared" si="523"/>
        <v>t115</v>
      </c>
      <c r="V6685" t="s">
        <v>21</v>
      </c>
      <c r="W6685" t="s">
        <v>101</v>
      </c>
    </row>
    <row r="6686" spans="1:23" x14ac:dyDescent="0.3">
      <c r="A6686">
        <f t="shared" si="524"/>
        <v>6685</v>
      </c>
      <c r="B6686" t="s">
        <v>259</v>
      </c>
      <c r="C6686" t="str">
        <f t="shared" si="520"/>
        <v>sM262</v>
      </c>
      <c r="D6686">
        <v>22</v>
      </c>
      <c r="E6686" t="s">
        <v>32</v>
      </c>
      <c r="F6686" t="s">
        <v>83</v>
      </c>
      <c r="G6686">
        <f t="shared" si="521"/>
        <v>5</v>
      </c>
      <c r="H6686" t="s">
        <v>20</v>
      </c>
      <c r="I6686">
        <v>3451</v>
      </c>
      <c r="J6686" t="s">
        <v>21</v>
      </c>
      <c r="K6686">
        <v>1</v>
      </c>
      <c r="L6686" t="s">
        <v>24</v>
      </c>
      <c r="M6686" t="str">
        <f t="shared" si="522"/>
        <v>5_Premeditation</v>
      </c>
      <c r="N6686" t="s">
        <v>21</v>
      </c>
      <c r="O6686" t="s">
        <v>21</v>
      </c>
      <c r="P6686" t="s">
        <v>21</v>
      </c>
      <c r="Q6686" t="s">
        <v>21</v>
      </c>
      <c r="R6686" t="s">
        <v>21</v>
      </c>
      <c r="S6686" t="s">
        <v>21</v>
      </c>
      <c r="T6686">
        <v>116</v>
      </c>
      <c r="U6686" t="str">
        <f t="shared" si="523"/>
        <v>t116</v>
      </c>
      <c r="V6686" t="s">
        <v>21</v>
      </c>
      <c r="W6686" t="s">
        <v>101</v>
      </c>
    </row>
    <row r="6687" spans="1:23" x14ac:dyDescent="0.3">
      <c r="A6687">
        <f t="shared" si="524"/>
        <v>6686</v>
      </c>
      <c r="B6687" t="s">
        <v>259</v>
      </c>
      <c r="C6687" t="str">
        <f t="shared" si="520"/>
        <v>sM262</v>
      </c>
      <c r="D6687">
        <v>22</v>
      </c>
      <c r="E6687" t="s">
        <v>32</v>
      </c>
      <c r="F6687" t="s">
        <v>83</v>
      </c>
      <c r="G6687">
        <f t="shared" si="521"/>
        <v>6</v>
      </c>
      <c r="H6687" t="s">
        <v>20</v>
      </c>
      <c r="I6687">
        <v>7017</v>
      </c>
      <c r="J6687" t="s">
        <v>21</v>
      </c>
      <c r="K6687">
        <v>1</v>
      </c>
      <c r="L6687" t="s">
        <v>26</v>
      </c>
      <c r="M6687" t="str">
        <f t="shared" si="522"/>
        <v>6_Negative Urgency</v>
      </c>
      <c r="N6687" t="s">
        <v>21</v>
      </c>
      <c r="O6687" t="s">
        <v>21</v>
      </c>
      <c r="P6687" t="s">
        <v>21</v>
      </c>
      <c r="Q6687" t="s">
        <v>21</v>
      </c>
      <c r="R6687" t="s">
        <v>21</v>
      </c>
      <c r="S6687" t="s">
        <v>21</v>
      </c>
      <c r="T6687">
        <v>117</v>
      </c>
      <c r="U6687" t="str">
        <f t="shared" si="523"/>
        <v>t117</v>
      </c>
      <c r="V6687" t="s">
        <v>21</v>
      </c>
      <c r="W6687" t="s">
        <v>101</v>
      </c>
    </row>
    <row r="6688" spans="1:23" x14ac:dyDescent="0.3">
      <c r="A6688">
        <f t="shared" si="524"/>
        <v>6687</v>
      </c>
      <c r="B6688" t="s">
        <v>259</v>
      </c>
      <c r="C6688" t="str">
        <f t="shared" si="520"/>
        <v>sM262</v>
      </c>
      <c r="D6688">
        <v>22</v>
      </c>
      <c r="E6688" t="s">
        <v>32</v>
      </c>
      <c r="F6688" t="s">
        <v>83</v>
      </c>
      <c r="G6688">
        <f t="shared" si="521"/>
        <v>7</v>
      </c>
      <c r="H6688" t="s">
        <v>20</v>
      </c>
      <c r="I6688">
        <v>10040</v>
      </c>
      <c r="J6688" t="s">
        <v>21</v>
      </c>
      <c r="K6688">
        <v>1</v>
      </c>
      <c r="L6688" t="s">
        <v>22</v>
      </c>
      <c r="M6688" t="str">
        <f t="shared" si="522"/>
        <v>7_Perseverance</v>
      </c>
      <c r="N6688" t="s">
        <v>21</v>
      </c>
      <c r="O6688" t="s">
        <v>21</v>
      </c>
      <c r="P6688" t="s">
        <v>21</v>
      </c>
      <c r="Q6688" t="s">
        <v>21</v>
      </c>
      <c r="R6688" t="s">
        <v>21</v>
      </c>
      <c r="S6688" t="s">
        <v>21</v>
      </c>
      <c r="T6688">
        <v>118</v>
      </c>
      <c r="U6688" t="str">
        <f t="shared" si="523"/>
        <v>t118</v>
      </c>
      <c r="V6688" t="s">
        <v>21</v>
      </c>
      <c r="W6688" t="s">
        <v>101</v>
      </c>
    </row>
    <row r="6689" spans="1:23" x14ac:dyDescent="0.3">
      <c r="A6689">
        <f t="shared" si="524"/>
        <v>6688</v>
      </c>
      <c r="B6689" t="s">
        <v>259</v>
      </c>
      <c r="C6689" t="str">
        <f t="shared" si="520"/>
        <v>sM262</v>
      </c>
      <c r="D6689">
        <v>22</v>
      </c>
      <c r="E6689" t="s">
        <v>32</v>
      </c>
      <c r="F6689" t="s">
        <v>83</v>
      </c>
      <c r="G6689">
        <f t="shared" si="521"/>
        <v>8</v>
      </c>
      <c r="H6689" t="s">
        <v>20</v>
      </c>
      <c r="I6689">
        <v>18067</v>
      </c>
      <c r="J6689" t="s">
        <v>21</v>
      </c>
      <c r="K6689">
        <v>1</v>
      </c>
      <c r="L6689" t="s">
        <v>26</v>
      </c>
      <c r="M6689" t="str">
        <f t="shared" si="522"/>
        <v>8_Negative Urgency</v>
      </c>
      <c r="N6689" t="s">
        <v>21</v>
      </c>
      <c r="O6689" t="s">
        <v>21</v>
      </c>
      <c r="P6689" t="s">
        <v>21</v>
      </c>
      <c r="Q6689" t="s">
        <v>21</v>
      </c>
      <c r="R6689" t="s">
        <v>21</v>
      </c>
      <c r="S6689" t="s">
        <v>21</v>
      </c>
      <c r="T6689">
        <v>119</v>
      </c>
      <c r="U6689" t="str">
        <f t="shared" si="523"/>
        <v>t119</v>
      </c>
      <c r="V6689" t="s">
        <v>21</v>
      </c>
      <c r="W6689" t="s">
        <v>101</v>
      </c>
    </row>
    <row r="6690" spans="1:23" x14ac:dyDescent="0.3">
      <c r="A6690">
        <f t="shared" si="524"/>
        <v>6689</v>
      </c>
      <c r="B6690" t="s">
        <v>259</v>
      </c>
      <c r="C6690" t="str">
        <f t="shared" si="520"/>
        <v>sM262</v>
      </c>
      <c r="D6690">
        <v>22</v>
      </c>
      <c r="E6690" t="s">
        <v>32</v>
      </c>
      <c r="F6690" t="s">
        <v>83</v>
      </c>
      <c r="G6690">
        <f t="shared" si="521"/>
        <v>9</v>
      </c>
      <c r="H6690" t="s">
        <v>20</v>
      </c>
      <c r="I6690">
        <v>12646</v>
      </c>
      <c r="J6690" t="s">
        <v>21</v>
      </c>
      <c r="K6690">
        <v>1</v>
      </c>
      <c r="L6690" t="s">
        <v>27</v>
      </c>
      <c r="M6690" t="str">
        <f t="shared" si="522"/>
        <v>9_Sensation Seeking</v>
      </c>
      <c r="N6690" t="s">
        <v>21</v>
      </c>
      <c r="O6690" t="s">
        <v>21</v>
      </c>
      <c r="P6690" t="s">
        <v>21</v>
      </c>
      <c r="Q6690" t="s">
        <v>21</v>
      </c>
      <c r="R6690" t="s">
        <v>21</v>
      </c>
      <c r="S6690" t="s">
        <v>21</v>
      </c>
      <c r="T6690">
        <v>120</v>
      </c>
      <c r="U6690" t="str">
        <f t="shared" si="523"/>
        <v>t120</v>
      </c>
      <c r="V6690" t="s">
        <v>21</v>
      </c>
      <c r="W6690" t="s">
        <v>101</v>
      </c>
    </row>
    <row r="6691" spans="1:23" x14ac:dyDescent="0.3">
      <c r="A6691">
        <f t="shared" si="524"/>
        <v>6690</v>
      </c>
      <c r="B6691" t="s">
        <v>259</v>
      </c>
      <c r="C6691" t="str">
        <f t="shared" si="520"/>
        <v>sM262</v>
      </c>
      <c r="D6691">
        <v>22</v>
      </c>
      <c r="E6691" t="s">
        <v>32</v>
      </c>
      <c r="F6691" t="s">
        <v>83</v>
      </c>
      <c r="G6691">
        <f t="shared" si="521"/>
        <v>10</v>
      </c>
      <c r="H6691" t="s">
        <v>20</v>
      </c>
      <c r="I6691">
        <v>6317</v>
      </c>
      <c r="J6691" t="s">
        <v>21</v>
      </c>
      <c r="K6691">
        <v>1</v>
      </c>
      <c r="L6691" t="s">
        <v>25</v>
      </c>
      <c r="M6691" t="str">
        <f t="shared" si="522"/>
        <v>10_Positive Urgency</v>
      </c>
      <c r="N6691" t="s">
        <v>21</v>
      </c>
      <c r="O6691" t="s">
        <v>21</v>
      </c>
      <c r="P6691" t="s">
        <v>21</v>
      </c>
      <c r="Q6691" t="s">
        <v>21</v>
      </c>
      <c r="R6691" t="s">
        <v>21</v>
      </c>
      <c r="S6691" t="s">
        <v>21</v>
      </c>
      <c r="T6691">
        <v>121</v>
      </c>
      <c r="U6691" t="str">
        <f t="shared" si="523"/>
        <v>t121</v>
      </c>
      <c r="V6691" t="s">
        <v>21</v>
      </c>
      <c r="W6691" t="s">
        <v>101</v>
      </c>
    </row>
    <row r="6692" spans="1:23" x14ac:dyDescent="0.3">
      <c r="A6692">
        <f t="shared" si="524"/>
        <v>6691</v>
      </c>
      <c r="B6692" t="s">
        <v>259</v>
      </c>
      <c r="C6692" t="str">
        <f t="shared" si="520"/>
        <v>sM262</v>
      </c>
      <c r="D6692">
        <v>22</v>
      </c>
      <c r="E6692" t="s">
        <v>32</v>
      </c>
      <c r="F6692" t="s">
        <v>83</v>
      </c>
      <c r="G6692">
        <f t="shared" si="521"/>
        <v>11</v>
      </c>
      <c r="H6692" t="s">
        <v>20</v>
      </c>
      <c r="I6692">
        <v>3452</v>
      </c>
      <c r="J6692" t="s">
        <v>21</v>
      </c>
      <c r="K6692">
        <v>1</v>
      </c>
      <c r="L6692" t="s">
        <v>22</v>
      </c>
      <c r="M6692" t="str">
        <f t="shared" si="522"/>
        <v>11_Perseverance</v>
      </c>
      <c r="N6692" t="s">
        <v>21</v>
      </c>
      <c r="O6692" t="s">
        <v>21</v>
      </c>
      <c r="P6692" t="s">
        <v>21</v>
      </c>
      <c r="Q6692" t="s">
        <v>21</v>
      </c>
      <c r="R6692" t="s">
        <v>21</v>
      </c>
      <c r="S6692" t="s">
        <v>21</v>
      </c>
      <c r="T6692">
        <v>122</v>
      </c>
      <c r="U6692" t="str">
        <f t="shared" si="523"/>
        <v>t122</v>
      </c>
      <c r="V6692" t="s">
        <v>21</v>
      </c>
      <c r="W6692" t="s">
        <v>101</v>
      </c>
    </row>
    <row r="6693" spans="1:23" x14ac:dyDescent="0.3">
      <c r="A6693">
        <f t="shared" si="524"/>
        <v>6692</v>
      </c>
      <c r="B6693" t="s">
        <v>259</v>
      </c>
      <c r="C6693" t="str">
        <f t="shared" si="520"/>
        <v>sM262</v>
      </c>
      <c r="D6693">
        <v>22</v>
      </c>
      <c r="E6693" t="s">
        <v>32</v>
      </c>
      <c r="F6693" t="s">
        <v>83</v>
      </c>
      <c r="G6693">
        <f t="shared" si="521"/>
        <v>12</v>
      </c>
      <c r="H6693" t="s">
        <v>20</v>
      </c>
      <c r="I6693">
        <v>10959</v>
      </c>
      <c r="J6693" t="s">
        <v>21</v>
      </c>
      <c r="K6693">
        <v>1</v>
      </c>
      <c r="L6693" t="s">
        <v>24</v>
      </c>
      <c r="M6693" t="str">
        <f t="shared" si="522"/>
        <v>12_Premeditation</v>
      </c>
      <c r="N6693" t="s">
        <v>21</v>
      </c>
      <c r="O6693" t="s">
        <v>21</v>
      </c>
      <c r="P6693" t="s">
        <v>21</v>
      </c>
      <c r="Q6693" t="s">
        <v>21</v>
      </c>
      <c r="R6693" t="s">
        <v>21</v>
      </c>
      <c r="S6693" t="s">
        <v>21</v>
      </c>
      <c r="T6693">
        <v>123</v>
      </c>
      <c r="U6693" t="str">
        <f t="shared" si="523"/>
        <v>t123</v>
      </c>
      <c r="V6693" t="s">
        <v>21</v>
      </c>
      <c r="W6693" t="s">
        <v>101</v>
      </c>
    </row>
    <row r="6694" spans="1:23" x14ac:dyDescent="0.3">
      <c r="A6694">
        <f t="shared" si="524"/>
        <v>6693</v>
      </c>
      <c r="B6694" t="s">
        <v>259</v>
      </c>
      <c r="C6694" t="str">
        <f t="shared" si="520"/>
        <v>sM262</v>
      </c>
      <c r="D6694">
        <v>22</v>
      </c>
      <c r="E6694" t="s">
        <v>32</v>
      </c>
      <c r="F6694" t="s">
        <v>83</v>
      </c>
      <c r="G6694">
        <f t="shared" si="521"/>
        <v>13</v>
      </c>
      <c r="H6694" t="s">
        <v>20</v>
      </c>
      <c r="I6694">
        <v>7036</v>
      </c>
      <c r="J6694" t="s">
        <v>21</v>
      </c>
      <c r="K6694">
        <v>2</v>
      </c>
      <c r="L6694" t="s">
        <v>26</v>
      </c>
      <c r="M6694" t="str">
        <f t="shared" si="522"/>
        <v>13_Negative Urgency</v>
      </c>
      <c r="N6694" t="s">
        <v>21</v>
      </c>
      <c r="O6694" t="s">
        <v>21</v>
      </c>
      <c r="P6694" t="s">
        <v>21</v>
      </c>
      <c r="Q6694" t="s">
        <v>21</v>
      </c>
      <c r="R6694" t="s">
        <v>21</v>
      </c>
      <c r="S6694" t="s">
        <v>21</v>
      </c>
      <c r="T6694">
        <v>124</v>
      </c>
      <c r="U6694" t="str">
        <f t="shared" si="523"/>
        <v>t124</v>
      </c>
      <c r="V6694" t="s">
        <v>21</v>
      </c>
      <c r="W6694" t="s">
        <v>101</v>
      </c>
    </row>
    <row r="6695" spans="1:23" x14ac:dyDescent="0.3">
      <c r="A6695">
        <f t="shared" si="524"/>
        <v>6694</v>
      </c>
      <c r="B6695" t="s">
        <v>259</v>
      </c>
      <c r="C6695" t="str">
        <f t="shared" si="520"/>
        <v>sM262</v>
      </c>
      <c r="D6695">
        <v>22</v>
      </c>
      <c r="E6695" t="s">
        <v>32</v>
      </c>
      <c r="F6695" t="s">
        <v>83</v>
      </c>
      <c r="G6695">
        <f t="shared" si="521"/>
        <v>14</v>
      </c>
      <c r="H6695" t="s">
        <v>20</v>
      </c>
      <c r="I6695">
        <v>6740</v>
      </c>
      <c r="J6695" t="s">
        <v>21</v>
      </c>
      <c r="K6695">
        <v>3</v>
      </c>
      <c r="L6695" t="s">
        <v>27</v>
      </c>
      <c r="M6695" t="str">
        <f t="shared" si="522"/>
        <v>14_Sensation Seeking</v>
      </c>
      <c r="N6695" t="s">
        <v>21</v>
      </c>
      <c r="O6695" t="s">
        <v>21</v>
      </c>
      <c r="P6695" t="s">
        <v>21</v>
      </c>
      <c r="Q6695" t="s">
        <v>21</v>
      </c>
      <c r="R6695" t="s">
        <v>21</v>
      </c>
      <c r="S6695" t="s">
        <v>21</v>
      </c>
      <c r="T6695">
        <v>125</v>
      </c>
      <c r="U6695" t="str">
        <f t="shared" si="523"/>
        <v>t125</v>
      </c>
      <c r="V6695" t="s">
        <v>21</v>
      </c>
      <c r="W6695" t="s">
        <v>101</v>
      </c>
    </row>
    <row r="6696" spans="1:23" x14ac:dyDescent="0.3">
      <c r="A6696">
        <f t="shared" si="524"/>
        <v>6695</v>
      </c>
      <c r="B6696" t="s">
        <v>259</v>
      </c>
      <c r="C6696" t="str">
        <f t="shared" si="520"/>
        <v>sM262</v>
      </c>
      <c r="D6696">
        <v>22</v>
      </c>
      <c r="E6696" t="s">
        <v>32</v>
      </c>
      <c r="F6696" t="s">
        <v>83</v>
      </c>
      <c r="G6696">
        <f t="shared" si="521"/>
        <v>15</v>
      </c>
      <c r="H6696" t="s">
        <v>20</v>
      </c>
      <c r="I6696">
        <v>6326</v>
      </c>
      <c r="J6696" t="s">
        <v>21</v>
      </c>
      <c r="K6696">
        <v>1</v>
      </c>
      <c r="L6696" t="s">
        <v>26</v>
      </c>
      <c r="M6696" t="str">
        <f t="shared" si="522"/>
        <v>15_Negative Urgency</v>
      </c>
      <c r="N6696" t="s">
        <v>21</v>
      </c>
      <c r="O6696" t="s">
        <v>21</v>
      </c>
      <c r="P6696" t="s">
        <v>21</v>
      </c>
      <c r="Q6696" t="s">
        <v>21</v>
      </c>
      <c r="R6696" t="s">
        <v>21</v>
      </c>
      <c r="S6696" t="s">
        <v>21</v>
      </c>
      <c r="T6696">
        <v>126</v>
      </c>
      <c r="U6696" t="str">
        <f t="shared" si="523"/>
        <v>t126</v>
      </c>
      <c r="V6696" t="s">
        <v>21</v>
      </c>
      <c r="W6696" t="s">
        <v>101</v>
      </c>
    </row>
    <row r="6697" spans="1:23" x14ac:dyDescent="0.3">
      <c r="A6697">
        <f t="shared" si="524"/>
        <v>6696</v>
      </c>
      <c r="B6697" t="s">
        <v>259</v>
      </c>
      <c r="C6697" t="str">
        <f t="shared" si="520"/>
        <v>sM262</v>
      </c>
      <c r="D6697">
        <v>22</v>
      </c>
      <c r="E6697" t="s">
        <v>32</v>
      </c>
      <c r="F6697" t="s">
        <v>83</v>
      </c>
      <c r="G6697">
        <f t="shared" si="521"/>
        <v>16</v>
      </c>
      <c r="H6697" t="s">
        <v>20</v>
      </c>
      <c r="I6697">
        <v>5221</v>
      </c>
      <c r="J6697" t="s">
        <v>21</v>
      </c>
      <c r="K6697">
        <v>3</v>
      </c>
      <c r="L6697" t="s">
        <v>27</v>
      </c>
      <c r="M6697" t="str">
        <f t="shared" si="522"/>
        <v>16_Sensation Seeking</v>
      </c>
      <c r="N6697" t="s">
        <v>21</v>
      </c>
      <c r="O6697" t="s">
        <v>21</v>
      </c>
      <c r="P6697" t="s">
        <v>21</v>
      </c>
      <c r="Q6697" t="s">
        <v>21</v>
      </c>
      <c r="R6697" t="s">
        <v>21</v>
      </c>
      <c r="S6697" t="s">
        <v>21</v>
      </c>
      <c r="T6697">
        <v>127</v>
      </c>
      <c r="U6697" t="str">
        <f t="shared" si="523"/>
        <v>t127</v>
      </c>
      <c r="V6697" t="s">
        <v>21</v>
      </c>
      <c r="W6697" t="s">
        <v>101</v>
      </c>
    </row>
    <row r="6698" spans="1:23" x14ac:dyDescent="0.3">
      <c r="A6698">
        <f t="shared" si="524"/>
        <v>6697</v>
      </c>
      <c r="B6698" t="s">
        <v>259</v>
      </c>
      <c r="C6698" t="str">
        <f t="shared" si="520"/>
        <v>sM262</v>
      </c>
      <c r="D6698">
        <v>22</v>
      </c>
      <c r="E6698" t="s">
        <v>32</v>
      </c>
      <c r="F6698" t="s">
        <v>83</v>
      </c>
      <c r="G6698">
        <f t="shared" si="521"/>
        <v>17</v>
      </c>
      <c r="H6698" t="s">
        <v>20</v>
      </c>
      <c r="I6698">
        <v>7746</v>
      </c>
      <c r="J6698" t="s">
        <v>21</v>
      </c>
      <c r="K6698">
        <v>1</v>
      </c>
      <c r="L6698" t="s">
        <v>25</v>
      </c>
      <c r="M6698" t="str">
        <f t="shared" si="522"/>
        <v>17_Positive Urgency</v>
      </c>
      <c r="N6698" t="s">
        <v>21</v>
      </c>
      <c r="O6698" t="s">
        <v>21</v>
      </c>
      <c r="P6698" t="s">
        <v>21</v>
      </c>
      <c r="Q6698" t="s">
        <v>21</v>
      </c>
      <c r="R6698" t="s">
        <v>21</v>
      </c>
      <c r="S6698" t="s">
        <v>21</v>
      </c>
      <c r="T6698">
        <v>128</v>
      </c>
      <c r="U6698" t="str">
        <f t="shared" si="523"/>
        <v>t128</v>
      </c>
      <c r="V6698" t="s">
        <v>21</v>
      </c>
      <c r="W6698" t="s">
        <v>101</v>
      </c>
    </row>
    <row r="6699" spans="1:23" x14ac:dyDescent="0.3">
      <c r="A6699">
        <f t="shared" si="524"/>
        <v>6698</v>
      </c>
      <c r="B6699" t="s">
        <v>259</v>
      </c>
      <c r="C6699" t="str">
        <f t="shared" si="520"/>
        <v>sM262</v>
      </c>
      <c r="D6699">
        <v>22</v>
      </c>
      <c r="E6699" t="s">
        <v>32</v>
      </c>
      <c r="F6699" t="s">
        <v>83</v>
      </c>
      <c r="G6699">
        <f t="shared" si="521"/>
        <v>18</v>
      </c>
      <c r="H6699" t="s">
        <v>20</v>
      </c>
      <c r="I6699">
        <v>9795</v>
      </c>
      <c r="J6699" t="s">
        <v>21</v>
      </c>
      <c r="K6699">
        <v>2</v>
      </c>
      <c r="L6699" t="s">
        <v>27</v>
      </c>
      <c r="M6699" t="str">
        <f t="shared" si="522"/>
        <v>18_Sensation Seeking</v>
      </c>
      <c r="N6699" t="s">
        <v>21</v>
      </c>
      <c r="O6699" t="s">
        <v>21</v>
      </c>
      <c r="P6699" t="s">
        <v>21</v>
      </c>
      <c r="Q6699" t="s">
        <v>21</v>
      </c>
      <c r="R6699" t="s">
        <v>21</v>
      </c>
      <c r="S6699" t="s">
        <v>21</v>
      </c>
      <c r="T6699">
        <v>129</v>
      </c>
      <c r="U6699" t="str">
        <f t="shared" si="523"/>
        <v>t129</v>
      </c>
      <c r="V6699" t="s">
        <v>21</v>
      </c>
      <c r="W6699" t="s">
        <v>101</v>
      </c>
    </row>
    <row r="6700" spans="1:23" x14ac:dyDescent="0.3">
      <c r="A6700">
        <f t="shared" si="524"/>
        <v>6699</v>
      </c>
      <c r="B6700" t="s">
        <v>259</v>
      </c>
      <c r="C6700" t="str">
        <f t="shared" si="520"/>
        <v>sM262</v>
      </c>
      <c r="D6700">
        <v>22</v>
      </c>
      <c r="E6700" t="s">
        <v>32</v>
      </c>
      <c r="F6700" t="s">
        <v>83</v>
      </c>
      <c r="G6700">
        <f t="shared" si="521"/>
        <v>19</v>
      </c>
      <c r="H6700" t="s">
        <v>20</v>
      </c>
      <c r="I6700">
        <v>6210</v>
      </c>
      <c r="J6700" t="s">
        <v>21</v>
      </c>
      <c r="K6700">
        <v>1</v>
      </c>
      <c r="L6700" t="s">
        <v>24</v>
      </c>
      <c r="M6700" t="str">
        <f t="shared" si="522"/>
        <v>19_Premeditation</v>
      </c>
      <c r="N6700" t="s">
        <v>21</v>
      </c>
      <c r="O6700" t="s">
        <v>21</v>
      </c>
      <c r="P6700" t="s">
        <v>21</v>
      </c>
      <c r="Q6700" t="s">
        <v>21</v>
      </c>
      <c r="R6700" t="s">
        <v>21</v>
      </c>
      <c r="S6700" t="s">
        <v>21</v>
      </c>
      <c r="T6700">
        <v>130</v>
      </c>
      <c r="U6700" t="str">
        <f t="shared" si="523"/>
        <v>t130</v>
      </c>
      <c r="V6700" t="s">
        <v>21</v>
      </c>
      <c r="W6700" t="s">
        <v>101</v>
      </c>
    </row>
    <row r="6701" spans="1:23" x14ac:dyDescent="0.3">
      <c r="A6701">
        <f t="shared" si="524"/>
        <v>6700</v>
      </c>
      <c r="B6701" t="s">
        <v>259</v>
      </c>
      <c r="C6701" t="str">
        <f t="shared" si="520"/>
        <v>sM262</v>
      </c>
      <c r="D6701">
        <v>22</v>
      </c>
      <c r="E6701" t="s">
        <v>32</v>
      </c>
      <c r="F6701" t="s">
        <v>83</v>
      </c>
      <c r="G6701">
        <f t="shared" si="521"/>
        <v>20</v>
      </c>
      <c r="H6701" t="s">
        <v>20</v>
      </c>
      <c r="I6701">
        <v>5037</v>
      </c>
      <c r="J6701" t="s">
        <v>21</v>
      </c>
      <c r="K6701">
        <v>1</v>
      </c>
      <c r="L6701" t="s">
        <v>25</v>
      </c>
      <c r="M6701" t="str">
        <f t="shared" si="522"/>
        <v>20_Positive Urgency</v>
      </c>
      <c r="N6701" t="s">
        <v>21</v>
      </c>
      <c r="O6701" t="s">
        <v>21</v>
      </c>
      <c r="P6701" t="s">
        <v>21</v>
      </c>
      <c r="Q6701" t="s">
        <v>21</v>
      </c>
      <c r="R6701" t="s">
        <v>21</v>
      </c>
      <c r="S6701" t="s">
        <v>21</v>
      </c>
      <c r="T6701">
        <v>131</v>
      </c>
      <c r="U6701" t="str">
        <f t="shared" si="523"/>
        <v>t131</v>
      </c>
      <c r="V6701" t="s">
        <v>21</v>
      </c>
      <c r="W6701" t="s">
        <v>101</v>
      </c>
    </row>
    <row r="6702" spans="1:23" x14ac:dyDescent="0.3">
      <c r="A6702">
        <f t="shared" si="524"/>
        <v>6701</v>
      </c>
      <c r="B6702" t="s">
        <v>260</v>
      </c>
      <c r="C6702" t="str">
        <f t="shared" si="520"/>
        <v>sM263</v>
      </c>
      <c r="D6702">
        <v>22</v>
      </c>
      <c r="E6702" t="s">
        <v>18</v>
      </c>
      <c r="F6702" t="s">
        <v>42</v>
      </c>
      <c r="G6702">
        <f t="shared" si="521"/>
        <v>1</v>
      </c>
      <c r="H6702" t="s">
        <v>20</v>
      </c>
      <c r="I6702">
        <v>6532</v>
      </c>
      <c r="J6702" t="s">
        <v>21</v>
      </c>
      <c r="K6702">
        <v>2</v>
      </c>
      <c r="L6702" t="s">
        <v>22</v>
      </c>
      <c r="M6702" t="str">
        <f t="shared" si="522"/>
        <v>1_Perseverance</v>
      </c>
      <c r="N6702" t="s">
        <v>21</v>
      </c>
      <c r="O6702" t="s">
        <v>21</v>
      </c>
      <c r="P6702" t="s">
        <v>21</v>
      </c>
      <c r="Q6702" t="s">
        <v>21</v>
      </c>
      <c r="R6702" t="s">
        <v>21</v>
      </c>
      <c r="S6702" t="s">
        <v>21</v>
      </c>
      <c r="T6702">
        <v>112</v>
      </c>
      <c r="U6702" t="str">
        <f t="shared" si="523"/>
        <v>t112</v>
      </c>
      <c r="V6702" t="s">
        <v>21</v>
      </c>
      <c r="W6702" t="s">
        <v>101</v>
      </c>
    </row>
    <row r="6703" spans="1:23" x14ac:dyDescent="0.3">
      <c r="A6703">
        <f t="shared" si="524"/>
        <v>6702</v>
      </c>
      <c r="B6703" t="s">
        <v>260</v>
      </c>
      <c r="C6703" t="str">
        <f t="shared" si="520"/>
        <v>sM263</v>
      </c>
      <c r="D6703">
        <v>22</v>
      </c>
      <c r="E6703" t="s">
        <v>18</v>
      </c>
      <c r="F6703" t="s">
        <v>42</v>
      </c>
      <c r="G6703">
        <f t="shared" si="521"/>
        <v>2</v>
      </c>
      <c r="H6703" t="s">
        <v>20</v>
      </c>
      <c r="I6703">
        <v>2748</v>
      </c>
      <c r="J6703" t="s">
        <v>21</v>
      </c>
      <c r="K6703">
        <v>2</v>
      </c>
      <c r="L6703" t="s">
        <v>24</v>
      </c>
      <c r="M6703" t="str">
        <f t="shared" si="522"/>
        <v>2_Premeditation</v>
      </c>
      <c r="N6703" t="s">
        <v>21</v>
      </c>
      <c r="O6703" t="s">
        <v>21</v>
      </c>
      <c r="P6703" t="s">
        <v>21</v>
      </c>
      <c r="Q6703" t="s">
        <v>21</v>
      </c>
      <c r="R6703" t="s">
        <v>21</v>
      </c>
      <c r="S6703" t="s">
        <v>21</v>
      </c>
      <c r="T6703">
        <v>113</v>
      </c>
      <c r="U6703" t="str">
        <f t="shared" si="523"/>
        <v>t113</v>
      </c>
      <c r="V6703" t="s">
        <v>21</v>
      </c>
      <c r="W6703" t="s">
        <v>101</v>
      </c>
    </row>
    <row r="6704" spans="1:23" x14ac:dyDescent="0.3">
      <c r="A6704">
        <f t="shared" si="524"/>
        <v>6703</v>
      </c>
      <c r="B6704" t="s">
        <v>260</v>
      </c>
      <c r="C6704" t="str">
        <f t="shared" si="520"/>
        <v>sM263</v>
      </c>
      <c r="D6704">
        <v>22</v>
      </c>
      <c r="E6704" t="s">
        <v>18</v>
      </c>
      <c r="F6704" t="s">
        <v>42</v>
      </c>
      <c r="G6704">
        <f t="shared" si="521"/>
        <v>3</v>
      </c>
      <c r="H6704" t="s">
        <v>20</v>
      </c>
      <c r="I6704">
        <v>6227</v>
      </c>
      <c r="J6704" t="s">
        <v>21</v>
      </c>
      <c r="K6704">
        <v>2</v>
      </c>
      <c r="L6704" t="s">
        <v>25</v>
      </c>
      <c r="M6704" t="str">
        <f t="shared" si="522"/>
        <v>3_Positive Urgency</v>
      </c>
      <c r="N6704" t="s">
        <v>21</v>
      </c>
      <c r="O6704" t="s">
        <v>21</v>
      </c>
      <c r="P6704" t="s">
        <v>21</v>
      </c>
      <c r="Q6704" t="s">
        <v>21</v>
      </c>
      <c r="R6704" t="s">
        <v>21</v>
      </c>
      <c r="S6704" t="s">
        <v>21</v>
      </c>
      <c r="T6704">
        <v>114</v>
      </c>
      <c r="U6704" t="str">
        <f t="shared" si="523"/>
        <v>t114</v>
      </c>
      <c r="V6704" t="s">
        <v>21</v>
      </c>
      <c r="W6704" t="s">
        <v>101</v>
      </c>
    </row>
    <row r="6705" spans="1:23" x14ac:dyDescent="0.3">
      <c r="A6705">
        <f t="shared" si="524"/>
        <v>6704</v>
      </c>
      <c r="B6705" t="s">
        <v>260</v>
      </c>
      <c r="C6705" t="str">
        <f t="shared" si="520"/>
        <v>sM263</v>
      </c>
      <c r="D6705">
        <v>22</v>
      </c>
      <c r="E6705" t="s">
        <v>18</v>
      </c>
      <c r="F6705" t="s">
        <v>42</v>
      </c>
      <c r="G6705">
        <f t="shared" si="521"/>
        <v>4</v>
      </c>
      <c r="H6705" t="s">
        <v>20</v>
      </c>
      <c r="I6705">
        <v>5198</v>
      </c>
      <c r="J6705" t="s">
        <v>21</v>
      </c>
      <c r="K6705">
        <v>2</v>
      </c>
      <c r="L6705" t="s">
        <v>22</v>
      </c>
      <c r="M6705" t="str">
        <f t="shared" si="522"/>
        <v>4_Perseverance</v>
      </c>
      <c r="N6705" t="s">
        <v>21</v>
      </c>
      <c r="O6705" t="s">
        <v>21</v>
      </c>
      <c r="P6705" t="s">
        <v>21</v>
      </c>
      <c r="Q6705" t="s">
        <v>21</v>
      </c>
      <c r="R6705" t="s">
        <v>21</v>
      </c>
      <c r="S6705" t="s">
        <v>21</v>
      </c>
      <c r="T6705">
        <v>115</v>
      </c>
      <c r="U6705" t="str">
        <f t="shared" si="523"/>
        <v>t115</v>
      </c>
      <c r="V6705" t="s">
        <v>21</v>
      </c>
      <c r="W6705" t="s">
        <v>101</v>
      </c>
    </row>
    <row r="6706" spans="1:23" x14ac:dyDescent="0.3">
      <c r="A6706">
        <f t="shared" si="524"/>
        <v>6705</v>
      </c>
      <c r="B6706" t="s">
        <v>260</v>
      </c>
      <c r="C6706" t="str">
        <f t="shared" si="520"/>
        <v>sM263</v>
      </c>
      <c r="D6706">
        <v>22</v>
      </c>
      <c r="E6706" t="s">
        <v>18</v>
      </c>
      <c r="F6706" t="s">
        <v>42</v>
      </c>
      <c r="G6706">
        <f t="shared" si="521"/>
        <v>5</v>
      </c>
      <c r="H6706" t="s">
        <v>20</v>
      </c>
      <c r="I6706">
        <v>4049</v>
      </c>
      <c r="J6706" t="s">
        <v>21</v>
      </c>
      <c r="K6706">
        <v>2</v>
      </c>
      <c r="L6706" t="s">
        <v>24</v>
      </c>
      <c r="M6706" t="str">
        <f t="shared" si="522"/>
        <v>5_Premeditation</v>
      </c>
      <c r="N6706" t="s">
        <v>21</v>
      </c>
      <c r="O6706" t="s">
        <v>21</v>
      </c>
      <c r="P6706" t="s">
        <v>21</v>
      </c>
      <c r="Q6706" t="s">
        <v>21</v>
      </c>
      <c r="R6706" t="s">
        <v>21</v>
      </c>
      <c r="S6706" t="s">
        <v>21</v>
      </c>
      <c r="T6706">
        <v>116</v>
      </c>
      <c r="U6706" t="str">
        <f t="shared" si="523"/>
        <v>t116</v>
      </c>
      <c r="V6706" t="s">
        <v>21</v>
      </c>
      <c r="W6706" t="s">
        <v>101</v>
      </c>
    </row>
    <row r="6707" spans="1:23" x14ac:dyDescent="0.3">
      <c r="A6707">
        <f t="shared" si="524"/>
        <v>6706</v>
      </c>
      <c r="B6707" t="s">
        <v>260</v>
      </c>
      <c r="C6707" t="str">
        <f t="shared" si="520"/>
        <v>sM263</v>
      </c>
      <c r="D6707">
        <v>22</v>
      </c>
      <c r="E6707" t="s">
        <v>18</v>
      </c>
      <c r="F6707" t="s">
        <v>42</v>
      </c>
      <c r="G6707">
        <f t="shared" si="521"/>
        <v>6</v>
      </c>
      <c r="H6707" t="s">
        <v>20</v>
      </c>
      <c r="I6707">
        <v>29589</v>
      </c>
      <c r="J6707" t="s">
        <v>21</v>
      </c>
      <c r="K6707">
        <v>3</v>
      </c>
      <c r="L6707" t="s">
        <v>26</v>
      </c>
      <c r="M6707" t="str">
        <f t="shared" si="522"/>
        <v>6_Negative Urgency</v>
      </c>
      <c r="N6707" t="s">
        <v>21</v>
      </c>
      <c r="O6707" t="s">
        <v>21</v>
      </c>
      <c r="P6707" t="s">
        <v>21</v>
      </c>
      <c r="Q6707" t="s">
        <v>21</v>
      </c>
      <c r="R6707" t="s">
        <v>21</v>
      </c>
      <c r="S6707" t="s">
        <v>21</v>
      </c>
      <c r="T6707">
        <v>117</v>
      </c>
      <c r="U6707" t="str">
        <f t="shared" si="523"/>
        <v>t117</v>
      </c>
      <c r="V6707" t="s">
        <v>21</v>
      </c>
      <c r="W6707" t="s">
        <v>101</v>
      </c>
    </row>
    <row r="6708" spans="1:23" x14ac:dyDescent="0.3">
      <c r="A6708">
        <f t="shared" si="524"/>
        <v>6707</v>
      </c>
      <c r="B6708" t="s">
        <v>260</v>
      </c>
      <c r="C6708" t="str">
        <f t="shared" si="520"/>
        <v>sM263</v>
      </c>
      <c r="D6708">
        <v>22</v>
      </c>
      <c r="E6708" t="s">
        <v>18</v>
      </c>
      <c r="F6708" t="s">
        <v>42</v>
      </c>
      <c r="G6708">
        <f t="shared" si="521"/>
        <v>7</v>
      </c>
      <c r="H6708" t="s">
        <v>20</v>
      </c>
      <c r="I6708">
        <v>10331</v>
      </c>
      <c r="J6708" t="s">
        <v>21</v>
      </c>
      <c r="K6708">
        <v>2</v>
      </c>
      <c r="L6708" t="s">
        <v>22</v>
      </c>
      <c r="M6708" t="str">
        <f t="shared" si="522"/>
        <v>7_Perseverance</v>
      </c>
      <c r="N6708" t="s">
        <v>21</v>
      </c>
      <c r="O6708" t="s">
        <v>21</v>
      </c>
      <c r="P6708" t="s">
        <v>21</v>
      </c>
      <c r="Q6708" t="s">
        <v>21</v>
      </c>
      <c r="R6708" t="s">
        <v>21</v>
      </c>
      <c r="S6708" t="s">
        <v>21</v>
      </c>
      <c r="T6708">
        <v>118</v>
      </c>
      <c r="U6708" t="str">
        <f t="shared" si="523"/>
        <v>t118</v>
      </c>
      <c r="V6708" t="s">
        <v>21</v>
      </c>
      <c r="W6708" t="s">
        <v>101</v>
      </c>
    </row>
    <row r="6709" spans="1:23" x14ac:dyDescent="0.3">
      <c r="A6709">
        <f t="shared" si="524"/>
        <v>6708</v>
      </c>
      <c r="B6709" t="s">
        <v>260</v>
      </c>
      <c r="C6709" t="str">
        <f t="shared" si="520"/>
        <v>sM263</v>
      </c>
      <c r="D6709">
        <v>22</v>
      </c>
      <c r="E6709" t="s">
        <v>18</v>
      </c>
      <c r="F6709" t="s">
        <v>42</v>
      </c>
      <c r="G6709">
        <f t="shared" si="521"/>
        <v>8</v>
      </c>
      <c r="H6709" t="s">
        <v>20</v>
      </c>
      <c r="I6709">
        <v>93067</v>
      </c>
      <c r="J6709" t="s">
        <v>21</v>
      </c>
      <c r="K6709">
        <v>3</v>
      </c>
      <c r="L6709" t="s">
        <v>26</v>
      </c>
      <c r="M6709" t="str">
        <f t="shared" si="522"/>
        <v>8_Negative Urgency</v>
      </c>
      <c r="N6709" t="s">
        <v>21</v>
      </c>
      <c r="O6709" t="s">
        <v>21</v>
      </c>
      <c r="P6709" t="s">
        <v>21</v>
      </c>
      <c r="Q6709" t="s">
        <v>21</v>
      </c>
      <c r="R6709" t="s">
        <v>21</v>
      </c>
      <c r="S6709" t="s">
        <v>21</v>
      </c>
      <c r="T6709">
        <v>119</v>
      </c>
      <c r="U6709" t="str">
        <f t="shared" si="523"/>
        <v>t119</v>
      </c>
      <c r="V6709" t="s">
        <v>21</v>
      </c>
      <c r="W6709" t="s">
        <v>101</v>
      </c>
    </row>
    <row r="6710" spans="1:23" x14ac:dyDescent="0.3">
      <c r="A6710">
        <f t="shared" si="524"/>
        <v>6709</v>
      </c>
      <c r="B6710" t="s">
        <v>260</v>
      </c>
      <c r="C6710" t="str">
        <f t="shared" si="520"/>
        <v>sM263</v>
      </c>
      <c r="D6710">
        <v>22</v>
      </c>
      <c r="E6710" t="s">
        <v>18</v>
      </c>
      <c r="F6710" t="s">
        <v>42</v>
      </c>
      <c r="G6710">
        <f t="shared" si="521"/>
        <v>9</v>
      </c>
      <c r="H6710" t="s">
        <v>20</v>
      </c>
      <c r="I6710">
        <v>3081</v>
      </c>
      <c r="J6710" t="s">
        <v>21</v>
      </c>
      <c r="K6710">
        <v>3</v>
      </c>
      <c r="L6710" t="s">
        <v>27</v>
      </c>
      <c r="M6710" t="str">
        <f t="shared" si="522"/>
        <v>9_Sensation Seeking</v>
      </c>
      <c r="N6710" t="s">
        <v>21</v>
      </c>
      <c r="O6710" t="s">
        <v>21</v>
      </c>
      <c r="P6710" t="s">
        <v>21</v>
      </c>
      <c r="Q6710" t="s">
        <v>21</v>
      </c>
      <c r="R6710" t="s">
        <v>21</v>
      </c>
      <c r="S6710" t="s">
        <v>21</v>
      </c>
      <c r="T6710">
        <v>120</v>
      </c>
      <c r="U6710" t="str">
        <f t="shared" si="523"/>
        <v>t120</v>
      </c>
      <c r="V6710" t="s">
        <v>21</v>
      </c>
      <c r="W6710" t="s">
        <v>101</v>
      </c>
    </row>
    <row r="6711" spans="1:23" x14ac:dyDescent="0.3">
      <c r="A6711">
        <f t="shared" si="524"/>
        <v>6710</v>
      </c>
      <c r="B6711" t="s">
        <v>260</v>
      </c>
      <c r="C6711" t="str">
        <f t="shared" si="520"/>
        <v>sM263</v>
      </c>
      <c r="D6711">
        <v>22</v>
      </c>
      <c r="E6711" t="s">
        <v>18</v>
      </c>
      <c r="F6711" t="s">
        <v>42</v>
      </c>
      <c r="G6711">
        <f t="shared" si="521"/>
        <v>10</v>
      </c>
      <c r="H6711" t="s">
        <v>20</v>
      </c>
      <c r="I6711">
        <v>2906</v>
      </c>
      <c r="J6711" t="s">
        <v>21</v>
      </c>
      <c r="K6711">
        <v>3</v>
      </c>
      <c r="L6711" t="s">
        <v>25</v>
      </c>
      <c r="M6711" t="str">
        <f t="shared" si="522"/>
        <v>10_Positive Urgency</v>
      </c>
      <c r="N6711" t="s">
        <v>21</v>
      </c>
      <c r="O6711" t="s">
        <v>21</v>
      </c>
      <c r="P6711" t="s">
        <v>21</v>
      </c>
      <c r="Q6711" t="s">
        <v>21</v>
      </c>
      <c r="R6711" t="s">
        <v>21</v>
      </c>
      <c r="S6711" t="s">
        <v>21</v>
      </c>
      <c r="T6711">
        <v>121</v>
      </c>
      <c r="U6711" t="str">
        <f t="shared" si="523"/>
        <v>t121</v>
      </c>
      <c r="V6711" t="s">
        <v>21</v>
      </c>
      <c r="W6711" t="s">
        <v>101</v>
      </c>
    </row>
    <row r="6712" spans="1:23" x14ac:dyDescent="0.3">
      <c r="A6712">
        <f t="shared" si="524"/>
        <v>6711</v>
      </c>
      <c r="B6712" t="s">
        <v>260</v>
      </c>
      <c r="C6712" t="str">
        <f t="shared" si="520"/>
        <v>sM263</v>
      </c>
      <c r="D6712">
        <v>22</v>
      </c>
      <c r="E6712" t="s">
        <v>18</v>
      </c>
      <c r="F6712" t="s">
        <v>42</v>
      </c>
      <c r="G6712">
        <f t="shared" si="521"/>
        <v>11</v>
      </c>
      <c r="H6712" t="s">
        <v>20</v>
      </c>
      <c r="I6712">
        <v>2167</v>
      </c>
      <c r="J6712" t="s">
        <v>21</v>
      </c>
      <c r="K6712">
        <v>2</v>
      </c>
      <c r="L6712" t="s">
        <v>22</v>
      </c>
      <c r="M6712" t="str">
        <f t="shared" si="522"/>
        <v>11_Perseverance</v>
      </c>
      <c r="N6712" t="s">
        <v>21</v>
      </c>
      <c r="O6712" t="s">
        <v>21</v>
      </c>
      <c r="P6712" t="s">
        <v>21</v>
      </c>
      <c r="Q6712" t="s">
        <v>21</v>
      </c>
      <c r="R6712" t="s">
        <v>21</v>
      </c>
      <c r="S6712" t="s">
        <v>21</v>
      </c>
      <c r="T6712">
        <v>122</v>
      </c>
      <c r="U6712" t="str">
        <f t="shared" si="523"/>
        <v>t122</v>
      </c>
      <c r="V6712" t="s">
        <v>21</v>
      </c>
      <c r="W6712" t="s">
        <v>101</v>
      </c>
    </row>
    <row r="6713" spans="1:23" x14ac:dyDescent="0.3">
      <c r="A6713">
        <f t="shared" si="524"/>
        <v>6712</v>
      </c>
      <c r="B6713" t="s">
        <v>260</v>
      </c>
      <c r="C6713" t="str">
        <f t="shared" si="520"/>
        <v>sM263</v>
      </c>
      <c r="D6713">
        <v>22</v>
      </c>
      <c r="E6713" t="s">
        <v>18</v>
      </c>
      <c r="F6713" t="s">
        <v>42</v>
      </c>
      <c r="G6713">
        <f t="shared" si="521"/>
        <v>12</v>
      </c>
      <c r="H6713" t="s">
        <v>20</v>
      </c>
      <c r="I6713">
        <v>16682</v>
      </c>
      <c r="J6713" t="s">
        <v>21</v>
      </c>
      <c r="K6713">
        <v>2</v>
      </c>
      <c r="L6713" t="s">
        <v>24</v>
      </c>
      <c r="M6713" t="str">
        <f t="shared" si="522"/>
        <v>12_Premeditation</v>
      </c>
      <c r="N6713" t="s">
        <v>21</v>
      </c>
      <c r="O6713" t="s">
        <v>21</v>
      </c>
      <c r="P6713" t="s">
        <v>21</v>
      </c>
      <c r="Q6713" t="s">
        <v>21</v>
      </c>
      <c r="R6713" t="s">
        <v>21</v>
      </c>
      <c r="S6713" t="s">
        <v>21</v>
      </c>
      <c r="T6713">
        <v>123</v>
      </c>
      <c r="U6713" t="str">
        <f t="shared" si="523"/>
        <v>t123</v>
      </c>
      <c r="V6713" t="s">
        <v>21</v>
      </c>
      <c r="W6713" t="s">
        <v>101</v>
      </c>
    </row>
    <row r="6714" spans="1:23" x14ac:dyDescent="0.3">
      <c r="A6714">
        <f t="shared" si="524"/>
        <v>6713</v>
      </c>
      <c r="B6714" t="s">
        <v>260</v>
      </c>
      <c r="C6714" t="str">
        <f t="shared" si="520"/>
        <v>sM263</v>
      </c>
      <c r="D6714">
        <v>22</v>
      </c>
      <c r="E6714" t="s">
        <v>18</v>
      </c>
      <c r="F6714" t="s">
        <v>42</v>
      </c>
      <c r="G6714">
        <f t="shared" si="521"/>
        <v>13</v>
      </c>
      <c r="H6714" t="s">
        <v>20</v>
      </c>
      <c r="I6714">
        <v>4953</v>
      </c>
      <c r="J6714" t="s">
        <v>21</v>
      </c>
      <c r="K6714">
        <v>3</v>
      </c>
      <c r="L6714" t="s">
        <v>26</v>
      </c>
      <c r="M6714" t="str">
        <f t="shared" si="522"/>
        <v>13_Negative Urgency</v>
      </c>
      <c r="N6714" t="s">
        <v>21</v>
      </c>
      <c r="O6714" t="s">
        <v>21</v>
      </c>
      <c r="P6714" t="s">
        <v>21</v>
      </c>
      <c r="Q6714" t="s">
        <v>21</v>
      </c>
      <c r="R6714" t="s">
        <v>21</v>
      </c>
      <c r="S6714" t="s">
        <v>21</v>
      </c>
      <c r="T6714">
        <v>124</v>
      </c>
      <c r="U6714" t="str">
        <f t="shared" si="523"/>
        <v>t124</v>
      </c>
      <c r="V6714" t="s">
        <v>21</v>
      </c>
      <c r="W6714" t="s">
        <v>101</v>
      </c>
    </row>
    <row r="6715" spans="1:23" x14ac:dyDescent="0.3">
      <c r="A6715">
        <f t="shared" si="524"/>
        <v>6714</v>
      </c>
      <c r="B6715" t="s">
        <v>260</v>
      </c>
      <c r="C6715" t="str">
        <f t="shared" si="520"/>
        <v>sM263</v>
      </c>
      <c r="D6715">
        <v>22</v>
      </c>
      <c r="E6715" t="s">
        <v>18</v>
      </c>
      <c r="F6715" t="s">
        <v>42</v>
      </c>
      <c r="G6715">
        <f t="shared" si="521"/>
        <v>14</v>
      </c>
      <c r="H6715" t="s">
        <v>20</v>
      </c>
      <c r="I6715">
        <v>3799</v>
      </c>
      <c r="J6715" t="s">
        <v>21</v>
      </c>
      <c r="K6715">
        <v>3</v>
      </c>
      <c r="L6715" t="s">
        <v>27</v>
      </c>
      <c r="M6715" t="str">
        <f t="shared" si="522"/>
        <v>14_Sensation Seeking</v>
      </c>
      <c r="N6715" t="s">
        <v>21</v>
      </c>
      <c r="O6715" t="s">
        <v>21</v>
      </c>
      <c r="P6715" t="s">
        <v>21</v>
      </c>
      <c r="Q6715" t="s">
        <v>21</v>
      </c>
      <c r="R6715" t="s">
        <v>21</v>
      </c>
      <c r="S6715" t="s">
        <v>21</v>
      </c>
      <c r="T6715">
        <v>125</v>
      </c>
      <c r="U6715" t="str">
        <f t="shared" si="523"/>
        <v>t125</v>
      </c>
      <c r="V6715" t="s">
        <v>21</v>
      </c>
      <c r="W6715" t="s">
        <v>101</v>
      </c>
    </row>
    <row r="6716" spans="1:23" x14ac:dyDescent="0.3">
      <c r="A6716">
        <f t="shared" si="524"/>
        <v>6715</v>
      </c>
      <c r="B6716" t="s">
        <v>260</v>
      </c>
      <c r="C6716" t="str">
        <f t="shared" si="520"/>
        <v>sM263</v>
      </c>
      <c r="D6716">
        <v>22</v>
      </c>
      <c r="E6716" t="s">
        <v>18</v>
      </c>
      <c r="F6716" t="s">
        <v>42</v>
      </c>
      <c r="G6716">
        <f t="shared" si="521"/>
        <v>15</v>
      </c>
      <c r="H6716" t="s">
        <v>20</v>
      </c>
      <c r="I6716">
        <v>4699</v>
      </c>
      <c r="J6716" t="s">
        <v>21</v>
      </c>
      <c r="K6716">
        <v>3</v>
      </c>
      <c r="L6716" t="s">
        <v>26</v>
      </c>
      <c r="M6716" t="str">
        <f t="shared" si="522"/>
        <v>15_Negative Urgency</v>
      </c>
      <c r="N6716" t="s">
        <v>21</v>
      </c>
      <c r="O6716" t="s">
        <v>21</v>
      </c>
      <c r="P6716" t="s">
        <v>21</v>
      </c>
      <c r="Q6716" t="s">
        <v>21</v>
      </c>
      <c r="R6716" t="s">
        <v>21</v>
      </c>
      <c r="S6716" t="s">
        <v>21</v>
      </c>
      <c r="T6716">
        <v>126</v>
      </c>
      <c r="U6716" t="str">
        <f t="shared" si="523"/>
        <v>t126</v>
      </c>
      <c r="V6716" t="s">
        <v>21</v>
      </c>
      <c r="W6716" t="s">
        <v>101</v>
      </c>
    </row>
    <row r="6717" spans="1:23" x14ac:dyDescent="0.3">
      <c r="A6717">
        <f t="shared" si="524"/>
        <v>6716</v>
      </c>
      <c r="B6717" t="s">
        <v>260</v>
      </c>
      <c r="C6717" t="str">
        <f t="shared" si="520"/>
        <v>sM263</v>
      </c>
      <c r="D6717">
        <v>22</v>
      </c>
      <c r="E6717" t="s">
        <v>18</v>
      </c>
      <c r="F6717" t="s">
        <v>42</v>
      </c>
      <c r="G6717">
        <f t="shared" si="521"/>
        <v>16</v>
      </c>
      <c r="H6717" t="s">
        <v>20</v>
      </c>
      <c r="I6717">
        <v>4965</v>
      </c>
      <c r="J6717" t="s">
        <v>21</v>
      </c>
      <c r="K6717">
        <v>1</v>
      </c>
      <c r="L6717" t="s">
        <v>27</v>
      </c>
      <c r="M6717" t="str">
        <f t="shared" si="522"/>
        <v>16_Sensation Seeking</v>
      </c>
      <c r="N6717" t="s">
        <v>21</v>
      </c>
      <c r="O6717" t="s">
        <v>21</v>
      </c>
      <c r="P6717" t="s">
        <v>21</v>
      </c>
      <c r="Q6717" t="s">
        <v>21</v>
      </c>
      <c r="R6717" t="s">
        <v>21</v>
      </c>
      <c r="S6717" t="s">
        <v>21</v>
      </c>
      <c r="T6717">
        <v>127</v>
      </c>
      <c r="U6717" t="str">
        <f t="shared" si="523"/>
        <v>t127</v>
      </c>
      <c r="V6717" t="s">
        <v>21</v>
      </c>
      <c r="W6717" t="s">
        <v>101</v>
      </c>
    </row>
    <row r="6718" spans="1:23" x14ac:dyDescent="0.3">
      <c r="A6718">
        <f t="shared" si="524"/>
        <v>6717</v>
      </c>
      <c r="B6718" t="s">
        <v>260</v>
      </c>
      <c r="C6718" t="str">
        <f t="shared" si="520"/>
        <v>sM263</v>
      </c>
      <c r="D6718">
        <v>22</v>
      </c>
      <c r="E6718" t="s">
        <v>18</v>
      </c>
      <c r="F6718" t="s">
        <v>42</v>
      </c>
      <c r="G6718">
        <f t="shared" si="521"/>
        <v>17</v>
      </c>
      <c r="H6718" t="s">
        <v>20</v>
      </c>
      <c r="I6718">
        <v>20563</v>
      </c>
      <c r="J6718" t="s">
        <v>21</v>
      </c>
      <c r="K6718">
        <v>2</v>
      </c>
      <c r="L6718" t="s">
        <v>25</v>
      </c>
      <c r="M6718" t="str">
        <f t="shared" si="522"/>
        <v>17_Positive Urgency</v>
      </c>
      <c r="N6718" t="s">
        <v>21</v>
      </c>
      <c r="O6718" t="s">
        <v>21</v>
      </c>
      <c r="P6718" t="s">
        <v>21</v>
      </c>
      <c r="Q6718" t="s">
        <v>21</v>
      </c>
      <c r="R6718" t="s">
        <v>21</v>
      </c>
      <c r="S6718" t="s">
        <v>21</v>
      </c>
      <c r="T6718">
        <v>128</v>
      </c>
      <c r="U6718" t="str">
        <f t="shared" si="523"/>
        <v>t128</v>
      </c>
      <c r="V6718" t="s">
        <v>21</v>
      </c>
      <c r="W6718" t="s">
        <v>101</v>
      </c>
    </row>
    <row r="6719" spans="1:23" x14ac:dyDescent="0.3">
      <c r="A6719">
        <f t="shared" si="524"/>
        <v>6718</v>
      </c>
      <c r="B6719" t="s">
        <v>260</v>
      </c>
      <c r="C6719" t="str">
        <f t="shared" si="520"/>
        <v>sM263</v>
      </c>
      <c r="D6719">
        <v>22</v>
      </c>
      <c r="E6719" t="s">
        <v>18</v>
      </c>
      <c r="F6719" t="s">
        <v>42</v>
      </c>
      <c r="G6719">
        <f t="shared" si="521"/>
        <v>18</v>
      </c>
      <c r="H6719" t="s">
        <v>20</v>
      </c>
      <c r="I6719">
        <v>4368</v>
      </c>
      <c r="J6719" t="s">
        <v>21</v>
      </c>
      <c r="K6719">
        <v>2</v>
      </c>
      <c r="L6719" t="s">
        <v>27</v>
      </c>
      <c r="M6719" t="str">
        <f t="shared" si="522"/>
        <v>18_Sensation Seeking</v>
      </c>
      <c r="N6719" t="s">
        <v>21</v>
      </c>
      <c r="O6719" t="s">
        <v>21</v>
      </c>
      <c r="P6719" t="s">
        <v>21</v>
      </c>
      <c r="Q6719" t="s">
        <v>21</v>
      </c>
      <c r="R6719" t="s">
        <v>21</v>
      </c>
      <c r="S6719" t="s">
        <v>21</v>
      </c>
      <c r="T6719">
        <v>129</v>
      </c>
      <c r="U6719" t="str">
        <f t="shared" si="523"/>
        <v>t129</v>
      </c>
      <c r="V6719" t="s">
        <v>21</v>
      </c>
      <c r="W6719" t="s">
        <v>101</v>
      </c>
    </row>
    <row r="6720" spans="1:23" x14ac:dyDescent="0.3">
      <c r="A6720">
        <f t="shared" si="524"/>
        <v>6719</v>
      </c>
      <c r="B6720" t="s">
        <v>260</v>
      </c>
      <c r="C6720" t="str">
        <f t="shared" si="520"/>
        <v>sM263</v>
      </c>
      <c r="D6720">
        <v>22</v>
      </c>
      <c r="E6720" t="s">
        <v>18</v>
      </c>
      <c r="F6720" t="s">
        <v>42</v>
      </c>
      <c r="G6720">
        <f t="shared" si="521"/>
        <v>19</v>
      </c>
      <c r="H6720" t="s">
        <v>20</v>
      </c>
      <c r="I6720">
        <v>4706</v>
      </c>
      <c r="J6720" t="s">
        <v>21</v>
      </c>
      <c r="K6720">
        <v>3</v>
      </c>
      <c r="L6720" t="s">
        <v>24</v>
      </c>
      <c r="M6720" t="str">
        <f t="shared" si="522"/>
        <v>19_Premeditation</v>
      </c>
      <c r="N6720" t="s">
        <v>21</v>
      </c>
      <c r="O6720" t="s">
        <v>21</v>
      </c>
      <c r="P6720" t="s">
        <v>21</v>
      </c>
      <c r="Q6720" t="s">
        <v>21</v>
      </c>
      <c r="R6720" t="s">
        <v>21</v>
      </c>
      <c r="S6720" t="s">
        <v>21</v>
      </c>
      <c r="T6720">
        <v>130</v>
      </c>
      <c r="U6720" t="str">
        <f t="shared" si="523"/>
        <v>t130</v>
      </c>
      <c r="V6720" t="s">
        <v>21</v>
      </c>
      <c r="W6720" t="s">
        <v>101</v>
      </c>
    </row>
    <row r="6721" spans="1:23" x14ac:dyDescent="0.3">
      <c r="A6721">
        <f t="shared" si="524"/>
        <v>6720</v>
      </c>
      <c r="B6721" t="s">
        <v>260</v>
      </c>
      <c r="C6721" t="str">
        <f t="shared" si="520"/>
        <v>sM263</v>
      </c>
      <c r="D6721">
        <v>22</v>
      </c>
      <c r="E6721" t="s">
        <v>18</v>
      </c>
      <c r="F6721" t="s">
        <v>42</v>
      </c>
      <c r="G6721">
        <f t="shared" si="521"/>
        <v>20</v>
      </c>
      <c r="H6721" t="s">
        <v>20</v>
      </c>
      <c r="I6721">
        <v>3583</v>
      </c>
      <c r="J6721" t="s">
        <v>21</v>
      </c>
      <c r="K6721">
        <v>3</v>
      </c>
      <c r="L6721" t="s">
        <v>25</v>
      </c>
      <c r="M6721" t="str">
        <f t="shared" si="522"/>
        <v>20_Positive Urgency</v>
      </c>
      <c r="N6721" t="s">
        <v>21</v>
      </c>
      <c r="O6721" t="s">
        <v>21</v>
      </c>
      <c r="P6721" t="s">
        <v>21</v>
      </c>
      <c r="Q6721" t="s">
        <v>21</v>
      </c>
      <c r="R6721" t="s">
        <v>21</v>
      </c>
      <c r="S6721" t="s">
        <v>21</v>
      </c>
      <c r="T6721">
        <v>131</v>
      </c>
      <c r="U6721" t="str">
        <f t="shared" si="523"/>
        <v>t131</v>
      </c>
      <c r="V6721" t="s">
        <v>21</v>
      </c>
      <c r="W6721" t="s">
        <v>101</v>
      </c>
    </row>
    <row r="6722" spans="1:23" x14ac:dyDescent="0.3">
      <c r="A6722">
        <f t="shared" si="524"/>
        <v>6721</v>
      </c>
      <c r="B6722" t="s">
        <v>261</v>
      </c>
      <c r="C6722" t="str">
        <f t="shared" si="520"/>
        <v>sM264</v>
      </c>
      <c r="D6722">
        <v>19</v>
      </c>
      <c r="E6722" t="s">
        <v>18</v>
      </c>
      <c r="F6722" t="s">
        <v>30</v>
      </c>
      <c r="G6722">
        <f t="shared" si="521"/>
        <v>1</v>
      </c>
      <c r="H6722" t="s">
        <v>20</v>
      </c>
      <c r="I6722">
        <v>6683</v>
      </c>
      <c r="J6722" t="s">
        <v>21</v>
      </c>
      <c r="K6722">
        <v>2</v>
      </c>
      <c r="L6722" t="s">
        <v>22</v>
      </c>
      <c r="M6722" t="str">
        <f t="shared" si="522"/>
        <v>1_Perseverance</v>
      </c>
      <c r="N6722" t="s">
        <v>21</v>
      </c>
      <c r="O6722" t="s">
        <v>21</v>
      </c>
      <c r="P6722" t="s">
        <v>21</v>
      </c>
      <c r="Q6722" t="s">
        <v>21</v>
      </c>
      <c r="R6722" t="s">
        <v>21</v>
      </c>
      <c r="S6722" t="s">
        <v>21</v>
      </c>
      <c r="T6722">
        <v>112</v>
      </c>
      <c r="U6722" t="str">
        <f t="shared" si="523"/>
        <v>t112</v>
      </c>
      <c r="V6722" t="s">
        <v>21</v>
      </c>
      <c r="W6722" t="s">
        <v>101</v>
      </c>
    </row>
    <row r="6723" spans="1:23" x14ac:dyDescent="0.3">
      <c r="A6723">
        <f t="shared" si="524"/>
        <v>6722</v>
      </c>
      <c r="B6723" t="s">
        <v>261</v>
      </c>
      <c r="C6723" t="str">
        <f t="shared" ref="C6723:C6786" si="525">CONCATENATE("s",B6723)</f>
        <v>sM264</v>
      </c>
      <c r="D6723">
        <v>19</v>
      </c>
      <c r="E6723" t="s">
        <v>18</v>
      </c>
      <c r="F6723" t="s">
        <v>30</v>
      </c>
      <c r="G6723">
        <f t="shared" ref="G6723:G6786" si="526">MOD((A6723-1),20)+1</f>
        <v>2</v>
      </c>
      <c r="H6723" t="s">
        <v>20</v>
      </c>
      <c r="I6723">
        <v>3645</v>
      </c>
      <c r="J6723" t="s">
        <v>21</v>
      </c>
      <c r="K6723">
        <v>2</v>
      </c>
      <c r="L6723" t="s">
        <v>24</v>
      </c>
      <c r="M6723" t="str">
        <f t="shared" ref="M6723:M6786" si="527">CONCATENATE(G6723,"_",L6723)</f>
        <v>2_Premeditation</v>
      </c>
      <c r="N6723" t="s">
        <v>21</v>
      </c>
      <c r="O6723" t="s">
        <v>21</v>
      </c>
      <c r="P6723" t="s">
        <v>21</v>
      </c>
      <c r="Q6723" t="s">
        <v>21</v>
      </c>
      <c r="R6723" t="s">
        <v>21</v>
      </c>
      <c r="S6723" t="s">
        <v>21</v>
      </c>
      <c r="T6723">
        <v>113</v>
      </c>
      <c r="U6723" t="str">
        <f t="shared" ref="U6723:U6786" si="528">CONCATENATE("t",T6723)</f>
        <v>t113</v>
      </c>
      <c r="V6723" t="s">
        <v>21</v>
      </c>
      <c r="W6723" t="s">
        <v>101</v>
      </c>
    </row>
    <row r="6724" spans="1:23" x14ac:dyDescent="0.3">
      <c r="A6724">
        <f t="shared" ref="A6724:A6787" si="529">A6723+1</f>
        <v>6723</v>
      </c>
      <c r="B6724" t="s">
        <v>261</v>
      </c>
      <c r="C6724" t="str">
        <f t="shared" si="525"/>
        <v>sM264</v>
      </c>
      <c r="D6724">
        <v>19</v>
      </c>
      <c r="E6724" t="s">
        <v>18</v>
      </c>
      <c r="F6724" t="s">
        <v>30</v>
      </c>
      <c r="G6724">
        <f t="shared" si="526"/>
        <v>3</v>
      </c>
      <c r="H6724" t="s">
        <v>20</v>
      </c>
      <c r="I6724">
        <v>11183</v>
      </c>
      <c r="J6724" t="s">
        <v>21</v>
      </c>
      <c r="K6724">
        <v>2</v>
      </c>
      <c r="L6724" t="s">
        <v>25</v>
      </c>
      <c r="M6724" t="str">
        <f t="shared" si="527"/>
        <v>3_Positive Urgency</v>
      </c>
      <c r="N6724" t="s">
        <v>21</v>
      </c>
      <c r="O6724" t="s">
        <v>21</v>
      </c>
      <c r="P6724" t="s">
        <v>21</v>
      </c>
      <c r="Q6724" t="s">
        <v>21</v>
      </c>
      <c r="R6724" t="s">
        <v>21</v>
      </c>
      <c r="S6724" t="s">
        <v>21</v>
      </c>
      <c r="T6724">
        <v>114</v>
      </c>
      <c r="U6724" t="str">
        <f t="shared" si="528"/>
        <v>t114</v>
      </c>
      <c r="V6724" t="s">
        <v>21</v>
      </c>
      <c r="W6724" t="s">
        <v>101</v>
      </c>
    </row>
    <row r="6725" spans="1:23" x14ac:dyDescent="0.3">
      <c r="A6725">
        <f t="shared" si="529"/>
        <v>6724</v>
      </c>
      <c r="B6725" t="s">
        <v>261</v>
      </c>
      <c r="C6725" t="str">
        <f t="shared" si="525"/>
        <v>sM264</v>
      </c>
      <c r="D6725">
        <v>19</v>
      </c>
      <c r="E6725" t="s">
        <v>18</v>
      </c>
      <c r="F6725" t="s">
        <v>30</v>
      </c>
      <c r="G6725">
        <f t="shared" si="526"/>
        <v>4</v>
      </c>
      <c r="H6725" t="s">
        <v>20</v>
      </c>
      <c r="I6725">
        <v>4489</v>
      </c>
      <c r="J6725" t="s">
        <v>21</v>
      </c>
      <c r="K6725">
        <v>2</v>
      </c>
      <c r="L6725" t="s">
        <v>22</v>
      </c>
      <c r="M6725" t="str">
        <f t="shared" si="527"/>
        <v>4_Perseverance</v>
      </c>
      <c r="N6725" t="s">
        <v>21</v>
      </c>
      <c r="O6725" t="s">
        <v>21</v>
      </c>
      <c r="P6725" t="s">
        <v>21</v>
      </c>
      <c r="Q6725" t="s">
        <v>21</v>
      </c>
      <c r="R6725" t="s">
        <v>21</v>
      </c>
      <c r="S6725" t="s">
        <v>21</v>
      </c>
      <c r="T6725">
        <v>115</v>
      </c>
      <c r="U6725" t="str">
        <f t="shared" si="528"/>
        <v>t115</v>
      </c>
      <c r="V6725" t="s">
        <v>21</v>
      </c>
      <c r="W6725" t="s">
        <v>101</v>
      </c>
    </row>
    <row r="6726" spans="1:23" x14ac:dyDescent="0.3">
      <c r="A6726">
        <f t="shared" si="529"/>
        <v>6725</v>
      </c>
      <c r="B6726" t="s">
        <v>261</v>
      </c>
      <c r="C6726" t="str">
        <f t="shared" si="525"/>
        <v>sM264</v>
      </c>
      <c r="D6726">
        <v>19</v>
      </c>
      <c r="E6726" t="s">
        <v>18</v>
      </c>
      <c r="F6726" t="s">
        <v>30</v>
      </c>
      <c r="G6726">
        <f t="shared" si="526"/>
        <v>5</v>
      </c>
      <c r="H6726" t="s">
        <v>20</v>
      </c>
      <c r="I6726">
        <v>4672</v>
      </c>
      <c r="J6726" t="s">
        <v>21</v>
      </c>
      <c r="K6726">
        <v>2</v>
      </c>
      <c r="L6726" t="s">
        <v>24</v>
      </c>
      <c r="M6726" t="str">
        <f t="shared" si="527"/>
        <v>5_Premeditation</v>
      </c>
      <c r="N6726" t="s">
        <v>21</v>
      </c>
      <c r="O6726" t="s">
        <v>21</v>
      </c>
      <c r="P6726" t="s">
        <v>21</v>
      </c>
      <c r="Q6726" t="s">
        <v>21</v>
      </c>
      <c r="R6726" t="s">
        <v>21</v>
      </c>
      <c r="S6726" t="s">
        <v>21</v>
      </c>
      <c r="T6726">
        <v>116</v>
      </c>
      <c r="U6726" t="str">
        <f t="shared" si="528"/>
        <v>t116</v>
      </c>
      <c r="V6726" t="s">
        <v>21</v>
      </c>
      <c r="W6726" t="s">
        <v>101</v>
      </c>
    </row>
    <row r="6727" spans="1:23" x14ac:dyDescent="0.3">
      <c r="A6727">
        <f t="shared" si="529"/>
        <v>6726</v>
      </c>
      <c r="B6727" t="s">
        <v>261</v>
      </c>
      <c r="C6727" t="str">
        <f t="shared" si="525"/>
        <v>sM264</v>
      </c>
      <c r="D6727">
        <v>19</v>
      </c>
      <c r="E6727" t="s">
        <v>18</v>
      </c>
      <c r="F6727" t="s">
        <v>30</v>
      </c>
      <c r="G6727">
        <f t="shared" si="526"/>
        <v>6</v>
      </c>
      <c r="H6727" t="s">
        <v>20</v>
      </c>
      <c r="I6727">
        <v>9089</v>
      </c>
      <c r="J6727" t="s">
        <v>21</v>
      </c>
      <c r="K6727">
        <v>2</v>
      </c>
      <c r="L6727" t="s">
        <v>26</v>
      </c>
      <c r="M6727" t="str">
        <f t="shared" si="527"/>
        <v>6_Negative Urgency</v>
      </c>
      <c r="N6727" t="s">
        <v>21</v>
      </c>
      <c r="O6727" t="s">
        <v>21</v>
      </c>
      <c r="P6727" t="s">
        <v>21</v>
      </c>
      <c r="Q6727" t="s">
        <v>21</v>
      </c>
      <c r="R6727" t="s">
        <v>21</v>
      </c>
      <c r="S6727" t="s">
        <v>21</v>
      </c>
      <c r="T6727">
        <v>117</v>
      </c>
      <c r="U6727" t="str">
        <f t="shared" si="528"/>
        <v>t117</v>
      </c>
      <c r="V6727" t="s">
        <v>21</v>
      </c>
      <c r="W6727" t="s">
        <v>101</v>
      </c>
    </row>
    <row r="6728" spans="1:23" x14ac:dyDescent="0.3">
      <c r="A6728">
        <f t="shared" si="529"/>
        <v>6727</v>
      </c>
      <c r="B6728" t="s">
        <v>261</v>
      </c>
      <c r="C6728" t="str">
        <f t="shared" si="525"/>
        <v>sM264</v>
      </c>
      <c r="D6728">
        <v>19</v>
      </c>
      <c r="E6728" t="s">
        <v>18</v>
      </c>
      <c r="F6728" t="s">
        <v>30</v>
      </c>
      <c r="G6728">
        <f t="shared" si="526"/>
        <v>7</v>
      </c>
      <c r="H6728" t="s">
        <v>20</v>
      </c>
      <c r="I6728">
        <v>4585</v>
      </c>
      <c r="J6728" t="s">
        <v>21</v>
      </c>
      <c r="K6728">
        <v>2</v>
      </c>
      <c r="L6728" t="s">
        <v>22</v>
      </c>
      <c r="M6728" t="str">
        <f t="shared" si="527"/>
        <v>7_Perseverance</v>
      </c>
      <c r="N6728" t="s">
        <v>21</v>
      </c>
      <c r="O6728" t="s">
        <v>21</v>
      </c>
      <c r="P6728" t="s">
        <v>21</v>
      </c>
      <c r="Q6728" t="s">
        <v>21</v>
      </c>
      <c r="R6728" t="s">
        <v>21</v>
      </c>
      <c r="S6728" t="s">
        <v>21</v>
      </c>
      <c r="T6728">
        <v>118</v>
      </c>
      <c r="U6728" t="str">
        <f t="shared" si="528"/>
        <v>t118</v>
      </c>
      <c r="V6728" t="s">
        <v>21</v>
      </c>
      <c r="W6728" t="s">
        <v>101</v>
      </c>
    </row>
    <row r="6729" spans="1:23" x14ac:dyDescent="0.3">
      <c r="A6729">
        <f t="shared" si="529"/>
        <v>6728</v>
      </c>
      <c r="B6729" t="s">
        <v>261</v>
      </c>
      <c r="C6729" t="str">
        <f t="shared" si="525"/>
        <v>sM264</v>
      </c>
      <c r="D6729">
        <v>19</v>
      </c>
      <c r="E6729" t="s">
        <v>18</v>
      </c>
      <c r="F6729" t="s">
        <v>30</v>
      </c>
      <c r="G6729">
        <f t="shared" si="526"/>
        <v>8</v>
      </c>
      <c r="H6729" t="s">
        <v>20</v>
      </c>
      <c r="I6729">
        <v>7298</v>
      </c>
      <c r="J6729" t="s">
        <v>21</v>
      </c>
      <c r="K6729">
        <v>4</v>
      </c>
      <c r="L6729" t="s">
        <v>26</v>
      </c>
      <c r="M6729" t="str">
        <f t="shared" si="527"/>
        <v>8_Negative Urgency</v>
      </c>
      <c r="N6729" t="s">
        <v>21</v>
      </c>
      <c r="O6729" t="s">
        <v>21</v>
      </c>
      <c r="P6729" t="s">
        <v>21</v>
      </c>
      <c r="Q6729" t="s">
        <v>21</v>
      </c>
      <c r="R6729" t="s">
        <v>21</v>
      </c>
      <c r="S6729" t="s">
        <v>21</v>
      </c>
      <c r="T6729">
        <v>119</v>
      </c>
      <c r="U6729" t="str">
        <f t="shared" si="528"/>
        <v>t119</v>
      </c>
      <c r="V6729" t="s">
        <v>21</v>
      </c>
      <c r="W6729" t="s">
        <v>101</v>
      </c>
    </row>
    <row r="6730" spans="1:23" x14ac:dyDescent="0.3">
      <c r="A6730">
        <f t="shared" si="529"/>
        <v>6729</v>
      </c>
      <c r="B6730" t="s">
        <v>261</v>
      </c>
      <c r="C6730" t="str">
        <f t="shared" si="525"/>
        <v>sM264</v>
      </c>
      <c r="D6730">
        <v>19</v>
      </c>
      <c r="E6730" t="s">
        <v>18</v>
      </c>
      <c r="F6730" t="s">
        <v>30</v>
      </c>
      <c r="G6730">
        <f t="shared" si="526"/>
        <v>9</v>
      </c>
      <c r="H6730" t="s">
        <v>20</v>
      </c>
      <c r="I6730">
        <v>2193</v>
      </c>
      <c r="J6730" t="s">
        <v>21</v>
      </c>
      <c r="K6730">
        <v>3</v>
      </c>
      <c r="L6730" t="s">
        <v>27</v>
      </c>
      <c r="M6730" t="str">
        <f t="shared" si="527"/>
        <v>9_Sensation Seeking</v>
      </c>
      <c r="N6730" t="s">
        <v>21</v>
      </c>
      <c r="O6730" t="s">
        <v>21</v>
      </c>
      <c r="P6730" t="s">
        <v>21</v>
      </c>
      <c r="Q6730" t="s">
        <v>21</v>
      </c>
      <c r="R6730" t="s">
        <v>21</v>
      </c>
      <c r="S6730" t="s">
        <v>21</v>
      </c>
      <c r="T6730">
        <v>120</v>
      </c>
      <c r="U6730" t="str">
        <f t="shared" si="528"/>
        <v>t120</v>
      </c>
      <c r="V6730" t="s">
        <v>21</v>
      </c>
      <c r="W6730" t="s">
        <v>101</v>
      </c>
    </row>
    <row r="6731" spans="1:23" x14ac:dyDescent="0.3">
      <c r="A6731">
        <f t="shared" si="529"/>
        <v>6730</v>
      </c>
      <c r="B6731" t="s">
        <v>261</v>
      </c>
      <c r="C6731" t="str">
        <f t="shared" si="525"/>
        <v>sM264</v>
      </c>
      <c r="D6731">
        <v>19</v>
      </c>
      <c r="E6731" t="s">
        <v>18</v>
      </c>
      <c r="F6731" t="s">
        <v>30</v>
      </c>
      <c r="G6731">
        <f t="shared" si="526"/>
        <v>10</v>
      </c>
      <c r="H6731" t="s">
        <v>20</v>
      </c>
      <c r="I6731">
        <v>3772</v>
      </c>
      <c r="J6731" t="s">
        <v>21</v>
      </c>
      <c r="K6731">
        <v>2</v>
      </c>
      <c r="L6731" t="s">
        <v>25</v>
      </c>
      <c r="M6731" t="str">
        <f t="shared" si="527"/>
        <v>10_Positive Urgency</v>
      </c>
      <c r="N6731" t="s">
        <v>21</v>
      </c>
      <c r="O6731" t="s">
        <v>21</v>
      </c>
      <c r="P6731" t="s">
        <v>21</v>
      </c>
      <c r="Q6731" t="s">
        <v>21</v>
      </c>
      <c r="R6731" t="s">
        <v>21</v>
      </c>
      <c r="S6731" t="s">
        <v>21</v>
      </c>
      <c r="T6731">
        <v>121</v>
      </c>
      <c r="U6731" t="str">
        <f t="shared" si="528"/>
        <v>t121</v>
      </c>
      <c r="V6731" t="s">
        <v>21</v>
      </c>
      <c r="W6731" t="s">
        <v>101</v>
      </c>
    </row>
    <row r="6732" spans="1:23" x14ac:dyDescent="0.3">
      <c r="A6732">
        <f t="shared" si="529"/>
        <v>6731</v>
      </c>
      <c r="B6732" t="s">
        <v>261</v>
      </c>
      <c r="C6732" t="str">
        <f t="shared" si="525"/>
        <v>sM264</v>
      </c>
      <c r="D6732">
        <v>19</v>
      </c>
      <c r="E6732" t="s">
        <v>18</v>
      </c>
      <c r="F6732" t="s">
        <v>30</v>
      </c>
      <c r="G6732">
        <f t="shared" si="526"/>
        <v>11</v>
      </c>
      <c r="H6732" t="s">
        <v>20</v>
      </c>
      <c r="I6732">
        <v>5581</v>
      </c>
      <c r="J6732" t="s">
        <v>21</v>
      </c>
      <c r="K6732">
        <v>3</v>
      </c>
      <c r="L6732" t="s">
        <v>22</v>
      </c>
      <c r="M6732" t="str">
        <f t="shared" si="527"/>
        <v>11_Perseverance</v>
      </c>
      <c r="N6732" t="s">
        <v>21</v>
      </c>
      <c r="O6732" t="s">
        <v>21</v>
      </c>
      <c r="P6732" t="s">
        <v>21</v>
      </c>
      <c r="Q6732" t="s">
        <v>21</v>
      </c>
      <c r="R6732" t="s">
        <v>21</v>
      </c>
      <c r="S6732" t="s">
        <v>21</v>
      </c>
      <c r="T6732">
        <v>122</v>
      </c>
      <c r="U6732" t="str">
        <f t="shared" si="528"/>
        <v>t122</v>
      </c>
      <c r="V6732" t="s">
        <v>21</v>
      </c>
      <c r="W6732" t="s">
        <v>101</v>
      </c>
    </row>
    <row r="6733" spans="1:23" x14ac:dyDescent="0.3">
      <c r="A6733">
        <f t="shared" si="529"/>
        <v>6732</v>
      </c>
      <c r="B6733" t="s">
        <v>261</v>
      </c>
      <c r="C6733" t="str">
        <f t="shared" si="525"/>
        <v>sM264</v>
      </c>
      <c r="D6733">
        <v>19</v>
      </c>
      <c r="E6733" t="s">
        <v>18</v>
      </c>
      <c r="F6733" t="s">
        <v>30</v>
      </c>
      <c r="G6733">
        <f t="shared" si="526"/>
        <v>12</v>
      </c>
      <c r="H6733" t="s">
        <v>20</v>
      </c>
      <c r="I6733">
        <v>6607</v>
      </c>
      <c r="J6733" t="s">
        <v>21</v>
      </c>
      <c r="K6733">
        <v>2</v>
      </c>
      <c r="L6733" t="s">
        <v>24</v>
      </c>
      <c r="M6733" t="str">
        <f t="shared" si="527"/>
        <v>12_Premeditation</v>
      </c>
      <c r="N6733" t="s">
        <v>21</v>
      </c>
      <c r="O6733" t="s">
        <v>21</v>
      </c>
      <c r="P6733" t="s">
        <v>21</v>
      </c>
      <c r="Q6733" t="s">
        <v>21</v>
      </c>
      <c r="R6733" t="s">
        <v>21</v>
      </c>
      <c r="S6733" t="s">
        <v>21</v>
      </c>
      <c r="T6733">
        <v>123</v>
      </c>
      <c r="U6733" t="str">
        <f t="shared" si="528"/>
        <v>t123</v>
      </c>
      <c r="V6733" t="s">
        <v>21</v>
      </c>
      <c r="W6733" t="s">
        <v>101</v>
      </c>
    </row>
    <row r="6734" spans="1:23" x14ac:dyDescent="0.3">
      <c r="A6734">
        <f t="shared" si="529"/>
        <v>6733</v>
      </c>
      <c r="B6734" t="s">
        <v>261</v>
      </c>
      <c r="C6734" t="str">
        <f t="shared" si="525"/>
        <v>sM264</v>
      </c>
      <c r="D6734">
        <v>19</v>
      </c>
      <c r="E6734" t="s">
        <v>18</v>
      </c>
      <c r="F6734" t="s">
        <v>30</v>
      </c>
      <c r="G6734">
        <f t="shared" si="526"/>
        <v>13</v>
      </c>
      <c r="H6734" t="s">
        <v>20</v>
      </c>
      <c r="I6734">
        <v>6786</v>
      </c>
      <c r="J6734" t="s">
        <v>21</v>
      </c>
      <c r="K6734">
        <v>3</v>
      </c>
      <c r="L6734" t="s">
        <v>26</v>
      </c>
      <c r="M6734" t="str">
        <f t="shared" si="527"/>
        <v>13_Negative Urgency</v>
      </c>
      <c r="N6734" t="s">
        <v>21</v>
      </c>
      <c r="O6734" t="s">
        <v>21</v>
      </c>
      <c r="P6734" t="s">
        <v>21</v>
      </c>
      <c r="Q6734" t="s">
        <v>21</v>
      </c>
      <c r="R6734" t="s">
        <v>21</v>
      </c>
      <c r="S6734" t="s">
        <v>21</v>
      </c>
      <c r="T6734">
        <v>124</v>
      </c>
      <c r="U6734" t="str">
        <f t="shared" si="528"/>
        <v>t124</v>
      </c>
      <c r="V6734" t="s">
        <v>21</v>
      </c>
      <c r="W6734" t="s">
        <v>101</v>
      </c>
    </row>
    <row r="6735" spans="1:23" x14ac:dyDescent="0.3">
      <c r="A6735">
        <f t="shared" si="529"/>
        <v>6734</v>
      </c>
      <c r="B6735" t="s">
        <v>261</v>
      </c>
      <c r="C6735" t="str">
        <f t="shared" si="525"/>
        <v>sM264</v>
      </c>
      <c r="D6735">
        <v>19</v>
      </c>
      <c r="E6735" t="s">
        <v>18</v>
      </c>
      <c r="F6735" t="s">
        <v>30</v>
      </c>
      <c r="G6735">
        <f t="shared" si="526"/>
        <v>14</v>
      </c>
      <c r="H6735" t="s">
        <v>20</v>
      </c>
      <c r="I6735">
        <v>4356</v>
      </c>
      <c r="J6735" t="s">
        <v>21</v>
      </c>
      <c r="K6735">
        <v>3</v>
      </c>
      <c r="L6735" t="s">
        <v>27</v>
      </c>
      <c r="M6735" t="str">
        <f t="shared" si="527"/>
        <v>14_Sensation Seeking</v>
      </c>
      <c r="N6735" t="s">
        <v>21</v>
      </c>
      <c r="O6735" t="s">
        <v>21</v>
      </c>
      <c r="P6735" t="s">
        <v>21</v>
      </c>
      <c r="Q6735" t="s">
        <v>21</v>
      </c>
      <c r="R6735" t="s">
        <v>21</v>
      </c>
      <c r="S6735" t="s">
        <v>21</v>
      </c>
      <c r="T6735">
        <v>125</v>
      </c>
      <c r="U6735" t="str">
        <f t="shared" si="528"/>
        <v>t125</v>
      </c>
      <c r="V6735" t="s">
        <v>21</v>
      </c>
      <c r="W6735" t="s">
        <v>101</v>
      </c>
    </row>
    <row r="6736" spans="1:23" x14ac:dyDescent="0.3">
      <c r="A6736">
        <f t="shared" si="529"/>
        <v>6735</v>
      </c>
      <c r="B6736" t="s">
        <v>261</v>
      </c>
      <c r="C6736" t="str">
        <f t="shared" si="525"/>
        <v>sM264</v>
      </c>
      <c r="D6736">
        <v>19</v>
      </c>
      <c r="E6736" t="s">
        <v>18</v>
      </c>
      <c r="F6736" t="s">
        <v>30</v>
      </c>
      <c r="G6736">
        <f t="shared" si="526"/>
        <v>15</v>
      </c>
      <c r="H6736" t="s">
        <v>20</v>
      </c>
      <c r="I6736">
        <v>5683</v>
      </c>
      <c r="J6736" t="s">
        <v>21</v>
      </c>
      <c r="K6736">
        <v>4</v>
      </c>
      <c r="L6736" t="s">
        <v>26</v>
      </c>
      <c r="M6736" t="str">
        <f t="shared" si="527"/>
        <v>15_Negative Urgency</v>
      </c>
      <c r="N6736" t="s">
        <v>21</v>
      </c>
      <c r="O6736" t="s">
        <v>21</v>
      </c>
      <c r="P6736" t="s">
        <v>21</v>
      </c>
      <c r="Q6736" t="s">
        <v>21</v>
      </c>
      <c r="R6736" t="s">
        <v>21</v>
      </c>
      <c r="S6736" t="s">
        <v>21</v>
      </c>
      <c r="T6736">
        <v>126</v>
      </c>
      <c r="U6736" t="str">
        <f t="shared" si="528"/>
        <v>t126</v>
      </c>
      <c r="V6736" t="s">
        <v>21</v>
      </c>
      <c r="W6736" t="s">
        <v>101</v>
      </c>
    </row>
    <row r="6737" spans="1:23" x14ac:dyDescent="0.3">
      <c r="A6737">
        <f t="shared" si="529"/>
        <v>6736</v>
      </c>
      <c r="B6737" t="s">
        <v>261</v>
      </c>
      <c r="C6737" t="str">
        <f t="shared" si="525"/>
        <v>sM264</v>
      </c>
      <c r="D6737">
        <v>19</v>
      </c>
      <c r="E6737" t="s">
        <v>18</v>
      </c>
      <c r="F6737" t="s">
        <v>30</v>
      </c>
      <c r="G6737">
        <f t="shared" si="526"/>
        <v>16</v>
      </c>
      <c r="H6737" t="s">
        <v>20</v>
      </c>
      <c r="I6737">
        <v>3819</v>
      </c>
      <c r="J6737" t="s">
        <v>21</v>
      </c>
      <c r="K6737">
        <v>3</v>
      </c>
      <c r="L6737" t="s">
        <v>27</v>
      </c>
      <c r="M6737" t="str">
        <f t="shared" si="527"/>
        <v>16_Sensation Seeking</v>
      </c>
      <c r="N6737" t="s">
        <v>21</v>
      </c>
      <c r="O6737" t="s">
        <v>21</v>
      </c>
      <c r="P6737" t="s">
        <v>21</v>
      </c>
      <c r="Q6737" t="s">
        <v>21</v>
      </c>
      <c r="R6737" t="s">
        <v>21</v>
      </c>
      <c r="S6737" t="s">
        <v>21</v>
      </c>
      <c r="T6737">
        <v>127</v>
      </c>
      <c r="U6737" t="str">
        <f t="shared" si="528"/>
        <v>t127</v>
      </c>
      <c r="V6737" t="s">
        <v>21</v>
      </c>
      <c r="W6737" t="s">
        <v>101</v>
      </c>
    </row>
    <row r="6738" spans="1:23" x14ac:dyDescent="0.3">
      <c r="A6738">
        <f t="shared" si="529"/>
        <v>6737</v>
      </c>
      <c r="B6738" t="s">
        <v>261</v>
      </c>
      <c r="C6738" t="str">
        <f t="shared" si="525"/>
        <v>sM264</v>
      </c>
      <c r="D6738">
        <v>19</v>
      </c>
      <c r="E6738" t="s">
        <v>18</v>
      </c>
      <c r="F6738" t="s">
        <v>30</v>
      </c>
      <c r="G6738">
        <f t="shared" si="526"/>
        <v>17</v>
      </c>
      <c r="H6738" t="s">
        <v>20</v>
      </c>
      <c r="I6738">
        <v>6230</v>
      </c>
      <c r="J6738" t="s">
        <v>21</v>
      </c>
      <c r="K6738">
        <v>2</v>
      </c>
      <c r="L6738" t="s">
        <v>25</v>
      </c>
      <c r="M6738" t="str">
        <f t="shared" si="527"/>
        <v>17_Positive Urgency</v>
      </c>
      <c r="N6738" t="s">
        <v>21</v>
      </c>
      <c r="O6738" t="s">
        <v>21</v>
      </c>
      <c r="P6738" t="s">
        <v>21</v>
      </c>
      <c r="Q6738" t="s">
        <v>21</v>
      </c>
      <c r="R6738" t="s">
        <v>21</v>
      </c>
      <c r="S6738" t="s">
        <v>21</v>
      </c>
      <c r="T6738">
        <v>128</v>
      </c>
      <c r="U6738" t="str">
        <f t="shared" si="528"/>
        <v>t128</v>
      </c>
      <c r="V6738" t="s">
        <v>21</v>
      </c>
      <c r="W6738" t="s">
        <v>101</v>
      </c>
    </row>
    <row r="6739" spans="1:23" x14ac:dyDescent="0.3">
      <c r="A6739">
        <f t="shared" si="529"/>
        <v>6738</v>
      </c>
      <c r="B6739" t="s">
        <v>261</v>
      </c>
      <c r="C6739" t="str">
        <f t="shared" si="525"/>
        <v>sM264</v>
      </c>
      <c r="D6739">
        <v>19</v>
      </c>
      <c r="E6739" t="s">
        <v>18</v>
      </c>
      <c r="F6739" t="s">
        <v>30</v>
      </c>
      <c r="G6739">
        <f t="shared" si="526"/>
        <v>18</v>
      </c>
      <c r="H6739" t="s">
        <v>20</v>
      </c>
      <c r="I6739">
        <v>2853</v>
      </c>
      <c r="J6739" t="s">
        <v>21</v>
      </c>
      <c r="K6739">
        <v>3</v>
      </c>
      <c r="L6739" t="s">
        <v>27</v>
      </c>
      <c r="M6739" t="str">
        <f t="shared" si="527"/>
        <v>18_Sensation Seeking</v>
      </c>
      <c r="N6739" t="s">
        <v>21</v>
      </c>
      <c r="O6739" t="s">
        <v>21</v>
      </c>
      <c r="P6739" t="s">
        <v>21</v>
      </c>
      <c r="Q6739" t="s">
        <v>21</v>
      </c>
      <c r="R6739" t="s">
        <v>21</v>
      </c>
      <c r="S6739" t="s">
        <v>21</v>
      </c>
      <c r="T6739">
        <v>129</v>
      </c>
      <c r="U6739" t="str">
        <f t="shared" si="528"/>
        <v>t129</v>
      </c>
      <c r="V6739" t="s">
        <v>21</v>
      </c>
      <c r="W6739" t="s">
        <v>101</v>
      </c>
    </row>
    <row r="6740" spans="1:23" x14ac:dyDescent="0.3">
      <c r="A6740">
        <f t="shared" si="529"/>
        <v>6739</v>
      </c>
      <c r="B6740" t="s">
        <v>261</v>
      </c>
      <c r="C6740" t="str">
        <f t="shared" si="525"/>
        <v>sM264</v>
      </c>
      <c r="D6740">
        <v>19</v>
      </c>
      <c r="E6740" t="s">
        <v>18</v>
      </c>
      <c r="F6740" t="s">
        <v>30</v>
      </c>
      <c r="G6740">
        <f t="shared" si="526"/>
        <v>19</v>
      </c>
      <c r="H6740" t="s">
        <v>20</v>
      </c>
      <c r="I6740">
        <v>5309</v>
      </c>
      <c r="J6740" t="s">
        <v>21</v>
      </c>
      <c r="K6740">
        <v>2</v>
      </c>
      <c r="L6740" t="s">
        <v>24</v>
      </c>
      <c r="M6740" t="str">
        <f t="shared" si="527"/>
        <v>19_Premeditation</v>
      </c>
      <c r="N6740" t="s">
        <v>21</v>
      </c>
      <c r="O6740" t="s">
        <v>21</v>
      </c>
      <c r="P6740" t="s">
        <v>21</v>
      </c>
      <c r="Q6740" t="s">
        <v>21</v>
      </c>
      <c r="R6740" t="s">
        <v>21</v>
      </c>
      <c r="S6740" t="s">
        <v>21</v>
      </c>
      <c r="T6740">
        <v>130</v>
      </c>
      <c r="U6740" t="str">
        <f t="shared" si="528"/>
        <v>t130</v>
      </c>
      <c r="V6740" t="s">
        <v>21</v>
      </c>
      <c r="W6740" t="s">
        <v>101</v>
      </c>
    </row>
    <row r="6741" spans="1:23" x14ac:dyDescent="0.3">
      <c r="A6741">
        <f t="shared" si="529"/>
        <v>6740</v>
      </c>
      <c r="B6741" t="s">
        <v>261</v>
      </c>
      <c r="C6741" t="str">
        <f t="shared" si="525"/>
        <v>sM264</v>
      </c>
      <c r="D6741">
        <v>19</v>
      </c>
      <c r="E6741" t="s">
        <v>18</v>
      </c>
      <c r="F6741" t="s">
        <v>30</v>
      </c>
      <c r="G6741">
        <f t="shared" si="526"/>
        <v>20</v>
      </c>
      <c r="H6741" t="s">
        <v>20</v>
      </c>
      <c r="I6741">
        <v>6080</v>
      </c>
      <c r="J6741" t="s">
        <v>21</v>
      </c>
      <c r="K6741">
        <v>2</v>
      </c>
      <c r="L6741" t="s">
        <v>25</v>
      </c>
      <c r="M6741" t="str">
        <f t="shared" si="527"/>
        <v>20_Positive Urgency</v>
      </c>
      <c r="N6741" t="s">
        <v>21</v>
      </c>
      <c r="O6741" t="s">
        <v>21</v>
      </c>
      <c r="P6741" t="s">
        <v>21</v>
      </c>
      <c r="Q6741" t="s">
        <v>21</v>
      </c>
      <c r="R6741" t="s">
        <v>21</v>
      </c>
      <c r="S6741" t="s">
        <v>21</v>
      </c>
      <c r="T6741">
        <v>131</v>
      </c>
      <c r="U6741" t="str">
        <f t="shared" si="528"/>
        <v>t131</v>
      </c>
      <c r="V6741" t="s">
        <v>21</v>
      </c>
      <c r="W6741" t="s">
        <v>101</v>
      </c>
    </row>
    <row r="6742" spans="1:23" x14ac:dyDescent="0.3">
      <c r="A6742">
        <f t="shared" si="529"/>
        <v>6741</v>
      </c>
      <c r="B6742" t="s">
        <v>262</v>
      </c>
      <c r="C6742" t="str">
        <f t="shared" si="525"/>
        <v>sM265</v>
      </c>
      <c r="D6742">
        <v>26</v>
      </c>
      <c r="E6742" t="s">
        <v>32</v>
      </c>
      <c r="F6742" t="s">
        <v>30</v>
      </c>
      <c r="G6742">
        <f t="shared" si="526"/>
        <v>1</v>
      </c>
      <c r="H6742" t="s">
        <v>20</v>
      </c>
      <c r="I6742">
        <v>3040</v>
      </c>
      <c r="J6742" t="s">
        <v>21</v>
      </c>
      <c r="K6742">
        <v>3</v>
      </c>
      <c r="L6742" t="s">
        <v>22</v>
      </c>
      <c r="M6742" t="str">
        <f t="shared" si="527"/>
        <v>1_Perseverance</v>
      </c>
      <c r="N6742" t="s">
        <v>21</v>
      </c>
      <c r="O6742" t="s">
        <v>21</v>
      </c>
      <c r="P6742" t="s">
        <v>21</v>
      </c>
      <c r="Q6742" t="s">
        <v>21</v>
      </c>
      <c r="R6742" t="s">
        <v>21</v>
      </c>
      <c r="S6742" t="s">
        <v>21</v>
      </c>
      <c r="T6742">
        <v>112</v>
      </c>
      <c r="U6742" t="str">
        <f t="shared" si="528"/>
        <v>t112</v>
      </c>
      <c r="V6742" t="s">
        <v>21</v>
      </c>
      <c r="W6742" t="s">
        <v>101</v>
      </c>
    </row>
    <row r="6743" spans="1:23" x14ac:dyDescent="0.3">
      <c r="A6743">
        <f t="shared" si="529"/>
        <v>6742</v>
      </c>
      <c r="B6743" t="s">
        <v>262</v>
      </c>
      <c r="C6743" t="str">
        <f t="shared" si="525"/>
        <v>sM265</v>
      </c>
      <c r="D6743">
        <v>26</v>
      </c>
      <c r="E6743" t="s">
        <v>32</v>
      </c>
      <c r="F6743" t="s">
        <v>30</v>
      </c>
      <c r="G6743">
        <f t="shared" si="526"/>
        <v>2</v>
      </c>
      <c r="H6743" t="s">
        <v>20</v>
      </c>
      <c r="I6743">
        <v>5692</v>
      </c>
      <c r="J6743" t="s">
        <v>21</v>
      </c>
      <c r="K6743">
        <v>2</v>
      </c>
      <c r="L6743" t="s">
        <v>24</v>
      </c>
      <c r="M6743" t="str">
        <f t="shared" si="527"/>
        <v>2_Premeditation</v>
      </c>
      <c r="N6743" t="s">
        <v>21</v>
      </c>
      <c r="O6743" t="s">
        <v>21</v>
      </c>
      <c r="P6743" t="s">
        <v>21</v>
      </c>
      <c r="Q6743" t="s">
        <v>21</v>
      </c>
      <c r="R6743" t="s">
        <v>21</v>
      </c>
      <c r="S6743" t="s">
        <v>21</v>
      </c>
      <c r="T6743">
        <v>113</v>
      </c>
      <c r="U6743" t="str">
        <f t="shared" si="528"/>
        <v>t113</v>
      </c>
      <c r="V6743" t="s">
        <v>21</v>
      </c>
      <c r="W6743" t="s">
        <v>101</v>
      </c>
    </row>
    <row r="6744" spans="1:23" x14ac:dyDescent="0.3">
      <c r="A6744">
        <f t="shared" si="529"/>
        <v>6743</v>
      </c>
      <c r="B6744" t="s">
        <v>262</v>
      </c>
      <c r="C6744" t="str">
        <f t="shared" si="525"/>
        <v>sM265</v>
      </c>
      <c r="D6744">
        <v>26</v>
      </c>
      <c r="E6744" t="s">
        <v>32</v>
      </c>
      <c r="F6744" t="s">
        <v>30</v>
      </c>
      <c r="G6744">
        <f t="shared" si="526"/>
        <v>3</v>
      </c>
      <c r="H6744" t="s">
        <v>20</v>
      </c>
      <c r="I6744">
        <v>10341</v>
      </c>
      <c r="J6744" t="s">
        <v>21</v>
      </c>
      <c r="K6744">
        <v>2</v>
      </c>
      <c r="L6744" t="s">
        <v>25</v>
      </c>
      <c r="M6744" t="str">
        <f t="shared" si="527"/>
        <v>3_Positive Urgency</v>
      </c>
      <c r="N6744" t="s">
        <v>21</v>
      </c>
      <c r="O6744" t="s">
        <v>21</v>
      </c>
      <c r="P6744" t="s">
        <v>21</v>
      </c>
      <c r="Q6744" t="s">
        <v>21</v>
      </c>
      <c r="R6744" t="s">
        <v>21</v>
      </c>
      <c r="S6744" t="s">
        <v>21</v>
      </c>
      <c r="T6744">
        <v>114</v>
      </c>
      <c r="U6744" t="str">
        <f t="shared" si="528"/>
        <v>t114</v>
      </c>
      <c r="V6744" t="s">
        <v>21</v>
      </c>
      <c r="W6744" t="s">
        <v>101</v>
      </c>
    </row>
    <row r="6745" spans="1:23" x14ac:dyDescent="0.3">
      <c r="A6745">
        <f t="shared" si="529"/>
        <v>6744</v>
      </c>
      <c r="B6745" t="s">
        <v>262</v>
      </c>
      <c r="C6745" t="str">
        <f t="shared" si="525"/>
        <v>sM265</v>
      </c>
      <c r="D6745">
        <v>26</v>
      </c>
      <c r="E6745" t="s">
        <v>32</v>
      </c>
      <c r="F6745" t="s">
        <v>30</v>
      </c>
      <c r="G6745">
        <f t="shared" si="526"/>
        <v>4</v>
      </c>
      <c r="H6745" t="s">
        <v>20</v>
      </c>
      <c r="I6745">
        <v>7291</v>
      </c>
      <c r="J6745" t="s">
        <v>21</v>
      </c>
      <c r="K6745">
        <v>2</v>
      </c>
      <c r="L6745" t="s">
        <v>22</v>
      </c>
      <c r="M6745" t="str">
        <f t="shared" si="527"/>
        <v>4_Perseverance</v>
      </c>
      <c r="N6745" t="s">
        <v>21</v>
      </c>
      <c r="O6745" t="s">
        <v>21</v>
      </c>
      <c r="P6745" t="s">
        <v>21</v>
      </c>
      <c r="Q6745" t="s">
        <v>21</v>
      </c>
      <c r="R6745" t="s">
        <v>21</v>
      </c>
      <c r="S6745" t="s">
        <v>21</v>
      </c>
      <c r="T6745">
        <v>115</v>
      </c>
      <c r="U6745" t="str">
        <f t="shared" si="528"/>
        <v>t115</v>
      </c>
      <c r="V6745" t="s">
        <v>21</v>
      </c>
      <c r="W6745" t="s">
        <v>101</v>
      </c>
    </row>
    <row r="6746" spans="1:23" x14ac:dyDescent="0.3">
      <c r="A6746">
        <f t="shared" si="529"/>
        <v>6745</v>
      </c>
      <c r="B6746" t="s">
        <v>262</v>
      </c>
      <c r="C6746" t="str">
        <f t="shared" si="525"/>
        <v>sM265</v>
      </c>
      <c r="D6746">
        <v>26</v>
      </c>
      <c r="E6746" t="s">
        <v>32</v>
      </c>
      <c r="F6746" t="s">
        <v>30</v>
      </c>
      <c r="G6746">
        <f t="shared" si="526"/>
        <v>5</v>
      </c>
      <c r="H6746" t="s">
        <v>20</v>
      </c>
      <c r="I6746">
        <v>6719</v>
      </c>
      <c r="J6746" t="s">
        <v>21</v>
      </c>
      <c r="K6746">
        <v>2</v>
      </c>
      <c r="L6746" t="s">
        <v>24</v>
      </c>
      <c r="M6746" t="str">
        <f t="shared" si="527"/>
        <v>5_Premeditation</v>
      </c>
      <c r="N6746" t="s">
        <v>21</v>
      </c>
      <c r="O6746" t="s">
        <v>21</v>
      </c>
      <c r="P6746" t="s">
        <v>21</v>
      </c>
      <c r="Q6746" t="s">
        <v>21</v>
      </c>
      <c r="R6746" t="s">
        <v>21</v>
      </c>
      <c r="S6746" t="s">
        <v>21</v>
      </c>
      <c r="T6746">
        <v>116</v>
      </c>
      <c r="U6746" t="str">
        <f t="shared" si="528"/>
        <v>t116</v>
      </c>
      <c r="V6746" t="s">
        <v>21</v>
      </c>
      <c r="W6746" t="s">
        <v>101</v>
      </c>
    </row>
    <row r="6747" spans="1:23" x14ac:dyDescent="0.3">
      <c r="A6747">
        <f t="shared" si="529"/>
        <v>6746</v>
      </c>
      <c r="B6747" t="s">
        <v>262</v>
      </c>
      <c r="C6747" t="str">
        <f t="shared" si="525"/>
        <v>sM265</v>
      </c>
      <c r="D6747">
        <v>26</v>
      </c>
      <c r="E6747" t="s">
        <v>32</v>
      </c>
      <c r="F6747" t="s">
        <v>30</v>
      </c>
      <c r="G6747">
        <f t="shared" si="526"/>
        <v>6</v>
      </c>
      <c r="H6747" t="s">
        <v>20</v>
      </c>
      <c r="I6747">
        <v>20684</v>
      </c>
      <c r="J6747" t="s">
        <v>21</v>
      </c>
      <c r="K6747">
        <v>3</v>
      </c>
      <c r="L6747" t="s">
        <v>26</v>
      </c>
      <c r="M6747" t="str">
        <f t="shared" si="527"/>
        <v>6_Negative Urgency</v>
      </c>
      <c r="N6747" t="s">
        <v>21</v>
      </c>
      <c r="O6747" t="s">
        <v>21</v>
      </c>
      <c r="P6747" t="s">
        <v>21</v>
      </c>
      <c r="Q6747" t="s">
        <v>21</v>
      </c>
      <c r="R6747" t="s">
        <v>21</v>
      </c>
      <c r="S6747" t="s">
        <v>21</v>
      </c>
      <c r="T6747">
        <v>117</v>
      </c>
      <c r="U6747" t="str">
        <f t="shared" si="528"/>
        <v>t117</v>
      </c>
      <c r="V6747" t="s">
        <v>21</v>
      </c>
      <c r="W6747" t="s">
        <v>101</v>
      </c>
    </row>
    <row r="6748" spans="1:23" x14ac:dyDescent="0.3">
      <c r="A6748">
        <f t="shared" si="529"/>
        <v>6747</v>
      </c>
      <c r="B6748" t="s">
        <v>262</v>
      </c>
      <c r="C6748" t="str">
        <f t="shared" si="525"/>
        <v>sM265</v>
      </c>
      <c r="D6748">
        <v>26</v>
      </c>
      <c r="E6748" t="s">
        <v>32</v>
      </c>
      <c r="F6748" t="s">
        <v>30</v>
      </c>
      <c r="G6748">
        <f t="shared" si="526"/>
        <v>7</v>
      </c>
      <c r="H6748" t="s">
        <v>20</v>
      </c>
      <c r="I6748">
        <v>8528</v>
      </c>
      <c r="J6748" t="s">
        <v>21</v>
      </c>
      <c r="K6748">
        <v>2</v>
      </c>
      <c r="L6748" t="s">
        <v>22</v>
      </c>
      <c r="M6748" t="str">
        <f t="shared" si="527"/>
        <v>7_Perseverance</v>
      </c>
      <c r="N6748" t="s">
        <v>21</v>
      </c>
      <c r="O6748" t="s">
        <v>21</v>
      </c>
      <c r="P6748" t="s">
        <v>21</v>
      </c>
      <c r="Q6748" t="s">
        <v>21</v>
      </c>
      <c r="R6748" t="s">
        <v>21</v>
      </c>
      <c r="S6748" t="s">
        <v>21</v>
      </c>
      <c r="T6748">
        <v>118</v>
      </c>
      <c r="U6748" t="str">
        <f t="shared" si="528"/>
        <v>t118</v>
      </c>
      <c r="V6748" t="s">
        <v>21</v>
      </c>
      <c r="W6748" t="s">
        <v>101</v>
      </c>
    </row>
    <row r="6749" spans="1:23" x14ac:dyDescent="0.3">
      <c r="A6749">
        <f t="shared" si="529"/>
        <v>6748</v>
      </c>
      <c r="B6749" t="s">
        <v>262</v>
      </c>
      <c r="C6749" t="str">
        <f t="shared" si="525"/>
        <v>sM265</v>
      </c>
      <c r="D6749">
        <v>26</v>
      </c>
      <c r="E6749" t="s">
        <v>32</v>
      </c>
      <c r="F6749" t="s">
        <v>30</v>
      </c>
      <c r="G6749">
        <f t="shared" si="526"/>
        <v>8</v>
      </c>
      <c r="H6749" t="s">
        <v>20</v>
      </c>
      <c r="I6749">
        <v>27982</v>
      </c>
      <c r="J6749" t="s">
        <v>21</v>
      </c>
      <c r="K6749">
        <v>3</v>
      </c>
      <c r="L6749" t="s">
        <v>26</v>
      </c>
      <c r="M6749" t="str">
        <f t="shared" si="527"/>
        <v>8_Negative Urgency</v>
      </c>
      <c r="N6749" t="s">
        <v>21</v>
      </c>
      <c r="O6749" t="s">
        <v>21</v>
      </c>
      <c r="P6749" t="s">
        <v>21</v>
      </c>
      <c r="Q6749" t="s">
        <v>21</v>
      </c>
      <c r="R6749" t="s">
        <v>21</v>
      </c>
      <c r="S6749" t="s">
        <v>21</v>
      </c>
      <c r="T6749">
        <v>119</v>
      </c>
      <c r="U6749" t="str">
        <f t="shared" si="528"/>
        <v>t119</v>
      </c>
      <c r="V6749" t="s">
        <v>21</v>
      </c>
      <c r="W6749" t="s">
        <v>101</v>
      </c>
    </row>
    <row r="6750" spans="1:23" x14ac:dyDescent="0.3">
      <c r="A6750">
        <f t="shared" si="529"/>
        <v>6749</v>
      </c>
      <c r="B6750" t="s">
        <v>262</v>
      </c>
      <c r="C6750" t="str">
        <f t="shared" si="525"/>
        <v>sM265</v>
      </c>
      <c r="D6750">
        <v>26</v>
      </c>
      <c r="E6750" t="s">
        <v>32</v>
      </c>
      <c r="F6750" t="s">
        <v>30</v>
      </c>
      <c r="G6750">
        <f t="shared" si="526"/>
        <v>9</v>
      </c>
      <c r="H6750" t="s">
        <v>20</v>
      </c>
      <c r="I6750">
        <v>6586</v>
      </c>
      <c r="J6750" t="s">
        <v>21</v>
      </c>
      <c r="K6750">
        <v>3</v>
      </c>
      <c r="L6750" t="s">
        <v>27</v>
      </c>
      <c r="M6750" t="str">
        <f t="shared" si="527"/>
        <v>9_Sensation Seeking</v>
      </c>
      <c r="N6750" t="s">
        <v>21</v>
      </c>
      <c r="O6750" t="s">
        <v>21</v>
      </c>
      <c r="P6750" t="s">
        <v>21</v>
      </c>
      <c r="Q6750" t="s">
        <v>21</v>
      </c>
      <c r="R6750" t="s">
        <v>21</v>
      </c>
      <c r="S6750" t="s">
        <v>21</v>
      </c>
      <c r="T6750">
        <v>120</v>
      </c>
      <c r="U6750" t="str">
        <f t="shared" si="528"/>
        <v>t120</v>
      </c>
      <c r="V6750" t="s">
        <v>21</v>
      </c>
      <c r="W6750" t="s">
        <v>101</v>
      </c>
    </row>
    <row r="6751" spans="1:23" x14ac:dyDescent="0.3">
      <c r="A6751">
        <f t="shared" si="529"/>
        <v>6750</v>
      </c>
      <c r="B6751" t="s">
        <v>262</v>
      </c>
      <c r="C6751" t="str">
        <f t="shared" si="525"/>
        <v>sM265</v>
      </c>
      <c r="D6751">
        <v>26</v>
      </c>
      <c r="E6751" t="s">
        <v>32</v>
      </c>
      <c r="F6751" t="s">
        <v>30</v>
      </c>
      <c r="G6751">
        <f t="shared" si="526"/>
        <v>10</v>
      </c>
      <c r="H6751" t="s">
        <v>20</v>
      </c>
      <c r="I6751">
        <v>7920</v>
      </c>
      <c r="J6751" t="s">
        <v>21</v>
      </c>
      <c r="K6751">
        <v>2</v>
      </c>
      <c r="L6751" t="s">
        <v>25</v>
      </c>
      <c r="M6751" t="str">
        <f t="shared" si="527"/>
        <v>10_Positive Urgency</v>
      </c>
      <c r="N6751" t="s">
        <v>21</v>
      </c>
      <c r="O6751" t="s">
        <v>21</v>
      </c>
      <c r="P6751" t="s">
        <v>21</v>
      </c>
      <c r="Q6751" t="s">
        <v>21</v>
      </c>
      <c r="R6751" t="s">
        <v>21</v>
      </c>
      <c r="S6751" t="s">
        <v>21</v>
      </c>
      <c r="T6751">
        <v>121</v>
      </c>
      <c r="U6751" t="str">
        <f t="shared" si="528"/>
        <v>t121</v>
      </c>
      <c r="V6751" t="s">
        <v>21</v>
      </c>
      <c r="W6751" t="s">
        <v>101</v>
      </c>
    </row>
    <row r="6752" spans="1:23" x14ac:dyDescent="0.3">
      <c r="A6752">
        <f t="shared" si="529"/>
        <v>6751</v>
      </c>
      <c r="B6752" t="s">
        <v>262</v>
      </c>
      <c r="C6752" t="str">
        <f t="shared" si="525"/>
        <v>sM265</v>
      </c>
      <c r="D6752">
        <v>26</v>
      </c>
      <c r="E6752" t="s">
        <v>32</v>
      </c>
      <c r="F6752" t="s">
        <v>30</v>
      </c>
      <c r="G6752">
        <f t="shared" si="526"/>
        <v>11</v>
      </c>
      <c r="H6752" t="s">
        <v>20</v>
      </c>
      <c r="I6752">
        <v>3435</v>
      </c>
      <c r="J6752" t="s">
        <v>21</v>
      </c>
      <c r="K6752">
        <v>2</v>
      </c>
      <c r="L6752" t="s">
        <v>22</v>
      </c>
      <c r="M6752" t="str">
        <f t="shared" si="527"/>
        <v>11_Perseverance</v>
      </c>
      <c r="N6752" t="s">
        <v>21</v>
      </c>
      <c r="O6752" t="s">
        <v>21</v>
      </c>
      <c r="P6752" t="s">
        <v>21</v>
      </c>
      <c r="Q6752" t="s">
        <v>21</v>
      </c>
      <c r="R6752" t="s">
        <v>21</v>
      </c>
      <c r="S6752" t="s">
        <v>21</v>
      </c>
      <c r="T6752">
        <v>122</v>
      </c>
      <c r="U6752" t="str">
        <f t="shared" si="528"/>
        <v>t122</v>
      </c>
      <c r="V6752" t="s">
        <v>21</v>
      </c>
      <c r="W6752" t="s">
        <v>101</v>
      </c>
    </row>
    <row r="6753" spans="1:23" x14ac:dyDescent="0.3">
      <c r="A6753">
        <f t="shared" si="529"/>
        <v>6752</v>
      </c>
      <c r="B6753" t="s">
        <v>262</v>
      </c>
      <c r="C6753" t="str">
        <f t="shared" si="525"/>
        <v>sM265</v>
      </c>
      <c r="D6753">
        <v>26</v>
      </c>
      <c r="E6753" t="s">
        <v>32</v>
      </c>
      <c r="F6753" t="s">
        <v>30</v>
      </c>
      <c r="G6753">
        <f t="shared" si="526"/>
        <v>12</v>
      </c>
      <c r="H6753" t="s">
        <v>20</v>
      </c>
      <c r="I6753">
        <v>3584</v>
      </c>
      <c r="J6753" t="s">
        <v>21</v>
      </c>
      <c r="K6753">
        <v>2</v>
      </c>
      <c r="L6753" t="s">
        <v>24</v>
      </c>
      <c r="M6753" t="str">
        <f t="shared" si="527"/>
        <v>12_Premeditation</v>
      </c>
      <c r="N6753" t="s">
        <v>21</v>
      </c>
      <c r="O6753" t="s">
        <v>21</v>
      </c>
      <c r="P6753" t="s">
        <v>21</v>
      </c>
      <c r="Q6753" t="s">
        <v>21</v>
      </c>
      <c r="R6753" t="s">
        <v>21</v>
      </c>
      <c r="S6753" t="s">
        <v>21</v>
      </c>
      <c r="T6753">
        <v>123</v>
      </c>
      <c r="U6753" t="str">
        <f t="shared" si="528"/>
        <v>t123</v>
      </c>
      <c r="V6753" t="s">
        <v>21</v>
      </c>
      <c r="W6753" t="s">
        <v>101</v>
      </c>
    </row>
    <row r="6754" spans="1:23" x14ac:dyDescent="0.3">
      <c r="A6754">
        <f t="shared" si="529"/>
        <v>6753</v>
      </c>
      <c r="B6754" t="s">
        <v>262</v>
      </c>
      <c r="C6754" t="str">
        <f t="shared" si="525"/>
        <v>sM265</v>
      </c>
      <c r="D6754">
        <v>26</v>
      </c>
      <c r="E6754" t="s">
        <v>32</v>
      </c>
      <c r="F6754" t="s">
        <v>30</v>
      </c>
      <c r="G6754">
        <f t="shared" si="526"/>
        <v>13</v>
      </c>
      <c r="H6754" t="s">
        <v>20</v>
      </c>
      <c r="I6754">
        <v>2332</v>
      </c>
      <c r="J6754" t="s">
        <v>21</v>
      </c>
      <c r="K6754">
        <v>4</v>
      </c>
      <c r="L6754" t="s">
        <v>26</v>
      </c>
      <c r="M6754" t="str">
        <f t="shared" si="527"/>
        <v>13_Negative Urgency</v>
      </c>
      <c r="N6754" t="s">
        <v>21</v>
      </c>
      <c r="O6754" t="s">
        <v>21</v>
      </c>
      <c r="P6754" t="s">
        <v>21</v>
      </c>
      <c r="Q6754" t="s">
        <v>21</v>
      </c>
      <c r="R6754" t="s">
        <v>21</v>
      </c>
      <c r="S6754" t="s">
        <v>21</v>
      </c>
      <c r="T6754">
        <v>124</v>
      </c>
      <c r="U6754" t="str">
        <f t="shared" si="528"/>
        <v>t124</v>
      </c>
      <c r="V6754" t="s">
        <v>21</v>
      </c>
      <c r="W6754" t="s">
        <v>101</v>
      </c>
    </row>
    <row r="6755" spans="1:23" x14ac:dyDescent="0.3">
      <c r="A6755">
        <f t="shared" si="529"/>
        <v>6754</v>
      </c>
      <c r="B6755" t="s">
        <v>262</v>
      </c>
      <c r="C6755" t="str">
        <f t="shared" si="525"/>
        <v>sM265</v>
      </c>
      <c r="D6755">
        <v>26</v>
      </c>
      <c r="E6755" t="s">
        <v>32</v>
      </c>
      <c r="F6755" t="s">
        <v>30</v>
      </c>
      <c r="G6755">
        <f t="shared" si="526"/>
        <v>14</v>
      </c>
      <c r="H6755" t="s">
        <v>20</v>
      </c>
      <c r="I6755">
        <v>10167</v>
      </c>
      <c r="J6755" t="s">
        <v>21</v>
      </c>
      <c r="K6755">
        <v>2</v>
      </c>
      <c r="L6755" t="s">
        <v>27</v>
      </c>
      <c r="M6755" t="str">
        <f t="shared" si="527"/>
        <v>14_Sensation Seeking</v>
      </c>
      <c r="N6755" t="s">
        <v>21</v>
      </c>
      <c r="O6755" t="s">
        <v>21</v>
      </c>
      <c r="P6755" t="s">
        <v>21</v>
      </c>
      <c r="Q6755" t="s">
        <v>21</v>
      </c>
      <c r="R6755" t="s">
        <v>21</v>
      </c>
      <c r="S6755" t="s">
        <v>21</v>
      </c>
      <c r="T6755">
        <v>125</v>
      </c>
      <c r="U6755" t="str">
        <f t="shared" si="528"/>
        <v>t125</v>
      </c>
      <c r="V6755" t="s">
        <v>21</v>
      </c>
      <c r="W6755" t="s">
        <v>101</v>
      </c>
    </row>
    <row r="6756" spans="1:23" x14ac:dyDescent="0.3">
      <c r="A6756">
        <f t="shared" si="529"/>
        <v>6755</v>
      </c>
      <c r="B6756" t="s">
        <v>262</v>
      </c>
      <c r="C6756" t="str">
        <f t="shared" si="525"/>
        <v>sM265</v>
      </c>
      <c r="D6756">
        <v>26</v>
      </c>
      <c r="E6756" t="s">
        <v>32</v>
      </c>
      <c r="F6756" t="s">
        <v>30</v>
      </c>
      <c r="G6756">
        <f t="shared" si="526"/>
        <v>15</v>
      </c>
      <c r="H6756" t="s">
        <v>20</v>
      </c>
      <c r="I6756">
        <v>5648</v>
      </c>
      <c r="J6756" t="s">
        <v>21</v>
      </c>
      <c r="K6756">
        <v>4</v>
      </c>
      <c r="L6756" t="s">
        <v>26</v>
      </c>
      <c r="M6756" t="str">
        <f t="shared" si="527"/>
        <v>15_Negative Urgency</v>
      </c>
      <c r="N6756" t="s">
        <v>21</v>
      </c>
      <c r="O6756" t="s">
        <v>21</v>
      </c>
      <c r="P6756" t="s">
        <v>21</v>
      </c>
      <c r="Q6756" t="s">
        <v>21</v>
      </c>
      <c r="R6756" t="s">
        <v>21</v>
      </c>
      <c r="S6756" t="s">
        <v>21</v>
      </c>
      <c r="T6756">
        <v>126</v>
      </c>
      <c r="U6756" t="str">
        <f t="shared" si="528"/>
        <v>t126</v>
      </c>
      <c r="V6756" t="s">
        <v>21</v>
      </c>
      <c r="W6756" t="s">
        <v>101</v>
      </c>
    </row>
    <row r="6757" spans="1:23" x14ac:dyDescent="0.3">
      <c r="A6757">
        <f t="shared" si="529"/>
        <v>6756</v>
      </c>
      <c r="B6757" t="s">
        <v>262</v>
      </c>
      <c r="C6757" t="str">
        <f t="shared" si="525"/>
        <v>sM265</v>
      </c>
      <c r="D6757">
        <v>26</v>
      </c>
      <c r="E6757" t="s">
        <v>32</v>
      </c>
      <c r="F6757" t="s">
        <v>30</v>
      </c>
      <c r="G6757">
        <f t="shared" si="526"/>
        <v>16</v>
      </c>
      <c r="H6757" t="s">
        <v>20</v>
      </c>
      <c r="I6757">
        <v>8952</v>
      </c>
      <c r="J6757" t="s">
        <v>21</v>
      </c>
      <c r="K6757">
        <v>3</v>
      </c>
      <c r="L6757" t="s">
        <v>27</v>
      </c>
      <c r="M6757" t="str">
        <f t="shared" si="527"/>
        <v>16_Sensation Seeking</v>
      </c>
      <c r="N6757" t="s">
        <v>21</v>
      </c>
      <c r="O6757" t="s">
        <v>21</v>
      </c>
      <c r="P6757" t="s">
        <v>21</v>
      </c>
      <c r="Q6757" t="s">
        <v>21</v>
      </c>
      <c r="R6757" t="s">
        <v>21</v>
      </c>
      <c r="S6757" t="s">
        <v>21</v>
      </c>
      <c r="T6757">
        <v>127</v>
      </c>
      <c r="U6757" t="str">
        <f t="shared" si="528"/>
        <v>t127</v>
      </c>
      <c r="V6757" t="s">
        <v>21</v>
      </c>
      <c r="W6757" t="s">
        <v>101</v>
      </c>
    </row>
    <row r="6758" spans="1:23" x14ac:dyDescent="0.3">
      <c r="A6758">
        <f t="shared" si="529"/>
        <v>6757</v>
      </c>
      <c r="B6758" t="s">
        <v>262</v>
      </c>
      <c r="C6758" t="str">
        <f t="shared" si="525"/>
        <v>sM265</v>
      </c>
      <c r="D6758">
        <v>26</v>
      </c>
      <c r="E6758" t="s">
        <v>32</v>
      </c>
      <c r="F6758" t="s">
        <v>30</v>
      </c>
      <c r="G6758">
        <f t="shared" si="526"/>
        <v>17</v>
      </c>
      <c r="H6758" t="s">
        <v>20</v>
      </c>
      <c r="I6758">
        <v>9060</v>
      </c>
      <c r="J6758" t="s">
        <v>21</v>
      </c>
      <c r="K6758">
        <v>2</v>
      </c>
      <c r="L6758" t="s">
        <v>25</v>
      </c>
      <c r="M6758" t="str">
        <f t="shared" si="527"/>
        <v>17_Positive Urgency</v>
      </c>
      <c r="N6758" t="s">
        <v>21</v>
      </c>
      <c r="O6758" t="s">
        <v>21</v>
      </c>
      <c r="P6758" t="s">
        <v>21</v>
      </c>
      <c r="Q6758" t="s">
        <v>21</v>
      </c>
      <c r="R6758" t="s">
        <v>21</v>
      </c>
      <c r="S6758" t="s">
        <v>21</v>
      </c>
      <c r="T6758">
        <v>128</v>
      </c>
      <c r="U6758" t="str">
        <f t="shared" si="528"/>
        <v>t128</v>
      </c>
      <c r="V6758" t="s">
        <v>21</v>
      </c>
      <c r="W6758" t="s">
        <v>101</v>
      </c>
    </row>
    <row r="6759" spans="1:23" x14ac:dyDescent="0.3">
      <c r="A6759">
        <f t="shared" si="529"/>
        <v>6758</v>
      </c>
      <c r="B6759" t="s">
        <v>262</v>
      </c>
      <c r="C6759" t="str">
        <f t="shared" si="525"/>
        <v>sM265</v>
      </c>
      <c r="D6759">
        <v>26</v>
      </c>
      <c r="E6759" t="s">
        <v>32</v>
      </c>
      <c r="F6759" t="s">
        <v>30</v>
      </c>
      <c r="G6759">
        <f t="shared" si="526"/>
        <v>18</v>
      </c>
      <c r="H6759" t="s">
        <v>20</v>
      </c>
      <c r="I6759">
        <v>3837</v>
      </c>
      <c r="J6759" t="s">
        <v>21</v>
      </c>
      <c r="K6759">
        <v>2</v>
      </c>
      <c r="L6759" t="s">
        <v>27</v>
      </c>
      <c r="M6759" t="str">
        <f t="shared" si="527"/>
        <v>18_Sensation Seeking</v>
      </c>
      <c r="N6759" t="s">
        <v>21</v>
      </c>
      <c r="O6759" t="s">
        <v>21</v>
      </c>
      <c r="P6759" t="s">
        <v>21</v>
      </c>
      <c r="Q6759" t="s">
        <v>21</v>
      </c>
      <c r="R6759" t="s">
        <v>21</v>
      </c>
      <c r="S6759" t="s">
        <v>21</v>
      </c>
      <c r="T6759">
        <v>129</v>
      </c>
      <c r="U6759" t="str">
        <f t="shared" si="528"/>
        <v>t129</v>
      </c>
      <c r="V6759" t="s">
        <v>21</v>
      </c>
      <c r="W6759" t="s">
        <v>101</v>
      </c>
    </row>
    <row r="6760" spans="1:23" x14ac:dyDescent="0.3">
      <c r="A6760">
        <f t="shared" si="529"/>
        <v>6759</v>
      </c>
      <c r="B6760" t="s">
        <v>262</v>
      </c>
      <c r="C6760" t="str">
        <f t="shared" si="525"/>
        <v>sM265</v>
      </c>
      <c r="D6760">
        <v>26</v>
      </c>
      <c r="E6760" t="s">
        <v>32</v>
      </c>
      <c r="F6760" t="s">
        <v>30</v>
      </c>
      <c r="G6760">
        <f t="shared" si="526"/>
        <v>19</v>
      </c>
      <c r="H6760" t="s">
        <v>20</v>
      </c>
      <c r="I6760">
        <v>7430</v>
      </c>
      <c r="J6760" t="s">
        <v>21</v>
      </c>
      <c r="K6760">
        <v>3</v>
      </c>
      <c r="L6760" t="s">
        <v>24</v>
      </c>
      <c r="M6760" t="str">
        <f t="shared" si="527"/>
        <v>19_Premeditation</v>
      </c>
      <c r="N6760" t="s">
        <v>21</v>
      </c>
      <c r="O6760" t="s">
        <v>21</v>
      </c>
      <c r="P6760" t="s">
        <v>21</v>
      </c>
      <c r="Q6760" t="s">
        <v>21</v>
      </c>
      <c r="R6760" t="s">
        <v>21</v>
      </c>
      <c r="S6760" t="s">
        <v>21</v>
      </c>
      <c r="T6760">
        <v>130</v>
      </c>
      <c r="U6760" t="str">
        <f t="shared" si="528"/>
        <v>t130</v>
      </c>
      <c r="V6760" t="s">
        <v>21</v>
      </c>
      <c r="W6760" t="s">
        <v>101</v>
      </c>
    </row>
    <row r="6761" spans="1:23" x14ac:dyDescent="0.3">
      <c r="A6761">
        <f t="shared" si="529"/>
        <v>6760</v>
      </c>
      <c r="B6761" t="s">
        <v>262</v>
      </c>
      <c r="C6761" t="str">
        <f t="shared" si="525"/>
        <v>sM265</v>
      </c>
      <c r="D6761">
        <v>26</v>
      </c>
      <c r="E6761" t="s">
        <v>32</v>
      </c>
      <c r="F6761" t="s">
        <v>30</v>
      </c>
      <c r="G6761">
        <f t="shared" si="526"/>
        <v>20</v>
      </c>
      <c r="H6761" t="s">
        <v>20</v>
      </c>
      <c r="I6761">
        <v>7413</v>
      </c>
      <c r="J6761" t="s">
        <v>21</v>
      </c>
      <c r="K6761">
        <v>3</v>
      </c>
      <c r="L6761" t="s">
        <v>25</v>
      </c>
      <c r="M6761" t="str">
        <f t="shared" si="527"/>
        <v>20_Positive Urgency</v>
      </c>
      <c r="N6761" t="s">
        <v>21</v>
      </c>
      <c r="O6761" t="s">
        <v>21</v>
      </c>
      <c r="P6761" t="s">
        <v>21</v>
      </c>
      <c r="Q6761" t="s">
        <v>21</v>
      </c>
      <c r="R6761" t="s">
        <v>21</v>
      </c>
      <c r="S6761" t="s">
        <v>21</v>
      </c>
      <c r="T6761">
        <v>131</v>
      </c>
      <c r="U6761" t="str">
        <f t="shared" si="528"/>
        <v>t131</v>
      </c>
      <c r="V6761" t="s">
        <v>21</v>
      </c>
      <c r="W6761" t="s">
        <v>101</v>
      </c>
    </row>
    <row r="6762" spans="1:23" x14ac:dyDescent="0.3">
      <c r="A6762">
        <f t="shared" si="529"/>
        <v>6761</v>
      </c>
      <c r="B6762" t="s">
        <v>263</v>
      </c>
      <c r="C6762" t="str">
        <f t="shared" si="525"/>
        <v>sM266</v>
      </c>
      <c r="D6762">
        <v>29</v>
      </c>
      <c r="E6762" t="s">
        <v>18</v>
      </c>
      <c r="F6762" t="s">
        <v>34</v>
      </c>
      <c r="G6762">
        <f t="shared" si="526"/>
        <v>1</v>
      </c>
      <c r="H6762" t="s">
        <v>20</v>
      </c>
      <c r="I6762">
        <v>11026</v>
      </c>
      <c r="J6762" t="s">
        <v>21</v>
      </c>
      <c r="K6762">
        <v>2</v>
      </c>
      <c r="L6762" t="s">
        <v>22</v>
      </c>
      <c r="M6762" t="str">
        <f t="shared" si="527"/>
        <v>1_Perseverance</v>
      </c>
      <c r="N6762" t="s">
        <v>21</v>
      </c>
      <c r="O6762" t="s">
        <v>21</v>
      </c>
      <c r="P6762" t="s">
        <v>21</v>
      </c>
      <c r="Q6762" t="s">
        <v>21</v>
      </c>
      <c r="R6762" t="s">
        <v>21</v>
      </c>
      <c r="S6762" t="s">
        <v>21</v>
      </c>
      <c r="T6762">
        <v>112</v>
      </c>
      <c r="U6762" t="str">
        <f t="shared" si="528"/>
        <v>t112</v>
      </c>
      <c r="V6762" t="s">
        <v>21</v>
      </c>
      <c r="W6762" t="s">
        <v>101</v>
      </c>
    </row>
    <row r="6763" spans="1:23" x14ac:dyDescent="0.3">
      <c r="A6763">
        <f t="shared" si="529"/>
        <v>6762</v>
      </c>
      <c r="B6763" t="s">
        <v>263</v>
      </c>
      <c r="C6763" t="str">
        <f t="shared" si="525"/>
        <v>sM266</v>
      </c>
      <c r="D6763">
        <v>29</v>
      </c>
      <c r="E6763" t="s">
        <v>18</v>
      </c>
      <c r="F6763" t="s">
        <v>34</v>
      </c>
      <c r="G6763">
        <f t="shared" si="526"/>
        <v>2</v>
      </c>
      <c r="H6763" t="s">
        <v>20</v>
      </c>
      <c r="I6763">
        <v>3718</v>
      </c>
      <c r="J6763" t="s">
        <v>21</v>
      </c>
      <c r="K6763">
        <v>2</v>
      </c>
      <c r="L6763" t="s">
        <v>24</v>
      </c>
      <c r="M6763" t="str">
        <f t="shared" si="527"/>
        <v>2_Premeditation</v>
      </c>
      <c r="N6763" t="s">
        <v>21</v>
      </c>
      <c r="O6763" t="s">
        <v>21</v>
      </c>
      <c r="P6763" t="s">
        <v>21</v>
      </c>
      <c r="Q6763" t="s">
        <v>21</v>
      </c>
      <c r="R6763" t="s">
        <v>21</v>
      </c>
      <c r="S6763" t="s">
        <v>21</v>
      </c>
      <c r="T6763">
        <v>113</v>
      </c>
      <c r="U6763" t="str">
        <f t="shared" si="528"/>
        <v>t113</v>
      </c>
      <c r="V6763" t="s">
        <v>21</v>
      </c>
      <c r="W6763" t="s">
        <v>101</v>
      </c>
    </row>
    <row r="6764" spans="1:23" x14ac:dyDescent="0.3">
      <c r="A6764">
        <f t="shared" si="529"/>
        <v>6763</v>
      </c>
      <c r="B6764" t="s">
        <v>263</v>
      </c>
      <c r="C6764" t="str">
        <f t="shared" si="525"/>
        <v>sM266</v>
      </c>
      <c r="D6764">
        <v>29</v>
      </c>
      <c r="E6764" t="s">
        <v>18</v>
      </c>
      <c r="F6764" t="s">
        <v>34</v>
      </c>
      <c r="G6764">
        <f t="shared" si="526"/>
        <v>3</v>
      </c>
      <c r="H6764" t="s">
        <v>20</v>
      </c>
      <c r="I6764">
        <v>6463</v>
      </c>
      <c r="J6764" t="s">
        <v>21</v>
      </c>
      <c r="K6764">
        <v>2</v>
      </c>
      <c r="L6764" t="s">
        <v>25</v>
      </c>
      <c r="M6764" t="str">
        <f t="shared" si="527"/>
        <v>3_Positive Urgency</v>
      </c>
      <c r="N6764" t="s">
        <v>21</v>
      </c>
      <c r="O6764" t="s">
        <v>21</v>
      </c>
      <c r="P6764" t="s">
        <v>21</v>
      </c>
      <c r="Q6764" t="s">
        <v>21</v>
      </c>
      <c r="R6764" t="s">
        <v>21</v>
      </c>
      <c r="S6764" t="s">
        <v>21</v>
      </c>
      <c r="T6764">
        <v>114</v>
      </c>
      <c r="U6764" t="str">
        <f t="shared" si="528"/>
        <v>t114</v>
      </c>
      <c r="V6764" t="s">
        <v>21</v>
      </c>
      <c r="W6764" t="s">
        <v>101</v>
      </c>
    </row>
    <row r="6765" spans="1:23" x14ac:dyDescent="0.3">
      <c r="A6765">
        <f t="shared" si="529"/>
        <v>6764</v>
      </c>
      <c r="B6765" t="s">
        <v>263</v>
      </c>
      <c r="C6765" t="str">
        <f t="shared" si="525"/>
        <v>sM266</v>
      </c>
      <c r="D6765">
        <v>29</v>
      </c>
      <c r="E6765" t="s">
        <v>18</v>
      </c>
      <c r="F6765" t="s">
        <v>34</v>
      </c>
      <c r="G6765">
        <f t="shared" si="526"/>
        <v>4</v>
      </c>
      <c r="H6765" t="s">
        <v>20</v>
      </c>
      <c r="I6765">
        <v>3720</v>
      </c>
      <c r="J6765" t="s">
        <v>21</v>
      </c>
      <c r="K6765">
        <v>1</v>
      </c>
      <c r="L6765" t="s">
        <v>22</v>
      </c>
      <c r="M6765" t="str">
        <f t="shared" si="527"/>
        <v>4_Perseverance</v>
      </c>
      <c r="N6765" t="s">
        <v>21</v>
      </c>
      <c r="O6765" t="s">
        <v>21</v>
      </c>
      <c r="P6765" t="s">
        <v>21</v>
      </c>
      <c r="Q6765" t="s">
        <v>21</v>
      </c>
      <c r="R6765" t="s">
        <v>21</v>
      </c>
      <c r="S6765" t="s">
        <v>21</v>
      </c>
      <c r="T6765">
        <v>115</v>
      </c>
      <c r="U6765" t="str">
        <f t="shared" si="528"/>
        <v>t115</v>
      </c>
      <c r="V6765" t="s">
        <v>21</v>
      </c>
      <c r="W6765" t="s">
        <v>101</v>
      </c>
    </row>
    <row r="6766" spans="1:23" x14ac:dyDescent="0.3">
      <c r="A6766">
        <f t="shared" si="529"/>
        <v>6765</v>
      </c>
      <c r="B6766" t="s">
        <v>263</v>
      </c>
      <c r="C6766" t="str">
        <f t="shared" si="525"/>
        <v>sM266</v>
      </c>
      <c r="D6766">
        <v>29</v>
      </c>
      <c r="E6766" t="s">
        <v>18</v>
      </c>
      <c r="F6766" t="s">
        <v>34</v>
      </c>
      <c r="G6766">
        <f t="shared" si="526"/>
        <v>5</v>
      </c>
      <c r="H6766" t="s">
        <v>20</v>
      </c>
      <c r="I6766">
        <v>4934</v>
      </c>
      <c r="J6766" t="s">
        <v>21</v>
      </c>
      <c r="K6766">
        <v>2</v>
      </c>
      <c r="L6766" t="s">
        <v>24</v>
      </c>
      <c r="M6766" t="str">
        <f t="shared" si="527"/>
        <v>5_Premeditation</v>
      </c>
      <c r="N6766" t="s">
        <v>21</v>
      </c>
      <c r="O6766" t="s">
        <v>21</v>
      </c>
      <c r="P6766" t="s">
        <v>21</v>
      </c>
      <c r="Q6766" t="s">
        <v>21</v>
      </c>
      <c r="R6766" t="s">
        <v>21</v>
      </c>
      <c r="S6766" t="s">
        <v>21</v>
      </c>
      <c r="T6766">
        <v>116</v>
      </c>
      <c r="U6766" t="str">
        <f t="shared" si="528"/>
        <v>t116</v>
      </c>
      <c r="V6766" t="s">
        <v>21</v>
      </c>
      <c r="W6766" t="s">
        <v>101</v>
      </c>
    </row>
    <row r="6767" spans="1:23" x14ac:dyDescent="0.3">
      <c r="A6767">
        <f t="shared" si="529"/>
        <v>6766</v>
      </c>
      <c r="B6767" t="s">
        <v>263</v>
      </c>
      <c r="C6767" t="str">
        <f t="shared" si="525"/>
        <v>sM266</v>
      </c>
      <c r="D6767">
        <v>29</v>
      </c>
      <c r="E6767" t="s">
        <v>18</v>
      </c>
      <c r="F6767" t="s">
        <v>34</v>
      </c>
      <c r="G6767">
        <f t="shared" si="526"/>
        <v>6</v>
      </c>
      <c r="H6767" t="s">
        <v>20</v>
      </c>
      <c r="I6767">
        <v>6508</v>
      </c>
      <c r="J6767" t="s">
        <v>21</v>
      </c>
      <c r="K6767">
        <v>3</v>
      </c>
      <c r="L6767" t="s">
        <v>26</v>
      </c>
      <c r="M6767" t="str">
        <f t="shared" si="527"/>
        <v>6_Negative Urgency</v>
      </c>
      <c r="N6767" t="s">
        <v>21</v>
      </c>
      <c r="O6767" t="s">
        <v>21</v>
      </c>
      <c r="P6767" t="s">
        <v>21</v>
      </c>
      <c r="Q6767" t="s">
        <v>21</v>
      </c>
      <c r="R6767" t="s">
        <v>21</v>
      </c>
      <c r="S6767" t="s">
        <v>21</v>
      </c>
      <c r="T6767">
        <v>117</v>
      </c>
      <c r="U6767" t="str">
        <f t="shared" si="528"/>
        <v>t117</v>
      </c>
      <c r="V6767" t="s">
        <v>21</v>
      </c>
      <c r="W6767" t="s">
        <v>101</v>
      </c>
    </row>
    <row r="6768" spans="1:23" x14ac:dyDescent="0.3">
      <c r="A6768">
        <f t="shared" si="529"/>
        <v>6767</v>
      </c>
      <c r="B6768" t="s">
        <v>263</v>
      </c>
      <c r="C6768" t="str">
        <f t="shared" si="525"/>
        <v>sM266</v>
      </c>
      <c r="D6768">
        <v>29</v>
      </c>
      <c r="E6768" t="s">
        <v>18</v>
      </c>
      <c r="F6768" t="s">
        <v>34</v>
      </c>
      <c r="G6768">
        <f t="shared" si="526"/>
        <v>7</v>
      </c>
      <c r="H6768" t="s">
        <v>20</v>
      </c>
      <c r="I6768">
        <v>4384</v>
      </c>
      <c r="J6768" t="s">
        <v>21</v>
      </c>
      <c r="K6768">
        <v>3</v>
      </c>
      <c r="L6768" t="s">
        <v>22</v>
      </c>
      <c r="M6768" t="str">
        <f t="shared" si="527"/>
        <v>7_Perseverance</v>
      </c>
      <c r="N6768" t="s">
        <v>21</v>
      </c>
      <c r="O6768" t="s">
        <v>21</v>
      </c>
      <c r="P6768" t="s">
        <v>21</v>
      </c>
      <c r="Q6768" t="s">
        <v>21</v>
      </c>
      <c r="R6768" t="s">
        <v>21</v>
      </c>
      <c r="S6768" t="s">
        <v>21</v>
      </c>
      <c r="T6768">
        <v>118</v>
      </c>
      <c r="U6768" t="str">
        <f t="shared" si="528"/>
        <v>t118</v>
      </c>
      <c r="V6768" t="s">
        <v>21</v>
      </c>
      <c r="W6768" t="s">
        <v>101</v>
      </c>
    </row>
    <row r="6769" spans="1:23" x14ac:dyDescent="0.3">
      <c r="A6769">
        <f t="shared" si="529"/>
        <v>6768</v>
      </c>
      <c r="B6769" t="s">
        <v>263</v>
      </c>
      <c r="C6769" t="str">
        <f t="shared" si="525"/>
        <v>sM266</v>
      </c>
      <c r="D6769">
        <v>29</v>
      </c>
      <c r="E6769" t="s">
        <v>18</v>
      </c>
      <c r="F6769" t="s">
        <v>34</v>
      </c>
      <c r="G6769">
        <f t="shared" si="526"/>
        <v>8</v>
      </c>
      <c r="H6769" t="s">
        <v>20</v>
      </c>
      <c r="I6769">
        <v>13627</v>
      </c>
      <c r="J6769" t="s">
        <v>21</v>
      </c>
      <c r="K6769">
        <v>3</v>
      </c>
      <c r="L6769" t="s">
        <v>26</v>
      </c>
      <c r="M6769" t="str">
        <f t="shared" si="527"/>
        <v>8_Negative Urgency</v>
      </c>
      <c r="N6769" t="s">
        <v>21</v>
      </c>
      <c r="O6769" t="s">
        <v>21</v>
      </c>
      <c r="P6769" t="s">
        <v>21</v>
      </c>
      <c r="Q6769" t="s">
        <v>21</v>
      </c>
      <c r="R6769" t="s">
        <v>21</v>
      </c>
      <c r="S6769" t="s">
        <v>21</v>
      </c>
      <c r="T6769">
        <v>119</v>
      </c>
      <c r="U6769" t="str">
        <f t="shared" si="528"/>
        <v>t119</v>
      </c>
      <c r="V6769" t="s">
        <v>21</v>
      </c>
      <c r="W6769" t="s">
        <v>101</v>
      </c>
    </row>
    <row r="6770" spans="1:23" x14ac:dyDescent="0.3">
      <c r="A6770">
        <f t="shared" si="529"/>
        <v>6769</v>
      </c>
      <c r="B6770" t="s">
        <v>263</v>
      </c>
      <c r="C6770" t="str">
        <f t="shared" si="525"/>
        <v>sM266</v>
      </c>
      <c r="D6770">
        <v>29</v>
      </c>
      <c r="E6770" t="s">
        <v>18</v>
      </c>
      <c r="F6770" t="s">
        <v>34</v>
      </c>
      <c r="G6770">
        <f t="shared" si="526"/>
        <v>9</v>
      </c>
      <c r="H6770" t="s">
        <v>20</v>
      </c>
      <c r="I6770">
        <v>4463</v>
      </c>
      <c r="J6770" t="s">
        <v>21</v>
      </c>
      <c r="K6770">
        <v>4</v>
      </c>
      <c r="L6770" t="s">
        <v>27</v>
      </c>
      <c r="M6770" t="str">
        <f t="shared" si="527"/>
        <v>9_Sensation Seeking</v>
      </c>
      <c r="N6770" t="s">
        <v>21</v>
      </c>
      <c r="O6770" t="s">
        <v>21</v>
      </c>
      <c r="P6770" t="s">
        <v>21</v>
      </c>
      <c r="Q6770" t="s">
        <v>21</v>
      </c>
      <c r="R6770" t="s">
        <v>21</v>
      </c>
      <c r="S6770" t="s">
        <v>21</v>
      </c>
      <c r="T6770">
        <v>120</v>
      </c>
      <c r="U6770" t="str">
        <f t="shared" si="528"/>
        <v>t120</v>
      </c>
      <c r="V6770" t="s">
        <v>21</v>
      </c>
      <c r="W6770" t="s">
        <v>101</v>
      </c>
    </row>
    <row r="6771" spans="1:23" x14ac:dyDescent="0.3">
      <c r="A6771">
        <f t="shared" si="529"/>
        <v>6770</v>
      </c>
      <c r="B6771" t="s">
        <v>263</v>
      </c>
      <c r="C6771" t="str">
        <f t="shared" si="525"/>
        <v>sM266</v>
      </c>
      <c r="D6771">
        <v>29</v>
      </c>
      <c r="E6771" t="s">
        <v>18</v>
      </c>
      <c r="F6771" t="s">
        <v>34</v>
      </c>
      <c r="G6771">
        <f t="shared" si="526"/>
        <v>10</v>
      </c>
      <c r="H6771" t="s">
        <v>20</v>
      </c>
      <c r="I6771">
        <v>5147</v>
      </c>
      <c r="J6771" t="s">
        <v>21</v>
      </c>
      <c r="K6771">
        <v>2</v>
      </c>
      <c r="L6771" t="s">
        <v>25</v>
      </c>
      <c r="M6771" t="str">
        <f t="shared" si="527"/>
        <v>10_Positive Urgency</v>
      </c>
      <c r="N6771" t="s">
        <v>21</v>
      </c>
      <c r="O6771" t="s">
        <v>21</v>
      </c>
      <c r="P6771" t="s">
        <v>21</v>
      </c>
      <c r="Q6771" t="s">
        <v>21</v>
      </c>
      <c r="R6771" t="s">
        <v>21</v>
      </c>
      <c r="S6771" t="s">
        <v>21</v>
      </c>
      <c r="T6771">
        <v>121</v>
      </c>
      <c r="U6771" t="str">
        <f t="shared" si="528"/>
        <v>t121</v>
      </c>
      <c r="V6771" t="s">
        <v>21</v>
      </c>
      <c r="W6771" t="s">
        <v>101</v>
      </c>
    </row>
    <row r="6772" spans="1:23" x14ac:dyDescent="0.3">
      <c r="A6772">
        <f t="shared" si="529"/>
        <v>6771</v>
      </c>
      <c r="B6772" t="s">
        <v>263</v>
      </c>
      <c r="C6772" t="str">
        <f t="shared" si="525"/>
        <v>sM266</v>
      </c>
      <c r="D6772">
        <v>29</v>
      </c>
      <c r="E6772" t="s">
        <v>18</v>
      </c>
      <c r="F6772" t="s">
        <v>34</v>
      </c>
      <c r="G6772">
        <f t="shared" si="526"/>
        <v>11</v>
      </c>
      <c r="H6772" t="s">
        <v>20</v>
      </c>
      <c r="I6772">
        <v>3592</v>
      </c>
      <c r="J6772" t="s">
        <v>21</v>
      </c>
      <c r="K6772">
        <v>2</v>
      </c>
      <c r="L6772" t="s">
        <v>22</v>
      </c>
      <c r="M6772" t="str">
        <f t="shared" si="527"/>
        <v>11_Perseverance</v>
      </c>
      <c r="N6772" t="s">
        <v>21</v>
      </c>
      <c r="O6772" t="s">
        <v>21</v>
      </c>
      <c r="P6772" t="s">
        <v>21</v>
      </c>
      <c r="Q6772" t="s">
        <v>21</v>
      </c>
      <c r="R6772" t="s">
        <v>21</v>
      </c>
      <c r="S6772" t="s">
        <v>21</v>
      </c>
      <c r="T6772">
        <v>122</v>
      </c>
      <c r="U6772" t="str">
        <f t="shared" si="528"/>
        <v>t122</v>
      </c>
      <c r="V6772" t="s">
        <v>21</v>
      </c>
      <c r="W6772" t="s">
        <v>101</v>
      </c>
    </row>
    <row r="6773" spans="1:23" x14ac:dyDescent="0.3">
      <c r="A6773">
        <f t="shared" si="529"/>
        <v>6772</v>
      </c>
      <c r="B6773" t="s">
        <v>263</v>
      </c>
      <c r="C6773" t="str">
        <f t="shared" si="525"/>
        <v>sM266</v>
      </c>
      <c r="D6773">
        <v>29</v>
      </c>
      <c r="E6773" t="s">
        <v>18</v>
      </c>
      <c r="F6773" t="s">
        <v>34</v>
      </c>
      <c r="G6773">
        <f t="shared" si="526"/>
        <v>12</v>
      </c>
      <c r="H6773" t="s">
        <v>20</v>
      </c>
      <c r="I6773">
        <v>10837</v>
      </c>
      <c r="J6773" t="s">
        <v>21</v>
      </c>
      <c r="K6773">
        <v>2</v>
      </c>
      <c r="L6773" t="s">
        <v>24</v>
      </c>
      <c r="M6773" t="str">
        <f t="shared" si="527"/>
        <v>12_Premeditation</v>
      </c>
      <c r="N6773" t="s">
        <v>21</v>
      </c>
      <c r="O6773" t="s">
        <v>21</v>
      </c>
      <c r="P6773" t="s">
        <v>21</v>
      </c>
      <c r="Q6773" t="s">
        <v>21</v>
      </c>
      <c r="R6773" t="s">
        <v>21</v>
      </c>
      <c r="S6773" t="s">
        <v>21</v>
      </c>
      <c r="T6773">
        <v>123</v>
      </c>
      <c r="U6773" t="str">
        <f t="shared" si="528"/>
        <v>t123</v>
      </c>
      <c r="V6773" t="s">
        <v>21</v>
      </c>
      <c r="W6773" t="s">
        <v>101</v>
      </c>
    </row>
    <row r="6774" spans="1:23" x14ac:dyDescent="0.3">
      <c r="A6774">
        <f t="shared" si="529"/>
        <v>6773</v>
      </c>
      <c r="B6774" t="s">
        <v>263</v>
      </c>
      <c r="C6774" t="str">
        <f t="shared" si="525"/>
        <v>sM266</v>
      </c>
      <c r="D6774">
        <v>29</v>
      </c>
      <c r="E6774" t="s">
        <v>18</v>
      </c>
      <c r="F6774" t="s">
        <v>34</v>
      </c>
      <c r="G6774">
        <f t="shared" si="526"/>
        <v>13</v>
      </c>
      <c r="H6774" t="s">
        <v>20</v>
      </c>
      <c r="I6774">
        <v>35301</v>
      </c>
      <c r="J6774" t="s">
        <v>21</v>
      </c>
      <c r="K6774">
        <v>3</v>
      </c>
      <c r="L6774" t="s">
        <v>26</v>
      </c>
      <c r="M6774" t="str">
        <f t="shared" si="527"/>
        <v>13_Negative Urgency</v>
      </c>
      <c r="N6774" t="s">
        <v>21</v>
      </c>
      <c r="O6774" t="s">
        <v>21</v>
      </c>
      <c r="P6774" t="s">
        <v>21</v>
      </c>
      <c r="Q6774" t="s">
        <v>21</v>
      </c>
      <c r="R6774" t="s">
        <v>21</v>
      </c>
      <c r="S6774" t="s">
        <v>21</v>
      </c>
      <c r="T6774">
        <v>124</v>
      </c>
      <c r="U6774" t="str">
        <f t="shared" si="528"/>
        <v>t124</v>
      </c>
      <c r="V6774" t="s">
        <v>21</v>
      </c>
      <c r="W6774" t="s">
        <v>101</v>
      </c>
    </row>
    <row r="6775" spans="1:23" x14ac:dyDescent="0.3">
      <c r="A6775">
        <f t="shared" si="529"/>
        <v>6774</v>
      </c>
      <c r="B6775" t="s">
        <v>263</v>
      </c>
      <c r="C6775" t="str">
        <f t="shared" si="525"/>
        <v>sM266</v>
      </c>
      <c r="D6775">
        <v>29</v>
      </c>
      <c r="E6775" t="s">
        <v>18</v>
      </c>
      <c r="F6775" t="s">
        <v>34</v>
      </c>
      <c r="G6775">
        <f t="shared" si="526"/>
        <v>14</v>
      </c>
      <c r="H6775" t="s">
        <v>20</v>
      </c>
      <c r="I6775">
        <v>24839</v>
      </c>
      <c r="J6775" t="s">
        <v>21</v>
      </c>
      <c r="K6775">
        <v>4</v>
      </c>
      <c r="L6775" t="s">
        <v>27</v>
      </c>
      <c r="M6775" t="str">
        <f t="shared" si="527"/>
        <v>14_Sensation Seeking</v>
      </c>
      <c r="N6775" t="s">
        <v>21</v>
      </c>
      <c r="O6775" t="s">
        <v>21</v>
      </c>
      <c r="P6775" t="s">
        <v>21</v>
      </c>
      <c r="Q6775" t="s">
        <v>21</v>
      </c>
      <c r="R6775" t="s">
        <v>21</v>
      </c>
      <c r="S6775" t="s">
        <v>21</v>
      </c>
      <c r="T6775">
        <v>125</v>
      </c>
      <c r="U6775" t="str">
        <f t="shared" si="528"/>
        <v>t125</v>
      </c>
      <c r="V6775" t="s">
        <v>21</v>
      </c>
      <c r="W6775" t="s">
        <v>101</v>
      </c>
    </row>
    <row r="6776" spans="1:23" x14ac:dyDescent="0.3">
      <c r="A6776">
        <f t="shared" si="529"/>
        <v>6775</v>
      </c>
      <c r="B6776" t="s">
        <v>263</v>
      </c>
      <c r="C6776" t="str">
        <f t="shared" si="525"/>
        <v>sM266</v>
      </c>
      <c r="D6776">
        <v>29</v>
      </c>
      <c r="E6776" t="s">
        <v>18</v>
      </c>
      <c r="F6776" t="s">
        <v>34</v>
      </c>
      <c r="G6776">
        <f t="shared" si="526"/>
        <v>15</v>
      </c>
      <c r="H6776" t="s">
        <v>20</v>
      </c>
      <c r="I6776">
        <v>5724</v>
      </c>
      <c r="J6776" t="s">
        <v>21</v>
      </c>
      <c r="K6776">
        <v>4</v>
      </c>
      <c r="L6776" t="s">
        <v>26</v>
      </c>
      <c r="M6776" t="str">
        <f t="shared" si="527"/>
        <v>15_Negative Urgency</v>
      </c>
      <c r="N6776" t="s">
        <v>21</v>
      </c>
      <c r="O6776" t="s">
        <v>21</v>
      </c>
      <c r="P6776" t="s">
        <v>21</v>
      </c>
      <c r="Q6776" t="s">
        <v>21</v>
      </c>
      <c r="R6776" t="s">
        <v>21</v>
      </c>
      <c r="S6776" t="s">
        <v>21</v>
      </c>
      <c r="T6776">
        <v>126</v>
      </c>
      <c r="U6776" t="str">
        <f t="shared" si="528"/>
        <v>t126</v>
      </c>
      <c r="V6776" t="s">
        <v>21</v>
      </c>
      <c r="W6776" t="s">
        <v>101</v>
      </c>
    </row>
    <row r="6777" spans="1:23" x14ac:dyDescent="0.3">
      <c r="A6777">
        <f t="shared" si="529"/>
        <v>6776</v>
      </c>
      <c r="B6777" t="s">
        <v>263</v>
      </c>
      <c r="C6777" t="str">
        <f t="shared" si="525"/>
        <v>sM266</v>
      </c>
      <c r="D6777">
        <v>29</v>
      </c>
      <c r="E6777" t="s">
        <v>18</v>
      </c>
      <c r="F6777" t="s">
        <v>34</v>
      </c>
      <c r="G6777">
        <f t="shared" si="526"/>
        <v>16</v>
      </c>
      <c r="H6777" t="s">
        <v>20</v>
      </c>
      <c r="I6777">
        <v>3963</v>
      </c>
      <c r="J6777" t="s">
        <v>21</v>
      </c>
      <c r="K6777">
        <v>4</v>
      </c>
      <c r="L6777" t="s">
        <v>27</v>
      </c>
      <c r="M6777" t="str">
        <f t="shared" si="527"/>
        <v>16_Sensation Seeking</v>
      </c>
      <c r="N6777" t="s">
        <v>21</v>
      </c>
      <c r="O6777" t="s">
        <v>21</v>
      </c>
      <c r="P6777" t="s">
        <v>21</v>
      </c>
      <c r="Q6777" t="s">
        <v>21</v>
      </c>
      <c r="R6777" t="s">
        <v>21</v>
      </c>
      <c r="S6777" t="s">
        <v>21</v>
      </c>
      <c r="T6777">
        <v>127</v>
      </c>
      <c r="U6777" t="str">
        <f t="shared" si="528"/>
        <v>t127</v>
      </c>
      <c r="V6777" t="s">
        <v>21</v>
      </c>
      <c r="W6777" t="s">
        <v>101</v>
      </c>
    </row>
    <row r="6778" spans="1:23" x14ac:dyDescent="0.3">
      <c r="A6778">
        <f t="shared" si="529"/>
        <v>6777</v>
      </c>
      <c r="B6778" t="s">
        <v>263</v>
      </c>
      <c r="C6778" t="str">
        <f t="shared" si="525"/>
        <v>sM266</v>
      </c>
      <c r="D6778">
        <v>29</v>
      </c>
      <c r="E6778" t="s">
        <v>18</v>
      </c>
      <c r="F6778" t="s">
        <v>34</v>
      </c>
      <c r="G6778">
        <f t="shared" si="526"/>
        <v>17</v>
      </c>
      <c r="H6778" t="s">
        <v>20</v>
      </c>
      <c r="I6778">
        <v>5976</v>
      </c>
      <c r="J6778" t="s">
        <v>21</v>
      </c>
      <c r="K6778">
        <v>3</v>
      </c>
      <c r="L6778" t="s">
        <v>25</v>
      </c>
      <c r="M6778" t="str">
        <f t="shared" si="527"/>
        <v>17_Positive Urgency</v>
      </c>
      <c r="N6778" t="s">
        <v>21</v>
      </c>
      <c r="O6778" t="s">
        <v>21</v>
      </c>
      <c r="P6778" t="s">
        <v>21</v>
      </c>
      <c r="Q6778" t="s">
        <v>21</v>
      </c>
      <c r="R6778" t="s">
        <v>21</v>
      </c>
      <c r="S6778" t="s">
        <v>21</v>
      </c>
      <c r="T6778">
        <v>128</v>
      </c>
      <c r="U6778" t="str">
        <f t="shared" si="528"/>
        <v>t128</v>
      </c>
      <c r="V6778" t="s">
        <v>21</v>
      </c>
      <c r="W6778" t="s">
        <v>101</v>
      </c>
    </row>
    <row r="6779" spans="1:23" x14ac:dyDescent="0.3">
      <c r="A6779">
        <f t="shared" si="529"/>
        <v>6778</v>
      </c>
      <c r="B6779" t="s">
        <v>263</v>
      </c>
      <c r="C6779" t="str">
        <f t="shared" si="525"/>
        <v>sM266</v>
      </c>
      <c r="D6779">
        <v>29</v>
      </c>
      <c r="E6779" t="s">
        <v>18</v>
      </c>
      <c r="F6779" t="s">
        <v>34</v>
      </c>
      <c r="G6779">
        <f t="shared" si="526"/>
        <v>18</v>
      </c>
      <c r="H6779" t="s">
        <v>20</v>
      </c>
      <c r="I6779">
        <v>4126</v>
      </c>
      <c r="J6779" t="s">
        <v>21</v>
      </c>
      <c r="K6779">
        <v>3</v>
      </c>
      <c r="L6779" t="s">
        <v>27</v>
      </c>
      <c r="M6779" t="str">
        <f t="shared" si="527"/>
        <v>18_Sensation Seeking</v>
      </c>
      <c r="N6779" t="s">
        <v>21</v>
      </c>
      <c r="O6779" t="s">
        <v>21</v>
      </c>
      <c r="P6779" t="s">
        <v>21</v>
      </c>
      <c r="Q6779" t="s">
        <v>21</v>
      </c>
      <c r="R6779" t="s">
        <v>21</v>
      </c>
      <c r="S6779" t="s">
        <v>21</v>
      </c>
      <c r="T6779">
        <v>129</v>
      </c>
      <c r="U6779" t="str">
        <f t="shared" si="528"/>
        <v>t129</v>
      </c>
      <c r="V6779" t="s">
        <v>21</v>
      </c>
      <c r="W6779" t="s">
        <v>101</v>
      </c>
    </row>
    <row r="6780" spans="1:23" x14ac:dyDescent="0.3">
      <c r="A6780">
        <f t="shared" si="529"/>
        <v>6779</v>
      </c>
      <c r="B6780" t="s">
        <v>263</v>
      </c>
      <c r="C6780" t="str">
        <f t="shared" si="525"/>
        <v>sM266</v>
      </c>
      <c r="D6780">
        <v>29</v>
      </c>
      <c r="E6780" t="s">
        <v>18</v>
      </c>
      <c r="F6780" t="s">
        <v>34</v>
      </c>
      <c r="G6780">
        <f t="shared" si="526"/>
        <v>19</v>
      </c>
      <c r="H6780" t="s">
        <v>20</v>
      </c>
      <c r="I6780">
        <v>3038</v>
      </c>
      <c r="J6780" t="s">
        <v>21</v>
      </c>
      <c r="K6780">
        <v>2</v>
      </c>
      <c r="L6780" t="s">
        <v>24</v>
      </c>
      <c r="M6780" t="str">
        <f t="shared" si="527"/>
        <v>19_Premeditation</v>
      </c>
      <c r="N6780" t="s">
        <v>21</v>
      </c>
      <c r="O6780" t="s">
        <v>21</v>
      </c>
      <c r="P6780" t="s">
        <v>21</v>
      </c>
      <c r="Q6780" t="s">
        <v>21</v>
      </c>
      <c r="R6780" t="s">
        <v>21</v>
      </c>
      <c r="S6780" t="s">
        <v>21</v>
      </c>
      <c r="T6780">
        <v>130</v>
      </c>
      <c r="U6780" t="str">
        <f t="shared" si="528"/>
        <v>t130</v>
      </c>
      <c r="V6780" t="s">
        <v>21</v>
      </c>
      <c r="W6780" t="s">
        <v>101</v>
      </c>
    </row>
    <row r="6781" spans="1:23" x14ac:dyDescent="0.3">
      <c r="A6781">
        <f t="shared" si="529"/>
        <v>6780</v>
      </c>
      <c r="B6781" t="s">
        <v>263</v>
      </c>
      <c r="C6781" t="str">
        <f t="shared" si="525"/>
        <v>sM266</v>
      </c>
      <c r="D6781">
        <v>29</v>
      </c>
      <c r="E6781" t="s">
        <v>18</v>
      </c>
      <c r="F6781" t="s">
        <v>34</v>
      </c>
      <c r="G6781">
        <f t="shared" si="526"/>
        <v>20</v>
      </c>
      <c r="H6781" t="s">
        <v>20</v>
      </c>
      <c r="I6781">
        <v>5330</v>
      </c>
      <c r="J6781" t="s">
        <v>21</v>
      </c>
      <c r="K6781">
        <v>4</v>
      </c>
      <c r="L6781" t="s">
        <v>25</v>
      </c>
      <c r="M6781" t="str">
        <f t="shared" si="527"/>
        <v>20_Positive Urgency</v>
      </c>
      <c r="N6781" t="s">
        <v>21</v>
      </c>
      <c r="O6781" t="s">
        <v>21</v>
      </c>
      <c r="P6781" t="s">
        <v>21</v>
      </c>
      <c r="Q6781" t="s">
        <v>21</v>
      </c>
      <c r="R6781" t="s">
        <v>21</v>
      </c>
      <c r="S6781" t="s">
        <v>21</v>
      </c>
      <c r="T6781">
        <v>131</v>
      </c>
      <c r="U6781" t="str">
        <f t="shared" si="528"/>
        <v>t131</v>
      </c>
      <c r="V6781" t="s">
        <v>21</v>
      </c>
      <c r="W6781" t="s">
        <v>101</v>
      </c>
    </row>
    <row r="6782" spans="1:23" x14ac:dyDescent="0.3">
      <c r="A6782">
        <f t="shared" si="529"/>
        <v>6781</v>
      </c>
      <c r="B6782" t="s">
        <v>264</v>
      </c>
      <c r="C6782" t="str">
        <f t="shared" si="525"/>
        <v>sM267</v>
      </c>
      <c r="D6782">
        <v>22</v>
      </c>
      <c r="E6782" t="s">
        <v>32</v>
      </c>
      <c r="F6782" t="s">
        <v>34</v>
      </c>
      <c r="G6782">
        <f t="shared" si="526"/>
        <v>1</v>
      </c>
      <c r="H6782" t="s">
        <v>20</v>
      </c>
      <c r="I6782">
        <v>6045</v>
      </c>
      <c r="J6782" t="s">
        <v>21</v>
      </c>
      <c r="K6782">
        <v>1</v>
      </c>
      <c r="L6782" t="s">
        <v>22</v>
      </c>
      <c r="M6782" t="str">
        <f t="shared" si="527"/>
        <v>1_Perseverance</v>
      </c>
      <c r="N6782" t="s">
        <v>21</v>
      </c>
      <c r="O6782" t="s">
        <v>21</v>
      </c>
      <c r="P6782" t="s">
        <v>21</v>
      </c>
      <c r="Q6782" t="s">
        <v>21</v>
      </c>
      <c r="R6782" t="s">
        <v>21</v>
      </c>
      <c r="S6782" t="s">
        <v>21</v>
      </c>
      <c r="T6782">
        <v>112</v>
      </c>
      <c r="U6782" t="str">
        <f t="shared" si="528"/>
        <v>t112</v>
      </c>
      <c r="V6782" t="s">
        <v>21</v>
      </c>
      <c r="W6782" t="s">
        <v>101</v>
      </c>
    </row>
    <row r="6783" spans="1:23" x14ac:dyDescent="0.3">
      <c r="A6783">
        <f t="shared" si="529"/>
        <v>6782</v>
      </c>
      <c r="B6783" t="s">
        <v>264</v>
      </c>
      <c r="C6783" t="str">
        <f t="shared" si="525"/>
        <v>sM267</v>
      </c>
      <c r="D6783">
        <v>22</v>
      </c>
      <c r="E6783" t="s">
        <v>32</v>
      </c>
      <c r="F6783" t="s">
        <v>34</v>
      </c>
      <c r="G6783">
        <f t="shared" si="526"/>
        <v>2</v>
      </c>
      <c r="H6783" t="s">
        <v>20</v>
      </c>
      <c r="I6783">
        <v>4181</v>
      </c>
      <c r="J6783" t="s">
        <v>21</v>
      </c>
      <c r="K6783">
        <v>2</v>
      </c>
      <c r="L6783" t="s">
        <v>24</v>
      </c>
      <c r="M6783" t="str">
        <f t="shared" si="527"/>
        <v>2_Premeditation</v>
      </c>
      <c r="N6783" t="s">
        <v>21</v>
      </c>
      <c r="O6783" t="s">
        <v>21</v>
      </c>
      <c r="P6783" t="s">
        <v>21</v>
      </c>
      <c r="Q6783" t="s">
        <v>21</v>
      </c>
      <c r="R6783" t="s">
        <v>21</v>
      </c>
      <c r="S6783" t="s">
        <v>21</v>
      </c>
      <c r="T6783">
        <v>113</v>
      </c>
      <c r="U6783" t="str">
        <f t="shared" si="528"/>
        <v>t113</v>
      </c>
      <c r="V6783" t="s">
        <v>21</v>
      </c>
      <c r="W6783" t="s">
        <v>101</v>
      </c>
    </row>
    <row r="6784" spans="1:23" x14ac:dyDescent="0.3">
      <c r="A6784">
        <f t="shared" si="529"/>
        <v>6783</v>
      </c>
      <c r="B6784" t="s">
        <v>264</v>
      </c>
      <c r="C6784" t="str">
        <f t="shared" si="525"/>
        <v>sM267</v>
      </c>
      <c r="D6784">
        <v>22</v>
      </c>
      <c r="E6784" t="s">
        <v>32</v>
      </c>
      <c r="F6784" t="s">
        <v>34</v>
      </c>
      <c r="G6784">
        <f t="shared" si="526"/>
        <v>3</v>
      </c>
      <c r="H6784" t="s">
        <v>20</v>
      </c>
      <c r="I6784">
        <v>4525</v>
      </c>
      <c r="J6784" t="s">
        <v>21</v>
      </c>
      <c r="K6784">
        <v>2</v>
      </c>
      <c r="L6784" t="s">
        <v>25</v>
      </c>
      <c r="M6784" t="str">
        <f t="shared" si="527"/>
        <v>3_Positive Urgency</v>
      </c>
      <c r="N6784" t="s">
        <v>21</v>
      </c>
      <c r="O6784" t="s">
        <v>21</v>
      </c>
      <c r="P6784" t="s">
        <v>21</v>
      </c>
      <c r="Q6784" t="s">
        <v>21</v>
      </c>
      <c r="R6784" t="s">
        <v>21</v>
      </c>
      <c r="S6784" t="s">
        <v>21</v>
      </c>
      <c r="T6784">
        <v>114</v>
      </c>
      <c r="U6784" t="str">
        <f t="shared" si="528"/>
        <v>t114</v>
      </c>
      <c r="V6784" t="s">
        <v>21</v>
      </c>
      <c r="W6784" t="s">
        <v>101</v>
      </c>
    </row>
    <row r="6785" spans="1:23" x14ac:dyDescent="0.3">
      <c r="A6785">
        <f t="shared" si="529"/>
        <v>6784</v>
      </c>
      <c r="B6785" t="s">
        <v>264</v>
      </c>
      <c r="C6785" t="str">
        <f t="shared" si="525"/>
        <v>sM267</v>
      </c>
      <c r="D6785">
        <v>22</v>
      </c>
      <c r="E6785" t="s">
        <v>32</v>
      </c>
      <c r="F6785" t="s">
        <v>34</v>
      </c>
      <c r="G6785">
        <f t="shared" si="526"/>
        <v>4</v>
      </c>
      <c r="H6785" t="s">
        <v>20</v>
      </c>
      <c r="I6785">
        <v>3637</v>
      </c>
      <c r="J6785" t="s">
        <v>21</v>
      </c>
      <c r="K6785">
        <v>2</v>
      </c>
      <c r="L6785" t="s">
        <v>22</v>
      </c>
      <c r="M6785" t="str">
        <f t="shared" si="527"/>
        <v>4_Perseverance</v>
      </c>
      <c r="N6785" t="s">
        <v>21</v>
      </c>
      <c r="O6785" t="s">
        <v>21</v>
      </c>
      <c r="P6785" t="s">
        <v>21</v>
      </c>
      <c r="Q6785" t="s">
        <v>21</v>
      </c>
      <c r="R6785" t="s">
        <v>21</v>
      </c>
      <c r="S6785" t="s">
        <v>21</v>
      </c>
      <c r="T6785">
        <v>115</v>
      </c>
      <c r="U6785" t="str">
        <f t="shared" si="528"/>
        <v>t115</v>
      </c>
      <c r="V6785" t="s">
        <v>21</v>
      </c>
      <c r="W6785" t="s">
        <v>101</v>
      </c>
    </row>
    <row r="6786" spans="1:23" x14ac:dyDescent="0.3">
      <c r="A6786">
        <f t="shared" si="529"/>
        <v>6785</v>
      </c>
      <c r="B6786" t="s">
        <v>264</v>
      </c>
      <c r="C6786" t="str">
        <f t="shared" si="525"/>
        <v>sM267</v>
      </c>
      <c r="D6786">
        <v>22</v>
      </c>
      <c r="E6786" t="s">
        <v>32</v>
      </c>
      <c r="F6786" t="s">
        <v>34</v>
      </c>
      <c r="G6786">
        <f t="shared" si="526"/>
        <v>5</v>
      </c>
      <c r="H6786" t="s">
        <v>20</v>
      </c>
      <c r="I6786">
        <v>3748</v>
      </c>
      <c r="J6786" t="s">
        <v>21</v>
      </c>
      <c r="K6786">
        <v>1</v>
      </c>
      <c r="L6786" t="s">
        <v>24</v>
      </c>
      <c r="M6786" t="str">
        <f t="shared" si="527"/>
        <v>5_Premeditation</v>
      </c>
      <c r="N6786" t="s">
        <v>21</v>
      </c>
      <c r="O6786" t="s">
        <v>21</v>
      </c>
      <c r="P6786" t="s">
        <v>21</v>
      </c>
      <c r="Q6786" t="s">
        <v>21</v>
      </c>
      <c r="R6786" t="s">
        <v>21</v>
      </c>
      <c r="S6786" t="s">
        <v>21</v>
      </c>
      <c r="T6786">
        <v>116</v>
      </c>
      <c r="U6786" t="str">
        <f t="shared" si="528"/>
        <v>t116</v>
      </c>
      <c r="V6786" t="s">
        <v>21</v>
      </c>
      <c r="W6786" t="s">
        <v>101</v>
      </c>
    </row>
    <row r="6787" spans="1:23" x14ac:dyDescent="0.3">
      <c r="A6787">
        <f t="shared" si="529"/>
        <v>6786</v>
      </c>
      <c r="B6787" t="s">
        <v>264</v>
      </c>
      <c r="C6787" t="str">
        <f t="shared" ref="C6787:C6850" si="530">CONCATENATE("s",B6787)</f>
        <v>sM267</v>
      </c>
      <c r="D6787">
        <v>22</v>
      </c>
      <c r="E6787" t="s">
        <v>32</v>
      </c>
      <c r="F6787" t="s">
        <v>34</v>
      </c>
      <c r="G6787">
        <f t="shared" ref="G6787:G6850" si="531">MOD((A6787-1),20)+1</f>
        <v>6</v>
      </c>
      <c r="H6787" t="s">
        <v>20</v>
      </c>
      <c r="I6787">
        <v>4492</v>
      </c>
      <c r="J6787" t="s">
        <v>21</v>
      </c>
      <c r="K6787">
        <v>2</v>
      </c>
      <c r="L6787" t="s">
        <v>26</v>
      </c>
      <c r="M6787" t="str">
        <f t="shared" ref="M6787:M6850" si="532">CONCATENATE(G6787,"_",L6787)</f>
        <v>6_Negative Urgency</v>
      </c>
      <c r="N6787" t="s">
        <v>21</v>
      </c>
      <c r="O6787" t="s">
        <v>21</v>
      </c>
      <c r="P6787" t="s">
        <v>21</v>
      </c>
      <c r="Q6787" t="s">
        <v>21</v>
      </c>
      <c r="R6787" t="s">
        <v>21</v>
      </c>
      <c r="S6787" t="s">
        <v>21</v>
      </c>
      <c r="T6787">
        <v>117</v>
      </c>
      <c r="U6787" t="str">
        <f t="shared" ref="U6787:U6850" si="533">CONCATENATE("t",T6787)</f>
        <v>t117</v>
      </c>
      <c r="V6787" t="s">
        <v>21</v>
      </c>
      <c r="W6787" t="s">
        <v>101</v>
      </c>
    </row>
    <row r="6788" spans="1:23" x14ac:dyDescent="0.3">
      <c r="A6788">
        <f t="shared" ref="A6788:A6851" si="534">A6787+1</f>
        <v>6787</v>
      </c>
      <c r="B6788" t="s">
        <v>264</v>
      </c>
      <c r="C6788" t="str">
        <f t="shared" si="530"/>
        <v>sM267</v>
      </c>
      <c r="D6788">
        <v>22</v>
      </c>
      <c r="E6788" t="s">
        <v>32</v>
      </c>
      <c r="F6788" t="s">
        <v>34</v>
      </c>
      <c r="G6788">
        <f t="shared" si="531"/>
        <v>7</v>
      </c>
      <c r="H6788" t="s">
        <v>20</v>
      </c>
      <c r="I6788">
        <v>4525</v>
      </c>
      <c r="J6788" t="s">
        <v>21</v>
      </c>
      <c r="K6788">
        <v>3</v>
      </c>
      <c r="L6788" t="s">
        <v>22</v>
      </c>
      <c r="M6788" t="str">
        <f t="shared" si="532"/>
        <v>7_Perseverance</v>
      </c>
      <c r="N6788" t="s">
        <v>21</v>
      </c>
      <c r="O6788" t="s">
        <v>21</v>
      </c>
      <c r="P6788" t="s">
        <v>21</v>
      </c>
      <c r="Q6788" t="s">
        <v>21</v>
      </c>
      <c r="R6788" t="s">
        <v>21</v>
      </c>
      <c r="S6788" t="s">
        <v>21</v>
      </c>
      <c r="T6788">
        <v>118</v>
      </c>
      <c r="U6788" t="str">
        <f t="shared" si="533"/>
        <v>t118</v>
      </c>
      <c r="V6788" t="s">
        <v>21</v>
      </c>
      <c r="W6788" t="s">
        <v>101</v>
      </c>
    </row>
    <row r="6789" spans="1:23" x14ac:dyDescent="0.3">
      <c r="A6789">
        <f t="shared" si="534"/>
        <v>6788</v>
      </c>
      <c r="B6789" t="s">
        <v>264</v>
      </c>
      <c r="C6789" t="str">
        <f t="shared" si="530"/>
        <v>sM267</v>
      </c>
      <c r="D6789">
        <v>22</v>
      </c>
      <c r="E6789" t="s">
        <v>32</v>
      </c>
      <c r="F6789" t="s">
        <v>34</v>
      </c>
      <c r="G6789">
        <f t="shared" si="531"/>
        <v>8</v>
      </c>
      <c r="H6789" t="s">
        <v>20</v>
      </c>
      <c r="I6789">
        <v>5732</v>
      </c>
      <c r="J6789" t="s">
        <v>21</v>
      </c>
      <c r="K6789">
        <v>2</v>
      </c>
      <c r="L6789" t="s">
        <v>26</v>
      </c>
      <c r="M6789" t="str">
        <f t="shared" si="532"/>
        <v>8_Negative Urgency</v>
      </c>
      <c r="N6789" t="s">
        <v>21</v>
      </c>
      <c r="O6789" t="s">
        <v>21</v>
      </c>
      <c r="P6789" t="s">
        <v>21</v>
      </c>
      <c r="Q6789" t="s">
        <v>21</v>
      </c>
      <c r="R6789" t="s">
        <v>21</v>
      </c>
      <c r="S6789" t="s">
        <v>21</v>
      </c>
      <c r="T6789">
        <v>119</v>
      </c>
      <c r="U6789" t="str">
        <f t="shared" si="533"/>
        <v>t119</v>
      </c>
      <c r="V6789" t="s">
        <v>21</v>
      </c>
      <c r="W6789" t="s">
        <v>101</v>
      </c>
    </row>
    <row r="6790" spans="1:23" x14ac:dyDescent="0.3">
      <c r="A6790">
        <f t="shared" si="534"/>
        <v>6789</v>
      </c>
      <c r="B6790" t="s">
        <v>264</v>
      </c>
      <c r="C6790" t="str">
        <f t="shared" si="530"/>
        <v>sM267</v>
      </c>
      <c r="D6790">
        <v>22</v>
      </c>
      <c r="E6790" t="s">
        <v>32</v>
      </c>
      <c r="F6790" t="s">
        <v>34</v>
      </c>
      <c r="G6790">
        <f t="shared" si="531"/>
        <v>9</v>
      </c>
      <c r="H6790" t="s">
        <v>20</v>
      </c>
      <c r="I6790">
        <v>2469</v>
      </c>
      <c r="J6790" t="s">
        <v>21</v>
      </c>
      <c r="K6790">
        <v>3</v>
      </c>
      <c r="L6790" t="s">
        <v>27</v>
      </c>
      <c r="M6790" t="str">
        <f t="shared" si="532"/>
        <v>9_Sensation Seeking</v>
      </c>
      <c r="N6790" t="s">
        <v>21</v>
      </c>
      <c r="O6790" t="s">
        <v>21</v>
      </c>
      <c r="P6790" t="s">
        <v>21</v>
      </c>
      <c r="Q6790" t="s">
        <v>21</v>
      </c>
      <c r="R6790" t="s">
        <v>21</v>
      </c>
      <c r="S6790" t="s">
        <v>21</v>
      </c>
      <c r="T6790">
        <v>120</v>
      </c>
      <c r="U6790" t="str">
        <f t="shared" si="533"/>
        <v>t120</v>
      </c>
      <c r="V6790" t="s">
        <v>21</v>
      </c>
      <c r="W6790" t="s">
        <v>101</v>
      </c>
    </row>
    <row r="6791" spans="1:23" x14ac:dyDescent="0.3">
      <c r="A6791">
        <f t="shared" si="534"/>
        <v>6790</v>
      </c>
      <c r="B6791" t="s">
        <v>264</v>
      </c>
      <c r="C6791" t="str">
        <f t="shared" si="530"/>
        <v>sM267</v>
      </c>
      <c r="D6791">
        <v>22</v>
      </c>
      <c r="E6791" t="s">
        <v>32</v>
      </c>
      <c r="F6791" t="s">
        <v>34</v>
      </c>
      <c r="G6791">
        <f t="shared" si="531"/>
        <v>10</v>
      </c>
      <c r="H6791" t="s">
        <v>20</v>
      </c>
      <c r="I6791">
        <v>4692</v>
      </c>
      <c r="J6791" t="s">
        <v>21</v>
      </c>
      <c r="K6791">
        <v>2</v>
      </c>
      <c r="L6791" t="s">
        <v>25</v>
      </c>
      <c r="M6791" t="str">
        <f t="shared" si="532"/>
        <v>10_Positive Urgency</v>
      </c>
      <c r="N6791" t="s">
        <v>21</v>
      </c>
      <c r="O6791" t="s">
        <v>21</v>
      </c>
      <c r="P6791" t="s">
        <v>21</v>
      </c>
      <c r="Q6791" t="s">
        <v>21</v>
      </c>
      <c r="R6791" t="s">
        <v>21</v>
      </c>
      <c r="S6791" t="s">
        <v>21</v>
      </c>
      <c r="T6791">
        <v>121</v>
      </c>
      <c r="U6791" t="str">
        <f t="shared" si="533"/>
        <v>t121</v>
      </c>
      <c r="V6791" t="s">
        <v>21</v>
      </c>
      <c r="W6791" t="s">
        <v>101</v>
      </c>
    </row>
    <row r="6792" spans="1:23" x14ac:dyDescent="0.3">
      <c r="A6792">
        <f t="shared" si="534"/>
        <v>6791</v>
      </c>
      <c r="B6792" t="s">
        <v>264</v>
      </c>
      <c r="C6792" t="str">
        <f t="shared" si="530"/>
        <v>sM267</v>
      </c>
      <c r="D6792">
        <v>22</v>
      </c>
      <c r="E6792" t="s">
        <v>32</v>
      </c>
      <c r="F6792" t="s">
        <v>34</v>
      </c>
      <c r="G6792">
        <f t="shared" si="531"/>
        <v>11</v>
      </c>
      <c r="H6792" t="s">
        <v>20</v>
      </c>
      <c r="I6792">
        <v>3540</v>
      </c>
      <c r="J6792" t="s">
        <v>21</v>
      </c>
      <c r="K6792">
        <v>1</v>
      </c>
      <c r="L6792" t="s">
        <v>22</v>
      </c>
      <c r="M6792" t="str">
        <f t="shared" si="532"/>
        <v>11_Perseverance</v>
      </c>
      <c r="N6792" t="s">
        <v>21</v>
      </c>
      <c r="O6792" t="s">
        <v>21</v>
      </c>
      <c r="P6792" t="s">
        <v>21</v>
      </c>
      <c r="Q6792" t="s">
        <v>21</v>
      </c>
      <c r="R6792" t="s">
        <v>21</v>
      </c>
      <c r="S6792" t="s">
        <v>21</v>
      </c>
      <c r="T6792">
        <v>122</v>
      </c>
      <c r="U6792" t="str">
        <f t="shared" si="533"/>
        <v>t122</v>
      </c>
      <c r="V6792" t="s">
        <v>21</v>
      </c>
      <c r="W6792" t="s">
        <v>101</v>
      </c>
    </row>
    <row r="6793" spans="1:23" x14ac:dyDescent="0.3">
      <c r="A6793">
        <f t="shared" si="534"/>
        <v>6792</v>
      </c>
      <c r="B6793" t="s">
        <v>264</v>
      </c>
      <c r="C6793" t="str">
        <f t="shared" si="530"/>
        <v>sM267</v>
      </c>
      <c r="D6793">
        <v>22</v>
      </c>
      <c r="E6793" t="s">
        <v>32</v>
      </c>
      <c r="F6793" t="s">
        <v>34</v>
      </c>
      <c r="G6793">
        <f t="shared" si="531"/>
        <v>12</v>
      </c>
      <c r="H6793" t="s">
        <v>20</v>
      </c>
      <c r="I6793">
        <v>4163</v>
      </c>
      <c r="J6793" t="s">
        <v>21</v>
      </c>
      <c r="K6793">
        <v>2</v>
      </c>
      <c r="L6793" t="s">
        <v>24</v>
      </c>
      <c r="M6793" t="str">
        <f t="shared" si="532"/>
        <v>12_Premeditation</v>
      </c>
      <c r="N6793" t="s">
        <v>21</v>
      </c>
      <c r="O6793" t="s">
        <v>21</v>
      </c>
      <c r="P6793" t="s">
        <v>21</v>
      </c>
      <c r="Q6793" t="s">
        <v>21</v>
      </c>
      <c r="R6793" t="s">
        <v>21</v>
      </c>
      <c r="S6793" t="s">
        <v>21</v>
      </c>
      <c r="T6793">
        <v>123</v>
      </c>
      <c r="U6793" t="str">
        <f t="shared" si="533"/>
        <v>t123</v>
      </c>
      <c r="V6793" t="s">
        <v>21</v>
      </c>
      <c r="W6793" t="s">
        <v>101</v>
      </c>
    </row>
    <row r="6794" spans="1:23" x14ac:dyDescent="0.3">
      <c r="A6794">
        <f t="shared" si="534"/>
        <v>6793</v>
      </c>
      <c r="B6794" t="s">
        <v>264</v>
      </c>
      <c r="C6794" t="str">
        <f t="shared" si="530"/>
        <v>sM267</v>
      </c>
      <c r="D6794">
        <v>22</v>
      </c>
      <c r="E6794" t="s">
        <v>32</v>
      </c>
      <c r="F6794" t="s">
        <v>34</v>
      </c>
      <c r="G6794">
        <f t="shared" si="531"/>
        <v>13</v>
      </c>
      <c r="H6794" t="s">
        <v>20</v>
      </c>
      <c r="I6794">
        <v>2956</v>
      </c>
      <c r="J6794" t="s">
        <v>21</v>
      </c>
      <c r="K6794">
        <v>1</v>
      </c>
      <c r="L6794" t="s">
        <v>26</v>
      </c>
      <c r="M6794" t="str">
        <f t="shared" si="532"/>
        <v>13_Negative Urgency</v>
      </c>
      <c r="N6794" t="s">
        <v>21</v>
      </c>
      <c r="O6794" t="s">
        <v>21</v>
      </c>
      <c r="P6794" t="s">
        <v>21</v>
      </c>
      <c r="Q6794" t="s">
        <v>21</v>
      </c>
      <c r="R6794" t="s">
        <v>21</v>
      </c>
      <c r="S6794" t="s">
        <v>21</v>
      </c>
      <c r="T6794">
        <v>124</v>
      </c>
      <c r="U6794" t="str">
        <f t="shared" si="533"/>
        <v>t124</v>
      </c>
      <c r="V6794" t="s">
        <v>21</v>
      </c>
      <c r="W6794" t="s">
        <v>101</v>
      </c>
    </row>
    <row r="6795" spans="1:23" x14ac:dyDescent="0.3">
      <c r="A6795">
        <f t="shared" si="534"/>
        <v>6794</v>
      </c>
      <c r="B6795" t="s">
        <v>264</v>
      </c>
      <c r="C6795" t="str">
        <f t="shared" si="530"/>
        <v>sM267</v>
      </c>
      <c r="D6795">
        <v>22</v>
      </c>
      <c r="E6795" t="s">
        <v>32</v>
      </c>
      <c r="F6795" t="s">
        <v>34</v>
      </c>
      <c r="G6795">
        <f t="shared" si="531"/>
        <v>14</v>
      </c>
      <c r="H6795" t="s">
        <v>20</v>
      </c>
      <c r="I6795">
        <v>4238</v>
      </c>
      <c r="J6795" t="s">
        <v>21</v>
      </c>
      <c r="K6795">
        <v>2</v>
      </c>
      <c r="L6795" t="s">
        <v>27</v>
      </c>
      <c r="M6795" t="str">
        <f t="shared" si="532"/>
        <v>14_Sensation Seeking</v>
      </c>
      <c r="N6795" t="s">
        <v>21</v>
      </c>
      <c r="O6795" t="s">
        <v>21</v>
      </c>
      <c r="P6795" t="s">
        <v>21</v>
      </c>
      <c r="Q6795" t="s">
        <v>21</v>
      </c>
      <c r="R6795" t="s">
        <v>21</v>
      </c>
      <c r="S6795" t="s">
        <v>21</v>
      </c>
      <c r="T6795">
        <v>125</v>
      </c>
      <c r="U6795" t="str">
        <f t="shared" si="533"/>
        <v>t125</v>
      </c>
      <c r="V6795" t="s">
        <v>21</v>
      </c>
      <c r="W6795" t="s">
        <v>101</v>
      </c>
    </row>
    <row r="6796" spans="1:23" x14ac:dyDescent="0.3">
      <c r="A6796">
        <f t="shared" si="534"/>
        <v>6795</v>
      </c>
      <c r="B6796" t="s">
        <v>264</v>
      </c>
      <c r="C6796" t="str">
        <f t="shared" si="530"/>
        <v>sM267</v>
      </c>
      <c r="D6796">
        <v>22</v>
      </c>
      <c r="E6796" t="s">
        <v>32</v>
      </c>
      <c r="F6796" t="s">
        <v>34</v>
      </c>
      <c r="G6796">
        <f t="shared" si="531"/>
        <v>15</v>
      </c>
      <c r="H6796" t="s">
        <v>20</v>
      </c>
      <c r="I6796">
        <v>2756</v>
      </c>
      <c r="J6796" t="s">
        <v>21</v>
      </c>
      <c r="K6796">
        <v>2</v>
      </c>
      <c r="L6796" t="s">
        <v>26</v>
      </c>
      <c r="M6796" t="str">
        <f t="shared" si="532"/>
        <v>15_Negative Urgency</v>
      </c>
      <c r="N6796" t="s">
        <v>21</v>
      </c>
      <c r="O6796" t="s">
        <v>21</v>
      </c>
      <c r="P6796" t="s">
        <v>21</v>
      </c>
      <c r="Q6796" t="s">
        <v>21</v>
      </c>
      <c r="R6796" t="s">
        <v>21</v>
      </c>
      <c r="S6796" t="s">
        <v>21</v>
      </c>
      <c r="T6796">
        <v>126</v>
      </c>
      <c r="U6796" t="str">
        <f t="shared" si="533"/>
        <v>t126</v>
      </c>
      <c r="V6796" t="s">
        <v>21</v>
      </c>
      <c r="W6796" t="s">
        <v>101</v>
      </c>
    </row>
    <row r="6797" spans="1:23" x14ac:dyDescent="0.3">
      <c r="A6797">
        <f t="shared" si="534"/>
        <v>6796</v>
      </c>
      <c r="B6797" t="s">
        <v>264</v>
      </c>
      <c r="C6797" t="str">
        <f t="shared" si="530"/>
        <v>sM267</v>
      </c>
      <c r="D6797">
        <v>22</v>
      </c>
      <c r="E6797" t="s">
        <v>32</v>
      </c>
      <c r="F6797" t="s">
        <v>34</v>
      </c>
      <c r="G6797">
        <f t="shared" si="531"/>
        <v>16</v>
      </c>
      <c r="H6797" t="s">
        <v>20</v>
      </c>
      <c r="I6797">
        <v>3700</v>
      </c>
      <c r="J6797" t="s">
        <v>21</v>
      </c>
      <c r="K6797">
        <v>3</v>
      </c>
      <c r="L6797" t="s">
        <v>27</v>
      </c>
      <c r="M6797" t="str">
        <f t="shared" si="532"/>
        <v>16_Sensation Seeking</v>
      </c>
      <c r="N6797" t="s">
        <v>21</v>
      </c>
      <c r="O6797" t="s">
        <v>21</v>
      </c>
      <c r="P6797" t="s">
        <v>21</v>
      </c>
      <c r="Q6797" t="s">
        <v>21</v>
      </c>
      <c r="R6797" t="s">
        <v>21</v>
      </c>
      <c r="S6797" t="s">
        <v>21</v>
      </c>
      <c r="T6797">
        <v>127</v>
      </c>
      <c r="U6797" t="str">
        <f t="shared" si="533"/>
        <v>t127</v>
      </c>
      <c r="V6797" t="s">
        <v>21</v>
      </c>
      <c r="W6797" t="s">
        <v>101</v>
      </c>
    </row>
    <row r="6798" spans="1:23" x14ac:dyDescent="0.3">
      <c r="A6798">
        <f t="shared" si="534"/>
        <v>6797</v>
      </c>
      <c r="B6798" t="s">
        <v>264</v>
      </c>
      <c r="C6798" t="str">
        <f t="shared" si="530"/>
        <v>sM267</v>
      </c>
      <c r="D6798">
        <v>22</v>
      </c>
      <c r="E6798" t="s">
        <v>32</v>
      </c>
      <c r="F6798" t="s">
        <v>34</v>
      </c>
      <c r="G6798">
        <f t="shared" si="531"/>
        <v>17</v>
      </c>
      <c r="H6798" t="s">
        <v>20</v>
      </c>
      <c r="I6798">
        <v>3545</v>
      </c>
      <c r="J6798" t="s">
        <v>21</v>
      </c>
      <c r="K6798">
        <v>3</v>
      </c>
      <c r="L6798" t="s">
        <v>25</v>
      </c>
      <c r="M6798" t="str">
        <f t="shared" si="532"/>
        <v>17_Positive Urgency</v>
      </c>
      <c r="N6798" t="s">
        <v>21</v>
      </c>
      <c r="O6798" t="s">
        <v>21</v>
      </c>
      <c r="P6798" t="s">
        <v>21</v>
      </c>
      <c r="Q6798" t="s">
        <v>21</v>
      </c>
      <c r="R6798" t="s">
        <v>21</v>
      </c>
      <c r="S6798" t="s">
        <v>21</v>
      </c>
      <c r="T6798">
        <v>128</v>
      </c>
      <c r="U6798" t="str">
        <f t="shared" si="533"/>
        <v>t128</v>
      </c>
      <c r="V6798" t="s">
        <v>21</v>
      </c>
      <c r="W6798" t="s">
        <v>101</v>
      </c>
    </row>
    <row r="6799" spans="1:23" x14ac:dyDescent="0.3">
      <c r="A6799">
        <f t="shared" si="534"/>
        <v>6798</v>
      </c>
      <c r="B6799" t="s">
        <v>264</v>
      </c>
      <c r="C6799" t="str">
        <f t="shared" si="530"/>
        <v>sM267</v>
      </c>
      <c r="D6799">
        <v>22</v>
      </c>
      <c r="E6799" t="s">
        <v>32</v>
      </c>
      <c r="F6799" t="s">
        <v>34</v>
      </c>
      <c r="G6799">
        <f t="shared" si="531"/>
        <v>18</v>
      </c>
      <c r="H6799" t="s">
        <v>20</v>
      </c>
      <c r="I6799">
        <v>3860</v>
      </c>
      <c r="J6799" t="s">
        <v>21</v>
      </c>
      <c r="K6799">
        <v>2</v>
      </c>
      <c r="L6799" t="s">
        <v>27</v>
      </c>
      <c r="M6799" t="str">
        <f t="shared" si="532"/>
        <v>18_Sensation Seeking</v>
      </c>
      <c r="N6799" t="s">
        <v>21</v>
      </c>
      <c r="O6799" t="s">
        <v>21</v>
      </c>
      <c r="P6799" t="s">
        <v>21</v>
      </c>
      <c r="Q6799" t="s">
        <v>21</v>
      </c>
      <c r="R6799" t="s">
        <v>21</v>
      </c>
      <c r="S6799" t="s">
        <v>21</v>
      </c>
      <c r="T6799">
        <v>129</v>
      </c>
      <c r="U6799" t="str">
        <f t="shared" si="533"/>
        <v>t129</v>
      </c>
      <c r="V6799" t="s">
        <v>21</v>
      </c>
      <c r="W6799" t="s">
        <v>101</v>
      </c>
    </row>
    <row r="6800" spans="1:23" x14ac:dyDescent="0.3">
      <c r="A6800">
        <f t="shared" si="534"/>
        <v>6799</v>
      </c>
      <c r="B6800" t="s">
        <v>264</v>
      </c>
      <c r="C6800" t="str">
        <f t="shared" si="530"/>
        <v>sM267</v>
      </c>
      <c r="D6800">
        <v>22</v>
      </c>
      <c r="E6800" t="s">
        <v>32</v>
      </c>
      <c r="F6800" t="s">
        <v>34</v>
      </c>
      <c r="G6800">
        <f t="shared" si="531"/>
        <v>19</v>
      </c>
      <c r="H6800" t="s">
        <v>20</v>
      </c>
      <c r="I6800">
        <v>4225</v>
      </c>
      <c r="J6800" t="s">
        <v>21</v>
      </c>
      <c r="K6800">
        <v>2</v>
      </c>
      <c r="L6800" t="s">
        <v>24</v>
      </c>
      <c r="M6800" t="str">
        <f t="shared" si="532"/>
        <v>19_Premeditation</v>
      </c>
      <c r="N6800" t="s">
        <v>21</v>
      </c>
      <c r="O6800" t="s">
        <v>21</v>
      </c>
      <c r="P6800" t="s">
        <v>21</v>
      </c>
      <c r="Q6800" t="s">
        <v>21</v>
      </c>
      <c r="R6800" t="s">
        <v>21</v>
      </c>
      <c r="S6800" t="s">
        <v>21</v>
      </c>
      <c r="T6800">
        <v>130</v>
      </c>
      <c r="U6800" t="str">
        <f t="shared" si="533"/>
        <v>t130</v>
      </c>
      <c r="V6800" t="s">
        <v>21</v>
      </c>
      <c r="W6800" t="s">
        <v>101</v>
      </c>
    </row>
    <row r="6801" spans="1:23" x14ac:dyDescent="0.3">
      <c r="A6801">
        <f t="shared" si="534"/>
        <v>6800</v>
      </c>
      <c r="B6801" t="s">
        <v>264</v>
      </c>
      <c r="C6801" t="str">
        <f t="shared" si="530"/>
        <v>sM267</v>
      </c>
      <c r="D6801">
        <v>22</v>
      </c>
      <c r="E6801" t="s">
        <v>32</v>
      </c>
      <c r="F6801" t="s">
        <v>34</v>
      </c>
      <c r="G6801">
        <f t="shared" si="531"/>
        <v>20</v>
      </c>
      <c r="H6801" t="s">
        <v>20</v>
      </c>
      <c r="I6801">
        <v>4104</v>
      </c>
      <c r="J6801" t="s">
        <v>21</v>
      </c>
      <c r="K6801">
        <v>2</v>
      </c>
      <c r="L6801" t="s">
        <v>25</v>
      </c>
      <c r="M6801" t="str">
        <f t="shared" si="532"/>
        <v>20_Positive Urgency</v>
      </c>
      <c r="N6801" t="s">
        <v>21</v>
      </c>
      <c r="O6801" t="s">
        <v>21</v>
      </c>
      <c r="P6801" t="s">
        <v>21</v>
      </c>
      <c r="Q6801" t="s">
        <v>21</v>
      </c>
      <c r="R6801" t="s">
        <v>21</v>
      </c>
      <c r="S6801" t="s">
        <v>21</v>
      </c>
      <c r="T6801">
        <v>131</v>
      </c>
      <c r="U6801" t="str">
        <f t="shared" si="533"/>
        <v>t131</v>
      </c>
      <c r="V6801" t="s">
        <v>21</v>
      </c>
      <c r="W6801" t="s">
        <v>101</v>
      </c>
    </row>
    <row r="6802" spans="1:23" x14ac:dyDescent="0.3">
      <c r="A6802">
        <f t="shared" si="534"/>
        <v>6801</v>
      </c>
      <c r="B6802" t="s">
        <v>265</v>
      </c>
      <c r="C6802" t="str">
        <f t="shared" si="530"/>
        <v>sM27</v>
      </c>
      <c r="D6802">
        <v>25</v>
      </c>
      <c r="E6802" t="s">
        <v>32</v>
      </c>
      <c r="F6802" t="s">
        <v>78</v>
      </c>
      <c r="G6802">
        <f t="shared" si="531"/>
        <v>1</v>
      </c>
      <c r="H6802" t="s">
        <v>20</v>
      </c>
      <c r="I6802">
        <v>14867</v>
      </c>
      <c r="J6802" t="s">
        <v>21</v>
      </c>
      <c r="K6802">
        <v>2</v>
      </c>
      <c r="L6802" t="s">
        <v>22</v>
      </c>
      <c r="M6802" t="str">
        <f t="shared" si="532"/>
        <v>1_Perseverance</v>
      </c>
      <c r="N6802" t="s">
        <v>21</v>
      </c>
      <c r="O6802" t="s">
        <v>21</v>
      </c>
      <c r="P6802" t="s">
        <v>21</v>
      </c>
      <c r="Q6802" t="s">
        <v>21</v>
      </c>
      <c r="R6802" t="s">
        <v>21</v>
      </c>
      <c r="S6802" t="s">
        <v>21</v>
      </c>
      <c r="T6802">
        <v>112</v>
      </c>
      <c r="U6802" t="str">
        <f t="shared" si="533"/>
        <v>t112</v>
      </c>
      <c r="V6802" t="s">
        <v>21</v>
      </c>
      <c r="W6802" t="s">
        <v>101</v>
      </c>
    </row>
    <row r="6803" spans="1:23" x14ac:dyDescent="0.3">
      <c r="A6803">
        <f t="shared" si="534"/>
        <v>6802</v>
      </c>
      <c r="B6803" t="s">
        <v>265</v>
      </c>
      <c r="C6803" t="str">
        <f t="shared" si="530"/>
        <v>sM27</v>
      </c>
      <c r="D6803">
        <v>25</v>
      </c>
      <c r="E6803" t="s">
        <v>32</v>
      </c>
      <c r="F6803" t="s">
        <v>78</v>
      </c>
      <c r="G6803">
        <f t="shared" si="531"/>
        <v>2</v>
      </c>
      <c r="H6803" t="s">
        <v>20</v>
      </c>
      <c r="I6803">
        <v>7258</v>
      </c>
      <c r="J6803" t="s">
        <v>21</v>
      </c>
      <c r="K6803">
        <v>2</v>
      </c>
      <c r="L6803" t="s">
        <v>24</v>
      </c>
      <c r="M6803" t="str">
        <f t="shared" si="532"/>
        <v>2_Premeditation</v>
      </c>
      <c r="N6803" t="s">
        <v>21</v>
      </c>
      <c r="O6803" t="s">
        <v>21</v>
      </c>
      <c r="P6803" t="s">
        <v>21</v>
      </c>
      <c r="Q6803" t="s">
        <v>21</v>
      </c>
      <c r="R6803" t="s">
        <v>21</v>
      </c>
      <c r="S6803" t="s">
        <v>21</v>
      </c>
      <c r="T6803">
        <v>113</v>
      </c>
      <c r="U6803" t="str">
        <f t="shared" si="533"/>
        <v>t113</v>
      </c>
      <c r="V6803" t="s">
        <v>21</v>
      </c>
      <c r="W6803" t="s">
        <v>101</v>
      </c>
    </row>
    <row r="6804" spans="1:23" x14ac:dyDescent="0.3">
      <c r="A6804">
        <f t="shared" si="534"/>
        <v>6803</v>
      </c>
      <c r="B6804" t="s">
        <v>265</v>
      </c>
      <c r="C6804" t="str">
        <f t="shared" si="530"/>
        <v>sM27</v>
      </c>
      <c r="D6804">
        <v>25</v>
      </c>
      <c r="E6804" t="s">
        <v>32</v>
      </c>
      <c r="F6804" t="s">
        <v>78</v>
      </c>
      <c r="G6804">
        <f t="shared" si="531"/>
        <v>3</v>
      </c>
      <c r="H6804" t="s">
        <v>20</v>
      </c>
      <c r="I6804">
        <v>10317</v>
      </c>
      <c r="J6804" t="s">
        <v>21</v>
      </c>
      <c r="K6804">
        <v>2</v>
      </c>
      <c r="L6804" t="s">
        <v>25</v>
      </c>
      <c r="M6804" t="str">
        <f t="shared" si="532"/>
        <v>3_Positive Urgency</v>
      </c>
      <c r="N6804" t="s">
        <v>21</v>
      </c>
      <c r="O6804" t="s">
        <v>21</v>
      </c>
      <c r="P6804" t="s">
        <v>21</v>
      </c>
      <c r="Q6804" t="s">
        <v>21</v>
      </c>
      <c r="R6804" t="s">
        <v>21</v>
      </c>
      <c r="S6804" t="s">
        <v>21</v>
      </c>
      <c r="T6804">
        <v>114</v>
      </c>
      <c r="U6804" t="str">
        <f t="shared" si="533"/>
        <v>t114</v>
      </c>
      <c r="V6804" t="s">
        <v>21</v>
      </c>
      <c r="W6804" t="s">
        <v>101</v>
      </c>
    </row>
    <row r="6805" spans="1:23" x14ac:dyDescent="0.3">
      <c r="A6805">
        <f t="shared" si="534"/>
        <v>6804</v>
      </c>
      <c r="B6805" t="s">
        <v>265</v>
      </c>
      <c r="C6805" t="str">
        <f t="shared" si="530"/>
        <v>sM27</v>
      </c>
      <c r="D6805">
        <v>25</v>
      </c>
      <c r="E6805" t="s">
        <v>32</v>
      </c>
      <c r="F6805" t="s">
        <v>78</v>
      </c>
      <c r="G6805">
        <f t="shared" si="531"/>
        <v>4</v>
      </c>
      <c r="H6805" t="s">
        <v>20</v>
      </c>
      <c r="I6805">
        <v>5665</v>
      </c>
      <c r="J6805" t="s">
        <v>21</v>
      </c>
      <c r="K6805">
        <v>4</v>
      </c>
      <c r="L6805" t="s">
        <v>22</v>
      </c>
      <c r="M6805" t="str">
        <f t="shared" si="532"/>
        <v>4_Perseverance</v>
      </c>
      <c r="N6805" t="s">
        <v>21</v>
      </c>
      <c r="O6805" t="s">
        <v>21</v>
      </c>
      <c r="P6805" t="s">
        <v>21</v>
      </c>
      <c r="Q6805" t="s">
        <v>21</v>
      </c>
      <c r="R6805" t="s">
        <v>21</v>
      </c>
      <c r="S6805" t="s">
        <v>21</v>
      </c>
      <c r="T6805">
        <v>115</v>
      </c>
      <c r="U6805" t="str">
        <f t="shared" si="533"/>
        <v>t115</v>
      </c>
      <c r="V6805" t="s">
        <v>21</v>
      </c>
      <c r="W6805" t="s">
        <v>101</v>
      </c>
    </row>
    <row r="6806" spans="1:23" x14ac:dyDescent="0.3">
      <c r="A6806">
        <f t="shared" si="534"/>
        <v>6805</v>
      </c>
      <c r="B6806" t="s">
        <v>265</v>
      </c>
      <c r="C6806" t="str">
        <f t="shared" si="530"/>
        <v>sM27</v>
      </c>
      <c r="D6806">
        <v>25</v>
      </c>
      <c r="E6806" t="s">
        <v>32</v>
      </c>
      <c r="F6806" t="s">
        <v>78</v>
      </c>
      <c r="G6806">
        <f t="shared" si="531"/>
        <v>5</v>
      </c>
      <c r="H6806" t="s">
        <v>20</v>
      </c>
      <c r="I6806">
        <v>11837</v>
      </c>
      <c r="J6806" t="s">
        <v>21</v>
      </c>
      <c r="K6806">
        <v>3</v>
      </c>
      <c r="L6806" t="s">
        <v>24</v>
      </c>
      <c r="M6806" t="str">
        <f t="shared" si="532"/>
        <v>5_Premeditation</v>
      </c>
      <c r="N6806" t="s">
        <v>21</v>
      </c>
      <c r="O6806" t="s">
        <v>21</v>
      </c>
      <c r="P6806" t="s">
        <v>21</v>
      </c>
      <c r="Q6806" t="s">
        <v>21</v>
      </c>
      <c r="R6806" t="s">
        <v>21</v>
      </c>
      <c r="S6806" t="s">
        <v>21</v>
      </c>
      <c r="T6806">
        <v>116</v>
      </c>
      <c r="U6806" t="str">
        <f t="shared" si="533"/>
        <v>t116</v>
      </c>
      <c r="V6806" t="s">
        <v>21</v>
      </c>
      <c r="W6806" t="s">
        <v>101</v>
      </c>
    </row>
    <row r="6807" spans="1:23" x14ac:dyDescent="0.3">
      <c r="A6807">
        <f t="shared" si="534"/>
        <v>6806</v>
      </c>
      <c r="B6807" t="s">
        <v>265</v>
      </c>
      <c r="C6807" t="str">
        <f t="shared" si="530"/>
        <v>sM27</v>
      </c>
      <c r="D6807">
        <v>25</v>
      </c>
      <c r="E6807" t="s">
        <v>32</v>
      </c>
      <c r="F6807" t="s">
        <v>78</v>
      </c>
      <c r="G6807">
        <f t="shared" si="531"/>
        <v>6</v>
      </c>
      <c r="H6807" t="s">
        <v>20</v>
      </c>
      <c r="I6807">
        <v>15546</v>
      </c>
      <c r="J6807" t="s">
        <v>21</v>
      </c>
      <c r="K6807">
        <v>3</v>
      </c>
      <c r="L6807" t="s">
        <v>26</v>
      </c>
      <c r="M6807" t="str">
        <f t="shared" si="532"/>
        <v>6_Negative Urgency</v>
      </c>
      <c r="N6807" t="s">
        <v>21</v>
      </c>
      <c r="O6807" t="s">
        <v>21</v>
      </c>
      <c r="P6807" t="s">
        <v>21</v>
      </c>
      <c r="Q6807" t="s">
        <v>21</v>
      </c>
      <c r="R6807" t="s">
        <v>21</v>
      </c>
      <c r="S6807" t="s">
        <v>21</v>
      </c>
      <c r="T6807">
        <v>117</v>
      </c>
      <c r="U6807" t="str">
        <f t="shared" si="533"/>
        <v>t117</v>
      </c>
      <c r="V6807" t="s">
        <v>21</v>
      </c>
      <c r="W6807" t="s">
        <v>101</v>
      </c>
    </row>
    <row r="6808" spans="1:23" x14ac:dyDescent="0.3">
      <c r="A6808">
        <f t="shared" si="534"/>
        <v>6807</v>
      </c>
      <c r="B6808" t="s">
        <v>265</v>
      </c>
      <c r="C6808" t="str">
        <f t="shared" si="530"/>
        <v>sM27</v>
      </c>
      <c r="D6808">
        <v>25</v>
      </c>
      <c r="E6808" t="s">
        <v>32</v>
      </c>
      <c r="F6808" t="s">
        <v>78</v>
      </c>
      <c r="G6808">
        <f t="shared" si="531"/>
        <v>7</v>
      </c>
      <c r="H6808" t="s">
        <v>20</v>
      </c>
      <c r="I6808">
        <v>6766</v>
      </c>
      <c r="J6808" t="s">
        <v>21</v>
      </c>
      <c r="K6808">
        <v>1</v>
      </c>
      <c r="L6808" t="s">
        <v>22</v>
      </c>
      <c r="M6808" t="str">
        <f t="shared" si="532"/>
        <v>7_Perseverance</v>
      </c>
      <c r="N6808" t="s">
        <v>21</v>
      </c>
      <c r="O6808" t="s">
        <v>21</v>
      </c>
      <c r="P6808" t="s">
        <v>21</v>
      </c>
      <c r="Q6808" t="s">
        <v>21</v>
      </c>
      <c r="R6808" t="s">
        <v>21</v>
      </c>
      <c r="S6808" t="s">
        <v>21</v>
      </c>
      <c r="T6808">
        <v>118</v>
      </c>
      <c r="U6808" t="str">
        <f t="shared" si="533"/>
        <v>t118</v>
      </c>
      <c r="V6808" t="s">
        <v>21</v>
      </c>
      <c r="W6808" t="s">
        <v>101</v>
      </c>
    </row>
    <row r="6809" spans="1:23" x14ac:dyDescent="0.3">
      <c r="A6809">
        <f t="shared" si="534"/>
        <v>6808</v>
      </c>
      <c r="B6809" t="s">
        <v>265</v>
      </c>
      <c r="C6809" t="str">
        <f t="shared" si="530"/>
        <v>sM27</v>
      </c>
      <c r="D6809">
        <v>25</v>
      </c>
      <c r="E6809" t="s">
        <v>32</v>
      </c>
      <c r="F6809" t="s">
        <v>78</v>
      </c>
      <c r="G6809">
        <f t="shared" si="531"/>
        <v>8</v>
      </c>
      <c r="H6809" t="s">
        <v>20</v>
      </c>
      <c r="I6809">
        <v>9309</v>
      </c>
      <c r="J6809" t="s">
        <v>21</v>
      </c>
      <c r="K6809">
        <v>3</v>
      </c>
      <c r="L6809" t="s">
        <v>26</v>
      </c>
      <c r="M6809" t="str">
        <f t="shared" si="532"/>
        <v>8_Negative Urgency</v>
      </c>
      <c r="N6809" t="s">
        <v>21</v>
      </c>
      <c r="O6809" t="s">
        <v>21</v>
      </c>
      <c r="P6809" t="s">
        <v>21</v>
      </c>
      <c r="Q6809" t="s">
        <v>21</v>
      </c>
      <c r="R6809" t="s">
        <v>21</v>
      </c>
      <c r="S6809" t="s">
        <v>21</v>
      </c>
      <c r="T6809">
        <v>119</v>
      </c>
      <c r="U6809" t="str">
        <f t="shared" si="533"/>
        <v>t119</v>
      </c>
      <c r="V6809" t="s">
        <v>21</v>
      </c>
      <c r="W6809" t="s">
        <v>101</v>
      </c>
    </row>
    <row r="6810" spans="1:23" x14ac:dyDescent="0.3">
      <c r="A6810">
        <f t="shared" si="534"/>
        <v>6809</v>
      </c>
      <c r="B6810" t="s">
        <v>265</v>
      </c>
      <c r="C6810" t="str">
        <f t="shared" si="530"/>
        <v>sM27</v>
      </c>
      <c r="D6810">
        <v>25</v>
      </c>
      <c r="E6810" t="s">
        <v>32</v>
      </c>
      <c r="F6810" t="s">
        <v>78</v>
      </c>
      <c r="G6810">
        <f t="shared" si="531"/>
        <v>9</v>
      </c>
      <c r="H6810" t="s">
        <v>20</v>
      </c>
      <c r="I6810">
        <v>4673</v>
      </c>
      <c r="J6810" t="s">
        <v>21</v>
      </c>
      <c r="K6810">
        <v>3</v>
      </c>
      <c r="L6810" t="s">
        <v>27</v>
      </c>
      <c r="M6810" t="str">
        <f t="shared" si="532"/>
        <v>9_Sensation Seeking</v>
      </c>
      <c r="N6810" t="s">
        <v>21</v>
      </c>
      <c r="O6810" t="s">
        <v>21</v>
      </c>
      <c r="P6810" t="s">
        <v>21</v>
      </c>
      <c r="Q6810" t="s">
        <v>21</v>
      </c>
      <c r="R6810" t="s">
        <v>21</v>
      </c>
      <c r="S6810" t="s">
        <v>21</v>
      </c>
      <c r="T6810">
        <v>120</v>
      </c>
      <c r="U6810" t="str">
        <f t="shared" si="533"/>
        <v>t120</v>
      </c>
      <c r="V6810" t="s">
        <v>21</v>
      </c>
      <c r="W6810" t="s">
        <v>101</v>
      </c>
    </row>
    <row r="6811" spans="1:23" x14ac:dyDescent="0.3">
      <c r="A6811">
        <f t="shared" si="534"/>
        <v>6810</v>
      </c>
      <c r="B6811" t="s">
        <v>265</v>
      </c>
      <c r="C6811" t="str">
        <f t="shared" si="530"/>
        <v>sM27</v>
      </c>
      <c r="D6811">
        <v>25</v>
      </c>
      <c r="E6811" t="s">
        <v>32</v>
      </c>
      <c r="F6811" t="s">
        <v>78</v>
      </c>
      <c r="G6811">
        <f t="shared" si="531"/>
        <v>10</v>
      </c>
      <c r="H6811" t="s">
        <v>20</v>
      </c>
      <c r="I6811">
        <v>8517</v>
      </c>
      <c r="J6811" t="s">
        <v>21</v>
      </c>
      <c r="K6811">
        <v>2</v>
      </c>
      <c r="L6811" t="s">
        <v>25</v>
      </c>
      <c r="M6811" t="str">
        <f t="shared" si="532"/>
        <v>10_Positive Urgency</v>
      </c>
      <c r="N6811" t="s">
        <v>21</v>
      </c>
      <c r="O6811" t="s">
        <v>21</v>
      </c>
      <c r="P6811" t="s">
        <v>21</v>
      </c>
      <c r="Q6811" t="s">
        <v>21</v>
      </c>
      <c r="R6811" t="s">
        <v>21</v>
      </c>
      <c r="S6811" t="s">
        <v>21</v>
      </c>
      <c r="T6811">
        <v>121</v>
      </c>
      <c r="U6811" t="str">
        <f t="shared" si="533"/>
        <v>t121</v>
      </c>
      <c r="V6811" t="s">
        <v>21</v>
      </c>
      <c r="W6811" t="s">
        <v>101</v>
      </c>
    </row>
    <row r="6812" spans="1:23" x14ac:dyDescent="0.3">
      <c r="A6812">
        <f t="shared" si="534"/>
        <v>6811</v>
      </c>
      <c r="B6812" t="s">
        <v>265</v>
      </c>
      <c r="C6812" t="str">
        <f t="shared" si="530"/>
        <v>sM27</v>
      </c>
      <c r="D6812">
        <v>25</v>
      </c>
      <c r="E6812" t="s">
        <v>32</v>
      </c>
      <c r="F6812" t="s">
        <v>78</v>
      </c>
      <c r="G6812">
        <f t="shared" si="531"/>
        <v>11</v>
      </c>
      <c r="H6812" t="s">
        <v>20</v>
      </c>
      <c r="I6812">
        <v>4024</v>
      </c>
      <c r="J6812" t="s">
        <v>21</v>
      </c>
      <c r="K6812">
        <v>1</v>
      </c>
      <c r="L6812" t="s">
        <v>22</v>
      </c>
      <c r="M6812" t="str">
        <f t="shared" si="532"/>
        <v>11_Perseverance</v>
      </c>
      <c r="N6812" t="s">
        <v>21</v>
      </c>
      <c r="O6812" t="s">
        <v>21</v>
      </c>
      <c r="P6812" t="s">
        <v>21</v>
      </c>
      <c r="Q6812" t="s">
        <v>21</v>
      </c>
      <c r="R6812" t="s">
        <v>21</v>
      </c>
      <c r="S6812" t="s">
        <v>21</v>
      </c>
      <c r="T6812">
        <v>122</v>
      </c>
      <c r="U6812" t="str">
        <f t="shared" si="533"/>
        <v>t122</v>
      </c>
      <c r="V6812" t="s">
        <v>21</v>
      </c>
      <c r="W6812" t="s">
        <v>101</v>
      </c>
    </row>
    <row r="6813" spans="1:23" x14ac:dyDescent="0.3">
      <c r="A6813">
        <f t="shared" si="534"/>
        <v>6812</v>
      </c>
      <c r="B6813" t="s">
        <v>265</v>
      </c>
      <c r="C6813" t="str">
        <f t="shared" si="530"/>
        <v>sM27</v>
      </c>
      <c r="D6813">
        <v>25</v>
      </c>
      <c r="E6813" t="s">
        <v>32</v>
      </c>
      <c r="F6813" t="s">
        <v>78</v>
      </c>
      <c r="G6813">
        <f t="shared" si="531"/>
        <v>12</v>
      </c>
      <c r="H6813" t="s">
        <v>20</v>
      </c>
      <c r="I6813">
        <v>12482</v>
      </c>
      <c r="J6813" t="s">
        <v>21</v>
      </c>
      <c r="K6813">
        <v>2</v>
      </c>
      <c r="L6813" t="s">
        <v>24</v>
      </c>
      <c r="M6813" t="str">
        <f t="shared" si="532"/>
        <v>12_Premeditation</v>
      </c>
      <c r="N6813" t="s">
        <v>21</v>
      </c>
      <c r="O6813" t="s">
        <v>21</v>
      </c>
      <c r="P6813" t="s">
        <v>21</v>
      </c>
      <c r="Q6813" t="s">
        <v>21</v>
      </c>
      <c r="R6813" t="s">
        <v>21</v>
      </c>
      <c r="S6813" t="s">
        <v>21</v>
      </c>
      <c r="T6813">
        <v>123</v>
      </c>
      <c r="U6813" t="str">
        <f t="shared" si="533"/>
        <v>t123</v>
      </c>
      <c r="V6813" t="s">
        <v>21</v>
      </c>
      <c r="W6813" t="s">
        <v>101</v>
      </c>
    </row>
    <row r="6814" spans="1:23" x14ac:dyDescent="0.3">
      <c r="A6814">
        <f t="shared" si="534"/>
        <v>6813</v>
      </c>
      <c r="B6814" t="s">
        <v>265</v>
      </c>
      <c r="C6814" t="str">
        <f t="shared" si="530"/>
        <v>sM27</v>
      </c>
      <c r="D6814">
        <v>25</v>
      </c>
      <c r="E6814" t="s">
        <v>32</v>
      </c>
      <c r="F6814" t="s">
        <v>78</v>
      </c>
      <c r="G6814">
        <f t="shared" si="531"/>
        <v>13</v>
      </c>
      <c r="H6814" t="s">
        <v>20</v>
      </c>
      <c r="I6814">
        <v>7585</v>
      </c>
      <c r="J6814" t="s">
        <v>21</v>
      </c>
      <c r="K6814">
        <v>2</v>
      </c>
      <c r="L6814" t="s">
        <v>26</v>
      </c>
      <c r="M6814" t="str">
        <f t="shared" si="532"/>
        <v>13_Negative Urgency</v>
      </c>
      <c r="N6814" t="s">
        <v>21</v>
      </c>
      <c r="O6814" t="s">
        <v>21</v>
      </c>
      <c r="P6814" t="s">
        <v>21</v>
      </c>
      <c r="Q6814" t="s">
        <v>21</v>
      </c>
      <c r="R6814" t="s">
        <v>21</v>
      </c>
      <c r="S6814" t="s">
        <v>21</v>
      </c>
      <c r="T6814">
        <v>124</v>
      </c>
      <c r="U6814" t="str">
        <f t="shared" si="533"/>
        <v>t124</v>
      </c>
      <c r="V6814" t="s">
        <v>21</v>
      </c>
      <c r="W6814" t="s">
        <v>101</v>
      </c>
    </row>
    <row r="6815" spans="1:23" x14ac:dyDescent="0.3">
      <c r="A6815">
        <f t="shared" si="534"/>
        <v>6814</v>
      </c>
      <c r="B6815" t="s">
        <v>265</v>
      </c>
      <c r="C6815" t="str">
        <f t="shared" si="530"/>
        <v>sM27</v>
      </c>
      <c r="D6815">
        <v>25</v>
      </c>
      <c r="E6815" t="s">
        <v>32</v>
      </c>
      <c r="F6815" t="s">
        <v>78</v>
      </c>
      <c r="G6815">
        <f t="shared" si="531"/>
        <v>14</v>
      </c>
      <c r="H6815" t="s">
        <v>20</v>
      </c>
      <c r="I6815">
        <v>12445</v>
      </c>
      <c r="J6815" t="s">
        <v>21</v>
      </c>
      <c r="K6815">
        <v>3</v>
      </c>
      <c r="L6815" t="s">
        <v>27</v>
      </c>
      <c r="M6815" t="str">
        <f t="shared" si="532"/>
        <v>14_Sensation Seeking</v>
      </c>
      <c r="N6815" t="s">
        <v>21</v>
      </c>
      <c r="O6815" t="s">
        <v>21</v>
      </c>
      <c r="P6815" t="s">
        <v>21</v>
      </c>
      <c r="Q6815" t="s">
        <v>21</v>
      </c>
      <c r="R6815" t="s">
        <v>21</v>
      </c>
      <c r="S6815" t="s">
        <v>21</v>
      </c>
      <c r="T6815">
        <v>125</v>
      </c>
      <c r="U6815" t="str">
        <f t="shared" si="533"/>
        <v>t125</v>
      </c>
      <c r="V6815" t="s">
        <v>21</v>
      </c>
      <c r="W6815" t="s">
        <v>101</v>
      </c>
    </row>
    <row r="6816" spans="1:23" x14ac:dyDescent="0.3">
      <c r="A6816">
        <f t="shared" si="534"/>
        <v>6815</v>
      </c>
      <c r="B6816" t="s">
        <v>265</v>
      </c>
      <c r="C6816" t="str">
        <f t="shared" si="530"/>
        <v>sM27</v>
      </c>
      <c r="D6816">
        <v>25</v>
      </c>
      <c r="E6816" t="s">
        <v>32</v>
      </c>
      <c r="F6816" t="s">
        <v>78</v>
      </c>
      <c r="G6816">
        <f t="shared" si="531"/>
        <v>15</v>
      </c>
      <c r="H6816" t="s">
        <v>20</v>
      </c>
      <c r="I6816">
        <v>20827</v>
      </c>
      <c r="J6816" t="s">
        <v>21</v>
      </c>
      <c r="K6816">
        <v>3</v>
      </c>
      <c r="L6816" t="s">
        <v>26</v>
      </c>
      <c r="M6816" t="str">
        <f t="shared" si="532"/>
        <v>15_Negative Urgency</v>
      </c>
      <c r="N6816" t="s">
        <v>21</v>
      </c>
      <c r="O6816" t="s">
        <v>21</v>
      </c>
      <c r="P6816" t="s">
        <v>21</v>
      </c>
      <c r="Q6816" t="s">
        <v>21</v>
      </c>
      <c r="R6816" t="s">
        <v>21</v>
      </c>
      <c r="S6816" t="s">
        <v>21</v>
      </c>
      <c r="T6816">
        <v>126</v>
      </c>
      <c r="U6816" t="str">
        <f t="shared" si="533"/>
        <v>t126</v>
      </c>
      <c r="V6816" t="s">
        <v>21</v>
      </c>
      <c r="W6816" t="s">
        <v>101</v>
      </c>
    </row>
    <row r="6817" spans="1:23" x14ac:dyDescent="0.3">
      <c r="A6817">
        <f t="shared" si="534"/>
        <v>6816</v>
      </c>
      <c r="B6817" t="s">
        <v>265</v>
      </c>
      <c r="C6817" t="str">
        <f t="shared" si="530"/>
        <v>sM27</v>
      </c>
      <c r="D6817">
        <v>25</v>
      </c>
      <c r="E6817" t="s">
        <v>32</v>
      </c>
      <c r="F6817" t="s">
        <v>78</v>
      </c>
      <c r="G6817">
        <f t="shared" si="531"/>
        <v>16</v>
      </c>
      <c r="H6817" t="s">
        <v>20</v>
      </c>
      <c r="I6817">
        <v>6043</v>
      </c>
      <c r="J6817" t="s">
        <v>21</v>
      </c>
      <c r="K6817">
        <v>3</v>
      </c>
      <c r="L6817" t="s">
        <v>27</v>
      </c>
      <c r="M6817" t="str">
        <f t="shared" si="532"/>
        <v>16_Sensation Seeking</v>
      </c>
      <c r="N6817" t="s">
        <v>21</v>
      </c>
      <c r="O6817" t="s">
        <v>21</v>
      </c>
      <c r="P6817" t="s">
        <v>21</v>
      </c>
      <c r="Q6817" t="s">
        <v>21</v>
      </c>
      <c r="R6817" t="s">
        <v>21</v>
      </c>
      <c r="S6817" t="s">
        <v>21</v>
      </c>
      <c r="T6817">
        <v>127</v>
      </c>
      <c r="U6817" t="str">
        <f t="shared" si="533"/>
        <v>t127</v>
      </c>
      <c r="V6817" t="s">
        <v>21</v>
      </c>
      <c r="W6817" t="s">
        <v>101</v>
      </c>
    </row>
    <row r="6818" spans="1:23" x14ac:dyDescent="0.3">
      <c r="A6818">
        <f t="shared" si="534"/>
        <v>6817</v>
      </c>
      <c r="B6818" t="s">
        <v>265</v>
      </c>
      <c r="C6818" t="str">
        <f t="shared" si="530"/>
        <v>sM27</v>
      </c>
      <c r="D6818">
        <v>25</v>
      </c>
      <c r="E6818" t="s">
        <v>32</v>
      </c>
      <c r="F6818" t="s">
        <v>78</v>
      </c>
      <c r="G6818">
        <f t="shared" si="531"/>
        <v>17</v>
      </c>
      <c r="H6818" t="s">
        <v>20</v>
      </c>
      <c r="I6818">
        <v>8186</v>
      </c>
      <c r="J6818" t="s">
        <v>21</v>
      </c>
      <c r="K6818">
        <v>1</v>
      </c>
      <c r="L6818" t="s">
        <v>25</v>
      </c>
      <c r="M6818" t="str">
        <f t="shared" si="532"/>
        <v>17_Positive Urgency</v>
      </c>
      <c r="N6818" t="s">
        <v>21</v>
      </c>
      <c r="O6818" t="s">
        <v>21</v>
      </c>
      <c r="P6818" t="s">
        <v>21</v>
      </c>
      <c r="Q6818" t="s">
        <v>21</v>
      </c>
      <c r="R6818" t="s">
        <v>21</v>
      </c>
      <c r="S6818" t="s">
        <v>21</v>
      </c>
      <c r="T6818">
        <v>128</v>
      </c>
      <c r="U6818" t="str">
        <f t="shared" si="533"/>
        <v>t128</v>
      </c>
      <c r="V6818" t="s">
        <v>21</v>
      </c>
      <c r="W6818" t="s">
        <v>101</v>
      </c>
    </row>
    <row r="6819" spans="1:23" x14ac:dyDescent="0.3">
      <c r="A6819">
        <f t="shared" si="534"/>
        <v>6818</v>
      </c>
      <c r="B6819" t="s">
        <v>265</v>
      </c>
      <c r="C6819" t="str">
        <f t="shared" si="530"/>
        <v>sM27</v>
      </c>
      <c r="D6819">
        <v>25</v>
      </c>
      <c r="E6819" t="s">
        <v>32</v>
      </c>
      <c r="F6819" t="s">
        <v>78</v>
      </c>
      <c r="G6819">
        <f t="shared" si="531"/>
        <v>18</v>
      </c>
      <c r="H6819" t="s">
        <v>20</v>
      </c>
      <c r="I6819">
        <v>6472</v>
      </c>
      <c r="J6819" t="s">
        <v>21</v>
      </c>
      <c r="K6819">
        <v>3</v>
      </c>
      <c r="L6819" t="s">
        <v>27</v>
      </c>
      <c r="M6819" t="str">
        <f t="shared" si="532"/>
        <v>18_Sensation Seeking</v>
      </c>
      <c r="N6819" t="s">
        <v>21</v>
      </c>
      <c r="O6819" t="s">
        <v>21</v>
      </c>
      <c r="P6819" t="s">
        <v>21</v>
      </c>
      <c r="Q6819" t="s">
        <v>21</v>
      </c>
      <c r="R6819" t="s">
        <v>21</v>
      </c>
      <c r="S6819" t="s">
        <v>21</v>
      </c>
      <c r="T6819">
        <v>129</v>
      </c>
      <c r="U6819" t="str">
        <f t="shared" si="533"/>
        <v>t129</v>
      </c>
      <c r="V6819" t="s">
        <v>21</v>
      </c>
      <c r="W6819" t="s">
        <v>101</v>
      </c>
    </row>
    <row r="6820" spans="1:23" x14ac:dyDescent="0.3">
      <c r="A6820">
        <f t="shared" si="534"/>
        <v>6819</v>
      </c>
      <c r="B6820" t="s">
        <v>265</v>
      </c>
      <c r="C6820" t="str">
        <f t="shared" si="530"/>
        <v>sM27</v>
      </c>
      <c r="D6820">
        <v>25</v>
      </c>
      <c r="E6820" t="s">
        <v>32</v>
      </c>
      <c r="F6820" t="s">
        <v>78</v>
      </c>
      <c r="G6820">
        <f t="shared" si="531"/>
        <v>19</v>
      </c>
      <c r="H6820" t="s">
        <v>20</v>
      </c>
      <c r="I6820">
        <v>6499</v>
      </c>
      <c r="J6820" t="s">
        <v>21</v>
      </c>
      <c r="K6820">
        <v>2</v>
      </c>
      <c r="L6820" t="s">
        <v>24</v>
      </c>
      <c r="M6820" t="str">
        <f t="shared" si="532"/>
        <v>19_Premeditation</v>
      </c>
      <c r="N6820" t="s">
        <v>21</v>
      </c>
      <c r="O6820" t="s">
        <v>21</v>
      </c>
      <c r="P6820" t="s">
        <v>21</v>
      </c>
      <c r="Q6820" t="s">
        <v>21</v>
      </c>
      <c r="R6820" t="s">
        <v>21</v>
      </c>
      <c r="S6820" t="s">
        <v>21</v>
      </c>
      <c r="T6820">
        <v>130</v>
      </c>
      <c r="U6820" t="str">
        <f t="shared" si="533"/>
        <v>t130</v>
      </c>
      <c r="V6820" t="s">
        <v>21</v>
      </c>
      <c r="W6820" t="s">
        <v>101</v>
      </c>
    </row>
    <row r="6821" spans="1:23" x14ac:dyDescent="0.3">
      <c r="A6821">
        <f t="shared" si="534"/>
        <v>6820</v>
      </c>
      <c r="B6821" t="s">
        <v>265</v>
      </c>
      <c r="C6821" t="str">
        <f t="shared" si="530"/>
        <v>sM27</v>
      </c>
      <c r="D6821">
        <v>25</v>
      </c>
      <c r="E6821" t="s">
        <v>32</v>
      </c>
      <c r="F6821" t="s">
        <v>78</v>
      </c>
      <c r="G6821">
        <f t="shared" si="531"/>
        <v>20</v>
      </c>
      <c r="H6821" t="s">
        <v>20</v>
      </c>
      <c r="I6821">
        <v>7966</v>
      </c>
      <c r="J6821" t="s">
        <v>21</v>
      </c>
      <c r="K6821">
        <v>2</v>
      </c>
      <c r="L6821" t="s">
        <v>25</v>
      </c>
      <c r="M6821" t="str">
        <f t="shared" si="532"/>
        <v>20_Positive Urgency</v>
      </c>
      <c r="N6821" t="s">
        <v>21</v>
      </c>
      <c r="O6821" t="s">
        <v>21</v>
      </c>
      <c r="P6821" t="s">
        <v>21</v>
      </c>
      <c r="Q6821" t="s">
        <v>21</v>
      </c>
      <c r="R6821" t="s">
        <v>21</v>
      </c>
      <c r="S6821" t="s">
        <v>21</v>
      </c>
      <c r="T6821">
        <v>131</v>
      </c>
      <c r="U6821" t="str">
        <f t="shared" si="533"/>
        <v>t131</v>
      </c>
      <c r="V6821" t="s">
        <v>21</v>
      </c>
      <c r="W6821" t="s">
        <v>101</v>
      </c>
    </row>
    <row r="6822" spans="1:23" x14ac:dyDescent="0.3">
      <c r="A6822">
        <f t="shared" si="534"/>
        <v>6821</v>
      </c>
      <c r="B6822" t="s">
        <v>266</v>
      </c>
      <c r="C6822" t="str">
        <f t="shared" si="530"/>
        <v>sM3</v>
      </c>
      <c r="D6822">
        <v>25</v>
      </c>
      <c r="E6822" t="s">
        <v>18</v>
      </c>
      <c r="F6822" t="s">
        <v>62</v>
      </c>
      <c r="G6822">
        <f t="shared" si="531"/>
        <v>1</v>
      </c>
      <c r="H6822" t="s">
        <v>20</v>
      </c>
      <c r="I6822">
        <v>9268</v>
      </c>
      <c r="J6822" t="s">
        <v>21</v>
      </c>
      <c r="K6822">
        <v>2</v>
      </c>
      <c r="L6822" t="s">
        <v>22</v>
      </c>
      <c r="M6822" t="str">
        <f t="shared" si="532"/>
        <v>1_Perseverance</v>
      </c>
      <c r="N6822" t="s">
        <v>21</v>
      </c>
      <c r="O6822" t="s">
        <v>21</v>
      </c>
      <c r="P6822" t="s">
        <v>21</v>
      </c>
      <c r="Q6822" t="s">
        <v>21</v>
      </c>
      <c r="R6822" t="s">
        <v>21</v>
      </c>
      <c r="S6822" t="s">
        <v>21</v>
      </c>
      <c r="T6822">
        <v>112</v>
      </c>
      <c r="U6822" t="str">
        <f t="shared" si="533"/>
        <v>t112</v>
      </c>
      <c r="V6822" t="s">
        <v>21</v>
      </c>
      <c r="W6822" t="s">
        <v>101</v>
      </c>
    </row>
    <row r="6823" spans="1:23" x14ac:dyDescent="0.3">
      <c r="A6823">
        <f t="shared" si="534"/>
        <v>6822</v>
      </c>
      <c r="B6823" t="s">
        <v>266</v>
      </c>
      <c r="C6823" t="str">
        <f t="shared" si="530"/>
        <v>sM3</v>
      </c>
      <c r="D6823">
        <v>25</v>
      </c>
      <c r="E6823" t="s">
        <v>18</v>
      </c>
      <c r="F6823" t="s">
        <v>62</v>
      </c>
      <c r="G6823">
        <f t="shared" si="531"/>
        <v>2</v>
      </c>
      <c r="H6823" t="s">
        <v>20</v>
      </c>
      <c r="I6823">
        <v>4966</v>
      </c>
      <c r="J6823" t="s">
        <v>21</v>
      </c>
      <c r="K6823">
        <v>2</v>
      </c>
      <c r="L6823" t="s">
        <v>24</v>
      </c>
      <c r="M6823" t="str">
        <f t="shared" si="532"/>
        <v>2_Premeditation</v>
      </c>
      <c r="N6823" t="s">
        <v>21</v>
      </c>
      <c r="O6823" t="s">
        <v>21</v>
      </c>
      <c r="P6823" t="s">
        <v>21</v>
      </c>
      <c r="Q6823" t="s">
        <v>21</v>
      </c>
      <c r="R6823" t="s">
        <v>21</v>
      </c>
      <c r="S6823" t="s">
        <v>21</v>
      </c>
      <c r="T6823">
        <v>113</v>
      </c>
      <c r="U6823" t="str">
        <f t="shared" si="533"/>
        <v>t113</v>
      </c>
      <c r="V6823" t="s">
        <v>21</v>
      </c>
      <c r="W6823" t="s">
        <v>101</v>
      </c>
    </row>
    <row r="6824" spans="1:23" x14ac:dyDescent="0.3">
      <c r="A6824">
        <f t="shared" si="534"/>
        <v>6823</v>
      </c>
      <c r="B6824" t="s">
        <v>266</v>
      </c>
      <c r="C6824" t="str">
        <f t="shared" si="530"/>
        <v>sM3</v>
      </c>
      <c r="D6824">
        <v>25</v>
      </c>
      <c r="E6824" t="s">
        <v>18</v>
      </c>
      <c r="F6824" t="s">
        <v>62</v>
      </c>
      <c r="G6824">
        <f t="shared" si="531"/>
        <v>3</v>
      </c>
      <c r="H6824" t="s">
        <v>20</v>
      </c>
      <c r="I6824">
        <v>9366</v>
      </c>
      <c r="J6824" t="s">
        <v>21</v>
      </c>
      <c r="K6824">
        <v>2</v>
      </c>
      <c r="L6824" t="s">
        <v>25</v>
      </c>
      <c r="M6824" t="str">
        <f t="shared" si="532"/>
        <v>3_Positive Urgency</v>
      </c>
      <c r="N6824" t="s">
        <v>21</v>
      </c>
      <c r="O6824" t="s">
        <v>21</v>
      </c>
      <c r="P6824" t="s">
        <v>21</v>
      </c>
      <c r="Q6824" t="s">
        <v>21</v>
      </c>
      <c r="R6824" t="s">
        <v>21</v>
      </c>
      <c r="S6824" t="s">
        <v>21</v>
      </c>
      <c r="T6824">
        <v>114</v>
      </c>
      <c r="U6824" t="str">
        <f t="shared" si="533"/>
        <v>t114</v>
      </c>
      <c r="V6824" t="s">
        <v>21</v>
      </c>
      <c r="W6824" t="s">
        <v>101</v>
      </c>
    </row>
    <row r="6825" spans="1:23" x14ac:dyDescent="0.3">
      <c r="A6825">
        <f t="shared" si="534"/>
        <v>6824</v>
      </c>
      <c r="B6825" t="s">
        <v>266</v>
      </c>
      <c r="C6825" t="str">
        <f t="shared" si="530"/>
        <v>sM3</v>
      </c>
      <c r="D6825">
        <v>25</v>
      </c>
      <c r="E6825" t="s">
        <v>18</v>
      </c>
      <c r="F6825" t="s">
        <v>62</v>
      </c>
      <c r="G6825">
        <f t="shared" si="531"/>
        <v>4</v>
      </c>
      <c r="H6825" t="s">
        <v>20</v>
      </c>
      <c r="I6825">
        <v>3801</v>
      </c>
      <c r="J6825" t="s">
        <v>21</v>
      </c>
      <c r="K6825">
        <v>2</v>
      </c>
      <c r="L6825" t="s">
        <v>22</v>
      </c>
      <c r="M6825" t="str">
        <f t="shared" si="532"/>
        <v>4_Perseverance</v>
      </c>
      <c r="N6825" t="s">
        <v>21</v>
      </c>
      <c r="O6825" t="s">
        <v>21</v>
      </c>
      <c r="P6825" t="s">
        <v>21</v>
      </c>
      <c r="Q6825" t="s">
        <v>21</v>
      </c>
      <c r="R6825" t="s">
        <v>21</v>
      </c>
      <c r="S6825" t="s">
        <v>21</v>
      </c>
      <c r="T6825">
        <v>115</v>
      </c>
      <c r="U6825" t="str">
        <f t="shared" si="533"/>
        <v>t115</v>
      </c>
      <c r="V6825" t="s">
        <v>21</v>
      </c>
      <c r="W6825" t="s">
        <v>101</v>
      </c>
    </row>
    <row r="6826" spans="1:23" x14ac:dyDescent="0.3">
      <c r="A6826">
        <f t="shared" si="534"/>
        <v>6825</v>
      </c>
      <c r="B6826" t="s">
        <v>266</v>
      </c>
      <c r="C6826" t="str">
        <f t="shared" si="530"/>
        <v>sM3</v>
      </c>
      <c r="D6826">
        <v>25</v>
      </c>
      <c r="E6826" t="s">
        <v>18</v>
      </c>
      <c r="F6826" t="s">
        <v>62</v>
      </c>
      <c r="G6826">
        <f t="shared" si="531"/>
        <v>5</v>
      </c>
      <c r="H6826" t="s">
        <v>20</v>
      </c>
      <c r="I6826">
        <v>4444</v>
      </c>
      <c r="J6826" t="s">
        <v>21</v>
      </c>
      <c r="K6826">
        <v>2</v>
      </c>
      <c r="L6826" t="s">
        <v>24</v>
      </c>
      <c r="M6826" t="str">
        <f t="shared" si="532"/>
        <v>5_Premeditation</v>
      </c>
      <c r="N6826" t="s">
        <v>21</v>
      </c>
      <c r="O6826" t="s">
        <v>21</v>
      </c>
      <c r="P6826" t="s">
        <v>21</v>
      </c>
      <c r="Q6826" t="s">
        <v>21</v>
      </c>
      <c r="R6826" t="s">
        <v>21</v>
      </c>
      <c r="S6826" t="s">
        <v>21</v>
      </c>
      <c r="T6826">
        <v>116</v>
      </c>
      <c r="U6826" t="str">
        <f t="shared" si="533"/>
        <v>t116</v>
      </c>
      <c r="V6826" t="s">
        <v>21</v>
      </c>
      <c r="W6826" t="s">
        <v>101</v>
      </c>
    </row>
    <row r="6827" spans="1:23" x14ac:dyDescent="0.3">
      <c r="A6827">
        <f t="shared" si="534"/>
        <v>6826</v>
      </c>
      <c r="B6827" t="s">
        <v>266</v>
      </c>
      <c r="C6827" t="str">
        <f t="shared" si="530"/>
        <v>sM3</v>
      </c>
      <c r="D6827">
        <v>25</v>
      </c>
      <c r="E6827" t="s">
        <v>18</v>
      </c>
      <c r="F6827" t="s">
        <v>62</v>
      </c>
      <c r="G6827">
        <f t="shared" si="531"/>
        <v>6</v>
      </c>
      <c r="H6827" t="s">
        <v>20</v>
      </c>
      <c r="I6827">
        <v>5824</v>
      </c>
      <c r="J6827" t="s">
        <v>21</v>
      </c>
      <c r="K6827">
        <v>2</v>
      </c>
      <c r="L6827" t="s">
        <v>26</v>
      </c>
      <c r="M6827" t="str">
        <f t="shared" si="532"/>
        <v>6_Negative Urgency</v>
      </c>
      <c r="N6827" t="s">
        <v>21</v>
      </c>
      <c r="O6827" t="s">
        <v>21</v>
      </c>
      <c r="P6827" t="s">
        <v>21</v>
      </c>
      <c r="Q6827" t="s">
        <v>21</v>
      </c>
      <c r="R6827" t="s">
        <v>21</v>
      </c>
      <c r="S6827" t="s">
        <v>21</v>
      </c>
      <c r="T6827">
        <v>117</v>
      </c>
      <c r="U6827" t="str">
        <f t="shared" si="533"/>
        <v>t117</v>
      </c>
      <c r="V6827" t="s">
        <v>21</v>
      </c>
      <c r="W6827" t="s">
        <v>101</v>
      </c>
    </row>
    <row r="6828" spans="1:23" x14ac:dyDescent="0.3">
      <c r="A6828">
        <f t="shared" si="534"/>
        <v>6827</v>
      </c>
      <c r="B6828" t="s">
        <v>266</v>
      </c>
      <c r="C6828" t="str">
        <f t="shared" si="530"/>
        <v>sM3</v>
      </c>
      <c r="D6828">
        <v>25</v>
      </c>
      <c r="E6828" t="s">
        <v>18</v>
      </c>
      <c r="F6828" t="s">
        <v>62</v>
      </c>
      <c r="G6828">
        <f t="shared" si="531"/>
        <v>7</v>
      </c>
      <c r="H6828" t="s">
        <v>20</v>
      </c>
      <c r="I6828">
        <v>3480</v>
      </c>
      <c r="J6828" t="s">
        <v>21</v>
      </c>
      <c r="K6828">
        <v>2</v>
      </c>
      <c r="L6828" t="s">
        <v>22</v>
      </c>
      <c r="M6828" t="str">
        <f t="shared" si="532"/>
        <v>7_Perseverance</v>
      </c>
      <c r="N6828" t="s">
        <v>21</v>
      </c>
      <c r="O6828" t="s">
        <v>21</v>
      </c>
      <c r="P6828" t="s">
        <v>21</v>
      </c>
      <c r="Q6828" t="s">
        <v>21</v>
      </c>
      <c r="R6828" t="s">
        <v>21</v>
      </c>
      <c r="S6828" t="s">
        <v>21</v>
      </c>
      <c r="T6828">
        <v>118</v>
      </c>
      <c r="U6828" t="str">
        <f t="shared" si="533"/>
        <v>t118</v>
      </c>
      <c r="V6828" t="s">
        <v>21</v>
      </c>
      <c r="W6828" t="s">
        <v>101</v>
      </c>
    </row>
    <row r="6829" spans="1:23" x14ac:dyDescent="0.3">
      <c r="A6829">
        <f t="shared" si="534"/>
        <v>6828</v>
      </c>
      <c r="B6829" t="s">
        <v>266</v>
      </c>
      <c r="C6829" t="str">
        <f t="shared" si="530"/>
        <v>sM3</v>
      </c>
      <c r="D6829">
        <v>25</v>
      </c>
      <c r="E6829" t="s">
        <v>18</v>
      </c>
      <c r="F6829" t="s">
        <v>62</v>
      </c>
      <c r="G6829">
        <f t="shared" si="531"/>
        <v>8</v>
      </c>
      <c r="H6829" t="s">
        <v>20</v>
      </c>
      <c r="I6829">
        <v>9385</v>
      </c>
      <c r="J6829" t="s">
        <v>21</v>
      </c>
      <c r="K6829">
        <v>2</v>
      </c>
      <c r="L6829" t="s">
        <v>26</v>
      </c>
      <c r="M6829" t="str">
        <f t="shared" si="532"/>
        <v>8_Negative Urgency</v>
      </c>
      <c r="N6829" t="s">
        <v>21</v>
      </c>
      <c r="O6829" t="s">
        <v>21</v>
      </c>
      <c r="P6829" t="s">
        <v>21</v>
      </c>
      <c r="Q6829" t="s">
        <v>21</v>
      </c>
      <c r="R6829" t="s">
        <v>21</v>
      </c>
      <c r="S6829" t="s">
        <v>21</v>
      </c>
      <c r="T6829">
        <v>119</v>
      </c>
      <c r="U6829" t="str">
        <f t="shared" si="533"/>
        <v>t119</v>
      </c>
      <c r="V6829" t="s">
        <v>21</v>
      </c>
      <c r="W6829" t="s">
        <v>101</v>
      </c>
    </row>
    <row r="6830" spans="1:23" x14ac:dyDescent="0.3">
      <c r="A6830">
        <f t="shared" si="534"/>
        <v>6829</v>
      </c>
      <c r="B6830" t="s">
        <v>266</v>
      </c>
      <c r="C6830" t="str">
        <f t="shared" si="530"/>
        <v>sM3</v>
      </c>
      <c r="D6830">
        <v>25</v>
      </c>
      <c r="E6830" t="s">
        <v>18</v>
      </c>
      <c r="F6830" t="s">
        <v>62</v>
      </c>
      <c r="G6830">
        <f t="shared" si="531"/>
        <v>9</v>
      </c>
      <c r="H6830" t="s">
        <v>20</v>
      </c>
      <c r="I6830">
        <v>16141</v>
      </c>
      <c r="J6830" t="s">
        <v>21</v>
      </c>
      <c r="K6830">
        <v>1</v>
      </c>
      <c r="L6830" t="s">
        <v>27</v>
      </c>
      <c r="M6830" t="str">
        <f t="shared" si="532"/>
        <v>9_Sensation Seeking</v>
      </c>
      <c r="N6830" t="s">
        <v>21</v>
      </c>
      <c r="O6830" t="s">
        <v>21</v>
      </c>
      <c r="P6830" t="s">
        <v>21</v>
      </c>
      <c r="Q6830" t="s">
        <v>21</v>
      </c>
      <c r="R6830" t="s">
        <v>21</v>
      </c>
      <c r="S6830" t="s">
        <v>21</v>
      </c>
      <c r="T6830">
        <v>120</v>
      </c>
      <c r="U6830" t="str">
        <f t="shared" si="533"/>
        <v>t120</v>
      </c>
      <c r="V6830" t="s">
        <v>21</v>
      </c>
      <c r="W6830" t="s">
        <v>101</v>
      </c>
    </row>
    <row r="6831" spans="1:23" x14ac:dyDescent="0.3">
      <c r="A6831">
        <f t="shared" si="534"/>
        <v>6830</v>
      </c>
      <c r="B6831" t="s">
        <v>266</v>
      </c>
      <c r="C6831" t="str">
        <f t="shared" si="530"/>
        <v>sM3</v>
      </c>
      <c r="D6831">
        <v>25</v>
      </c>
      <c r="E6831" t="s">
        <v>18</v>
      </c>
      <c r="F6831" t="s">
        <v>62</v>
      </c>
      <c r="G6831">
        <f t="shared" si="531"/>
        <v>10</v>
      </c>
      <c r="H6831" t="s">
        <v>20</v>
      </c>
      <c r="I6831">
        <v>4420</v>
      </c>
      <c r="J6831" t="s">
        <v>21</v>
      </c>
      <c r="K6831">
        <v>1</v>
      </c>
      <c r="L6831" t="s">
        <v>25</v>
      </c>
      <c r="M6831" t="str">
        <f t="shared" si="532"/>
        <v>10_Positive Urgency</v>
      </c>
      <c r="N6831" t="s">
        <v>21</v>
      </c>
      <c r="O6831" t="s">
        <v>21</v>
      </c>
      <c r="P6831" t="s">
        <v>21</v>
      </c>
      <c r="Q6831" t="s">
        <v>21</v>
      </c>
      <c r="R6831" t="s">
        <v>21</v>
      </c>
      <c r="S6831" t="s">
        <v>21</v>
      </c>
      <c r="T6831">
        <v>121</v>
      </c>
      <c r="U6831" t="str">
        <f t="shared" si="533"/>
        <v>t121</v>
      </c>
      <c r="V6831" t="s">
        <v>21</v>
      </c>
      <c r="W6831" t="s">
        <v>101</v>
      </c>
    </row>
    <row r="6832" spans="1:23" x14ac:dyDescent="0.3">
      <c r="A6832">
        <f t="shared" si="534"/>
        <v>6831</v>
      </c>
      <c r="B6832" t="s">
        <v>266</v>
      </c>
      <c r="C6832" t="str">
        <f t="shared" si="530"/>
        <v>sM3</v>
      </c>
      <c r="D6832">
        <v>25</v>
      </c>
      <c r="E6832" t="s">
        <v>18</v>
      </c>
      <c r="F6832" t="s">
        <v>62</v>
      </c>
      <c r="G6832">
        <f t="shared" si="531"/>
        <v>11</v>
      </c>
      <c r="H6832" t="s">
        <v>20</v>
      </c>
      <c r="I6832">
        <v>2052</v>
      </c>
      <c r="J6832" t="s">
        <v>21</v>
      </c>
      <c r="K6832">
        <v>2</v>
      </c>
      <c r="L6832" t="s">
        <v>22</v>
      </c>
      <c r="M6832" t="str">
        <f t="shared" si="532"/>
        <v>11_Perseverance</v>
      </c>
      <c r="N6832" t="s">
        <v>21</v>
      </c>
      <c r="O6832" t="s">
        <v>21</v>
      </c>
      <c r="P6832" t="s">
        <v>21</v>
      </c>
      <c r="Q6832" t="s">
        <v>21</v>
      </c>
      <c r="R6832" t="s">
        <v>21</v>
      </c>
      <c r="S6832" t="s">
        <v>21</v>
      </c>
      <c r="T6832">
        <v>122</v>
      </c>
      <c r="U6832" t="str">
        <f t="shared" si="533"/>
        <v>t122</v>
      </c>
      <c r="V6832" t="s">
        <v>21</v>
      </c>
      <c r="W6832" t="s">
        <v>101</v>
      </c>
    </row>
    <row r="6833" spans="1:23" x14ac:dyDescent="0.3">
      <c r="A6833">
        <f t="shared" si="534"/>
        <v>6832</v>
      </c>
      <c r="B6833" t="s">
        <v>266</v>
      </c>
      <c r="C6833" t="str">
        <f t="shared" si="530"/>
        <v>sM3</v>
      </c>
      <c r="D6833">
        <v>25</v>
      </c>
      <c r="E6833" t="s">
        <v>18</v>
      </c>
      <c r="F6833" t="s">
        <v>62</v>
      </c>
      <c r="G6833">
        <f t="shared" si="531"/>
        <v>12</v>
      </c>
      <c r="H6833" t="s">
        <v>20</v>
      </c>
      <c r="I6833">
        <v>5256</v>
      </c>
      <c r="J6833" t="s">
        <v>21</v>
      </c>
      <c r="K6833">
        <v>2</v>
      </c>
      <c r="L6833" t="s">
        <v>24</v>
      </c>
      <c r="M6833" t="str">
        <f t="shared" si="532"/>
        <v>12_Premeditation</v>
      </c>
      <c r="N6833" t="s">
        <v>21</v>
      </c>
      <c r="O6833" t="s">
        <v>21</v>
      </c>
      <c r="P6833" t="s">
        <v>21</v>
      </c>
      <c r="Q6833" t="s">
        <v>21</v>
      </c>
      <c r="R6833" t="s">
        <v>21</v>
      </c>
      <c r="S6833" t="s">
        <v>21</v>
      </c>
      <c r="T6833">
        <v>123</v>
      </c>
      <c r="U6833" t="str">
        <f t="shared" si="533"/>
        <v>t123</v>
      </c>
      <c r="V6833" t="s">
        <v>21</v>
      </c>
      <c r="W6833" t="s">
        <v>101</v>
      </c>
    </row>
    <row r="6834" spans="1:23" x14ac:dyDescent="0.3">
      <c r="A6834">
        <f t="shared" si="534"/>
        <v>6833</v>
      </c>
      <c r="B6834" t="s">
        <v>266</v>
      </c>
      <c r="C6834" t="str">
        <f t="shared" si="530"/>
        <v>sM3</v>
      </c>
      <c r="D6834">
        <v>25</v>
      </c>
      <c r="E6834" t="s">
        <v>18</v>
      </c>
      <c r="F6834" t="s">
        <v>62</v>
      </c>
      <c r="G6834">
        <f t="shared" si="531"/>
        <v>13</v>
      </c>
      <c r="H6834" t="s">
        <v>20</v>
      </c>
      <c r="I6834">
        <v>3682</v>
      </c>
      <c r="J6834" t="s">
        <v>21</v>
      </c>
      <c r="K6834">
        <v>2</v>
      </c>
      <c r="L6834" t="s">
        <v>26</v>
      </c>
      <c r="M6834" t="str">
        <f t="shared" si="532"/>
        <v>13_Negative Urgency</v>
      </c>
      <c r="N6834" t="s">
        <v>21</v>
      </c>
      <c r="O6834" t="s">
        <v>21</v>
      </c>
      <c r="P6834" t="s">
        <v>21</v>
      </c>
      <c r="Q6834" t="s">
        <v>21</v>
      </c>
      <c r="R6834" t="s">
        <v>21</v>
      </c>
      <c r="S6834" t="s">
        <v>21</v>
      </c>
      <c r="T6834">
        <v>124</v>
      </c>
      <c r="U6834" t="str">
        <f t="shared" si="533"/>
        <v>t124</v>
      </c>
      <c r="V6834" t="s">
        <v>21</v>
      </c>
      <c r="W6834" t="s">
        <v>101</v>
      </c>
    </row>
    <row r="6835" spans="1:23" x14ac:dyDescent="0.3">
      <c r="A6835">
        <f t="shared" si="534"/>
        <v>6834</v>
      </c>
      <c r="B6835" t="s">
        <v>266</v>
      </c>
      <c r="C6835" t="str">
        <f t="shared" si="530"/>
        <v>sM3</v>
      </c>
      <c r="D6835">
        <v>25</v>
      </c>
      <c r="E6835" t="s">
        <v>18</v>
      </c>
      <c r="F6835" t="s">
        <v>62</v>
      </c>
      <c r="G6835">
        <f t="shared" si="531"/>
        <v>14</v>
      </c>
      <c r="H6835" t="s">
        <v>20</v>
      </c>
      <c r="I6835">
        <v>6389</v>
      </c>
      <c r="J6835" t="s">
        <v>21</v>
      </c>
      <c r="K6835">
        <v>3</v>
      </c>
      <c r="L6835" t="s">
        <v>27</v>
      </c>
      <c r="M6835" t="str">
        <f t="shared" si="532"/>
        <v>14_Sensation Seeking</v>
      </c>
      <c r="N6835" t="s">
        <v>21</v>
      </c>
      <c r="O6835" t="s">
        <v>21</v>
      </c>
      <c r="P6835" t="s">
        <v>21</v>
      </c>
      <c r="Q6835" t="s">
        <v>21</v>
      </c>
      <c r="R6835" t="s">
        <v>21</v>
      </c>
      <c r="S6835" t="s">
        <v>21</v>
      </c>
      <c r="T6835">
        <v>125</v>
      </c>
      <c r="U6835" t="str">
        <f t="shared" si="533"/>
        <v>t125</v>
      </c>
      <c r="V6835" t="s">
        <v>21</v>
      </c>
      <c r="W6835" t="s">
        <v>101</v>
      </c>
    </row>
    <row r="6836" spans="1:23" x14ac:dyDescent="0.3">
      <c r="A6836">
        <f t="shared" si="534"/>
        <v>6835</v>
      </c>
      <c r="B6836" t="s">
        <v>266</v>
      </c>
      <c r="C6836" t="str">
        <f t="shared" si="530"/>
        <v>sM3</v>
      </c>
      <c r="D6836">
        <v>25</v>
      </c>
      <c r="E6836" t="s">
        <v>18</v>
      </c>
      <c r="F6836" t="s">
        <v>62</v>
      </c>
      <c r="G6836">
        <f t="shared" si="531"/>
        <v>15</v>
      </c>
      <c r="H6836" t="s">
        <v>20</v>
      </c>
      <c r="I6836">
        <v>9203</v>
      </c>
      <c r="J6836" t="s">
        <v>21</v>
      </c>
      <c r="K6836">
        <v>2</v>
      </c>
      <c r="L6836" t="s">
        <v>26</v>
      </c>
      <c r="M6836" t="str">
        <f t="shared" si="532"/>
        <v>15_Negative Urgency</v>
      </c>
      <c r="N6836" t="s">
        <v>21</v>
      </c>
      <c r="O6836" t="s">
        <v>21</v>
      </c>
      <c r="P6836" t="s">
        <v>21</v>
      </c>
      <c r="Q6836" t="s">
        <v>21</v>
      </c>
      <c r="R6836" t="s">
        <v>21</v>
      </c>
      <c r="S6836" t="s">
        <v>21</v>
      </c>
      <c r="T6836">
        <v>126</v>
      </c>
      <c r="U6836" t="str">
        <f t="shared" si="533"/>
        <v>t126</v>
      </c>
      <c r="V6836" t="s">
        <v>21</v>
      </c>
      <c r="W6836" t="s">
        <v>101</v>
      </c>
    </row>
    <row r="6837" spans="1:23" x14ac:dyDescent="0.3">
      <c r="A6837">
        <f t="shared" si="534"/>
        <v>6836</v>
      </c>
      <c r="B6837" t="s">
        <v>266</v>
      </c>
      <c r="C6837" t="str">
        <f t="shared" si="530"/>
        <v>sM3</v>
      </c>
      <c r="D6837">
        <v>25</v>
      </c>
      <c r="E6837" t="s">
        <v>18</v>
      </c>
      <c r="F6837" t="s">
        <v>62</v>
      </c>
      <c r="G6837">
        <f t="shared" si="531"/>
        <v>16</v>
      </c>
      <c r="H6837" t="s">
        <v>20</v>
      </c>
      <c r="I6837">
        <v>3760</v>
      </c>
      <c r="J6837" t="s">
        <v>21</v>
      </c>
      <c r="K6837">
        <v>1</v>
      </c>
      <c r="L6837" t="s">
        <v>27</v>
      </c>
      <c r="M6837" t="str">
        <f t="shared" si="532"/>
        <v>16_Sensation Seeking</v>
      </c>
      <c r="N6837" t="s">
        <v>21</v>
      </c>
      <c r="O6837" t="s">
        <v>21</v>
      </c>
      <c r="P6837" t="s">
        <v>21</v>
      </c>
      <c r="Q6837" t="s">
        <v>21</v>
      </c>
      <c r="R6837" t="s">
        <v>21</v>
      </c>
      <c r="S6837" t="s">
        <v>21</v>
      </c>
      <c r="T6837">
        <v>127</v>
      </c>
      <c r="U6837" t="str">
        <f t="shared" si="533"/>
        <v>t127</v>
      </c>
      <c r="V6837" t="s">
        <v>21</v>
      </c>
      <c r="W6837" t="s">
        <v>101</v>
      </c>
    </row>
    <row r="6838" spans="1:23" x14ac:dyDescent="0.3">
      <c r="A6838">
        <f t="shared" si="534"/>
        <v>6837</v>
      </c>
      <c r="B6838" t="s">
        <v>266</v>
      </c>
      <c r="C6838" t="str">
        <f t="shared" si="530"/>
        <v>sM3</v>
      </c>
      <c r="D6838">
        <v>25</v>
      </c>
      <c r="E6838" t="s">
        <v>18</v>
      </c>
      <c r="F6838" t="s">
        <v>62</v>
      </c>
      <c r="G6838">
        <f t="shared" si="531"/>
        <v>17</v>
      </c>
      <c r="H6838" t="s">
        <v>20</v>
      </c>
      <c r="I6838">
        <v>5132</v>
      </c>
      <c r="J6838" t="s">
        <v>21</v>
      </c>
      <c r="K6838">
        <v>2</v>
      </c>
      <c r="L6838" t="s">
        <v>25</v>
      </c>
      <c r="M6838" t="str">
        <f t="shared" si="532"/>
        <v>17_Positive Urgency</v>
      </c>
      <c r="N6838" t="s">
        <v>21</v>
      </c>
      <c r="O6838" t="s">
        <v>21</v>
      </c>
      <c r="P6838" t="s">
        <v>21</v>
      </c>
      <c r="Q6838" t="s">
        <v>21</v>
      </c>
      <c r="R6838" t="s">
        <v>21</v>
      </c>
      <c r="S6838" t="s">
        <v>21</v>
      </c>
      <c r="T6838">
        <v>128</v>
      </c>
      <c r="U6838" t="str">
        <f t="shared" si="533"/>
        <v>t128</v>
      </c>
      <c r="V6838" t="s">
        <v>21</v>
      </c>
      <c r="W6838" t="s">
        <v>101</v>
      </c>
    </row>
    <row r="6839" spans="1:23" x14ac:dyDescent="0.3">
      <c r="A6839">
        <f t="shared" si="534"/>
        <v>6838</v>
      </c>
      <c r="B6839" t="s">
        <v>266</v>
      </c>
      <c r="C6839" t="str">
        <f t="shared" si="530"/>
        <v>sM3</v>
      </c>
      <c r="D6839">
        <v>25</v>
      </c>
      <c r="E6839" t="s">
        <v>18</v>
      </c>
      <c r="F6839" t="s">
        <v>62</v>
      </c>
      <c r="G6839">
        <f t="shared" si="531"/>
        <v>18</v>
      </c>
      <c r="H6839" t="s">
        <v>20</v>
      </c>
      <c r="I6839">
        <v>6412</v>
      </c>
      <c r="J6839" t="s">
        <v>21</v>
      </c>
      <c r="K6839">
        <v>2</v>
      </c>
      <c r="L6839" t="s">
        <v>27</v>
      </c>
      <c r="M6839" t="str">
        <f t="shared" si="532"/>
        <v>18_Sensation Seeking</v>
      </c>
      <c r="N6839" t="s">
        <v>21</v>
      </c>
      <c r="O6839" t="s">
        <v>21</v>
      </c>
      <c r="P6839" t="s">
        <v>21</v>
      </c>
      <c r="Q6839" t="s">
        <v>21</v>
      </c>
      <c r="R6839" t="s">
        <v>21</v>
      </c>
      <c r="S6839" t="s">
        <v>21</v>
      </c>
      <c r="T6839">
        <v>129</v>
      </c>
      <c r="U6839" t="str">
        <f t="shared" si="533"/>
        <v>t129</v>
      </c>
      <c r="V6839" t="s">
        <v>21</v>
      </c>
      <c r="W6839" t="s">
        <v>101</v>
      </c>
    </row>
    <row r="6840" spans="1:23" x14ac:dyDescent="0.3">
      <c r="A6840">
        <f t="shared" si="534"/>
        <v>6839</v>
      </c>
      <c r="B6840" t="s">
        <v>266</v>
      </c>
      <c r="C6840" t="str">
        <f t="shared" si="530"/>
        <v>sM3</v>
      </c>
      <c r="D6840">
        <v>25</v>
      </c>
      <c r="E6840" t="s">
        <v>18</v>
      </c>
      <c r="F6840" t="s">
        <v>62</v>
      </c>
      <c r="G6840">
        <f t="shared" si="531"/>
        <v>19</v>
      </c>
      <c r="H6840" t="s">
        <v>20</v>
      </c>
      <c r="I6840">
        <v>5221</v>
      </c>
      <c r="J6840" t="s">
        <v>21</v>
      </c>
      <c r="K6840">
        <v>2</v>
      </c>
      <c r="L6840" t="s">
        <v>24</v>
      </c>
      <c r="M6840" t="str">
        <f t="shared" si="532"/>
        <v>19_Premeditation</v>
      </c>
      <c r="N6840" t="s">
        <v>21</v>
      </c>
      <c r="O6840" t="s">
        <v>21</v>
      </c>
      <c r="P6840" t="s">
        <v>21</v>
      </c>
      <c r="Q6840" t="s">
        <v>21</v>
      </c>
      <c r="R6840" t="s">
        <v>21</v>
      </c>
      <c r="S6840" t="s">
        <v>21</v>
      </c>
      <c r="T6840">
        <v>130</v>
      </c>
      <c r="U6840" t="str">
        <f t="shared" si="533"/>
        <v>t130</v>
      </c>
      <c r="V6840" t="s">
        <v>21</v>
      </c>
      <c r="W6840" t="s">
        <v>101</v>
      </c>
    </row>
    <row r="6841" spans="1:23" x14ac:dyDescent="0.3">
      <c r="A6841">
        <f t="shared" si="534"/>
        <v>6840</v>
      </c>
      <c r="B6841" t="s">
        <v>266</v>
      </c>
      <c r="C6841" t="str">
        <f t="shared" si="530"/>
        <v>sM3</v>
      </c>
      <c r="D6841">
        <v>25</v>
      </c>
      <c r="E6841" t="s">
        <v>18</v>
      </c>
      <c r="F6841" t="s">
        <v>62</v>
      </c>
      <c r="G6841">
        <f t="shared" si="531"/>
        <v>20</v>
      </c>
      <c r="H6841" t="s">
        <v>20</v>
      </c>
      <c r="I6841">
        <v>6303</v>
      </c>
      <c r="J6841" t="s">
        <v>21</v>
      </c>
      <c r="K6841">
        <v>2</v>
      </c>
      <c r="L6841" t="s">
        <v>25</v>
      </c>
      <c r="M6841" t="str">
        <f t="shared" si="532"/>
        <v>20_Positive Urgency</v>
      </c>
      <c r="N6841" t="s">
        <v>21</v>
      </c>
      <c r="O6841" t="s">
        <v>21</v>
      </c>
      <c r="P6841" t="s">
        <v>21</v>
      </c>
      <c r="Q6841" t="s">
        <v>21</v>
      </c>
      <c r="R6841" t="s">
        <v>21</v>
      </c>
      <c r="S6841" t="s">
        <v>21</v>
      </c>
      <c r="T6841">
        <v>131</v>
      </c>
      <c r="U6841" t="str">
        <f t="shared" si="533"/>
        <v>t131</v>
      </c>
      <c r="V6841" t="s">
        <v>21</v>
      </c>
      <c r="W6841" t="s">
        <v>101</v>
      </c>
    </row>
    <row r="6842" spans="1:23" x14ac:dyDescent="0.3">
      <c r="A6842">
        <f t="shared" si="534"/>
        <v>6841</v>
      </c>
      <c r="B6842" t="s">
        <v>267</v>
      </c>
      <c r="C6842" t="str">
        <f t="shared" si="530"/>
        <v>sM30</v>
      </c>
      <c r="D6842">
        <v>23</v>
      </c>
      <c r="E6842" t="s">
        <v>32</v>
      </c>
      <c r="F6842" t="s">
        <v>46</v>
      </c>
      <c r="G6842">
        <f t="shared" si="531"/>
        <v>1</v>
      </c>
      <c r="H6842" t="s">
        <v>20</v>
      </c>
      <c r="I6842">
        <v>7917</v>
      </c>
      <c r="J6842" t="s">
        <v>21</v>
      </c>
      <c r="K6842">
        <v>2</v>
      </c>
      <c r="L6842" t="s">
        <v>22</v>
      </c>
      <c r="M6842" t="str">
        <f t="shared" si="532"/>
        <v>1_Perseverance</v>
      </c>
      <c r="N6842" t="s">
        <v>21</v>
      </c>
      <c r="O6842" t="s">
        <v>21</v>
      </c>
      <c r="P6842" t="s">
        <v>21</v>
      </c>
      <c r="Q6842" t="s">
        <v>21</v>
      </c>
      <c r="R6842" t="s">
        <v>21</v>
      </c>
      <c r="S6842" t="s">
        <v>21</v>
      </c>
      <c r="T6842">
        <v>112</v>
      </c>
      <c r="U6842" t="str">
        <f t="shared" si="533"/>
        <v>t112</v>
      </c>
      <c r="V6842" t="s">
        <v>21</v>
      </c>
      <c r="W6842" t="s">
        <v>101</v>
      </c>
    </row>
    <row r="6843" spans="1:23" x14ac:dyDescent="0.3">
      <c r="A6843">
        <f t="shared" si="534"/>
        <v>6842</v>
      </c>
      <c r="B6843" t="s">
        <v>267</v>
      </c>
      <c r="C6843" t="str">
        <f t="shared" si="530"/>
        <v>sM30</v>
      </c>
      <c r="D6843">
        <v>23</v>
      </c>
      <c r="E6843" t="s">
        <v>32</v>
      </c>
      <c r="F6843" t="s">
        <v>46</v>
      </c>
      <c r="G6843">
        <f t="shared" si="531"/>
        <v>2</v>
      </c>
      <c r="H6843" t="s">
        <v>20</v>
      </c>
      <c r="I6843">
        <v>6893</v>
      </c>
      <c r="J6843" t="s">
        <v>21</v>
      </c>
      <c r="K6843">
        <v>3</v>
      </c>
      <c r="L6843" t="s">
        <v>24</v>
      </c>
      <c r="M6843" t="str">
        <f t="shared" si="532"/>
        <v>2_Premeditation</v>
      </c>
      <c r="N6843" t="s">
        <v>21</v>
      </c>
      <c r="O6843" t="s">
        <v>21</v>
      </c>
      <c r="P6843" t="s">
        <v>21</v>
      </c>
      <c r="Q6843" t="s">
        <v>21</v>
      </c>
      <c r="R6843" t="s">
        <v>21</v>
      </c>
      <c r="S6843" t="s">
        <v>21</v>
      </c>
      <c r="T6843">
        <v>113</v>
      </c>
      <c r="U6843" t="str">
        <f t="shared" si="533"/>
        <v>t113</v>
      </c>
      <c r="V6843" t="s">
        <v>21</v>
      </c>
      <c r="W6843" t="s">
        <v>101</v>
      </c>
    </row>
    <row r="6844" spans="1:23" x14ac:dyDescent="0.3">
      <c r="A6844">
        <f t="shared" si="534"/>
        <v>6843</v>
      </c>
      <c r="B6844" t="s">
        <v>267</v>
      </c>
      <c r="C6844" t="str">
        <f t="shared" si="530"/>
        <v>sM30</v>
      </c>
      <c r="D6844">
        <v>23</v>
      </c>
      <c r="E6844" t="s">
        <v>32</v>
      </c>
      <c r="F6844" t="s">
        <v>46</v>
      </c>
      <c r="G6844">
        <f t="shared" si="531"/>
        <v>3</v>
      </c>
      <c r="H6844" t="s">
        <v>20</v>
      </c>
      <c r="I6844">
        <v>8761</v>
      </c>
      <c r="J6844" t="s">
        <v>21</v>
      </c>
      <c r="K6844">
        <v>2</v>
      </c>
      <c r="L6844" t="s">
        <v>25</v>
      </c>
      <c r="M6844" t="str">
        <f t="shared" si="532"/>
        <v>3_Positive Urgency</v>
      </c>
      <c r="N6844" t="s">
        <v>21</v>
      </c>
      <c r="O6844" t="s">
        <v>21</v>
      </c>
      <c r="P6844" t="s">
        <v>21</v>
      </c>
      <c r="Q6844" t="s">
        <v>21</v>
      </c>
      <c r="R6844" t="s">
        <v>21</v>
      </c>
      <c r="S6844" t="s">
        <v>21</v>
      </c>
      <c r="T6844">
        <v>114</v>
      </c>
      <c r="U6844" t="str">
        <f t="shared" si="533"/>
        <v>t114</v>
      </c>
      <c r="V6844" t="s">
        <v>21</v>
      </c>
      <c r="W6844" t="s">
        <v>101</v>
      </c>
    </row>
    <row r="6845" spans="1:23" x14ac:dyDescent="0.3">
      <c r="A6845">
        <f t="shared" si="534"/>
        <v>6844</v>
      </c>
      <c r="B6845" t="s">
        <v>267</v>
      </c>
      <c r="C6845" t="str">
        <f t="shared" si="530"/>
        <v>sM30</v>
      </c>
      <c r="D6845">
        <v>23</v>
      </c>
      <c r="E6845" t="s">
        <v>32</v>
      </c>
      <c r="F6845" t="s">
        <v>46</v>
      </c>
      <c r="G6845">
        <f t="shared" si="531"/>
        <v>4</v>
      </c>
      <c r="H6845" t="s">
        <v>20</v>
      </c>
      <c r="I6845">
        <v>9201</v>
      </c>
      <c r="J6845" t="s">
        <v>21</v>
      </c>
      <c r="K6845">
        <v>2</v>
      </c>
      <c r="L6845" t="s">
        <v>22</v>
      </c>
      <c r="M6845" t="str">
        <f t="shared" si="532"/>
        <v>4_Perseverance</v>
      </c>
      <c r="N6845" t="s">
        <v>21</v>
      </c>
      <c r="O6845" t="s">
        <v>21</v>
      </c>
      <c r="P6845" t="s">
        <v>21</v>
      </c>
      <c r="Q6845" t="s">
        <v>21</v>
      </c>
      <c r="R6845" t="s">
        <v>21</v>
      </c>
      <c r="S6845" t="s">
        <v>21</v>
      </c>
      <c r="T6845">
        <v>115</v>
      </c>
      <c r="U6845" t="str">
        <f t="shared" si="533"/>
        <v>t115</v>
      </c>
      <c r="V6845" t="s">
        <v>21</v>
      </c>
      <c r="W6845" t="s">
        <v>101</v>
      </c>
    </row>
    <row r="6846" spans="1:23" x14ac:dyDescent="0.3">
      <c r="A6846">
        <f t="shared" si="534"/>
        <v>6845</v>
      </c>
      <c r="B6846" t="s">
        <v>267</v>
      </c>
      <c r="C6846" t="str">
        <f t="shared" si="530"/>
        <v>sM30</v>
      </c>
      <c r="D6846">
        <v>23</v>
      </c>
      <c r="E6846" t="s">
        <v>32</v>
      </c>
      <c r="F6846" t="s">
        <v>46</v>
      </c>
      <c r="G6846">
        <f t="shared" si="531"/>
        <v>5</v>
      </c>
      <c r="H6846" t="s">
        <v>20</v>
      </c>
      <c r="I6846">
        <v>6221</v>
      </c>
      <c r="J6846" t="s">
        <v>21</v>
      </c>
      <c r="K6846">
        <v>2</v>
      </c>
      <c r="L6846" t="s">
        <v>24</v>
      </c>
      <c r="M6846" t="str">
        <f t="shared" si="532"/>
        <v>5_Premeditation</v>
      </c>
      <c r="N6846" t="s">
        <v>21</v>
      </c>
      <c r="O6846" t="s">
        <v>21</v>
      </c>
      <c r="P6846" t="s">
        <v>21</v>
      </c>
      <c r="Q6846" t="s">
        <v>21</v>
      </c>
      <c r="R6846" t="s">
        <v>21</v>
      </c>
      <c r="S6846" t="s">
        <v>21</v>
      </c>
      <c r="T6846">
        <v>116</v>
      </c>
      <c r="U6846" t="str">
        <f t="shared" si="533"/>
        <v>t116</v>
      </c>
      <c r="V6846" t="s">
        <v>21</v>
      </c>
      <c r="W6846" t="s">
        <v>101</v>
      </c>
    </row>
    <row r="6847" spans="1:23" x14ac:dyDescent="0.3">
      <c r="A6847">
        <f t="shared" si="534"/>
        <v>6846</v>
      </c>
      <c r="B6847" t="s">
        <v>267</v>
      </c>
      <c r="C6847" t="str">
        <f t="shared" si="530"/>
        <v>sM30</v>
      </c>
      <c r="D6847">
        <v>23</v>
      </c>
      <c r="E6847" t="s">
        <v>32</v>
      </c>
      <c r="F6847" t="s">
        <v>46</v>
      </c>
      <c r="G6847">
        <f t="shared" si="531"/>
        <v>6</v>
      </c>
      <c r="H6847" t="s">
        <v>20</v>
      </c>
      <c r="I6847">
        <v>6663</v>
      </c>
      <c r="J6847" t="s">
        <v>21</v>
      </c>
      <c r="K6847">
        <v>3</v>
      </c>
      <c r="L6847" t="s">
        <v>26</v>
      </c>
      <c r="M6847" t="str">
        <f t="shared" si="532"/>
        <v>6_Negative Urgency</v>
      </c>
      <c r="N6847" t="s">
        <v>21</v>
      </c>
      <c r="O6847" t="s">
        <v>21</v>
      </c>
      <c r="P6847" t="s">
        <v>21</v>
      </c>
      <c r="Q6847" t="s">
        <v>21</v>
      </c>
      <c r="R6847" t="s">
        <v>21</v>
      </c>
      <c r="S6847" t="s">
        <v>21</v>
      </c>
      <c r="T6847">
        <v>117</v>
      </c>
      <c r="U6847" t="str">
        <f t="shared" si="533"/>
        <v>t117</v>
      </c>
      <c r="V6847" t="s">
        <v>21</v>
      </c>
      <c r="W6847" t="s">
        <v>101</v>
      </c>
    </row>
    <row r="6848" spans="1:23" x14ac:dyDescent="0.3">
      <c r="A6848">
        <f t="shared" si="534"/>
        <v>6847</v>
      </c>
      <c r="B6848" t="s">
        <v>267</v>
      </c>
      <c r="C6848" t="str">
        <f t="shared" si="530"/>
        <v>sM30</v>
      </c>
      <c r="D6848">
        <v>23</v>
      </c>
      <c r="E6848" t="s">
        <v>32</v>
      </c>
      <c r="F6848" t="s">
        <v>46</v>
      </c>
      <c r="G6848">
        <f t="shared" si="531"/>
        <v>7</v>
      </c>
      <c r="H6848" t="s">
        <v>20</v>
      </c>
      <c r="I6848">
        <v>17214</v>
      </c>
      <c r="J6848" t="s">
        <v>21</v>
      </c>
      <c r="K6848">
        <v>2</v>
      </c>
      <c r="L6848" t="s">
        <v>22</v>
      </c>
      <c r="M6848" t="str">
        <f t="shared" si="532"/>
        <v>7_Perseverance</v>
      </c>
      <c r="N6848" t="s">
        <v>21</v>
      </c>
      <c r="O6848" t="s">
        <v>21</v>
      </c>
      <c r="P6848" t="s">
        <v>21</v>
      </c>
      <c r="Q6848" t="s">
        <v>21</v>
      </c>
      <c r="R6848" t="s">
        <v>21</v>
      </c>
      <c r="S6848" t="s">
        <v>21</v>
      </c>
      <c r="T6848">
        <v>118</v>
      </c>
      <c r="U6848" t="str">
        <f t="shared" si="533"/>
        <v>t118</v>
      </c>
      <c r="V6848" t="s">
        <v>21</v>
      </c>
      <c r="W6848" t="s">
        <v>101</v>
      </c>
    </row>
    <row r="6849" spans="1:23" x14ac:dyDescent="0.3">
      <c r="A6849">
        <f t="shared" si="534"/>
        <v>6848</v>
      </c>
      <c r="B6849" t="s">
        <v>267</v>
      </c>
      <c r="C6849" t="str">
        <f t="shared" si="530"/>
        <v>sM30</v>
      </c>
      <c r="D6849">
        <v>23</v>
      </c>
      <c r="E6849" t="s">
        <v>32</v>
      </c>
      <c r="F6849" t="s">
        <v>46</v>
      </c>
      <c r="G6849">
        <f t="shared" si="531"/>
        <v>8</v>
      </c>
      <c r="H6849" t="s">
        <v>20</v>
      </c>
      <c r="I6849">
        <v>3656</v>
      </c>
      <c r="J6849" t="s">
        <v>21</v>
      </c>
      <c r="K6849">
        <v>3</v>
      </c>
      <c r="L6849" t="s">
        <v>26</v>
      </c>
      <c r="M6849" t="str">
        <f t="shared" si="532"/>
        <v>8_Negative Urgency</v>
      </c>
      <c r="N6849" t="s">
        <v>21</v>
      </c>
      <c r="O6849" t="s">
        <v>21</v>
      </c>
      <c r="P6849" t="s">
        <v>21</v>
      </c>
      <c r="Q6849" t="s">
        <v>21</v>
      </c>
      <c r="R6849" t="s">
        <v>21</v>
      </c>
      <c r="S6849" t="s">
        <v>21</v>
      </c>
      <c r="T6849">
        <v>119</v>
      </c>
      <c r="U6849" t="str">
        <f t="shared" si="533"/>
        <v>t119</v>
      </c>
      <c r="V6849" t="s">
        <v>21</v>
      </c>
      <c r="W6849" t="s">
        <v>101</v>
      </c>
    </row>
    <row r="6850" spans="1:23" x14ac:dyDescent="0.3">
      <c r="A6850">
        <f t="shared" si="534"/>
        <v>6849</v>
      </c>
      <c r="B6850" t="s">
        <v>267</v>
      </c>
      <c r="C6850" t="str">
        <f t="shared" si="530"/>
        <v>sM30</v>
      </c>
      <c r="D6850">
        <v>23</v>
      </c>
      <c r="E6850" t="s">
        <v>32</v>
      </c>
      <c r="F6850" t="s">
        <v>46</v>
      </c>
      <c r="G6850">
        <f t="shared" si="531"/>
        <v>9</v>
      </c>
      <c r="H6850" t="s">
        <v>20</v>
      </c>
      <c r="I6850">
        <v>3177</v>
      </c>
      <c r="J6850" t="s">
        <v>21</v>
      </c>
      <c r="K6850">
        <v>4</v>
      </c>
      <c r="L6850" t="s">
        <v>27</v>
      </c>
      <c r="M6850" t="str">
        <f t="shared" si="532"/>
        <v>9_Sensation Seeking</v>
      </c>
      <c r="N6850" t="s">
        <v>21</v>
      </c>
      <c r="O6850" t="s">
        <v>21</v>
      </c>
      <c r="P6850" t="s">
        <v>21</v>
      </c>
      <c r="Q6850" t="s">
        <v>21</v>
      </c>
      <c r="R6850" t="s">
        <v>21</v>
      </c>
      <c r="S6850" t="s">
        <v>21</v>
      </c>
      <c r="T6850">
        <v>120</v>
      </c>
      <c r="U6850" t="str">
        <f t="shared" si="533"/>
        <v>t120</v>
      </c>
      <c r="V6850" t="s">
        <v>21</v>
      </c>
      <c r="W6850" t="s">
        <v>101</v>
      </c>
    </row>
    <row r="6851" spans="1:23" x14ac:dyDescent="0.3">
      <c r="A6851">
        <f t="shared" si="534"/>
        <v>6850</v>
      </c>
      <c r="B6851" t="s">
        <v>267</v>
      </c>
      <c r="C6851" t="str">
        <f t="shared" ref="C6851:C6914" si="535">CONCATENATE("s",B6851)</f>
        <v>sM30</v>
      </c>
      <c r="D6851">
        <v>23</v>
      </c>
      <c r="E6851" t="s">
        <v>32</v>
      </c>
      <c r="F6851" t="s">
        <v>46</v>
      </c>
      <c r="G6851">
        <f t="shared" ref="G6851:G6914" si="536">MOD((A6851-1),20)+1</f>
        <v>10</v>
      </c>
      <c r="H6851" t="s">
        <v>20</v>
      </c>
      <c r="I6851">
        <v>3125</v>
      </c>
      <c r="J6851" t="s">
        <v>21</v>
      </c>
      <c r="K6851">
        <v>3</v>
      </c>
      <c r="L6851" t="s">
        <v>25</v>
      </c>
      <c r="M6851" t="str">
        <f t="shared" ref="M6851:M6914" si="537">CONCATENATE(G6851,"_",L6851)</f>
        <v>10_Positive Urgency</v>
      </c>
      <c r="N6851" t="s">
        <v>21</v>
      </c>
      <c r="O6851" t="s">
        <v>21</v>
      </c>
      <c r="P6851" t="s">
        <v>21</v>
      </c>
      <c r="Q6851" t="s">
        <v>21</v>
      </c>
      <c r="R6851" t="s">
        <v>21</v>
      </c>
      <c r="S6851" t="s">
        <v>21</v>
      </c>
      <c r="T6851">
        <v>121</v>
      </c>
      <c r="U6851" t="str">
        <f t="shared" ref="U6851:U6914" si="538">CONCATENATE("t",T6851)</f>
        <v>t121</v>
      </c>
      <c r="V6851" t="s">
        <v>21</v>
      </c>
      <c r="W6851" t="s">
        <v>101</v>
      </c>
    </row>
    <row r="6852" spans="1:23" x14ac:dyDescent="0.3">
      <c r="A6852">
        <f t="shared" ref="A6852:A6915" si="539">A6851+1</f>
        <v>6851</v>
      </c>
      <c r="B6852" t="s">
        <v>267</v>
      </c>
      <c r="C6852" t="str">
        <f t="shared" si="535"/>
        <v>sM30</v>
      </c>
      <c r="D6852">
        <v>23</v>
      </c>
      <c r="E6852" t="s">
        <v>32</v>
      </c>
      <c r="F6852" t="s">
        <v>46</v>
      </c>
      <c r="G6852">
        <f t="shared" si="536"/>
        <v>11</v>
      </c>
      <c r="H6852" t="s">
        <v>20</v>
      </c>
      <c r="I6852">
        <v>1876</v>
      </c>
      <c r="J6852" t="s">
        <v>21</v>
      </c>
      <c r="K6852">
        <v>2</v>
      </c>
      <c r="L6852" t="s">
        <v>22</v>
      </c>
      <c r="M6852" t="str">
        <f t="shared" si="537"/>
        <v>11_Perseverance</v>
      </c>
      <c r="N6852" t="s">
        <v>21</v>
      </c>
      <c r="O6852" t="s">
        <v>21</v>
      </c>
      <c r="P6852" t="s">
        <v>21</v>
      </c>
      <c r="Q6852" t="s">
        <v>21</v>
      </c>
      <c r="R6852" t="s">
        <v>21</v>
      </c>
      <c r="S6852" t="s">
        <v>21</v>
      </c>
      <c r="T6852">
        <v>122</v>
      </c>
      <c r="U6852" t="str">
        <f t="shared" si="538"/>
        <v>t122</v>
      </c>
      <c r="V6852" t="s">
        <v>21</v>
      </c>
      <c r="W6852" t="s">
        <v>101</v>
      </c>
    </row>
    <row r="6853" spans="1:23" x14ac:dyDescent="0.3">
      <c r="A6853">
        <f t="shared" si="539"/>
        <v>6852</v>
      </c>
      <c r="B6853" t="s">
        <v>267</v>
      </c>
      <c r="C6853" t="str">
        <f t="shared" si="535"/>
        <v>sM30</v>
      </c>
      <c r="D6853">
        <v>23</v>
      </c>
      <c r="E6853" t="s">
        <v>32</v>
      </c>
      <c r="F6853" t="s">
        <v>46</v>
      </c>
      <c r="G6853">
        <f t="shared" si="536"/>
        <v>12</v>
      </c>
      <c r="H6853" t="s">
        <v>20</v>
      </c>
      <c r="I6853">
        <v>3478</v>
      </c>
      <c r="J6853" t="s">
        <v>21</v>
      </c>
      <c r="K6853">
        <v>2</v>
      </c>
      <c r="L6853" t="s">
        <v>24</v>
      </c>
      <c r="M6853" t="str">
        <f t="shared" si="537"/>
        <v>12_Premeditation</v>
      </c>
      <c r="N6853" t="s">
        <v>21</v>
      </c>
      <c r="O6853" t="s">
        <v>21</v>
      </c>
      <c r="P6853" t="s">
        <v>21</v>
      </c>
      <c r="Q6853" t="s">
        <v>21</v>
      </c>
      <c r="R6853" t="s">
        <v>21</v>
      </c>
      <c r="S6853" t="s">
        <v>21</v>
      </c>
      <c r="T6853">
        <v>123</v>
      </c>
      <c r="U6853" t="str">
        <f t="shared" si="538"/>
        <v>t123</v>
      </c>
      <c r="V6853" t="s">
        <v>21</v>
      </c>
      <c r="W6853" t="s">
        <v>101</v>
      </c>
    </row>
    <row r="6854" spans="1:23" x14ac:dyDescent="0.3">
      <c r="A6854">
        <f t="shared" si="539"/>
        <v>6853</v>
      </c>
      <c r="B6854" t="s">
        <v>267</v>
      </c>
      <c r="C6854" t="str">
        <f t="shared" si="535"/>
        <v>sM30</v>
      </c>
      <c r="D6854">
        <v>23</v>
      </c>
      <c r="E6854" t="s">
        <v>32</v>
      </c>
      <c r="F6854" t="s">
        <v>46</v>
      </c>
      <c r="G6854">
        <f t="shared" si="536"/>
        <v>13</v>
      </c>
      <c r="H6854" t="s">
        <v>20</v>
      </c>
      <c r="I6854">
        <v>6292</v>
      </c>
      <c r="J6854" t="s">
        <v>21</v>
      </c>
      <c r="K6854">
        <v>3</v>
      </c>
      <c r="L6854" t="s">
        <v>26</v>
      </c>
      <c r="M6854" t="str">
        <f t="shared" si="537"/>
        <v>13_Negative Urgency</v>
      </c>
      <c r="N6854" t="s">
        <v>21</v>
      </c>
      <c r="O6854" t="s">
        <v>21</v>
      </c>
      <c r="P6854" t="s">
        <v>21</v>
      </c>
      <c r="Q6854" t="s">
        <v>21</v>
      </c>
      <c r="R6854" t="s">
        <v>21</v>
      </c>
      <c r="S6854" t="s">
        <v>21</v>
      </c>
      <c r="T6854">
        <v>124</v>
      </c>
      <c r="U6854" t="str">
        <f t="shared" si="538"/>
        <v>t124</v>
      </c>
      <c r="V6854" t="s">
        <v>21</v>
      </c>
      <c r="W6854" t="s">
        <v>101</v>
      </c>
    </row>
    <row r="6855" spans="1:23" x14ac:dyDescent="0.3">
      <c r="A6855">
        <f t="shared" si="539"/>
        <v>6854</v>
      </c>
      <c r="B6855" t="s">
        <v>267</v>
      </c>
      <c r="C6855" t="str">
        <f t="shared" si="535"/>
        <v>sM30</v>
      </c>
      <c r="D6855">
        <v>23</v>
      </c>
      <c r="E6855" t="s">
        <v>32</v>
      </c>
      <c r="F6855" t="s">
        <v>46</v>
      </c>
      <c r="G6855">
        <f t="shared" si="536"/>
        <v>14</v>
      </c>
      <c r="H6855" t="s">
        <v>20</v>
      </c>
      <c r="I6855">
        <v>3788</v>
      </c>
      <c r="J6855" t="s">
        <v>21</v>
      </c>
      <c r="K6855">
        <v>3</v>
      </c>
      <c r="L6855" t="s">
        <v>27</v>
      </c>
      <c r="M6855" t="str">
        <f t="shared" si="537"/>
        <v>14_Sensation Seeking</v>
      </c>
      <c r="N6855" t="s">
        <v>21</v>
      </c>
      <c r="O6855" t="s">
        <v>21</v>
      </c>
      <c r="P6855" t="s">
        <v>21</v>
      </c>
      <c r="Q6855" t="s">
        <v>21</v>
      </c>
      <c r="R6855" t="s">
        <v>21</v>
      </c>
      <c r="S6855" t="s">
        <v>21</v>
      </c>
      <c r="T6855">
        <v>125</v>
      </c>
      <c r="U6855" t="str">
        <f t="shared" si="538"/>
        <v>t125</v>
      </c>
      <c r="V6855" t="s">
        <v>21</v>
      </c>
      <c r="W6855" t="s">
        <v>101</v>
      </c>
    </row>
    <row r="6856" spans="1:23" x14ac:dyDescent="0.3">
      <c r="A6856">
        <f t="shared" si="539"/>
        <v>6855</v>
      </c>
      <c r="B6856" t="s">
        <v>267</v>
      </c>
      <c r="C6856" t="str">
        <f t="shared" si="535"/>
        <v>sM30</v>
      </c>
      <c r="D6856">
        <v>23</v>
      </c>
      <c r="E6856" t="s">
        <v>32</v>
      </c>
      <c r="F6856" t="s">
        <v>46</v>
      </c>
      <c r="G6856">
        <f t="shared" si="536"/>
        <v>15</v>
      </c>
      <c r="H6856" t="s">
        <v>20</v>
      </c>
      <c r="I6856">
        <v>5469</v>
      </c>
      <c r="J6856" t="s">
        <v>21</v>
      </c>
      <c r="K6856">
        <v>3</v>
      </c>
      <c r="L6856" t="s">
        <v>26</v>
      </c>
      <c r="M6856" t="str">
        <f t="shared" si="537"/>
        <v>15_Negative Urgency</v>
      </c>
      <c r="N6856" t="s">
        <v>21</v>
      </c>
      <c r="O6856" t="s">
        <v>21</v>
      </c>
      <c r="P6856" t="s">
        <v>21</v>
      </c>
      <c r="Q6856" t="s">
        <v>21</v>
      </c>
      <c r="R6856" t="s">
        <v>21</v>
      </c>
      <c r="S6856" t="s">
        <v>21</v>
      </c>
      <c r="T6856">
        <v>126</v>
      </c>
      <c r="U6856" t="str">
        <f t="shared" si="538"/>
        <v>t126</v>
      </c>
      <c r="V6856" t="s">
        <v>21</v>
      </c>
      <c r="W6856" t="s">
        <v>101</v>
      </c>
    </row>
    <row r="6857" spans="1:23" x14ac:dyDescent="0.3">
      <c r="A6857">
        <f t="shared" si="539"/>
        <v>6856</v>
      </c>
      <c r="B6857" t="s">
        <v>267</v>
      </c>
      <c r="C6857" t="str">
        <f t="shared" si="535"/>
        <v>sM30</v>
      </c>
      <c r="D6857">
        <v>23</v>
      </c>
      <c r="E6857" t="s">
        <v>32</v>
      </c>
      <c r="F6857" t="s">
        <v>46</v>
      </c>
      <c r="G6857">
        <f t="shared" si="536"/>
        <v>16</v>
      </c>
      <c r="H6857" t="s">
        <v>20</v>
      </c>
      <c r="I6857">
        <v>2749</v>
      </c>
      <c r="J6857" t="s">
        <v>21</v>
      </c>
      <c r="K6857">
        <v>3</v>
      </c>
      <c r="L6857" t="s">
        <v>27</v>
      </c>
      <c r="M6857" t="str">
        <f t="shared" si="537"/>
        <v>16_Sensation Seeking</v>
      </c>
      <c r="N6857" t="s">
        <v>21</v>
      </c>
      <c r="O6857" t="s">
        <v>21</v>
      </c>
      <c r="P6857" t="s">
        <v>21</v>
      </c>
      <c r="Q6857" t="s">
        <v>21</v>
      </c>
      <c r="R6857" t="s">
        <v>21</v>
      </c>
      <c r="S6857" t="s">
        <v>21</v>
      </c>
      <c r="T6857">
        <v>127</v>
      </c>
      <c r="U6857" t="str">
        <f t="shared" si="538"/>
        <v>t127</v>
      </c>
      <c r="V6857" t="s">
        <v>21</v>
      </c>
      <c r="W6857" t="s">
        <v>101</v>
      </c>
    </row>
    <row r="6858" spans="1:23" x14ac:dyDescent="0.3">
      <c r="A6858">
        <f t="shared" si="539"/>
        <v>6857</v>
      </c>
      <c r="B6858" t="s">
        <v>267</v>
      </c>
      <c r="C6858" t="str">
        <f t="shared" si="535"/>
        <v>sM30</v>
      </c>
      <c r="D6858">
        <v>23</v>
      </c>
      <c r="E6858" t="s">
        <v>32</v>
      </c>
      <c r="F6858" t="s">
        <v>46</v>
      </c>
      <c r="G6858">
        <f t="shared" si="536"/>
        <v>17</v>
      </c>
      <c r="H6858" t="s">
        <v>20</v>
      </c>
      <c r="I6858">
        <v>5500</v>
      </c>
      <c r="J6858" t="s">
        <v>21</v>
      </c>
      <c r="K6858">
        <v>3</v>
      </c>
      <c r="L6858" t="s">
        <v>25</v>
      </c>
      <c r="M6858" t="str">
        <f t="shared" si="537"/>
        <v>17_Positive Urgency</v>
      </c>
      <c r="N6858" t="s">
        <v>21</v>
      </c>
      <c r="O6858" t="s">
        <v>21</v>
      </c>
      <c r="P6858" t="s">
        <v>21</v>
      </c>
      <c r="Q6858" t="s">
        <v>21</v>
      </c>
      <c r="R6858" t="s">
        <v>21</v>
      </c>
      <c r="S6858" t="s">
        <v>21</v>
      </c>
      <c r="T6858">
        <v>128</v>
      </c>
      <c r="U6858" t="str">
        <f t="shared" si="538"/>
        <v>t128</v>
      </c>
      <c r="V6858" t="s">
        <v>21</v>
      </c>
      <c r="W6858" t="s">
        <v>101</v>
      </c>
    </row>
    <row r="6859" spans="1:23" x14ac:dyDescent="0.3">
      <c r="A6859">
        <f t="shared" si="539"/>
        <v>6858</v>
      </c>
      <c r="B6859" t="s">
        <v>267</v>
      </c>
      <c r="C6859" t="str">
        <f t="shared" si="535"/>
        <v>sM30</v>
      </c>
      <c r="D6859">
        <v>23</v>
      </c>
      <c r="E6859" t="s">
        <v>32</v>
      </c>
      <c r="F6859" t="s">
        <v>46</v>
      </c>
      <c r="G6859">
        <f t="shared" si="536"/>
        <v>18</v>
      </c>
      <c r="H6859" t="s">
        <v>20</v>
      </c>
      <c r="I6859">
        <v>3583</v>
      </c>
      <c r="J6859" t="s">
        <v>21</v>
      </c>
      <c r="K6859">
        <v>3</v>
      </c>
      <c r="L6859" t="s">
        <v>27</v>
      </c>
      <c r="M6859" t="str">
        <f t="shared" si="537"/>
        <v>18_Sensation Seeking</v>
      </c>
      <c r="N6859" t="s">
        <v>21</v>
      </c>
      <c r="O6859" t="s">
        <v>21</v>
      </c>
      <c r="P6859" t="s">
        <v>21</v>
      </c>
      <c r="Q6859" t="s">
        <v>21</v>
      </c>
      <c r="R6859" t="s">
        <v>21</v>
      </c>
      <c r="S6859" t="s">
        <v>21</v>
      </c>
      <c r="T6859">
        <v>129</v>
      </c>
      <c r="U6859" t="str">
        <f t="shared" si="538"/>
        <v>t129</v>
      </c>
      <c r="V6859" t="s">
        <v>21</v>
      </c>
      <c r="W6859" t="s">
        <v>101</v>
      </c>
    </row>
    <row r="6860" spans="1:23" x14ac:dyDescent="0.3">
      <c r="A6860">
        <f t="shared" si="539"/>
        <v>6859</v>
      </c>
      <c r="B6860" t="s">
        <v>267</v>
      </c>
      <c r="C6860" t="str">
        <f t="shared" si="535"/>
        <v>sM30</v>
      </c>
      <c r="D6860">
        <v>23</v>
      </c>
      <c r="E6860" t="s">
        <v>32</v>
      </c>
      <c r="F6860" t="s">
        <v>46</v>
      </c>
      <c r="G6860">
        <f t="shared" si="536"/>
        <v>19</v>
      </c>
      <c r="H6860" t="s">
        <v>20</v>
      </c>
      <c r="I6860">
        <v>2548</v>
      </c>
      <c r="J6860" t="s">
        <v>21</v>
      </c>
      <c r="K6860">
        <v>3</v>
      </c>
      <c r="L6860" t="s">
        <v>24</v>
      </c>
      <c r="M6860" t="str">
        <f t="shared" si="537"/>
        <v>19_Premeditation</v>
      </c>
      <c r="N6860" t="s">
        <v>21</v>
      </c>
      <c r="O6860" t="s">
        <v>21</v>
      </c>
      <c r="P6860" t="s">
        <v>21</v>
      </c>
      <c r="Q6860" t="s">
        <v>21</v>
      </c>
      <c r="R6860" t="s">
        <v>21</v>
      </c>
      <c r="S6860" t="s">
        <v>21</v>
      </c>
      <c r="T6860">
        <v>130</v>
      </c>
      <c r="U6860" t="str">
        <f t="shared" si="538"/>
        <v>t130</v>
      </c>
      <c r="V6860" t="s">
        <v>21</v>
      </c>
      <c r="W6860" t="s">
        <v>101</v>
      </c>
    </row>
    <row r="6861" spans="1:23" x14ac:dyDescent="0.3">
      <c r="A6861">
        <f t="shared" si="539"/>
        <v>6860</v>
      </c>
      <c r="B6861" t="s">
        <v>267</v>
      </c>
      <c r="C6861" t="str">
        <f t="shared" si="535"/>
        <v>sM30</v>
      </c>
      <c r="D6861">
        <v>23</v>
      </c>
      <c r="E6861" t="s">
        <v>32</v>
      </c>
      <c r="F6861" t="s">
        <v>46</v>
      </c>
      <c r="G6861">
        <f t="shared" si="536"/>
        <v>20</v>
      </c>
      <c r="H6861" t="s">
        <v>20</v>
      </c>
      <c r="I6861">
        <v>3698</v>
      </c>
      <c r="J6861" t="s">
        <v>21</v>
      </c>
      <c r="K6861">
        <v>3</v>
      </c>
      <c r="L6861" t="s">
        <v>25</v>
      </c>
      <c r="M6861" t="str">
        <f t="shared" si="537"/>
        <v>20_Positive Urgency</v>
      </c>
      <c r="N6861" t="s">
        <v>21</v>
      </c>
      <c r="O6861" t="s">
        <v>21</v>
      </c>
      <c r="P6861" t="s">
        <v>21</v>
      </c>
      <c r="Q6861" t="s">
        <v>21</v>
      </c>
      <c r="R6861" t="s">
        <v>21</v>
      </c>
      <c r="S6861" t="s">
        <v>21</v>
      </c>
      <c r="T6861">
        <v>131</v>
      </c>
      <c r="U6861" t="str">
        <f t="shared" si="538"/>
        <v>t131</v>
      </c>
      <c r="V6861" t="s">
        <v>21</v>
      </c>
      <c r="W6861" t="s">
        <v>101</v>
      </c>
    </row>
    <row r="6862" spans="1:23" x14ac:dyDescent="0.3">
      <c r="A6862">
        <f t="shared" si="539"/>
        <v>6861</v>
      </c>
      <c r="B6862" t="s">
        <v>268</v>
      </c>
      <c r="C6862" t="str">
        <f t="shared" si="535"/>
        <v>sM31</v>
      </c>
      <c r="D6862">
        <v>20</v>
      </c>
      <c r="E6862" t="s">
        <v>18</v>
      </c>
      <c r="F6862" t="s">
        <v>34</v>
      </c>
      <c r="G6862">
        <f t="shared" si="536"/>
        <v>1</v>
      </c>
      <c r="H6862" t="s">
        <v>20</v>
      </c>
      <c r="I6862">
        <v>5269</v>
      </c>
      <c r="J6862" t="s">
        <v>21</v>
      </c>
      <c r="K6862">
        <v>1</v>
      </c>
      <c r="L6862" t="s">
        <v>22</v>
      </c>
      <c r="M6862" t="str">
        <f t="shared" si="537"/>
        <v>1_Perseverance</v>
      </c>
      <c r="N6862" t="s">
        <v>21</v>
      </c>
      <c r="O6862" t="s">
        <v>21</v>
      </c>
      <c r="P6862" t="s">
        <v>21</v>
      </c>
      <c r="Q6862" t="s">
        <v>21</v>
      </c>
      <c r="R6862" t="s">
        <v>21</v>
      </c>
      <c r="S6862" t="s">
        <v>21</v>
      </c>
      <c r="T6862">
        <v>112</v>
      </c>
      <c r="U6862" t="str">
        <f t="shared" si="538"/>
        <v>t112</v>
      </c>
      <c r="V6862" t="s">
        <v>21</v>
      </c>
      <c r="W6862" t="s">
        <v>101</v>
      </c>
    </row>
    <row r="6863" spans="1:23" x14ac:dyDescent="0.3">
      <c r="A6863">
        <f t="shared" si="539"/>
        <v>6862</v>
      </c>
      <c r="B6863" t="s">
        <v>268</v>
      </c>
      <c r="C6863" t="str">
        <f t="shared" si="535"/>
        <v>sM31</v>
      </c>
      <c r="D6863">
        <v>20</v>
      </c>
      <c r="E6863" t="s">
        <v>18</v>
      </c>
      <c r="F6863" t="s">
        <v>34</v>
      </c>
      <c r="G6863">
        <f t="shared" si="536"/>
        <v>2</v>
      </c>
      <c r="H6863" t="s">
        <v>20</v>
      </c>
      <c r="I6863">
        <v>2725</v>
      </c>
      <c r="J6863" t="s">
        <v>21</v>
      </c>
      <c r="K6863">
        <v>1</v>
      </c>
      <c r="L6863" t="s">
        <v>24</v>
      </c>
      <c r="M6863" t="str">
        <f t="shared" si="537"/>
        <v>2_Premeditation</v>
      </c>
      <c r="N6863" t="s">
        <v>21</v>
      </c>
      <c r="O6863" t="s">
        <v>21</v>
      </c>
      <c r="P6863" t="s">
        <v>21</v>
      </c>
      <c r="Q6863" t="s">
        <v>21</v>
      </c>
      <c r="R6863" t="s">
        <v>21</v>
      </c>
      <c r="S6863" t="s">
        <v>21</v>
      </c>
      <c r="T6863">
        <v>113</v>
      </c>
      <c r="U6863" t="str">
        <f t="shared" si="538"/>
        <v>t113</v>
      </c>
      <c r="V6863" t="s">
        <v>21</v>
      </c>
      <c r="W6863" t="s">
        <v>101</v>
      </c>
    </row>
    <row r="6864" spans="1:23" x14ac:dyDescent="0.3">
      <c r="A6864">
        <f t="shared" si="539"/>
        <v>6863</v>
      </c>
      <c r="B6864" t="s">
        <v>268</v>
      </c>
      <c r="C6864" t="str">
        <f t="shared" si="535"/>
        <v>sM31</v>
      </c>
      <c r="D6864">
        <v>20</v>
      </c>
      <c r="E6864" t="s">
        <v>18</v>
      </c>
      <c r="F6864" t="s">
        <v>34</v>
      </c>
      <c r="G6864">
        <f t="shared" si="536"/>
        <v>3</v>
      </c>
      <c r="H6864" t="s">
        <v>20</v>
      </c>
      <c r="I6864">
        <v>1926</v>
      </c>
      <c r="J6864" t="s">
        <v>21</v>
      </c>
      <c r="K6864">
        <v>3</v>
      </c>
      <c r="L6864" t="s">
        <v>25</v>
      </c>
      <c r="M6864" t="str">
        <f t="shared" si="537"/>
        <v>3_Positive Urgency</v>
      </c>
      <c r="N6864" t="s">
        <v>21</v>
      </c>
      <c r="O6864" t="s">
        <v>21</v>
      </c>
      <c r="P6864" t="s">
        <v>21</v>
      </c>
      <c r="Q6864" t="s">
        <v>21</v>
      </c>
      <c r="R6864" t="s">
        <v>21</v>
      </c>
      <c r="S6864" t="s">
        <v>21</v>
      </c>
      <c r="T6864">
        <v>114</v>
      </c>
      <c r="U6864" t="str">
        <f t="shared" si="538"/>
        <v>t114</v>
      </c>
      <c r="V6864" t="s">
        <v>21</v>
      </c>
      <c r="W6864" t="s">
        <v>101</v>
      </c>
    </row>
    <row r="6865" spans="1:23" x14ac:dyDescent="0.3">
      <c r="A6865">
        <f t="shared" si="539"/>
        <v>6864</v>
      </c>
      <c r="B6865" t="s">
        <v>268</v>
      </c>
      <c r="C6865" t="str">
        <f t="shared" si="535"/>
        <v>sM31</v>
      </c>
      <c r="D6865">
        <v>20</v>
      </c>
      <c r="E6865" t="s">
        <v>18</v>
      </c>
      <c r="F6865" t="s">
        <v>34</v>
      </c>
      <c r="G6865">
        <f t="shared" si="536"/>
        <v>4</v>
      </c>
      <c r="H6865" t="s">
        <v>20</v>
      </c>
      <c r="I6865">
        <v>4009</v>
      </c>
      <c r="J6865" t="s">
        <v>21</v>
      </c>
      <c r="K6865">
        <v>3</v>
      </c>
      <c r="L6865" t="s">
        <v>22</v>
      </c>
      <c r="M6865" t="str">
        <f t="shared" si="537"/>
        <v>4_Perseverance</v>
      </c>
      <c r="N6865" t="s">
        <v>21</v>
      </c>
      <c r="O6865" t="s">
        <v>21</v>
      </c>
      <c r="P6865" t="s">
        <v>21</v>
      </c>
      <c r="Q6865" t="s">
        <v>21</v>
      </c>
      <c r="R6865" t="s">
        <v>21</v>
      </c>
      <c r="S6865" t="s">
        <v>21</v>
      </c>
      <c r="T6865">
        <v>115</v>
      </c>
      <c r="U6865" t="str">
        <f t="shared" si="538"/>
        <v>t115</v>
      </c>
      <c r="V6865" t="s">
        <v>21</v>
      </c>
      <c r="W6865" t="s">
        <v>101</v>
      </c>
    </row>
    <row r="6866" spans="1:23" x14ac:dyDescent="0.3">
      <c r="A6866">
        <f t="shared" si="539"/>
        <v>6865</v>
      </c>
      <c r="B6866" t="s">
        <v>268</v>
      </c>
      <c r="C6866" t="str">
        <f t="shared" si="535"/>
        <v>sM31</v>
      </c>
      <c r="D6866">
        <v>20</v>
      </c>
      <c r="E6866" t="s">
        <v>18</v>
      </c>
      <c r="F6866" t="s">
        <v>34</v>
      </c>
      <c r="G6866">
        <f t="shared" si="536"/>
        <v>5</v>
      </c>
      <c r="H6866" t="s">
        <v>20</v>
      </c>
      <c r="I6866">
        <v>3337</v>
      </c>
      <c r="J6866" t="s">
        <v>21</v>
      </c>
      <c r="K6866">
        <v>2</v>
      </c>
      <c r="L6866" t="s">
        <v>24</v>
      </c>
      <c r="M6866" t="str">
        <f t="shared" si="537"/>
        <v>5_Premeditation</v>
      </c>
      <c r="N6866" t="s">
        <v>21</v>
      </c>
      <c r="O6866" t="s">
        <v>21</v>
      </c>
      <c r="P6866" t="s">
        <v>21</v>
      </c>
      <c r="Q6866" t="s">
        <v>21</v>
      </c>
      <c r="R6866" t="s">
        <v>21</v>
      </c>
      <c r="S6866" t="s">
        <v>21</v>
      </c>
      <c r="T6866">
        <v>116</v>
      </c>
      <c r="U6866" t="str">
        <f t="shared" si="538"/>
        <v>t116</v>
      </c>
      <c r="V6866" t="s">
        <v>21</v>
      </c>
      <c r="W6866" t="s">
        <v>101</v>
      </c>
    </row>
    <row r="6867" spans="1:23" x14ac:dyDescent="0.3">
      <c r="A6867">
        <f t="shared" si="539"/>
        <v>6866</v>
      </c>
      <c r="B6867" t="s">
        <v>268</v>
      </c>
      <c r="C6867" t="str">
        <f t="shared" si="535"/>
        <v>sM31</v>
      </c>
      <c r="D6867">
        <v>20</v>
      </c>
      <c r="E6867" t="s">
        <v>18</v>
      </c>
      <c r="F6867" t="s">
        <v>34</v>
      </c>
      <c r="G6867">
        <f t="shared" si="536"/>
        <v>6</v>
      </c>
      <c r="H6867" t="s">
        <v>20</v>
      </c>
      <c r="I6867">
        <v>1618</v>
      </c>
      <c r="J6867" t="s">
        <v>21</v>
      </c>
      <c r="K6867">
        <v>4</v>
      </c>
      <c r="L6867" t="s">
        <v>26</v>
      </c>
      <c r="M6867" t="str">
        <f t="shared" si="537"/>
        <v>6_Negative Urgency</v>
      </c>
      <c r="N6867" t="s">
        <v>21</v>
      </c>
      <c r="O6867" t="s">
        <v>21</v>
      </c>
      <c r="P6867" t="s">
        <v>21</v>
      </c>
      <c r="Q6867" t="s">
        <v>21</v>
      </c>
      <c r="R6867" t="s">
        <v>21</v>
      </c>
      <c r="S6867" t="s">
        <v>21</v>
      </c>
      <c r="T6867">
        <v>117</v>
      </c>
      <c r="U6867" t="str">
        <f t="shared" si="538"/>
        <v>t117</v>
      </c>
      <c r="V6867" t="s">
        <v>21</v>
      </c>
      <c r="W6867" t="s">
        <v>101</v>
      </c>
    </row>
    <row r="6868" spans="1:23" x14ac:dyDescent="0.3">
      <c r="A6868">
        <f t="shared" si="539"/>
        <v>6867</v>
      </c>
      <c r="B6868" t="s">
        <v>268</v>
      </c>
      <c r="C6868" t="str">
        <f t="shared" si="535"/>
        <v>sM31</v>
      </c>
      <c r="D6868">
        <v>20</v>
      </c>
      <c r="E6868" t="s">
        <v>18</v>
      </c>
      <c r="F6868" t="s">
        <v>34</v>
      </c>
      <c r="G6868">
        <f t="shared" si="536"/>
        <v>7</v>
      </c>
      <c r="H6868" t="s">
        <v>20</v>
      </c>
      <c r="I6868">
        <v>1611</v>
      </c>
      <c r="J6868" t="s">
        <v>21</v>
      </c>
      <c r="K6868">
        <v>1</v>
      </c>
      <c r="L6868" t="s">
        <v>22</v>
      </c>
      <c r="M6868" t="str">
        <f t="shared" si="537"/>
        <v>7_Perseverance</v>
      </c>
      <c r="N6868" t="s">
        <v>21</v>
      </c>
      <c r="O6868" t="s">
        <v>21</v>
      </c>
      <c r="P6868" t="s">
        <v>21</v>
      </c>
      <c r="Q6868" t="s">
        <v>21</v>
      </c>
      <c r="R6868" t="s">
        <v>21</v>
      </c>
      <c r="S6868" t="s">
        <v>21</v>
      </c>
      <c r="T6868">
        <v>118</v>
      </c>
      <c r="U6868" t="str">
        <f t="shared" si="538"/>
        <v>t118</v>
      </c>
      <c r="V6868" t="s">
        <v>21</v>
      </c>
      <c r="W6868" t="s">
        <v>101</v>
      </c>
    </row>
    <row r="6869" spans="1:23" x14ac:dyDescent="0.3">
      <c r="A6869">
        <f t="shared" si="539"/>
        <v>6868</v>
      </c>
      <c r="B6869" t="s">
        <v>268</v>
      </c>
      <c r="C6869" t="str">
        <f t="shared" si="535"/>
        <v>sM31</v>
      </c>
      <c r="D6869">
        <v>20</v>
      </c>
      <c r="E6869" t="s">
        <v>18</v>
      </c>
      <c r="F6869" t="s">
        <v>34</v>
      </c>
      <c r="G6869">
        <f t="shared" si="536"/>
        <v>8</v>
      </c>
      <c r="H6869" t="s">
        <v>20</v>
      </c>
      <c r="I6869">
        <v>3051</v>
      </c>
      <c r="J6869" t="s">
        <v>21</v>
      </c>
      <c r="K6869">
        <v>3</v>
      </c>
      <c r="L6869" t="s">
        <v>26</v>
      </c>
      <c r="M6869" t="str">
        <f t="shared" si="537"/>
        <v>8_Negative Urgency</v>
      </c>
      <c r="N6869" t="s">
        <v>21</v>
      </c>
      <c r="O6869" t="s">
        <v>21</v>
      </c>
      <c r="P6869" t="s">
        <v>21</v>
      </c>
      <c r="Q6869" t="s">
        <v>21</v>
      </c>
      <c r="R6869" t="s">
        <v>21</v>
      </c>
      <c r="S6869" t="s">
        <v>21</v>
      </c>
      <c r="T6869">
        <v>119</v>
      </c>
      <c r="U6869" t="str">
        <f t="shared" si="538"/>
        <v>t119</v>
      </c>
      <c r="V6869" t="s">
        <v>21</v>
      </c>
      <c r="W6869" t="s">
        <v>101</v>
      </c>
    </row>
    <row r="6870" spans="1:23" x14ac:dyDescent="0.3">
      <c r="A6870">
        <f t="shared" si="539"/>
        <v>6869</v>
      </c>
      <c r="B6870" t="s">
        <v>268</v>
      </c>
      <c r="C6870" t="str">
        <f t="shared" si="535"/>
        <v>sM31</v>
      </c>
      <c r="D6870">
        <v>20</v>
      </c>
      <c r="E6870" t="s">
        <v>18</v>
      </c>
      <c r="F6870" t="s">
        <v>34</v>
      </c>
      <c r="G6870">
        <f t="shared" si="536"/>
        <v>9</v>
      </c>
      <c r="H6870" t="s">
        <v>20</v>
      </c>
      <c r="I6870">
        <v>129994</v>
      </c>
      <c r="J6870" t="s">
        <v>21</v>
      </c>
      <c r="K6870">
        <v>3</v>
      </c>
      <c r="L6870" t="s">
        <v>27</v>
      </c>
      <c r="M6870" t="str">
        <f t="shared" si="537"/>
        <v>9_Sensation Seeking</v>
      </c>
      <c r="N6870" t="s">
        <v>21</v>
      </c>
      <c r="O6870" t="s">
        <v>21</v>
      </c>
      <c r="P6870" t="s">
        <v>21</v>
      </c>
      <c r="Q6870" t="s">
        <v>21</v>
      </c>
      <c r="R6870" t="s">
        <v>21</v>
      </c>
      <c r="S6870" t="s">
        <v>21</v>
      </c>
      <c r="T6870">
        <v>120</v>
      </c>
      <c r="U6870" t="str">
        <f t="shared" si="538"/>
        <v>t120</v>
      </c>
      <c r="V6870" t="s">
        <v>21</v>
      </c>
      <c r="W6870" t="s">
        <v>101</v>
      </c>
    </row>
    <row r="6871" spans="1:23" x14ac:dyDescent="0.3">
      <c r="A6871">
        <f t="shared" si="539"/>
        <v>6870</v>
      </c>
      <c r="B6871" t="s">
        <v>268</v>
      </c>
      <c r="C6871" t="str">
        <f t="shared" si="535"/>
        <v>sM31</v>
      </c>
      <c r="D6871">
        <v>20</v>
      </c>
      <c r="E6871" t="s">
        <v>18</v>
      </c>
      <c r="F6871" t="s">
        <v>34</v>
      </c>
      <c r="G6871">
        <f t="shared" si="536"/>
        <v>10</v>
      </c>
      <c r="H6871" t="s">
        <v>20</v>
      </c>
      <c r="I6871">
        <v>4454</v>
      </c>
      <c r="J6871" t="s">
        <v>21</v>
      </c>
      <c r="K6871">
        <v>1</v>
      </c>
      <c r="L6871" t="s">
        <v>25</v>
      </c>
      <c r="M6871" t="str">
        <f t="shared" si="537"/>
        <v>10_Positive Urgency</v>
      </c>
      <c r="N6871" t="s">
        <v>21</v>
      </c>
      <c r="O6871" t="s">
        <v>21</v>
      </c>
      <c r="P6871" t="s">
        <v>21</v>
      </c>
      <c r="Q6871" t="s">
        <v>21</v>
      </c>
      <c r="R6871" t="s">
        <v>21</v>
      </c>
      <c r="S6871" t="s">
        <v>21</v>
      </c>
      <c r="T6871">
        <v>121</v>
      </c>
      <c r="U6871" t="str">
        <f t="shared" si="538"/>
        <v>t121</v>
      </c>
      <c r="V6871" t="s">
        <v>21</v>
      </c>
      <c r="W6871" t="s">
        <v>101</v>
      </c>
    </row>
    <row r="6872" spans="1:23" x14ac:dyDescent="0.3">
      <c r="A6872">
        <f t="shared" si="539"/>
        <v>6871</v>
      </c>
      <c r="B6872" t="s">
        <v>268</v>
      </c>
      <c r="C6872" t="str">
        <f t="shared" si="535"/>
        <v>sM31</v>
      </c>
      <c r="D6872">
        <v>20</v>
      </c>
      <c r="E6872" t="s">
        <v>18</v>
      </c>
      <c r="F6872" t="s">
        <v>34</v>
      </c>
      <c r="G6872">
        <f t="shared" si="536"/>
        <v>11</v>
      </c>
      <c r="H6872" t="s">
        <v>20</v>
      </c>
      <c r="I6872">
        <v>2478</v>
      </c>
      <c r="J6872" t="s">
        <v>21</v>
      </c>
      <c r="K6872">
        <v>2</v>
      </c>
      <c r="L6872" t="s">
        <v>22</v>
      </c>
      <c r="M6872" t="str">
        <f t="shared" si="537"/>
        <v>11_Perseverance</v>
      </c>
      <c r="N6872" t="s">
        <v>21</v>
      </c>
      <c r="O6872" t="s">
        <v>21</v>
      </c>
      <c r="P6872" t="s">
        <v>21</v>
      </c>
      <c r="Q6872" t="s">
        <v>21</v>
      </c>
      <c r="R6872" t="s">
        <v>21</v>
      </c>
      <c r="S6872" t="s">
        <v>21</v>
      </c>
      <c r="T6872">
        <v>122</v>
      </c>
      <c r="U6872" t="str">
        <f t="shared" si="538"/>
        <v>t122</v>
      </c>
      <c r="V6872" t="s">
        <v>21</v>
      </c>
      <c r="W6872" t="s">
        <v>101</v>
      </c>
    </row>
    <row r="6873" spans="1:23" x14ac:dyDescent="0.3">
      <c r="A6873">
        <f t="shared" si="539"/>
        <v>6872</v>
      </c>
      <c r="B6873" t="s">
        <v>268</v>
      </c>
      <c r="C6873" t="str">
        <f t="shared" si="535"/>
        <v>sM31</v>
      </c>
      <c r="D6873">
        <v>20</v>
      </c>
      <c r="E6873" t="s">
        <v>18</v>
      </c>
      <c r="F6873" t="s">
        <v>34</v>
      </c>
      <c r="G6873">
        <f t="shared" si="536"/>
        <v>12</v>
      </c>
      <c r="H6873" t="s">
        <v>20</v>
      </c>
      <c r="I6873">
        <v>4054</v>
      </c>
      <c r="J6873" t="s">
        <v>21</v>
      </c>
      <c r="K6873">
        <v>1</v>
      </c>
      <c r="L6873" t="s">
        <v>24</v>
      </c>
      <c r="M6873" t="str">
        <f t="shared" si="537"/>
        <v>12_Premeditation</v>
      </c>
      <c r="N6873" t="s">
        <v>21</v>
      </c>
      <c r="O6873" t="s">
        <v>21</v>
      </c>
      <c r="P6873" t="s">
        <v>21</v>
      </c>
      <c r="Q6873" t="s">
        <v>21</v>
      </c>
      <c r="R6873" t="s">
        <v>21</v>
      </c>
      <c r="S6873" t="s">
        <v>21</v>
      </c>
      <c r="T6873">
        <v>123</v>
      </c>
      <c r="U6873" t="str">
        <f t="shared" si="538"/>
        <v>t123</v>
      </c>
      <c r="V6873" t="s">
        <v>21</v>
      </c>
      <c r="W6873" t="s">
        <v>101</v>
      </c>
    </row>
    <row r="6874" spans="1:23" x14ac:dyDescent="0.3">
      <c r="A6874">
        <f t="shared" si="539"/>
        <v>6873</v>
      </c>
      <c r="B6874" t="s">
        <v>268</v>
      </c>
      <c r="C6874" t="str">
        <f t="shared" si="535"/>
        <v>sM31</v>
      </c>
      <c r="D6874">
        <v>20</v>
      </c>
      <c r="E6874" t="s">
        <v>18</v>
      </c>
      <c r="F6874" t="s">
        <v>34</v>
      </c>
      <c r="G6874">
        <f t="shared" si="536"/>
        <v>13</v>
      </c>
      <c r="H6874" t="s">
        <v>20</v>
      </c>
      <c r="I6874">
        <v>2934</v>
      </c>
      <c r="J6874" t="s">
        <v>21</v>
      </c>
      <c r="K6874">
        <v>3</v>
      </c>
      <c r="L6874" t="s">
        <v>26</v>
      </c>
      <c r="M6874" t="str">
        <f t="shared" si="537"/>
        <v>13_Negative Urgency</v>
      </c>
      <c r="N6874" t="s">
        <v>21</v>
      </c>
      <c r="O6874" t="s">
        <v>21</v>
      </c>
      <c r="P6874" t="s">
        <v>21</v>
      </c>
      <c r="Q6874" t="s">
        <v>21</v>
      </c>
      <c r="R6874" t="s">
        <v>21</v>
      </c>
      <c r="S6874" t="s">
        <v>21</v>
      </c>
      <c r="T6874">
        <v>124</v>
      </c>
      <c r="U6874" t="str">
        <f t="shared" si="538"/>
        <v>t124</v>
      </c>
      <c r="V6874" t="s">
        <v>21</v>
      </c>
      <c r="W6874" t="s">
        <v>101</v>
      </c>
    </row>
    <row r="6875" spans="1:23" x14ac:dyDescent="0.3">
      <c r="A6875">
        <f t="shared" si="539"/>
        <v>6874</v>
      </c>
      <c r="B6875" t="s">
        <v>268</v>
      </c>
      <c r="C6875" t="str">
        <f t="shared" si="535"/>
        <v>sM31</v>
      </c>
      <c r="D6875">
        <v>20</v>
      </c>
      <c r="E6875" t="s">
        <v>18</v>
      </c>
      <c r="F6875" t="s">
        <v>34</v>
      </c>
      <c r="G6875">
        <f t="shared" si="536"/>
        <v>14</v>
      </c>
      <c r="H6875" t="s">
        <v>20</v>
      </c>
      <c r="I6875">
        <v>1430</v>
      </c>
      <c r="J6875" t="s">
        <v>21</v>
      </c>
      <c r="K6875">
        <v>3</v>
      </c>
      <c r="L6875" t="s">
        <v>27</v>
      </c>
      <c r="M6875" t="str">
        <f t="shared" si="537"/>
        <v>14_Sensation Seeking</v>
      </c>
      <c r="N6875" t="s">
        <v>21</v>
      </c>
      <c r="O6875" t="s">
        <v>21</v>
      </c>
      <c r="P6875" t="s">
        <v>21</v>
      </c>
      <c r="Q6875" t="s">
        <v>21</v>
      </c>
      <c r="R6875" t="s">
        <v>21</v>
      </c>
      <c r="S6875" t="s">
        <v>21</v>
      </c>
      <c r="T6875">
        <v>125</v>
      </c>
      <c r="U6875" t="str">
        <f t="shared" si="538"/>
        <v>t125</v>
      </c>
      <c r="V6875" t="s">
        <v>21</v>
      </c>
      <c r="W6875" t="s">
        <v>101</v>
      </c>
    </row>
    <row r="6876" spans="1:23" x14ac:dyDescent="0.3">
      <c r="A6876">
        <f t="shared" si="539"/>
        <v>6875</v>
      </c>
      <c r="B6876" t="s">
        <v>268</v>
      </c>
      <c r="C6876" t="str">
        <f t="shared" si="535"/>
        <v>sM31</v>
      </c>
      <c r="D6876">
        <v>20</v>
      </c>
      <c r="E6876" t="s">
        <v>18</v>
      </c>
      <c r="F6876" t="s">
        <v>34</v>
      </c>
      <c r="G6876">
        <f t="shared" si="536"/>
        <v>15</v>
      </c>
      <c r="H6876" t="s">
        <v>20</v>
      </c>
      <c r="I6876">
        <v>2380</v>
      </c>
      <c r="J6876" t="s">
        <v>21</v>
      </c>
      <c r="K6876">
        <v>4</v>
      </c>
      <c r="L6876" t="s">
        <v>26</v>
      </c>
      <c r="M6876" t="str">
        <f t="shared" si="537"/>
        <v>15_Negative Urgency</v>
      </c>
      <c r="N6876" t="s">
        <v>21</v>
      </c>
      <c r="O6876" t="s">
        <v>21</v>
      </c>
      <c r="P6876" t="s">
        <v>21</v>
      </c>
      <c r="Q6876" t="s">
        <v>21</v>
      </c>
      <c r="R6876" t="s">
        <v>21</v>
      </c>
      <c r="S6876" t="s">
        <v>21</v>
      </c>
      <c r="T6876">
        <v>126</v>
      </c>
      <c r="U6876" t="str">
        <f t="shared" si="538"/>
        <v>t126</v>
      </c>
      <c r="V6876" t="s">
        <v>21</v>
      </c>
      <c r="W6876" t="s">
        <v>101</v>
      </c>
    </row>
    <row r="6877" spans="1:23" x14ac:dyDescent="0.3">
      <c r="A6877">
        <f t="shared" si="539"/>
        <v>6876</v>
      </c>
      <c r="B6877" t="s">
        <v>268</v>
      </c>
      <c r="C6877" t="str">
        <f t="shared" si="535"/>
        <v>sM31</v>
      </c>
      <c r="D6877">
        <v>20</v>
      </c>
      <c r="E6877" t="s">
        <v>18</v>
      </c>
      <c r="F6877" t="s">
        <v>34</v>
      </c>
      <c r="G6877">
        <f t="shared" si="536"/>
        <v>16</v>
      </c>
      <c r="H6877" t="s">
        <v>20</v>
      </c>
      <c r="I6877">
        <v>3744</v>
      </c>
      <c r="J6877" t="s">
        <v>21</v>
      </c>
      <c r="K6877">
        <v>1</v>
      </c>
      <c r="L6877" t="s">
        <v>27</v>
      </c>
      <c r="M6877" t="str">
        <f t="shared" si="537"/>
        <v>16_Sensation Seeking</v>
      </c>
      <c r="N6877" t="s">
        <v>21</v>
      </c>
      <c r="O6877" t="s">
        <v>21</v>
      </c>
      <c r="P6877" t="s">
        <v>21</v>
      </c>
      <c r="Q6877" t="s">
        <v>21</v>
      </c>
      <c r="R6877" t="s">
        <v>21</v>
      </c>
      <c r="S6877" t="s">
        <v>21</v>
      </c>
      <c r="T6877">
        <v>127</v>
      </c>
      <c r="U6877" t="str">
        <f t="shared" si="538"/>
        <v>t127</v>
      </c>
      <c r="V6877" t="s">
        <v>21</v>
      </c>
      <c r="W6877" t="s">
        <v>101</v>
      </c>
    </row>
    <row r="6878" spans="1:23" x14ac:dyDescent="0.3">
      <c r="A6878">
        <f t="shared" si="539"/>
        <v>6877</v>
      </c>
      <c r="B6878" t="s">
        <v>268</v>
      </c>
      <c r="C6878" t="str">
        <f t="shared" si="535"/>
        <v>sM31</v>
      </c>
      <c r="D6878">
        <v>20</v>
      </c>
      <c r="E6878" t="s">
        <v>18</v>
      </c>
      <c r="F6878" t="s">
        <v>34</v>
      </c>
      <c r="G6878">
        <f t="shared" si="536"/>
        <v>17</v>
      </c>
      <c r="H6878" t="s">
        <v>20</v>
      </c>
      <c r="I6878">
        <v>3651</v>
      </c>
      <c r="J6878" t="s">
        <v>21</v>
      </c>
      <c r="K6878">
        <v>3</v>
      </c>
      <c r="L6878" t="s">
        <v>25</v>
      </c>
      <c r="M6878" t="str">
        <f t="shared" si="537"/>
        <v>17_Positive Urgency</v>
      </c>
      <c r="N6878" t="s">
        <v>21</v>
      </c>
      <c r="O6878" t="s">
        <v>21</v>
      </c>
      <c r="P6878" t="s">
        <v>21</v>
      </c>
      <c r="Q6878" t="s">
        <v>21</v>
      </c>
      <c r="R6878" t="s">
        <v>21</v>
      </c>
      <c r="S6878" t="s">
        <v>21</v>
      </c>
      <c r="T6878">
        <v>128</v>
      </c>
      <c r="U6878" t="str">
        <f t="shared" si="538"/>
        <v>t128</v>
      </c>
      <c r="V6878" t="s">
        <v>21</v>
      </c>
      <c r="W6878" t="s">
        <v>101</v>
      </c>
    </row>
    <row r="6879" spans="1:23" x14ac:dyDescent="0.3">
      <c r="A6879">
        <f t="shared" si="539"/>
        <v>6878</v>
      </c>
      <c r="B6879" t="s">
        <v>268</v>
      </c>
      <c r="C6879" t="str">
        <f t="shared" si="535"/>
        <v>sM31</v>
      </c>
      <c r="D6879">
        <v>20</v>
      </c>
      <c r="E6879" t="s">
        <v>18</v>
      </c>
      <c r="F6879" t="s">
        <v>34</v>
      </c>
      <c r="G6879">
        <f t="shared" si="536"/>
        <v>18</v>
      </c>
      <c r="H6879" t="s">
        <v>20</v>
      </c>
      <c r="I6879">
        <v>4378</v>
      </c>
      <c r="J6879" t="s">
        <v>21</v>
      </c>
      <c r="K6879">
        <v>2</v>
      </c>
      <c r="L6879" t="s">
        <v>27</v>
      </c>
      <c r="M6879" t="str">
        <f t="shared" si="537"/>
        <v>18_Sensation Seeking</v>
      </c>
      <c r="N6879" t="s">
        <v>21</v>
      </c>
      <c r="O6879" t="s">
        <v>21</v>
      </c>
      <c r="P6879" t="s">
        <v>21</v>
      </c>
      <c r="Q6879" t="s">
        <v>21</v>
      </c>
      <c r="R6879" t="s">
        <v>21</v>
      </c>
      <c r="S6879" t="s">
        <v>21</v>
      </c>
      <c r="T6879">
        <v>129</v>
      </c>
      <c r="U6879" t="str">
        <f t="shared" si="538"/>
        <v>t129</v>
      </c>
      <c r="V6879" t="s">
        <v>21</v>
      </c>
      <c r="W6879" t="s">
        <v>101</v>
      </c>
    </row>
    <row r="6880" spans="1:23" x14ac:dyDescent="0.3">
      <c r="A6880">
        <f t="shared" si="539"/>
        <v>6879</v>
      </c>
      <c r="B6880" t="s">
        <v>268</v>
      </c>
      <c r="C6880" t="str">
        <f t="shared" si="535"/>
        <v>sM31</v>
      </c>
      <c r="D6880">
        <v>20</v>
      </c>
      <c r="E6880" t="s">
        <v>18</v>
      </c>
      <c r="F6880" t="s">
        <v>34</v>
      </c>
      <c r="G6880">
        <f t="shared" si="536"/>
        <v>19</v>
      </c>
      <c r="H6880" t="s">
        <v>20</v>
      </c>
      <c r="I6880">
        <v>2519</v>
      </c>
      <c r="J6880" t="s">
        <v>21</v>
      </c>
      <c r="K6880">
        <v>2</v>
      </c>
      <c r="L6880" t="s">
        <v>24</v>
      </c>
      <c r="M6880" t="str">
        <f t="shared" si="537"/>
        <v>19_Premeditation</v>
      </c>
      <c r="N6880" t="s">
        <v>21</v>
      </c>
      <c r="O6880" t="s">
        <v>21</v>
      </c>
      <c r="P6880" t="s">
        <v>21</v>
      </c>
      <c r="Q6880" t="s">
        <v>21</v>
      </c>
      <c r="R6880" t="s">
        <v>21</v>
      </c>
      <c r="S6880" t="s">
        <v>21</v>
      </c>
      <c r="T6880">
        <v>130</v>
      </c>
      <c r="U6880" t="str">
        <f t="shared" si="538"/>
        <v>t130</v>
      </c>
      <c r="V6880" t="s">
        <v>21</v>
      </c>
      <c r="W6880" t="s">
        <v>101</v>
      </c>
    </row>
    <row r="6881" spans="1:23" x14ac:dyDescent="0.3">
      <c r="A6881">
        <f t="shared" si="539"/>
        <v>6880</v>
      </c>
      <c r="B6881" t="s">
        <v>268</v>
      </c>
      <c r="C6881" t="str">
        <f t="shared" si="535"/>
        <v>sM31</v>
      </c>
      <c r="D6881">
        <v>20</v>
      </c>
      <c r="E6881" t="s">
        <v>18</v>
      </c>
      <c r="F6881" t="s">
        <v>34</v>
      </c>
      <c r="G6881">
        <f t="shared" si="536"/>
        <v>20</v>
      </c>
      <c r="H6881" t="s">
        <v>20</v>
      </c>
      <c r="I6881">
        <v>1390</v>
      </c>
      <c r="J6881" t="s">
        <v>21</v>
      </c>
      <c r="K6881">
        <v>3</v>
      </c>
      <c r="L6881" t="s">
        <v>25</v>
      </c>
      <c r="M6881" t="str">
        <f t="shared" si="537"/>
        <v>20_Positive Urgency</v>
      </c>
      <c r="N6881" t="s">
        <v>21</v>
      </c>
      <c r="O6881" t="s">
        <v>21</v>
      </c>
      <c r="P6881" t="s">
        <v>21</v>
      </c>
      <c r="Q6881" t="s">
        <v>21</v>
      </c>
      <c r="R6881" t="s">
        <v>21</v>
      </c>
      <c r="S6881" t="s">
        <v>21</v>
      </c>
      <c r="T6881">
        <v>131</v>
      </c>
      <c r="U6881" t="str">
        <f t="shared" si="538"/>
        <v>t131</v>
      </c>
      <c r="V6881" t="s">
        <v>21</v>
      </c>
      <c r="W6881" t="s">
        <v>101</v>
      </c>
    </row>
    <row r="6882" spans="1:23" x14ac:dyDescent="0.3">
      <c r="A6882">
        <f t="shared" si="539"/>
        <v>6881</v>
      </c>
      <c r="B6882" t="s">
        <v>269</v>
      </c>
      <c r="C6882" t="str">
        <f t="shared" si="535"/>
        <v>sM32</v>
      </c>
      <c r="D6882">
        <v>33</v>
      </c>
      <c r="E6882" t="s">
        <v>32</v>
      </c>
      <c r="F6882" t="s">
        <v>270</v>
      </c>
      <c r="G6882">
        <f t="shared" si="536"/>
        <v>1</v>
      </c>
      <c r="H6882" t="s">
        <v>20</v>
      </c>
      <c r="I6882">
        <v>7661</v>
      </c>
      <c r="J6882" t="s">
        <v>21</v>
      </c>
      <c r="K6882">
        <v>2</v>
      </c>
      <c r="L6882" t="s">
        <v>22</v>
      </c>
      <c r="M6882" t="str">
        <f t="shared" si="537"/>
        <v>1_Perseverance</v>
      </c>
      <c r="N6882" t="s">
        <v>21</v>
      </c>
      <c r="O6882" t="s">
        <v>21</v>
      </c>
      <c r="P6882" t="s">
        <v>21</v>
      </c>
      <c r="Q6882" t="s">
        <v>21</v>
      </c>
      <c r="R6882" t="s">
        <v>21</v>
      </c>
      <c r="S6882" t="s">
        <v>21</v>
      </c>
      <c r="T6882">
        <v>112</v>
      </c>
      <c r="U6882" t="str">
        <f t="shared" si="538"/>
        <v>t112</v>
      </c>
      <c r="V6882" t="s">
        <v>21</v>
      </c>
      <c r="W6882" t="s">
        <v>101</v>
      </c>
    </row>
    <row r="6883" spans="1:23" x14ac:dyDescent="0.3">
      <c r="A6883">
        <f t="shared" si="539"/>
        <v>6882</v>
      </c>
      <c r="B6883" t="s">
        <v>269</v>
      </c>
      <c r="C6883" t="str">
        <f t="shared" si="535"/>
        <v>sM32</v>
      </c>
      <c r="D6883">
        <v>33</v>
      </c>
      <c r="E6883" t="s">
        <v>32</v>
      </c>
      <c r="F6883" t="s">
        <v>270</v>
      </c>
      <c r="G6883">
        <f t="shared" si="536"/>
        <v>2</v>
      </c>
      <c r="H6883" t="s">
        <v>20</v>
      </c>
      <c r="I6883">
        <v>4501</v>
      </c>
      <c r="J6883" t="s">
        <v>21</v>
      </c>
      <c r="K6883">
        <v>2</v>
      </c>
      <c r="L6883" t="s">
        <v>24</v>
      </c>
      <c r="M6883" t="str">
        <f t="shared" si="537"/>
        <v>2_Premeditation</v>
      </c>
      <c r="N6883" t="s">
        <v>21</v>
      </c>
      <c r="O6883" t="s">
        <v>21</v>
      </c>
      <c r="P6883" t="s">
        <v>21</v>
      </c>
      <c r="Q6883" t="s">
        <v>21</v>
      </c>
      <c r="R6883" t="s">
        <v>21</v>
      </c>
      <c r="S6883" t="s">
        <v>21</v>
      </c>
      <c r="T6883">
        <v>113</v>
      </c>
      <c r="U6883" t="str">
        <f t="shared" si="538"/>
        <v>t113</v>
      </c>
      <c r="V6883" t="s">
        <v>21</v>
      </c>
      <c r="W6883" t="s">
        <v>101</v>
      </c>
    </row>
    <row r="6884" spans="1:23" x14ac:dyDescent="0.3">
      <c r="A6884">
        <f t="shared" si="539"/>
        <v>6883</v>
      </c>
      <c r="B6884" t="s">
        <v>269</v>
      </c>
      <c r="C6884" t="str">
        <f t="shared" si="535"/>
        <v>sM32</v>
      </c>
      <c r="D6884">
        <v>33</v>
      </c>
      <c r="E6884" t="s">
        <v>32</v>
      </c>
      <c r="F6884" t="s">
        <v>270</v>
      </c>
      <c r="G6884">
        <f t="shared" si="536"/>
        <v>3</v>
      </c>
      <c r="H6884" t="s">
        <v>20</v>
      </c>
      <c r="I6884">
        <v>7140</v>
      </c>
      <c r="J6884" t="s">
        <v>21</v>
      </c>
      <c r="K6884">
        <v>2</v>
      </c>
      <c r="L6884" t="s">
        <v>25</v>
      </c>
      <c r="M6884" t="str">
        <f t="shared" si="537"/>
        <v>3_Positive Urgency</v>
      </c>
      <c r="N6884" t="s">
        <v>21</v>
      </c>
      <c r="O6884" t="s">
        <v>21</v>
      </c>
      <c r="P6884" t="s">
        <v>21</v>
      </c>
      <c r="Q6884" t="s">
        <v>21</v>
      </c>
      <c r="R6884" t="s">
        <v>21</v>
      </c>
      <c r="S6884" t="s">
        <v>21</v>
      </c>
      <c r="T6884">
        <v>114</v>
      </c>
      <c r="U6884" t="str">
        <f t="shared" si="538"/>
        <v>t114</v>
      </c>
      <c r="V6884" t="s">
        <v>21</v>
      </c>
      <c r="W6884" t="s">
        <v>101</v>
      </c>
    </row>
    <row r="6885" spans="1:23" x14ac:dyDescent="0.3">
      <c r="A6885">
        <f t="shared" si="539"/>
        <v>6884</v>
      </c>
      <c r="B6885" t="s">
        <v>269</v>
      </c>
      <c r="C6885" t="str">
        <f t="shared" si="535"/>
        <v>sM32</v>
      </c>
      <c r="D6885">
        <v>33</v>
      </c>
      <c r="E6885" t="s">
        <v>32</v>
      </c>
      <c r="F6885" t="s">
        <v>270</v>
      </c>
      <c r="G6885">
        <f t="shared" si="536"/>
        <v>4</v>
      </c>
      <c r="H6885" t="s">
        <v>20</v>
      </c>
      <c r="I6885">
        <v>4629</v>
      </c>
      <c r="J6885" t="s">
        <v>21</v>
      </c>
      <c r="K6885">
        <v>1</v>
      </c>
      <c r="L6885" t="s">
        <v>22</v>
      </c>
      <c r="M6885" t="str">
        <f t="shared" si="537"/>
        <v>4_Perseverance</v>
      </c>
      <c r="N6885" t="s">
        <v>21</v>
      </c>
      <c r="O6885" t="s">
        <v>21</v>
      </c>
      <c r="P6885" t="s">
        <v>21</v>
      </c>
      <c r="Q6885" t="s">
        <v>21</v>
      </c>
      <c r="R6885" t="s">
        <v>21</v>
      </c>
      <c r="S6885" t="s">
        <v>21</v>
      </c>
      <c r="T6885">
        <v>115</v>
      </c>
      <c r="U6885" t="str">
        <f t="shared" si="538"/>
        <v>t115</v>
      </c>
      <c r="V6885" t="s">
        <v>21</v>
      </c>
      <c r="W6885" t="s">
        <v>101</v>
      </c>
    </row>
    <row r="6886" spans="1:23" x14ac:dyDescent="0.3">
      <c r="A6886">
        <f t="shared" si="539"/>
        <v>6885</v>
      </c>
      <c r="B6886" t="s">
        <v>269</v>
      </c>
      <c r="C6886" t="str">
        <f t="shared" si="535"/>
        <v>sM32</v>
      </c>
      <c r="D6886">
        <v>33</v>
      </c>
      <c r="E6886" t="s">
        <v>32</v>
      </c>
      <c r="F6886" t="s">
        <v>270</v>
      </c>
      <c r="G6886">
        <f t="shared" si="536"/>
        <v>5</v>
      </c>
      <c r="H6886" t="s">
        <v>20</v>
      </c>
      <c r="I6886">
        <v>7997</v>
      </c>
      <c r="J6886" t="s">
        <v>21</v>
      </c>
      <c r="K6886">
        <v>2</v>
      </c>
      <c r="L6886" t="s">
        <v>24</v>
      </c>
      <c r="M6886" t="str">
        <f t="shared" si="537"/>
        <v>5_Premeditation</v>
      </c>
      <c r="N6886" t="s">
        <v>21</v>
      </c>
      <c r="O6886" t="s">
        <v>21</v>
      </c>
      <c r="P6886" t="s">
        <v>21</v>
      </c>
      <c r="Q6886" t="s">
        <v>21</v>
      </c>
      <c r="R6886" t="s">
        <v>21</v>
      </c>
      <c r="S6886" t="s">
        <v>21</v>
      </c>
      <c r="T6886">
        <v>116</v>
      </c>
      <c r="U6886" t="str">
        <f t="shared" si="538"/>
        <v>t116</v>
      </c>
      <c r="V6886" t="s">
        <v>21</v>
      </c>
      <c r="W6886" t="s">
        <v>101</v>
      </c>
    </row>
    <row r="6887" spans="1:23" x14ac:dyDescent="0.3">
      <c r="A6887">
        <f t="shared" si="539"/>
        <v>6886</v>
      </c>
      <c r="B6887" t="s">
        <v>269</v>
      </c>
      <c r="C6887" t="str">
        <f t="shared" si="535"/>
        <v>sM32</v>
      </c>
      <c r="D6887">
        <v>33</v>
      </c>
      <c r="E6887" t="s">
        <v>32</v>
      </c>
      <c r="F6887" t="s">
        <v>270</v>
      </c>
      <c r="G6887">
        <f t="shared" si="536"/>
        <v>6</v>
      </c>
      <c r="H6887" t="s">
        <v>20</v>
      </c>
      <c r="I6887">
        <v>6709</v>
      </c>
      <c r="J6887" t="s">
        <v>21</v>
      </c>
      <c r="K6887">
        <v>2</v>
      </c>
      <c r="L6887" t="s">
        <v>26</v>
      </c>
      <c r="M6887" t="str">
        <f t="shared" si="537"/>
        <v>6_Negative Urgency</v>
      </c>
      <c r="N6887" t="s">
        <v>21</v>
      </c>
      <c r="O6887" t="s">
        <v>21</v>
      </c>
      <c r="P6887" t="s">
        <v>21</v>
      </c>
      <c r="Q6887" t="s">
        <v>21</v>
      </c>
      <c r="R6887" t="s">
        <v>21</v>
      </c>
      <c r="S6887" t="s">
        <v>21</v>
      </c>
      <c r="T6887">
        <v>117</v>
      </c>
      <c r="U6887" t="str">
        <f t="shared" si="538"/>
        <v>t117</v>
      </c>
      <c r="V6887" t="s">
        <v>21</v>
      </c>
      <c r="W6887" t="s">
        <v>101</v>
      </c>
    </row>
    <row r="6888" spans="1:23" x14ac:dyDescent="0.3">
      <c r="A6888">
        <f t="shared" si="539"/>
        <v>6887</v>
      </c>
      <c r="B6888" t="s">
        <v>269</v>
      </c>
      <c r="C6888" t="str">
        <f t="shared" si="535"/>
        <v>sM32</v>
      </c>
      <c r="D6888">
        <v>33</v>
      </c>
      <c r="E6888" t="s">
        <v>32</v>
      </c>
      <c r="F6888" t="s">
        <v>270</v>
      </c>
      <c r="G6888">
        <f t="shared" si="536"/>
        <v>7</v>
      </c>
      <c r="H6888" t="s">
        <v>20</v>
      </c>
      <c r="I6888">
        <v>6403</v>
      </c>
      <c r="J6888" t="s">
        <v>21</v>
      </c>
      <c r="K6888">
        <v>2</v>
      </c>
      <c r="L6888" t="s">
        <v>22</v>
      </c>
      <c r="M6888" t="str">
        <f t="shared" si="537"/>
        <v>7_Perseverance</v>
      </c>
      <c r="N6888" t="s">
        <v>21</v>
      </c>
      <c r="O6888" t="s">
        <v>21</v>
      </c>
      <c r="P6888" t="s">
        <v>21</v>
      </c>
      <c r="Q6888" t="s">
        <v>21</v>
      </c>
      <c r="R6888" t="s">
        <v>21</v>
      </c>
      <c r="S6888" t="s">
        <v>21</v>
      </c>
      <c r="T6888">
        <v>118</v>
      </c>
      <c r="U6888" t="str">
        <f t="shared" si="538"/>
        <v>t118</v>
      </c>
      <c r="V6888" t="s">
        <v>21</v>
      </c>
      <c r="W6888" t="s">
        <v>101</v>
      </c>
    </row>
    <row r="6889" spans="1:23" x14ac:dyDescent="0.3">
      <c r="A6889">
        <f t="shared" si="539"/>
        <v>6888</v>
      </c>
      <c r="B6889" t="s">
        <v>269</v>
      </c>
      <c r="C6889" t="str">
        <f t="shared" si="535"/>
        <v>sM32</v>
      </c>
      <c r="D6889">
        <v>33</v>
      </c>
      <c r="E6889" t="s">
        <v>32</v>
      </c>
      <c r="F6889" t="s">
        <v>270</v>
      </c>
      <c r="G6889">
        <f t="shared" si="536"/>
        <v>8</v>
      </c>
      <c r="H6889" t="s">
        <v>20</v>
      </c>
      <c r="I6889">
        <v>11484</v>
      </c>
      <c r="J6889" t="s">
        <v>21</v>
      </c>
      <c r="K6889">
        <v>3</v>
      </c>
      <c r="L6889" t="s">
        <v>26</v>
      </c>
      <c r="M6889" t="str">
        <f t="shared" si="537"/>
        <v>8_Negative Urgency</v>
      </c>
      <c r="N6889" t="s">
        <v>21</v>
      </c>
      <c r="O6889" t="s">
        <v>21</v>
      </c>
      <c r="P6889" t="s">
        <v>21</v>
      </c>
      <c r="Q6889" t="s">
        <v>21</v>
      </c>
      <c r="R6889" t="s">
        <v>21</v>
      </c>
      <c r="S6889" t="s">
        <v>21</v>
      </c>
      <c r="T6889">
        <v>119</v>
      </c>
      <c r="U6889" t="str">
        <f t="shared" si="538"/>
        <v>t119</v>
      </c>
      <c r="V6889" t="s">
        <v>21</v>
      </c>
      <c r="W6889" t="s">
        <v>101</v>
      </c>
    </row>
    <row r="6890" spans="1:23" x14ac:dyDescent="0.3">
      <c r="A6890">
        <f t="shared" si="539"/>
        <v>6889</v>
      </c>
      <c r="B6890" t="s">
        <v>269</v>
      </c>
      <c r="C6890" t="str">
        <f t="shared" si="535"/>
        <v>sM32</v>
      </c>
      <c r="D6890">
        <v>33</v>
      </c>
      <c r="E6890" t="s">
        <v>32</v>
      </c>
      <c r="F6890" t="s">
        <v>270</v>
      </c>
      <c r="G6890">
        <f t="shared" si="536"/>
        <v>9</v>
      </c>
      <c r="H6890" t="s">
        <v>20</v>
      </c>
      <c r="I6890">
        <v>3517</v>
      </c>
      <c r="J6890" t="s">
        <v>21</v>
      </c>
      <c r="K6890">
        <v>3</v>
      </c>
      <c r="L6890" t="s">
        <v>27</v>
      </c>
      <c r="M6890" t="str">
        <f t="shared" si="537"/>
        <v>9_Sensation Seeking</v>
      </c>
      <c r="N6890" t="s">
        <v>21</v>
      </c>
      <c r="O6890" t="s">
        <v>21</v>
      </c>
      <c r="P6890" t="s">
        <v>21</v>
      </c>
      <c r="Q6890" t="s">
        <v>21</v>
      </c>
      <c r="R6890" t="s">
        <v>21</v>
      </c>
      <c r="S6890" t="s">
        <v>21</v>
      </c>
      <c r="T6890">
        <v>120</v>
      </c>
      <c r="U6890" t="str">
        <f t="shared" si="538"/>
        <v>t120</v>
      </c>
      <c r="V6890" t="s">
        <v>21</v>
      </c>
      <c r="W6890" t="s">
        <v>101</v>
      </c>
    </row>
    <row r="6891" spans="1:23" x14ac:dyDescent="0.3">
      <c r="A6891">
        <f t="shared" si="539"/>
        <v>6890</v>
      </c>
      <c r="B6891" t="s">
        <v>269</v>
      </c>
      <c r="C6891" t="str">
        <f t="shared" si="535"/>
        <v>sM32</v>
      </c>
      <c r="D6891">
        <v>33</v>
      </c>
      <c r="E6891" t="s">
        <v>32</v>
      </c>
      <c r="F6891" t="s">
        <v>270</v>
      </c>
      <c r="G6891">
        <f t="shared" si="536"/>
        <v>10</v>
      </c>
      <c r="H6891" t="s">
        <v>20</v>
      </c>
      <c r="I6891">
        <v>5596</v>
      </c>
      <c r="J6891" t="s">
        <v>21</v>
      </c>
      <c r="K6891">
        <v>2</v>
      </c>
      <c r="L6891" t="s">
        <v>25</v>
      </c>
      <c r="M6891" t="str">
        <f t="shared" si="537"/>
        <v>10_Positive Urgency</v>
      </c>
      <c r="N6891" t="s">
        <v>21</v>
      </c>
      <c r="O6891" t="s">
        <v>21</v>
      </c>
      <c r="P6891" t="s">
        <v>21</v>
      </c>
      <c r="Q6891" t="s">
        <v>21</v>
      </c>
      <c r="R6891" t="s">
        <v>21</v>
      </c>
      <c r="S6891" t="s">
        <v>21</v>
      </c>
      <c r="T6891">
        <v>121</v>
      </c>
      <c r="U6891" t="str">
        <f t="shared" si="538"/>
        <v>t121</v>
      </c>
      <c r="V6891" t="s">
        <v>21</v>
      </c>
      <c r="W6891" t="s">
        <v>101</v>
      </c>
    </row>
    <row r="6892" spans="1:23" x14ac:dyDescent="0.3">
      <c r="A6892">
        <f t="shared" si="539"/>
        <v>6891</v>
      </c>
      <c r="B6892" t="s">
        <v>269</v>
      </c>
      <c r="C6892" t="str">
        <f t="shared" si="535"/>
        <v>sM32</v>
      </c>
      <c r="D6892">
        <v>33</v>
      </c>
      <c r="E6892" t="s">
        <v>32</v>
      </c>
      <c r="F6892" t="s">
        <v>270</v>
      </c>
      <c r="G6892">
        <f t="shared" si="536"/>
        <v>11</v>
      </c>
      <c r="H6892" t="s">
        <v>20</v>
      </c>
      <c r="I6892">
        <v>4516</v>
      </c>
      <c r="J6892" t="s">
        <v>21</v>
      </c>
      <c r="K6892">
        <v>2</v>
      </c>
      <c r="L6892" t="s">
        <v>22</v>
      </c>
      <c r="M6892" t="str">
        <f t="shared" si="537"/>
        <v>11_Perseverance</v>
      </c>
      <c r="N6892" t="s">
        <v>21</v>
      </c>
      <c r="O6892" t="s">
        <v>21</v>
      </c>
      <c r="P6892" t="s">
        <v>21</v>
      </c>
      <c r="Q6892" t="s">
        <v>21</v>
      </c>
      <c r="R6892" t="s">
        <v>21</v>
      </c>
      <c r="S6892" t="s">
        <v>21</v>
      </c>
      <c r="T6892">
        <v>122</v>
      </c>
      <c r="U6892" t="str">
        <f t="shared" si="538"/>
        <v>t122</v>
      </c>
      <c r="V6892" t="s">
        <v>21</v>
      </c>
      <c r="W6892" t="s">
        <v>101</v>
      </c>
    </row>
    <row r="6893" spans="1:23" x14ac:dyDescent="0.3">
      <c r="A6893">
        <f t="shared" si="539"/>
        <v>6892</v>
      </c>
      <c r="B6893" t="s">
        <v>269</v>
      </c>
      <c r="C6893" t="str">
        <f t="shared" si="535"/>
        <v>sM32</v>
      </c>
      <c r="D6893">
        <v>33</v>
      </c>
      <c r="E6893" t="s">
        <v>32</v>
      </c>
      <c r="F6893" t="s">
        <v>270</v>
      </c>
      <c r="G6893">
        <f t="shared" si="536"/>
        <v>12</v>
      </c>
      <c r="H6893" t="s">
        <v>20</v>
      </c>
      <c r="I6893">
        <v>5181</v>
      </c>
      <c r="J6893" t="s">
        <v>21</v>
      </c>
      <c r="K6893">
        <v>2</v>
      </c>
      <c r="L6893" t="s">
        <v>24</v>
      </c>
      <c r="M6893" t="str">
        <f t="shared" si="537"/>
        <v>12_Premeditation</v>
      </c>
      <c r="N6893" t="s">
        <v>21</v>
      </c>
      <c r="O6893" t="s">
        <v>21</v>
      </c>
      <c r="P6893" t="s">
        <v>21</v>
      </c>
      <c r="Q6893" t="s">
        <v>21</v>
      </c>
      <c r="R6893" t="s">
        <v>21</v>
      </c>
      <c r="S6893" t="s">
        <v>21</v>
      </c>
      <c r="T6893">
        <v>123</v>
      </c>
      <c r="U6893" t="str">
        <f t="shared" si="538"/>
        <v>t123</v>
      </c>
      <c r="V6893" t="s">
        <v>21</v>
      </c>
      <c r="W6893" t="s">
        <v>101</v>
      </c>
    </row>
    <row r="6894" spans="1:23" x14ac:dyDescent="0.3">
      <c r="A6894">
        <f t="shared" si="539"/>
        <v>6893</v>
      </c>
      <c r="B6894" t="s">
        <v>269</v>
      </c>
      <c r="C6894" t="str">
        <f t="shared" si="535"/>
        <v>sM32</v>
      </c>
      <c r="D6894">
        <v>33</v>
      </c>
      <c r="E6894" t="s">
        <v>32</v>
      </c>
      <c r="F6894" t="s">
        <v>270</v>
      </c>
      <c r="G6894">
        <f t="shared" si="536"/>
        <v>13</v>
      </c>
      <c r="H6894" t="s">
        <v>20</v>
      </c>
      <c r="I6894">
        <v>4797</v>
      </c>
      <c r="J6894" t="s">
        <v>21</v>
      </c>
      <c r="K6894">
        <v>2</v>
      </c>
      <c r="L6894" t="s">
        <v>26</v>
      </c>
      <c r="M6894" t="str">
        <f t="shared" si="537"/>
        <v>13_Negative Urgency</v>
      </c>
      <c r="N6894" t="s">
        <v>21</v>
      </c>
      <c r="O6894" t="s">
        <v>21</v>
      </c>
      <c r="P6894" t="s">
        <v>21</v>
      </c>
      <c r="Q6894" t="s">
        <v>21</v>
      </c>
      <c r="R6894" t="s">
        <v>21</v>
      </c>
      <c r="S6894" t="s">
        <v>21</v>
      </c>
      <c r="T6894">
        <v>124</v>
      </c>
      <c r="U6894" t="str">
        <f t="shared" si="538"/>
        <v>t124</v>
      </c>
      <c r="V6894" t="s">
        <v>21</v>
      </c>
      <c r="W6894" t="s">
        <v>101</v>
      </c>
    </row>
    <row r="6895" spans="1:23" x14ac:dyDescent="0.3">
      <c r="A6895">
        <f t="shared" si="539"/>
        <v>6894</v>
      </c>
      <c r="B6895" t="s">
        <v>269</v>
      </c>
      <c r="C6895" t="str">
        <f t="shared" si="535"/>
        <v>sM32</v>
      </c>
      <c r="D6895">
        <v>33</v>
      </c>
      <c r="E6895" t="s">
        <v>32</v>
      </c>
      <c r="F6895" t="s">
        <v>270</v>
      </c>
      <c r="G6895">
        <f t="shared" si="536"/>
        <v>14</v>
      </c>
      <c r="H6895" t="s">
        <v>20</v>
      </c>
      <c r="I6895">
        <v>7237</v>
      </c>
      <c r="J6895" t="s">
        <v>21</v>
      </c>
      <c r="K6895">
        <v>4</v>
      </c>
      <c r="L6895" t="s">
        <v>27</v>
      </c>
      <c r="M6895" t="str">
        <f t="shared" si="537"/>
        <v>14_Sensation Seeking</v>
      </c>
      <c r="N6895" t="s">
        <v>21</v>
      </c>
      <c r="O6895" t="s">
        <v>21</v>
      </c>
      <c r="P6895" t="s">
        <v>21</v>
      </c>
      <c r="Q6895" t="s">
        <v>21</v>
      </c>
      <c r="R6895" t="s">
        <v>21</v>
      </c>
      <c r="S6895" t="s">
        <v>21</v>
      </c>
      <c r="T6895">
        <v>125</v>
      </c>
      <c r="U6895" t="str">
        <f t="shared" si="538"/>
        <v>t125</v>
      </c>
      <c r="V6895" t="s">
        <v>21</v>
      </c>
      <c r="W6895" t="s">
        <v>101</v>
      </c>
    </row>
    <row r="6896" spans="1:23" x14ac:dyDescent="0.3">
      <c r="A6896">
        <f t="shared" si="539"/>
        <v>6895</v>
      </c>
      <c r="B6896" t="s">
        <v>269</v>
      </c>
      <c r="C6896" t="str">
        <f t="shared" si="535"/>
        <v>sM32</v>
      </c>
      <c r="D6896">
        <v>33</v>
      </c>
      <c r="E6896" t="s">
        <v>32</v>
      </c>
      <c r="F6896" t="s">
        <v>270</v>
      </c>
      <c r="G6896">
        <f t="shared" si="536"/>
        <v>15</v>
      </c>
      <c r="H6896" t="s">
        <v>20</v>
      </c>
      <c r="I6896">
        <v>5707</v>
      </c>
      <c r="J6896" t="s">
        <v>21</v>
      </c>
      <c r="K6896">
        <v>3</v>
      </c>
      <c r="L6896" t="s">
        <v>26</v>
      </c>
      <c r="M6896" t="str">
        <f t="shared" si="537"/>
        <v>15_Negative Urgency</v>
      </c>
      <c r="N6896" t="s">
        <v>21</v>
      </c>
      <c r="O6896" t="s">
        <v>21</v>
      </c>
      <c r="P6896" t="s">
        <v>21</v>
      </c>
      <c r="Q6896" t="s">
        <v>21</v>
      </c>
      <c r="R6896" t="s">
        <v>21</v>
      </c>
      <c r="S6896" t="s">
        <v>21</v>
      </c>
      <c r="T6896">
        <v>126</v>
      </c>
      <c r="U6896" t="str">
        <f t="shared" si="538"/>
        <v>t126</v>
      </c>
      <c r="V6896" t="s">
        <v>21</v>
      </c>
      <c r="W6896" t="s">
        <v>101</v>
      </c>
    </row>
    <row r="6897" spans="1:23" x14ac:dyDescent="0.3">
      <c r="A6897">
        <f t="shared" si="539"/>
        <v>6896</v>
      </c>
      <c r="B6897" t="s">
        <v>269</v>
      </c>
      <c r="C6897" t="str">
        <f t="shared" si="535"/>
        <v>sM32</v>
      </c>
      <c r="D6897">
        <v>33</v>
      </c>
      <c r="E6897" t="s">
        <v>32</v>
      </c>
      <c r="F6897" t="s">
        <v>270</v>
      </c>
      <c r="G6897">
        <f t="shared" si="536"/>
        <v>16</v>
      </c>
      <c r="H6897" t="s">
        <v>20</v>
      </c>
      <c r="I6897">
        <v>3796</v>
      </c>
      <c r="J6897" t="s">
        <v>21</v>
      </c>
      <c r="K6897">
        <v>4</v>
      </c>
      <c r="L6897" t="s">
        <v>27</v>
      </c>
      <c r="M6897" t="str">
        <f t="shared" si="537"/>
        <v>16_Sensation Seeking</v>
      </c>
      <c r="N6897" t="s">
        <v>21</v>
      </c>
      <c r="O6897" t="s">
        <v>21</v>
      </c>
      <c r="P6897" t="s">
        <v>21</v>
      </c>
      <c r="Q6897" t="s">
        <v>21</v>
      </c>
      <c r="R6897" t="s">
        <v>21</v>
      </c>
      <c r="S6897" t="s">
        <v>21</v>
      </c>
      <c r="T6897">
        <v>127</v>
      </c>
      <c r="U6897" t="str">
        <f t="shared" si="538"/>
        <v>t127</v>
      </c>
      <c r="V6897" t="s">
        <v>21</v>
      </c>
      <c r="W6897" t="s">
        <v>101</v>
      </c>
    </row>
    <row r="6898" spans="1:23" x14ac:dyDescent="0.3">
      <c r="A6898">
        <f t="shared" si="539"/>
        <v>6897</v>
      </c>
      <c r="B6898" t="s">
        <v>269</v>
      </c>
      <c r="C6898" t="str">
        <f t="shared" si="535"/>
        <v>sM32</v>
      </c>
      <c r="D6898">
        <v>33</v>
      </c>
      <c r="E6898" t="s">
        <v>32</v>
      </c>
      <c r="F6898" t="s">
        <v>270</v>
      </c>
      <c r="G6898">
        <f t="shared" si="536"/>
        <v>17</v>
      </c>
      <c r="H6898" t="s">
        <v>20</v>
      </c>
      <c r="I6898">
        <v>6710</v>
      </c>
      <c r="J6898" t="s">
        <v>21</v>
      </c>
      <c r="K6898">
        <v>2</v>
      </c>
      <c r="L6898" t="s">
        <v>25</v>
      </c>
      <c r="M6898" t="str">
        <f t="shared" si="537"/>
        <v>17_Positive Urgency</v>
      </c>
      <c r="N6898" t="s">
        <v>21</v>
      </c>
      <c r="O6898" t="s">
        <v>21</v>
      </c>
      <c r="P6898" t="s">
        <v>21</v>
      </c>
      <c r="Q6898" t="s">
        <v>21</v>
      </c>
      <c r="R6898" t="s">
        <v>21</v>
      </c>
      <c r="S6898" t="s">
        <v>21</v>
      </c>
      <c r="T6898">
        <v>128</v>
      </c>
      <c r="U6898" t="str">
        <f t="shared" si="538"/>
        <v>t128</v>
      </c>
      <c r="V6898" t="s">
        <v>21</v>
      </c>
      <c r="W6898" t="s">
        <v>101</v>
      </c>
    </row>
    <row r="6899" spans="1:23" x14ac:dyDescent="0.3">
      <c r="A6899">
        <f t="shared" si="539"/>
        <v>6898</v>
      </c>
      <c r="B6899" t="s">
        <v>269</v>
      </c>
      <c r="C6899" t="str">
        <f t="shared" si="535"/>
        <v>sM32</v>
      </c>
      <c r="D6899">
        <v>33</v>
      </c>
      <c r="E6899" t="s">
        <v>32</v>
      </c>
      <c r="F6899" t="s">
        <v>270</v>
      </c>
      <c r="G6899">
        <f t="shared" si="536"/>
        <v>18</v>
      </c>
      <c r="H6899" t="s">
        <v>20</v>
      </c>
      <c r="I6899">
        <v>5027</v>
      </c>
      <c r="J6899" t="s">
        <v>21</v>
      </c>
      <c r="K6899">
        <v>4</v>
      </c>
      <c r="L6899" t="s">
        <v>27</v>
      </c>
      <c r="M6899" t="str">
        <f t="shared" si="537"/>
        <v>18_Sensation Seeking</v>
      </c>
      <c r="N6899" t="s">
        <v>21</v>
      </c>
      <c r="O6899" t="s">
        <v>21</v>
      </c>
      <c r="P6899" t="s">
        <v>21</v>
      </c>
      <c r="Q6899" t="s">
        <v>21</v>
      </c>
      <c r="R6899" t="s">
        <v>21</v>
      </c>
      <c r="S6899" t="s">
        <v>21</v>
      </c>
      <c r="T6899">
        <v>129</v>
      </c>
      <c r="U6899" t="str">
        <f t="shared" si="538"/>
        <v>t129</v>
      </c>
      <c r="V6899" t="s">
        <v>21</v>
      </c>
      <c r="W6899" t="s">
        <v>101</v>
      </c>
    </row>
    <row r="6900" spans="1:23" x14ac:dyDescent="0.3">
      <c r="A6900">
        <f t="shared" si="539"/>
        <v>6899</v>
      </c>
      <c r="B6900" t="s">
        <v>269</v>
      </c>
      <c r="C6900" t="str">
        <f t="shared" si="535"/>
        <v>sM32</v>
      </c>
      <c r="D6900">
        <v>33</v>
      </c>
      <c r="E6900" t="s">
        <v>32</v>
      </c>
      <c r="F6900" t="s">
        <v>270</v>
      </c>
      <c r="G6900">
        <f t="shared" si="536"/>
        <v>19</v>
      </c>
      <c r="H6900" t="s">
        <v>20</v>
      </c>
      <c r="I6900">
        <v>7325</v>
      </c>
      <c r="J6900" t="s">
        <v>21</v>
      </c>
      <c r="K6900">
        <v>2</v>
      </c>
      <c r="L6900" t="s">
        <v>24</v>
      </c>
      <c r="M6900" t="str">
        <f t="shared" si="537"/>
        <v>19_Premeditation</v>
      </c>
      <c r="N6900" t="s">
        <v>21</v>
      </c>
      <c r="O6900" t="s">
        <v>21</v>
      </c>
      <c r="P6900" t="s">
        <v>21</v>
      </c>
      <c r="Q6900" t="s">
        <v>21</v>
      </c>
      <c r="R6900" t="s">
        <v>21</v>
      </c>
      <c r="S6900" t="s">
        <v>21</v>
      </c>
      <c r="T6900">
        <v>130</v>
      </c>
      <c r="U6900" t="str">
        <f t="shared" si="538"/>
        <v>t130</v>
      </c>
      <c r="V6900" t="s">
        <v>21</v>
      </c>
      <c r="W6900" t="s">
        <v>101</v>
      </c>
    </row>
    <row r="6901" spans="1:23" x14ac:dyDescent="0.3">
      <c r="A6901">
        <f t="shared" si="539"/>
        <v>6900</v>
      </c>
      <c r="B6901" t="s">
        <v>269</v>
      </c>
      <c r="C6901" t="str">
        <f t="shared" si="535"/>
        <v>sM32</v>
      </c>
      <c r="D6901">
        <v>33</v>
      </c>
      <c r="E6901" t="s">
        <v>32</v>
      </c>
      <c r="F6901" t="s">
        <v>270</v>
      </c>
      <c r="G6901">
        <f t="shared" si="536"/>
        <v>20</v>
      </c>
      <c r="H6901" t="s">
        <v>20</v>
      </c>
      <c r="I6901">
        <v>4045</v>
      </c>
      <c r="J6901" t="s">
        <v>21</v>
      </c>
      <c r="K6901">
        <v>2</v>
      </c>
      <c r="L6901" t="s">
        <v>25</v>
      </c>
      <c r="M6901" t="str">
        <f t="shared" si="537"/>
        <v>20_Positive Urgency</v>
      </c>
      <c r="N6901" t="s">
        <v>21</v>
      </c>
      <c r="O6901" t="s">
        <v>21</v>
      </c>
      <c r="P6901" t="s">
        <v>21</v>
      </c>
      <c r="Q6901" t="s">
        <v>21</v>
      </c>
      <c r="R6901" t="s">
        <v>21</v>
      </c>
      <c r="S6901" t="s">
        <v>21</v>
      </c>
      <c r="T6901">
        <v>131</v>
      </c>
      <c r="U6901" t="str">
        <f t="shared" si="538"/>
        <v>t131</v>
      </c>
      <c r="V6901" t="s">
        <v>21</v>
      </c>
      <c r="W6901" t="s">
        <v>101</v>
      </c>
    </row>
    <row r="6902" spans="1:23" x14ac:dyDescent="0.3">
      <c r="A6902">
        <f t="shared" si="539"/>
        <v>6901</v>
      </c>
      <c r="B6902" t="s">
        <v>271</v>
      </c>
      <c r="C6902" t="str">
        <f t="shared" si="535"/>
        <v>sM33</v>
      </c>
      <c r="D6902">
        <v>19</v>
      </c>
      <c r="E6902" t="s">
        <v>18</v>
      </c>
      <c r="F6902" t="s">
        <v>34</v>
      </c>
      <c r="G6902">
        <f t="shared" si="536"/>
        <v>1</v>
      </c>
      <c r="H6902" t="s">
        <v>20</v>
      </c>
      <c r="I6902">
        <v>2546</v>
      </c>
      <c r="J6902" t="s">
        <v>21</v>
      </c>
      <c r="K6902">
        <v>2</v>
      </c>
      <c r="L6902" t="s">
        <v>22</v>
      </c>
      <c r="M6902" t="str">
        <f t="shared" si="537"/>
        <v>1_Perseverance</v>
      </c>
      <c r="N6902" t="s">
        <v>21</v>
      </c>
      <c r="O6902" t="s">
        <v>21</v>
      </c>
      <c r="P6902" t="s">
        <v>21</v>
      </c>
      <c r="Q6902" t="s">
        <v>21</v>
      </c>
      <c r="R6902" t="s">
        <v>21</v>
      </c>
      <c r="S6902" t="s">
        <v>21</v>
      </c>
      <c r="T6902">
        <v>112</v>
      </c>
      <c r="U6902" t="str">
        <f t="shared" si="538"/>
        <v>t112</v>
      </c>
      <c r="V6902" t="s">
        <v>21</v>
      </c>
      <c r="W6902" t="s">
        <v>101</v>
      </c>
    </row>
    <row r="6903" spans="1:23" x14ac:dyDescent="0.3">
      <c r="A6903">
        <f t="shared" si="539"/>
        <v>6902</v>
      </c>
      <c r="B6903" t="s">
        <v>271</v>
      </c>
      <c r="C6903" t="str">
        <f t="shared" si="535"/>
        <v>sM33</v>
      </c>
      <c r="D6903">
        <v>19</v>
      </c>
      <c r="E6903" t="s">
        <v>18</v>
      </c>
      <c r="F6903" t="s">
        <v>34</v>
      </c>
      <c r="G6903">
        <f t="shared" si="536"/>
        <v>2</v>
      </c>
      <c r="H6903" t="s">
        <v>20</v>
      </c>
      <c r="I6903">
        <v>8326</v>
      </c>
      <c r="J6903" t="s">
        <v>21</v>
      </c>
      <c r="K6903">
        <v>3</v>
      </c>
      <c r="L6903" t="s">
        <v>24</v>
      </c>
      <c r="M6903" t="str">
        <f t="shared" si="537"/>
        <v>2_Premeditation</v>
      </c>
      <c r="N6903" t="s">
        <v>21</v>
      </c>
      <c r="O6903" t="s">
        <v>21</v>
      </c>
      <c r="P6903" t="s">
        <v>21</v>
      </c>
      <c r="Q6903" t="s">
        <v>21</v>
      </c>
      <c r="R6903" t="s">
        <v>21</v>
      </c>
      <c r="S6903" t="s">
        <v>21</v>
      </c>
      <c r="T6903">
        <v>113</v>
      </c>
      <c r="U6903" t="str">
        <f t="shared" si="538"/>
        <v>t113</v>
      </c>
      <c r="V6903" t="s">
        <v>21</v>
      </c>
      <c r="W6903" t="s">
        <v>101</v>
      </c>
    </row>
    <row r="6904" spans="1:23" x14ac:dyDescent="0.3">
      <c r="A6904">
        <f t="shared" si="539"/>
        <v>6903</v>
      </c>
      <c r="B6904" t="s">
        <v>271</v>
      </c>
      <c r="C6904" t="str">
        <f t="shared" si="535"/>
        <v>sM33</v>
      </c>
      <c r="D6904">
        <v>19</v>
      </c>
      <c r="E6904" t="s">
        <v>18</v>
      </c>
      <c r="F6904" t="s">
        <v>34</v>
      </c>
      <c r="G6904">
        <f t="shared" si="536"/>
        <v>3</v>
      </c>
      <c r="H6904" t="s">
        <v>20</v>
      </c>
      <c r="I6904">
        <v>3837</v>
      </c>
      <c r="J6904" t="s">
        <v>21</v>
      </c>
      <c r="K6904">
        <v>3</v>
      </c>
      <c r="L6904" t="s">
        <v>25</v>
      </c>
      <c r="M6904" t="str">
        <f t="shared" si="537"/>
        <v>3_Positive Urgency</v>
      </c>
      <c r="N6904" t="s">
        <v>21</v>
      </c>
      <c r="O6904" t="s">
        <v>21</v>
      </c>
      <c r="P6904" t="s">
        <v>21</v>
      </c>
      <c r="Q6904" t="s">
        <v>21</v>
      </c>
      <c r="R6904" t="s">
        <v>21</v>
      </c>
      <c r="S6904" t="s">
        <v>21</v>
      </c>
      <c r="T6904">
        <v>114</v>
      </c>
      <c r="U6904" t="str">
        <f t="shared" si="538"/>
        <v>t114</v>
      </c>
      <c r="V6904" t="s">
        <v>21</v>
      </c>
      <c r="W6904" t="s">
        <v>101</v>
      </c>
    </row>
    <row r="6905" spans="1:23" x14ac:dyDescent="0.3">
      <c r="A6905">
        <f t="shared" si="539"/>
        <v>6904</v>
      </c>
      <c r="B6905" t="s">
        <v>271</v>
      </c>
      <c r="C6905" t="str">
        <f t="shared" si="535"/>
        <v>sM33</v>
      </c>
      <c r="D6905">
        <v>19</v>
      </c>
      <c r="E6905" t="s">
        <v>18</v>
      </c>
      <c r="F6905" t="s">
        <v>34</v>
      </c>
      <c r="G6905">
        <f t="shared" si="536"/>
        <v>4</v>
      </c>
      <c r="H6905" t="s">
        <v>20</v>
      </c>
      <c r="I6905">
        <v>4508</v>
      </c>
      <c r="J6905" t="s">
        <v>21</v>
      </c>
      <c r="K6905">
        <v>3</v>
      </c>
      <c r="L6905" t="s">
        <v>22</v>
      </c>
      <c r="M6905" t="str">
        <f t="shared" si="537"/>
        <v>4_Perseverance</v>
      </c>
      <c r="N6905" t="s">
        <v>21</v>
      </c>
      <c r="O6905" t="s">
        <v>21</v>
      </c>
      <c r="P6905" t="s">
        <v>21</v>
      </c>
      <c r="Q6905" t="s">
        <v>21</v>
      </c>
      <c r="R6905" t="s">
        <v>21</v>
      </c>
      <c r="S6905" t="s">
        <v>21</v>
      </c>
      <c r="T6905">
        <v>115</v>
      </c>
      <c r="U6905" t="str">
        <f t="shared" si="538"/>
        <v>t115</v>
      </c>
      <c r="V6905" t="s">
        <v>21</v>
      </c>
      <c r="W6905" t="s">
        <v>101</v>
      </c>
    </row>
    <row r="6906" spans="1:23" x14ac:dyDescent="0.3">
      <c r="A6906">
        <f t="shared" si="539"/>
        <v>6905</v>
      </c>
      <c r="B6906" t="s">
        <v>271</v>
      </c>
      <c r="C6906" t="str">
        <f t="shared" si="535"/>
        <v>sM33</v>
      </c>
      <c r="D6906">
        <v>19</v>
      </c>
      <c r="E6906" t="s">
        <v>18</v>
      </c>
      <c r="F6906" t="s">
        <v>34</v>
      </c>
      <c r="G6906">
        <f t="shared" si="536"/>
        <v>5</v>
      </c>
      <c r="H6906" t="s">
        <v>20</v>
      </c>
      <c r="I6906">
        <v>7669</v>
      </c>
      <c r="J6906" t="s">
        <v>21</v>
      </c>
      <c r="K6906">
        <v>2</v>
      </c>
      <c r="L6906" t="s">
        <v>24</v>
      </c>
      <c r="M6906" t="str">
        <f t="shared" si="537"/>
        <v>5_Premeditation</v>
      </c>
      <c r="N6906" t="s">
        <v>21</v>
      </c>
      <c r="O6906" t="s">
        <v>21</v>
      </c>
      <c r="P6906" t="s">
        <v>21</v>
      </c>
      <c r="Q6906" t="s">
        <v>21</v>
      </c>
      <c r="R6906" t="s">
        <v>21</v>
      </c>
      <c r="S6906" t="s">
        <v>21</v>
      </c>
      <c r="T6906">
        <v>116</v>
      </c>
      <c r="U6906" t="str">
        <f t="shared" si="538"/>
        <v>t116</v>
      </c>
      <c r="V6906" t="s">
        <v>21</v>
      </c>
      <c r="W6906" t="s">
        <v>101</v>
      </c>
    </row>
    <row r="6907" spans="1:23" x14ac:dyDescent="0.3">
      <c r="A6907">
        <f t="shared" si="539"/>
        <v>6906</v>
      </c>
      <c r="B6907" t="s">
        <v>271</v>
      </c>
      <c r="C6907" t="str">
        <f t="shared" si="535"/>
        <v>sM33</v>
      </c>
      <c r="D6907">
        <v>19</v>
      </c>
      <c r="E6907" t="s">
        <v>18</v>
      </c>
      <c r="F6907" t="s">
        <v>34</v>
      </c>
      <c r="G6907">
        <f t="shared" si="536"/>
        <v>6</v>
      </c>
      <c r="H6907" t="s">
        <v>20</v>
      </c>
      <c r="I6907">
        <v>5814</v>
      </c>
      <c r="J6907" t="s">
        <v>21</v>
      </c>
      <c r="K6907">
        <v>3</v>
      </c>
      <c r="L6907" t="s">
        <v>26</v>
      </c>
      <c r="M6907" t="str">
        <f t="shared" si="537"/>
        <v>6_Negative Urgency</v>
      </c>
      <c r="N6907" t="s">
        <v>21</v>
      </c>
      <c r="O6907" t="s">
        <v>21</v>
      </c>
      <c r="P6907" t="s">
        <v>21</v>
      </c>
      <c r="Q6907" t="s">
        <v>21</v>
      </c>
      <c r="R6907" t="s">
        <v>21</v>
      </c>
      <c r="S6907" t="s">
        <v>21</v>
      </c>
      <c r="T6907">
        <v>117</v>
      </c>
      <c r="U6907" t="str">
        <f t="shared" si="538"/>
        <v>t117</v>
      </c>
      <c r="V6907" t="s">
        <v>21</v>
      </c>
      <c r="W6907" t="s">
        <v>101</v>
      </c>
    </row>
    <row r="6908" spans="1:23" x14ac:dyDescent="0.3">
      <c r="A6908">
        <f t="shared" si="539"/>
        <v>6907</v>
      </c>
      <c r="B6908" t="s">
        <v>271</v>
      </c>
      <c r="C6908" t="str">
        <f t="shared" si="535"/>
        <v>sM33</v>
      </c>
      <c r="D6908">
        <v>19</v>
      </c>
      <c r="E6908" t="s">
        <v>18</v>
      </c>
      <c r="F6908" t="s">
        <v>34</v>
      </c>
      <c r="G6908">
        <f t="shared" si="536"/>
        <v>7</v>
      </c>
      <c r="H6908" t="s">
        <v>20</v>
      </c>
      <c r="I6908">
        <v>3176</v>
      </c>
      <c r="J6908" t="s">
        <v>21</v>
      </c>
      <c r="K6908">
        <v>2</v>
      </c>
      <c r="L6908" t="s">
        <v>22</v>
      </c>
      <c r="M6908" t="str">
        <f t="shared" si="537"/>
        <v>7_Perseverance</v>
      </c>
      <c r="N6908" t="s">
        <v>21</v>
      </c>
      <c r="O6908" t="s">
        <v>21</v>
      </c>
      <c r="P6908" t="s">
        <v>21</v>
      </c>
      <c r="Q6908" t="s">
        <v>21</v>
      </c>
      <c r="R6908" t="s">
        <v>21</v>
      </c>
      <c r="S6908" t="s">
        <v>21</v>
      </c>
      <c r="T6908">
        <v>118</v>
      </c>
      <c r="U6908" t="str">
        <f t="shared" si="538"/>
        <v>t118</v>
      </c>
      <c r="V6908" t="s">
        <v>21</v>
      </c>
      <c r="W6908" t="s">
        <v>101</v>
      </c>
    </row>
    <row r="6909" spans="1:23" x14ac:dyDescent="0.3">
      <c r="A6909">
        <f t="shared" si="539"/>
        <v>6908</v>
      </c>
      <c r="B6909" t="s">
        <v>271</v>
      </c>
      <c r="C6909" t="str">
        <f t="shared" si="535"/>
        <v>sM33</v>
      </c>
      <c r="D6909">
        <v>19</v>
      </c>
      <c r="E6909" t="s">
        <v>18</v>
      </c>
      <c r="F6909" t="s">
        <v>34</v>
      </c>
      <c r="G6909">
        <f t="shared" si="536"/>
        <v>8</v>
      </c>
      <c r="H6909" t="s">
        <v>20</v>
      </c>
      <c r="I6909">
        <v>30297</v>
      </c>
      <c r="J6909" t="s">
        <v>21</v>
      </c>
      <c r="K6909">
        <v>3</v>
      </c>
      <c r="L6909" t="s">
        <v>26</v>
      </c>
      <c r="M6909" t="str">
        <f t="shared" si="537"/>
        <v>8_Negative Urgency</v>
      </c>
      <c r="N6909" t="s">
        <v>21</v>
      </c>
      <c r="O6909" t="s">
        <v>21</v>
      </c>
      <c r="P6909" t="s">
        <v>21</v>
      </c>
      <c r="Q6909" t="s">
        <v>21</v>
      </c>
      <c r="R6909" t="s">
        <v>21</v>
      </c>
      <c r="S6909" t="s">
        <v>21</v>
      </c>
      <c r="T6909">
        <v>119</v>
      </c>
      <c r="U6909" t="str">
        <f t="shared" si="538"/>
        <v>t119</v>
      </c>
      <c r="V6909" t="s">
        <v>21</v>
      </c>
      <c r="W6909" t="s">
        <v>101</v>
      </c>
    </row>
    <row r="6910" spans="1:23" x14ac:dyDescent="0.3">
      <c r="A6910">
        <f t="shared" si="539"/>
        <v>6909</v>
      </c>
      <c r="B6910" t="s">
        <v>271</v>
      </c>
      <c r="C6910" t="str">
        <f t="shared" si="535"/>
        <v>sM33</v>
      </c>
      <c r="D6910">
        <v>19</v>
      </c>
      <c r="E6910" t="s">
        <v>18</v>
      </c>
      <c r="F6910" t="s">
        <v>34</v>
      </c>
      <c r="G6910">
        <f t="shared" si="536"/>
        <v>9</v>
      </c>
      <c r="H6910" t="s">
        <v>20</v>
      </c>
      <c r="I6910">
        <v>15853</v>
      </c>
      <c r="J6910" t="s">
        <v>21</v>
      </c>
      <c r="K6910">
        <v>3</v>
      </c>
      <c r="L6910" t="s">
        <v>27</v>
      </c>
      <c r="M6910" t="str">
        <f t="shared" si="537"/>
        <v>9_Sensation Seeking</v>
      </c>
      <c r="N6910" t="s">
        <v>21</v>
      </c>
      <c r="O6910" t="s">
        <v>21</v>
      </c>
      <c r="P6910" t="s">
        <v>21</v>
      </c>
      <c r="Q6910" t="s">
        <v>21</v>
      </c>
      <c r="R6910" t="s">
        <v>21</v>
      </c>
      <c r="S6910" t="s">
        <v>21</v>
      </c>
      <c r="T6910">
        <v>120</v>
      </c>
      <c r="U6910" t="str">
        <f t="shared" si="538"/>
        <v>t120</v>
      </c>
      <c r="V6910" t="s">
        <v>21</v>
      </c>
      <c r="W6910" t="s">
        <v>101</v>
      </c>
    </row>
    <row r="6911" spans="1:23" x14ac:dyDescent="0.3">
      <c r="A6911">
        <f t="shared" si="539"/>
        <v>6910</v>
      </c>
      <c r="B6911" t="s">
        <v>271</v>
      </c>
      <c r="C6911" t="str">
        <f t="shared" si="535"/>
        <v>sM33</v>
      </c>
      <c r="D6911">
        <v>19</v>
      </c>
      <c r="E6911" t="s">
        <v>18</v>
      </c>
      <c r="F6911" t="s">
        <v>34</v>
      </c>
      <c r="G6911">
        <f t="shared" si="536"/>
        <v>10</v>
      </c>
      <c r="H6911" t="s">
        <v>20</v>
      </c>
      <c r="I6911">
        <v>8163</v>
      </c>
      <c r="J6911" t="s">
        <v>21</v>
      </c>
      <c r="K6911">
        <v>2</v>
      </c>
      <c r="L6911" t="s">
        <v>25</v>
      </c>
      <c r="M6911" t="str">
        <f t="shared" si="537"/>
        <v>10_Positive Urgency</v>
      </c>
      <c r="N6911" t="s">
        <v>21</v>
      </c>
      <c r="O6911" t="s">
        <v>21</v>
      </c>
      <c r="P6911" t="s">
        <v>21</v>
      </c>
      <c r="Q6911" t="s">
        <v>21</v>
      </c>
      <c r="R6911" t="s">
        <v>21</v>
      </c>
      <c r="S6911" t="s">
        <v>21</v>
      </c>
      <c r="T6911">
        <v>121</v>
      </c>
      <c r="U6911" t="str">
        <f t="shared" si="538"/>
        <v>t121</v>
      </c>
      <c r="V6911" t="s">
        <v>21</v>
      </c>
      <c r="W6911" t="s">
        <v>101</v>
      </c>
    </row>
    <row r="6912" spans="1:23" x14ac:dyDescent="0.3">
      <c r="A6912">
        <f t="shared" si="539"/>
        <v>6911</v>
      </c>
      <c r="B6912" t="s">
        <v>271</v>
      </c>
      <c r="C6912" t="str">
        <f t="shared" si="535"/>
        <v>sM33</v>
      </c>
      <c r="D6912">
        <v>19</v>
      </c>
      <c r="E6912" t="s">
        <v>18</v>
      </c>
      <c r="F6912" t="s">
        <v>34</v>
      </c>
      <c r="G6912">
        <f t="shared" si="536"/>
        <v>11</v>
      </c>
      <c r="H6912" t="s">
        <v>20</v>
      </c>
      <c r="I6912">
        <v>6736</v>
      </c>
      <c r="J6912" t="s">
        <v>21</v>
      </c>
      <c r="K6912">
        <v>3</v>
      </c>
      <c r="L6912" t="s">
        <v>22</v>
      </c>
      <c r="M6912" t="str">
        <f t="shared" si="537"/>
        <v>11_Perseverance</v>
      </c>
      <c r="N6912" t="s">
        <v>21</v>
      </c>
      <c r="O6912" t="s">
        <v>21</v>
      </c>
      <c r="P6912" t="s">
        <v>21</v>
      </c>
      <c r="Q6912" t="s">
        <v>21</v>
      </c>
      <c r="R6912" t="s">
        <v>21</v>
      </c>
      <c r="S6912" t="s">
        <v>21</v>
      </c>
      <c r="T6912">
        <v>122</v>
      </c>
      <c r="U6912" t="str">
        <f t="shared" si="538"/>
        <v>t122</v>
      </c>
      <c r="V6912" t="s">
        <v>21</v>
      </c>
      <c r="W6912" t="s">
        <v>101</v>
      </c>
    </row>
    <row r="6913" spans="1:23" x14ac:dyDescent="0.3">
      <c r="A6913">
        <f t="shared" si="539"/>
        <v>6912</v>
      </c>
      <c r="B6913" t="s">
        <v>271</v>
      </c>
      <c r="C6913" t="str">
        <f t="shared" si="535"/>
        <v>sM33</v>
      </c>
      <c r="D6913">
        <v>19</v>
      </c>
      <c r="E6913" t="s">
        <v>18</v>
      </c>
      <c r="F6913" t="s">
        <v>34</v>
      </c>
      <c r="G6913">
        <f t="shared" si="536"/>
        <v>12</v>
      </c>
      <c r="H6913" t="s">
        <v>20</v>
      </c>
      <c r="I6913">
        <v>9103</v>
      </c>
      <c r="J6913" t="s">
        <v>21</v>
      </c>
      <c r="K6913">
        <v>2</v>
      </c>
      <c r="L6913" t="s">
        <v>24</v>
      </c>
      <c r="M6913" t="str">
        <f t="shared" si="537"/>
        <v>12_Premeditation</v>
      </c>
      <c r="N6913" t="s">
        <v>21</v>
      </c>
      <c r="O6913" t="s">
        <v>21</v>
      </c>
      <c r="P6913" t="s">
        <v>21</v>
      </c>
      <c r="Q6913" t="s">
        <v>21</v>
      </c>
      <c r="R6913" t="s">
        <v>21</v>
      </c>
      <c r="S6913" t="s">
        <v>21</v>
      </c>
      <c r="T6913">
        <v>123</v>
      </c>
      <c r="U6913" t="str">
        <f t="shared" si="538"/>
        <v>t123</v>
      </c>
      <c r="V6913" t="s">
        <v>21</v>
      </c>
      <c r="W6913" t="s">
        <v>101</v>
      </c>
    </row>
    <row r="6914" spans="1:23" x14ac:dyDescent="0.3">
      <c r="A6914">
        <f t="shared" si="539"/>
        <v>6913</v>
      </c>
      <c r="B6914" t="s">
        <v>271</v>
      </c>
      <c r="C6914" t="str">
        <f t="shared" si="535"/>
        <v>sM33</v>
      </c>
      <c r="D6914">
        <v>19</v>
      </c>
      <c r="E6914" t="s">
        <v>18</v>
      </c>
      <c r="F6914" t="s">
        <v>34</v>
      </c>
      <c r="G6914">
        <f t="shared" si="536"/>
        <v>13</v>
      </c>
      <c r="H6914" t="s">
        <v>20</v>
      </c>
      <c r="I6914">
        <v>18655</v>
      </c>
      <c r="J6914" t="s">
        <v>21</v>
      </c>
      <c r="K6914">
        <v>3</v>
      </c>
      <c r="L6914" t="s">
        <v>26</v>
      </c>
      <c r="M6914" t="str">
        <f t="shared" si="537"/>
        <v>13_Negative Urgency</v>
      </c>
      <c r="N6914" t="s">
        <v>21</v>
      </c>
      <c r="O6914" t="s">
        <v>21</v>
      </c>
      <c r="P6914" t="s">
        <v>21</v>
      </c>
      <c r="Q6914" t="s">
        <v>21</v>
      </c>
      <c r="R6914" t="s">
        <v>21</v>
      </c>
      <c r="S6914" t="s">
        <v>21</v>
      </c>
      <c r="T6914">
        <v>124</v>
      </c>
      <c r="U6914" t="str">
        <f t="shared" si="538"/>
        <v>t124</v>
      </c>
      <c r="V6914" t="s">
        <v>21</v>
      </c>
      <c r="W6914" t="s">
        <v>101</v>
      </c>
    </row>
    <row r="6915" spans="1:23" x14ac:dyDescent="0.3">
      <c r="A6915">
        <f t="shared" si="539"/>
        <v>6914</v>
      </c>
      <c r="B6915" t="s">
        <v>271</v>
      </c>
      <c r="C6915" t="str">
        <f t="shared" ref="C6915:C6978" si="540">CONCATENATE("s",B6915)</f>
        <v>sM33</v>
      </c>
      <c r="D6915">
        <v>19</v>
      </c>
      <c r="E6915" t="s">
        <v>18</v>
      </c>
      <c r="F6915" t="s">
        <v>34</v>
      </c>
      <c r="G6915">
        <f t="shared" ref="G6915:G6978" si="541">MOD((A6915-1),20)+1</f>
        <v>14</v>
      </c>
      <c r="H6915" t="s">
        <v>20</v>
      </c>
      <c r="I6915">
        <v>4801</v>
      </c>
      <c r="J6915" t="s">
        <v>21</v>
      </c>
      <c r="K6915">
        <v>3</v>
      </c>
      <c r="L6915" t="s">
        <v>27</v>
      </c>
      <c r="M6915" t="str">
        <f t="shared" ref="M6915:M6978" si="542">CONCATENATE(G6915,"_",L6915)</f>
        <v>14_Sensation Seeking</v>
      </c>
      <c r="N6915" t="s">
        <v>21</v>
      </c>
      <c r="O6915" t="s">
        <v>21</v>
      </c>
      <c r="P6915" t="s">
        <v>21</v>
      </c>
      <c r="Q6915" t="s">
        <v>21</v>
      </c>
      <c r="R6915" t="s">
        <v>21</v>
      </c>
      <c r="S6915" t="s">
        <v>21</v>
      </c>
      <c r="T6915">
        <v>125</v>
      </c>
      <c r="U6915" t="str">
        <f t="shared" ref="U6915:U6978" si="543">CONCATENATE("t",T6915)</f>
        <v>t125</v>
      </c>
      <c r="V6915" t="s">
        <v>21</v>
      </c>
      <c r="W6915" t="s">
        <v>101</v>
      </c>
    </row>
    <row r="6916" spans="1:23" x14ac:dyDescent="0.3">
      <c r="A6916">
        <f t="shared" ref="A6916:A6979" si="544">A6915+1</f>
        <v>6915</v>
      </c>
      <c r="B6916" t="s">
        <v>271</v>
      </c>
      <c r="C6916" t="str">
        <f t="shared" si="540"/>
        <v>sM33</v>
      </c>
      <c r="D6916">
        <v>19</v>
      </c>
      <c r="E6916" t="s">
        <v>18</v>
      </c>
      <c r="F6916" t="s">
        <v>34</v>
      </c>
      <c r="G6916">
        <f t="shared" si="541"/>
        <v>15</v>
      </c>
      <c r="H6916" t="s">
        <v>20</v>
      </c>
      <c r="I6916">
        <v>3900</v>
      </c>
      <c r="J6916" t="s">
        <v>21</v>
      </c>
      <c r="K6916">
        <v>3</v>
      </c>
      <c r="L6916" t="s">
        <v>26</v>
      </c>
      <c r="M6916" t="str">
        <f t="shared" si="542"/>
        <v>15_Negative Urgency</v>
      </c>
      <c r="N6916" t="s">
        <v>21</v>
      </c>
      <c r="O6916" t="s">
        <v>21</v>
      </c>
      <c r="P6916" t="s">
        <v>21</v>
      </c>
      <c r="Q6916" t="s">
        <v>21</v>
      </c>
      <c r="R6916" t="s">
        <v>21</v>
      </c>
      <c r="S6916" t="s">
        <v>21</v>
      </c>
      <c r="T6916">
        <v>126</v>
      </c>
      <c r="U6916" t="str">
        <f t="shared" si="543"/>
        <v>t126</v>
      </c>
      <c r="V6916" t="s">
        <v>21</v>
      </c>
      <c r="W6916" t="s">
        <v>101</v>
      </c>
    </row>
    <row r="6917" spans="1:23" x14ac:dyDescent="0.3">
      <c r="A6917">
        <f t="shared" si="544"/>
        <v>6916</v>
      </c>
      <c r="B6917" t="s">
        <v>271</v>
      </c>
      <c r="C6917" t="str">
        <f t="shared" si="540"/>
        <v>sM33</v>
      </c>
      <c r="D6917">
        <v>19</v>
      </c>
      <c r="E6917" t="s">
        <v>18</v>
      </c>
      <c r="F6917" t="s">
        <v>34</v>
      </c>
      <c r="G6917">
        <f t="shared" si="541"/>
        <v>16</v>
      </c>
      <c r="H6917" t="s">
        <v>20</v>
      </c>
      <c r="I6917">
        <v>2816</v>
      </c>
      <c r="J6917" t="s">
        <v>21</v>
      </c>
      <c r="K6917">
        <v>2</v>
      </c>
      <c r="L6917" t="s">
        <v>27</v>
      </c>
      <c r="M6917" t="str">
        <f t="shared" si="542"/>
        <v>16_Sensation Seeking</v>
      </c>
      <c r="N6917" t="s">
        <v>21</v>
      </c>
      <c r="O6917" t="s">
        <v>21</v>
      </c>
      <c r="P6917" t="s">
        <v>21</v>
      </c>
      <c r="Q6917" t="s">
        <v>21</v>
      </c>
      <c r="R6917" t="s">
        <v>21</v>
      </c>
      <c r="S6917" t="s">
        <v>21</v>
      </c>
      <c r="T6917">
        <v>127</v>
      </c>
      <c r="U6917" t="str">
        <f t="shared" si="543"/>
        <v>t127</v>
      </c>
      <c r="V6917" t="s">
        <v>21</v>
      </c>
      <c r="W6917" t="s">
        <v>101</v>
      </c>
    </row>
    <row r="6918" spans="1:23" x14ac:dyDescent="0.3">
      <c r="A6918">
        <f t="shared" si="544"/>
        <v>6917</v>
      </c>
      <c r="B6918" t="s">
        <v>271</v>
      </c>
      <c r="C6918" t="str">
        <f t="shared" si="540"/>
        <v>sM33</v>
      </c>
      <c r="D6918">
        <v>19</v>
      </c>
      <c r="E6918" t="s">
        <v>18</v>
      </c>
      <c r="F6918" t="s">
        <v>34</v>
      </c>
      <c r="G6918">
        <f t="shared" si="541"/>
        <v>17</v>
      </c>
      <c r="H6918" t="s">
        <v>20</v>
      </c>
      <c r="I6918">
        <v>11397</v>
      </c>
      <c r="J6918" t="s">
        <v>21</v>
      </c>
      <c r="K6918">
        <v>2</v>
      </c>
      <c r="L6918" t="s">
        <v>25</v>
      </c>
      <c r="M6918" t="str">
        <f t="shared" si="542"/>
        <v>17_Positive Urgency</v>
      </c>
      <c r="N6918" t="s">
        <v>21</v>
      </c>
      <c r="O6918" t="s">
        <v>21</v>
      </c>
      <c r="P6918" t="s">
        <v>21</v>
      </c>
      <c r="Q6918" t="s">
        <v>21</v>
      </c>
      <c r="R6918" t="s">
        <v>21</v>
      </c>
      <c r="S6918" t="s">
        <v>21</v>
      </c>
      <c r="T6918">
        <v>128</v>
      </c>
      <c r="U6918" t="str">
        <f t="shared" si="543"/>
        <v>t128</v>
      </c>
      <c r="V6918" t="s">
        <v>21</v>
      </c>
      <c r="W6918" t="s">
        <v>101</v>
      </c>
    </row>
    <row r="6919" spans="1:23" x14ac:dyDescent="0.3">
      <c r="A6919">
        <f t="shared" si="544"/>
        <v>6918</v>
      </c>
      <c r="B6919" t="s">
        <v>271</v>
      </c>
      <c r="C6919" t="str">
        <f t="shared" si="540"/>
        <v>sM33</v>
      </c>
      <c r="D6919">
        <v>19</v>
      </c>
      <c r="E6919" t="s">
        <v>18</v>
      </c>
      <c r="F6919" t="s">
        <v>34</v>
      </c>
      <c r="G6919">
        <f t="shared" si="541"/>
        <v>18</v>
      </c>
      <c r="H6919" t="s">
        <v>20</v>
      </c>
      <c r="I6919">
        <v>5154</v>
      </c>
      <c r="J6919" t="s">
        <v>21</v>
      </c>
      <c r="K6919">
        <v>2</v>
      </c>
      <c r="L6919" t="s">
        <v>27</v>
      </c>
      <c r="M6919" t="str">
        <f t="shared" si="542"/>
        <v>18_Sensation Seeking</v>
      </c>
      <c r="N6919" t="s">
        <v>21</v>
      </c>
      <c r="O6919" t="s">
        <v>21</v>
      </c>
      <c r="P6919" t="s">
        <v>21</v>
      </c>
      <c r="Q6919" t="s">
        <v>21</v>
      </c>
      <c r="R6919" t="s">
        <v>21</v>
      </c>
      <c r="S6919" t="s">
        <v>21</v>
      </c>
      <c r="T6919">
        <v>129</v>
      </c>
      <c r="U6919" t="str">
        <f t="shared" si="543"/>
        <v>t129</v>
      </c>
      <c r="V6919" t="s">
        <v>21</v>
      </c>
      <c r="W6919" t="s">
        <v>101</v>
      </c>
    </row>
    <row r="6920" spans="1:23" x14ac:dyDescent="0.3">
      <c r="A6920">
        <f t="shared" si="544"/>
        <v>6919</v>
      </c>
      <c r="B6920" t="s">
        <v>271</v>
      </c>
      <c r="C6920" t="str">
        <f t="shared" si="540"/>
        <v>sM33</v>
      </c>
      <c r="D6920">
        <v>19</v>
      </c>
      <c r="E6920" t="s">
        <v>18</v>
      </c>
      <c r="F6920" t="s">
        <v>34</v>
      </c>
      <c r="G6920">
        <f t="shared" si="541"/>
        <v>19</v>
      </c>
      <c r="H6920" t="s">
        <v>20</v>
      </c>
      <c r="I6920">
        <v>3411</v>
      </c>
      <c r="J6920" t="s">
        <v>21</v>
      </c>
      <c r="K6920">
        <v>3</v>
      </c>
      <c r="L6920" t="s">
        <v>24</v>
      </c>
      <c r="M6920" t="str">
        <f t="shared" si="542"/>
        <v>19_Premeditation</v>
      </c>
      <c r="N6920" t="s">
        <v>21</v>
      </c>
      <c r="O6920" t="s">
        <v>21</v>
      </c>
      <c r="P6920" t="s">
        <v>21</v>
      </c>
      <c r="Q6920" t="s">
        <v>21</v>
      </c>
      <c r="R6920" t="s">
        <v>21</v>
      </c>
      <c r="S6920" t="s">
        <v>21</v>
      </c>
      <c r="T6920">
        <v>130</v>
      </c>
      <c r="U6920" t="str">
        <f t="shared" si="543"/>
        <v>t130</v>
      </c>
      <c r="V6920" t="s">
        <v>21</v>
      </c>
      <c r="W6920" t="s">
        <v>101</v>
      </c>
    </row>
    <row r="6921" spans="1:23" x14ac:dyDescent="0.3">
      <c r="A6921">
        <f t="shared" si="544"/>
        <v>6920</v>
      </c>
      <c r="B6921" t="s">
        <v>271</v>
      </c>
      <c r="C6921" t="str">
        <f t="shared" si="540"/>
        <v>sM33</v>
      </c>
      <c r="D6921">
        <v>19</v>
      </c>
      <c r="E6921" t="s">
        <v>18</v>
      </c>
      <c r="F6921" t="s">
        <v>34</v>
      </c>
      <c r="G6921">
        <f t="shared" si="541"/>
        <v>20</v>
      </c>
      <c r="H6921" t="s">
        <v>20</v>
      </c>
      <c r="I6921">
        <v>3570</v>
      </c>
      <c r="J6921" t="s">
        <v>21</v>
      </c>
      <c r="K6921">
        <v>3</v>
      </c>
      <c r="L6921" t="s">
        <v>25</v>
      </c>
      <c r="M6921" t="str">
        <f t="shared" si="542"/>
        <v>20_Positive Urgency</v>
      </c>
      <c r="N6921" t="s">
        <v>21</v>
      </c>
      <c r="O6921" t="s">
        <v>21</v>
      </c>
      <c r="P6921" t="s">
        <v>21</v>
      </c>
      <c r="Q6921" t="s">
        <v>21</v>
      </c>
      <c r="R6921" t="s">
        <v>21</v>
      </c>
      <c r="S6921" t="s">
        <v>21</v>
      </c>
      <c r="T6921">
        <v>131</v>
      </c>
      <c r="U6921" t="str">
        <f t="shared" si="543"/>
        <v>t131</v>
      </c>
      <c r="V6921" t="s">
        <v>21</v>
      </c>
      <c r="W6921" t="s">
        <v>101</v>
      </c>
    </row>
    <row r="6922" spans="1:23" x14ac:dyDescent="0.3">
      <c r="A6922">
        <f t="shared" si="544"/>
        <v>6921</v>
      </c>
      <c r="B6922" t="s">
        <v>272</v>
      </c>
      <c r="C6922" t="str">
        <f t="shared" si="540"/>
        <v>sM34</v>
      </c>
      <c r="D6922">
        <v>20</v>
      </c>
      <c r="E6922" t="s">
        <v>32</v>
      </c>
      <c r="F6922" t="s">
        <v>44</v>
      </c>
      <c r="G6922">
        <f t="shared" si="541"/>
        <v>1</v>
      </c>
      <c r="H6922" t="s">
        <v>20</v>
      </c>
      <c r="I6922">
        <v>5306</v>
      </c>
      <c r="J6922" t="s">
        <v>21</v>
      </c>
      <c r="K6922">
        <v>2</v>
      </c>
      <c r="L6922" t="s">
        <v>22</v>
      </c>
      <c r="M6922" t="str">
        <f t="shared" si="542"/>
        <v>1_Perseverance</v>
      </c>
      <c r="N6922" t="s">
        <v>21</v>
      </c>
      <c r="O6922" t="s">
        <v>21</v>
      </c>
      <c r="P6922" t="s">
        <v>21</v>
      </c>
      <c r="Q6922" t="s">
        <v>21</v>
      </c>
      <c r="R6922" t="s">
        <v>21</v>
      </c>
      <c r="S6922" t="s">
        <v>21</v>
      </c>
      <c r="T6922">
        <v>112</v>
      </c>
      <c r="U6922" t="str">
        <f t="shared" si="543"/>
        <v>t112</v>
      </c>
      <c r="V6922" t="s">
        <v>21</v>
      </c>
      <c r="W6922" t="s">
        <v>101</v>
      </c>
    </row>
    <row r="6923" spans="1:23" x14ac:dyDescent="0.3">
      <c r="A6923">
        <f t="shared" si="544"/>
        <v>6922</v>
      </c>
      <c r="B6923" t="s">
        <v>272</v>
      </c>
      <c r="C6923" t="str">
        <f t="shared" si="540"/>
        <v>sM34</v>
      </c>
      <c r="D6923">
        <v>20</v>
      </c>
      <c r="E6923" t="s">
        <v>32</v>
      </c>
      <c r="F6923" t="s">
        <v>44</v>
      </c>
      <c r="G6923">
        <f t="shared" si="541"/>
        <v>2</v>
      </c>
      <c r="H6923" t="s">
        <v>20</v>
      </c>
      <c r="I6923">
        <v>3269</v>
      </c>
      <c r="J6923" t="s">
        <v>21</v>
      </c>
      <c r="K6923">
        <v>2</v>
      </c>
      <c r="L6923" t="s">
        <v>24</v>
      </c>
      <c r="M6923" t="str">
        <f t="shared" si="542"/>
        <v>2_Premeditation</v>
      </c>
      <c r="N6923" t="s">
        <v>21</v>
      </c>
      <c r="O6923" t="s">
        <v>21</v>
      </c>
      <c r="P6923" t="s">
        <v>21</v>
      </c>
      <c r="Q6923" t="s">
        <v>21</v>
      </c>
      <c r="R6923" t="s">
        <v>21</v>
      </c>
      <c r="S6923" t="s">
        <v>21</v>
      </c>
      <c r="T6923">
        <v>113</v>
      </c>
      <c r="U6923" t="str">
        <f t="shared" si="543"/>
        <v>t113</v>
      </c>
      <c r="V6923" t="s">
        <v>21</v>
      </c>
      <c r="W6923" t="s">
        <v>101</v>
      </c>
    </row>
    <row r="6924" spans="1:23" x14ac:dyDescent="0.3">
      <c r="A6924">
        <f t="shared" si="544"/>
        <v>6923</v>
      </c>
      <c r="B6924" t="s">
        <v>272</v>
      </c>
      <c r="C6924" t="str">
        <f t="shared" si="540"/>
        <v>sM34</v>
      </c>
      <c r="D6924">
        <v>20</v>
      </c>
      <c r="E6924" t="s">
        <v>32</v>
      </c>
      <c r="F6924" t="s">
        <v>44</v>
      </c>
      <c r="G6924">
        <f t="shared" si="541"/>
        <v>3</v>
      </c>
      <c r="H6924" t="s">
        <v>20</v>
      </c>
      <c r="I6924">
        <v>6278</v>
      </c>
      <c r="J6924" t="s">
        <v>21</v>
      </c>
      <c r="K6924">
        <v>2</v>
      </c>
      <c r="L6924" t="s">
        <v>25</v>
      </c>
      <c r="M6924" t="str">
        <f t="shared" si="542"/>
        <v>3_Positive Urgency</v>
      </c>
      <c r="N6924" t="s">
        <v>21</v>
      </c>
      <c r="O6924" t="s">
        <v>21</v>
      </c>
      <c r="P6924" t="s">
        <v>21</v>
      </c>
      <c r="Q6924" t="s">
        <v>21</v>
      </c>
      <c r="R6924" t="s">
        <v>21</v>
      </c>
      <c r="S6924" t="s">
        <v>21</v>
      </c>
      <c r="T6924">
        <v>114</v>
      </c>
      <c r="U6924" t="str">
        <f t="shared" si="543"/>
        <v>t114</v>
      </c>
      <c r="V6924" t="s">
        <v>21</v>
      </c>
      <c r="W6924" t="s">
        <v>101</v>
      </c>
    </row>
    <row r="6925" spans="1:23" x14ac:dyDescent="0.3">
      <c r="A6925">
        <f t="shared" si="544"/>
        <v>6924</v>
      </c>
      <c r="B6925" t="s">
        <v>272</v>
      </c>
      <c r="C6925" t="str">
        <f t="shared" si="540"/>
        <v>sM34</v>
      </c>
      <c r="D6925">
        <v>20</v>
      </c>
      <c r="E6925" t="s">
        <v>32</v>
      </c>
      <c r="F6925" t="s">
        <v>44</v>
      </c>
      <c r="G6925">
        <f t="shared" si="541"/>
        <v>4</v>
      </c>
      <c r="H6925" t="s">
        <v>20</v>
      </c>
      <c r="I6925">
        <v>5924</v>
      </c>
      <c r="J6925" t="s">
        <v>21</v>
      </c>
      <c r="K6925">
        <v>3</v>
      </c>
      <c r="L6925" t="s">
        <v>22</v>
      </c>
      <c r="M6925" t="str">
        <f t="shared" si="542"/>
        <v>4_Perseverance</v>
      </c>
      <c r="N6925" t="s">
        <v>21</v>
      </c>
      <c r="O6925" t="s">
        <v>21</v>
      </c>
      <c r="P6925" t="s">
        <v>21</v>
      </c>
      <c r="Q6925" t="s">
        <v>21</v>
      </c>
      <c r="R6925" t="s">
        <v>21</v>
      </c>
      <c r="S6925" t="s">
        <v>21</v>
      </c>
      <c r="T6925">
        <v>115</v>
      </c>
      <c r="U6925" t="str">
        <f t="shared" si="543"/>
        <v>t115</v>
      </c>
      <c r="V6925" t="s">
        <v>21</v>
      </c>
      <c r="W6925" t="s">
        <v>101</v>
      </c>
    </row>
    <row r="6926" spans="1:23" x14ac:dyDescent="0.3">
      <c r="A6926">
        <f t="shared" si="544"/>
        <v>6925</v>
      </c>
      <c r="B6926" t="s">
        <v>272</v>
      </c>
      <c r="C6926" t="str">
        <f t="shared" si="540"/>
        <v>sM34</v>
      </c>
      <c r="D6926">
        <v>20</v>
      </c>
      <c r="E6926" t="s">
        <v>32</v>
      </c>
      <c r="F6926" t="s">
        <v>44</v>
      </c>
      <c r="G6926">
        <f t="shared" si="541"/>
        <v>5</v>
      </c>
      <c r="H6926" t="s">
        <v>20</v>
      </c>
      <c r="I6926">
        <v>6568</v>
      </c>
      <c r="J6926" t="s">
        <v>21</v>
      </c>
      <c r="K6926">
        <v>2</v>
      </c>
      <c r="L6926" t="s">
        <v>24</v>
      </c>
      <c r="M6926" t="str">
        <f t="shared" si="542"/>
        <v>5_Premeditation</v>
      </c>
      <c r="N6926" t="s">
        <v>21</v>
      </c>
      <c r="O6926" t="s">
        <v>21</v>
      </c>
      <c r="P6926" t="s">
        <v>21</v>
      </c>
      <c r="Q6926" t="s">
        <v>21</v>
      </c>
      <c r="R6926" t="s">
        <v>21</v>
      </c>
      <c r="S6926" t="s">
        <v>21</v>
      </c>
      <c r="T6926">
        <v>116</v>
      </c>
      <c r="U6926" t="str">
        <f t="shared" si="543"/>
        <v>t116</v>
      </c>
      <c r="V6926" t="s">
        <v>21</v>
      </c>
      <c r="W6926" t="s">
        <v>101</v>
      </c>
    </row>
    <row r="6927" spans="1:23" x14ac:dyDescent="0.3">
      <c r="A6927">
        <f t="shared" si="544"/>
        <v>6926</v>
      </c>
      <c r="B6927" t="s">
        <v>272</v>
      </c>
      <c r="C6927" t="str">
        <f t="shared" si="540"/>
        <v>sM34</v>
      </c>
      <c r="D6927">
        <v>20</v>
      </c>
      <c r="E6927" t="s">
        <v>32</v>
      </c>
      <c r="F6927" t="s">
        <v>44</v>
      </c>
      <c r="G6927">
        <f t="shared" si="541"/>
        <v>6</v>
      </c>
      <c r="H6927" t="s">
        <v>20</v>
      </c>
      <c r="I6927">
        <v>18049</v>
      </c>
      <c r="J6927" t="s">
        <v>21</v>
      </c>
      <c r="K6927">
        <v>2</v>
      </c>
      <c r="L6927" t="s">
        <v>26</v>
      </c>
      <c r="M6927" t="str">
        <f t="shared" si="542"/>
        <v>6_Negative Urgency</v>
      </c>
      <c r="N6927" t="s">
        <v>21</v>
      </c>
      <c r="O6927" t="s">
        <v>21</v>
      </c>
      <c r="P6927" t="s">
        <v>21</v>
      </c>
      <c r="Q6927" t="s">
        <v>21</v>
      </c>
      <c r="R6927" t="s">
        <v>21</v>
      </c>
      <c r="S6927" t="s">
        <v>21</v>
      </c>
      <c r="T6927">
        <v>117</v>
      </c>
      <c r="U6927" t="str">
        <f t="shared" si="543"/>
        <v>t117</v>
      </c>
      <c r="V6927" t="s">
        <v>21</v>
      </c>
      <c r="W6927" t="s">
        <v>101</v>
      </c>
    </row>
    <row r="6928" spans="1:23" x14ac:dyDescent="0.3">
      <c r="A6928">
        <f t="shared" si="544"/>
        <v>6927</v>
      </c>
      <c r="B6928" t="s">
        <v>272</v>
      </c>
      <c r="C6928" t="str">
        <f t="shared" si="540"/>
        <v>sM34</v>
      </c>
      <c r="D6928">
        <v>20</v>
      </c>
      <c r="E6928" t="s">
        <v>32</v>
      </c>
      <c r="F6928" t="s">
        <v>44</v>
      </c>
      <c r="G6928">
        <f t="shared" si="541"/>
        <v>7</v>
      </c>
      <c r="H6928" t="s">
        <v>20</v>
      </c>
      <c r="I6928">
        <v>7253</v>
      </c>
      <c r="J6928" t="s">
        <v>21</v>
      </c>
      <c r="K6928">
        <v>2</v>
      </c>
      <c r="L6928" t="s">
        <v>22</v>
      </c>
      <c r="M6928" t="str">
        <f t="shared" si="542"/>
        <v>7_Perseverance</v>
      </c>
      <c r="N6928" t="s">
        <v>21</v>
      </c>
      <c r="O6928" t="s">
        <v>21</v>
      </c>
      <c r="P6928" t="s">
        <v>21</v>
      </c>
      <c r="Q6928" t="s">
        <v>21</v>
      </c>
      <c r="R6928" t="s">
        <v>21</v>
      </c>
      <c r="S6928" t="s">
        <v>21</v>
      </c>
      <c r="T6928">
        <v>118</v>
      </c>
      <c r="U6928" t="str">
        <f t="shared" si="543"/>
        <v>t118</v>
      </c>
      <c r="V6928" t="s">
        <v>21</v>
      </c>
      <c r="W6928" t="s">
        <v>101</v>
      </c>
    </row>
    <row r="6929" spans="1:23" x14ac:dyDescent="0.3">
      <c r="A6929">
        <f t="shared" si="544"/>
        <v>6928</v>
      </c>
      <c r="B6929" t="s">
        <v>272</v>
      </c>
      <c r="C6929" t="str">
        <f t="shared" si="540"/>
        <v>sM34</v>
      </c>
      <c r="D6929">
        <v>20</v>
      </c>
      <c r="E6929" t="s">
        <v>32</v>
      </c>
      <c r="F6929" t="s">
        <v>44</v>
      </c>
      <c r="G6929">
        <f t="shared" si="541"/>
        <v>8</v>
      </c>
      <c r="H6929" t="s">
        <v>20</v>
      </c>
      <c r="I6929">
        <v>22026</v>
      </c>
      <c r="J6929" t="s">
        <v>21</v>
      </c>
      <c r="K6929">
        <v>2</v>
      </c>
      <c r="L6929" t="s">
        <v>26</v>
      </c>
      <c r="M6929" t="str">
        <f t="shared" si="542"/>
        <v>8_Negative Urgency</v>
      </c>
      <c r="N6929" t="s">
        <v>21</v>
      </c>
      <c r="O6929" t="s">
        <v>21</v>
      </c>
      <c r="P6929" t="s">
        <v>21</v>
      </c>
      <c r="Q6929" t="s">
        <v>21</v>
      </c>
      <c r="R6929" t="s">
        <v>21</v>
      </c>
      <c r="S6929" t="s">
        <v>21</v>
      </c>
      <c r="T6929">
        <v>119</v>
      </c>
      <c r="U6929" t="str">
        <f t="shared" si="543"/>
        <v>t119</v>
      </c>
      <c r="V6929" t="s">
        <v>21</v>
      </c>
      <c r="W6929" t="s">
        <v>101</v>
      </c>
    </row>
    <row r="6930" spans="1:23" x14ac:dyDescent="0.3">
      <c r="A6930">
        <f t="shared" si="544"/>
        <v>6929</v>
      </c>
      <c r="B6930" t="s">
        <v>272</v>
      </c>
      <c r="C6930" t="str">
        <f t="shared" si="540"/>
        <v>sM34</v>
      </c>
      <c r="D6930">
        <v>20</v>
      </c>
      <c r="E6930" t="s">
        <v>32</v>
      </c>
      <c r="F6930" t="s">
        <v>44</v>
      </c>
      <c r="G6930">
        <f t="shared" si="541"/>
        <v>9</v>
      </c>
      <c r="H6930" t="s">
        <v>20</v>
      </c>
      <c r="I6930">
        <v>2392</v>
      </c>
      <c r="J6930" t="s">
        <v>21</v>
      </c>
      <c r="K6930">
        <v>3</v>
      </c>
      <c r="L6930" t="s">
        <v>27</v>
      </c>
      <c r="M6930" t="str">
        <f t="shared" si="542"/>
        <v>9_Sensation Seeking</v>
      </c>
      <c r="N6930" t="s">
        <v>21</v>
      </c>
      <c r="O6930" t="s">
        <v>21</v>
      </c>
      <c r="P6930" t="s">
        <v>21</v>
      </c>
      <c r="Q6930" t="s">
        <v>21</v>
      </c>
      <c r="R6930" t="s">
        <v>21</v>
      </c>
      <c r="S6930" t="s">
        <v>21</v>
      </c>
      <c r="T6930">
        <v>120</v>
      </c>
      <c r="U6930" t="str">
        <f t="shared" si="543"/>
        <v>t120</v>
      </c>
      <c r="V6930" t="s">
        <v>21</v>
      </c>
      <c r="W6930" t="s">
        <v>101</v>
      </c>
    </row>
    <row r="6931" spans="1:23" x14ac:dyDescent="0.3">
      <c r="A6931">
        <f t="shared" si="544"/>
        <v>6930</v>
      </c>
      <c r="B6931" t="s">
        <v>272</v>
      </c>
      <c r="C6931" t="str">
        <f t="shared" si="540"/>
        <v>sM34</v>
      </c>
      <c r="D6931">
        <v>20</v>
      </c>
      <c r="E6931" t="s">
        <v>32</v>
      </c>
      <c r="F6931" t="s">
        <v>44</v>
      </c>
      <c r="G6931">
        <f t="shared" si="541"/>
        <v>10</v>
      </c>
      <c r="H6931" t="s">
        <v>20</v>
      </c>
      <c r="I6931">
        <v>3199</v>
      </c>
      <c r="J6931" t="s">
        <v>21</v>
      </c>
      <c r="K6931">
        <v>2</v>
      </c>
      <c r="L6931" t="s">
        <v>25</v>
      </c>
      <c r="M6931" t="str">
        <f t="shared" si="542"/>
        <v>10_Positive Urgency</v>
      </c>
      <c r="N6931" t="s">
        <v>21</v>
      </c>
      <c r="O6931" t="s">
        <v>21</v>
      </c>
      <c r="P6931" t="s">
        <v>21</v>
      </c>
      <c r="Q6931" t="s">
        <v>21</v>
      </c>
      <c r="R6931" t="s">
        <v>21</v>
      </c>
      <c r="S6931" t="s">
        <v>21</v>
      </c>
      <c r="T6931">
        <v>121</v>
      </c>
      <c r="U6931" t="str">
        <f t="shared" si="543"/>
        <v>t121</v>
      </c>
      <c r="V6931" t="s">
        <v>21</v>
      </c>
      <c r="W6931" t="s">
        <v>101</v>
      </c>
    </row>
    <row r="6932" spans="1:23" x14ac:dyDescent="0.3">
      <c r="A6932">
        <f t="shared" si="544"/>
        <v>6931</v>
      </c>
      <c r="B6932" t="s">
        <v>272</v>
      </c>
      <c r="C6932" t="str">
        <f t="shared" si="540"/>
        <v>sM34</v>
      </c>
      <c r="D6932">
        <v>20</v>
      </c>
      <c r="E6932" t="s">
        <v>32</v>
      </c>
      <c r="F6932" t="s">
        <v>44</v>
      </c>
      <c r="G6932">
        <f t="shared" si="541"/>
        <v>11</v>
      </c>
      <c r="H6932" t="s">
        <v>20</v>
      </c>
      <c r="I6932">
        <v>4905</v>
      </c>
      <c r="J6932" t="s">
        <v>21</v>
      </c>
      <c r="K6932">
        <v>3</v>
      </c>
      <c r="L6932" t="s">
        <v>22</v>
      </c>
      <c r="M6932" t="str">
        <f t="shared" si="542"/>
        <v>11_Perseverance</v>
      </c>
      <c r="N6932" t="s">
        <v>21</v>
      </c>
      <c r="O6932" t="s">
        <v>21</v>
      </c>
      <c r="P6932" t="s">
        <v>21</v>
      </c>
      <c r="Q6932" t="s">
        <v>21</v>
      </c>
      <c r="R6932" t="s">
        <v>21</v>
      </c>
      <c r="S6932" t="s">
        <v>21</v>
      </c>
      <c r="T6932">
        <v>122</v>
      </c>
      <c r="U6932" t="str">
        <f t="shared" si="543"/>
        <v>t122</v>
      </c>
      <c r="V6932" t="s">
        <v>21</v>
      </c>
      <c r="W6932" t="s">
        <v>101</v>
      </c>
    </row>
    <row r="6933" spans="1:23" x14ac:dyDescent="0.3">
      <c r="A6933">
        <f t="shared" si="544"/>
        <v>6932</v>
      </c>
      <c r="B6933" t="s">
        <v>272</v>
      </c>
      <c r="C6933" t="str">
        <f t="shared" si="540"/>
        <v>sM34</v>
      </c>
      <c r="D6933">
        <v>20</v>
      </c>
      <c r="E6933" t="s">
        <v>32</v>
      </c>
      <c r="F6933" t="s">
        <v>44</v>
      </c>
      <c r="G6933">
        <f t="shared" si="541"/>
        <v>12</v>
      </c>
      <c r="H6933" t="s">
        <v>20</v>
      </c>
      <c r="I6933">
        <v>4051</v>
      </c>
      <c r="J6933" t="s">
        <v>21</v>
      </c>
      <c r="K6933">
        <v>1</v>
      </c>
      <c r="L6933" t="s">
        <v>24</v>
      </c>
      <c r="M6933" t="str">
        <f t="shared" si="542"/>
        <v>12_Premeditation</v>
      </c>
      <c r="N6933" t="s">
        <v>21</v>
      </c>
      <c r="O6933" t="s">
        <v>21</v>
      </c>
      <c r="P6933" t="s">
        <v>21</v>
      </c>
      <c r="Q6933" t="s">
        <v>21</v>
      </c>
      <c r="R6933" t="s">
        <v>21</v>
      </c>
      <c r="S6933" t="s">
        <v>21</v>
      </c>
      <c r="T6933">
        <v>123</v>
      </c>
      <c r="U6933" t="str">
        <f t="shared" si="543"/>
        <v>t123</v>
      </c>
      <c r="V6933" t="s">
        <v>21</v>
      </c>
      <c r="W6933" t="s">
        <v>101</v>
      </c>
    </row>
    <row r="6934" spans="1:23" x14ac:dyDescent="0.3">
      <c r="A6934">
        <f t="shared" si="544"/>
        <v>6933</v>
      </c>
      <c r="B6934" t="s">
        <v>272</v>
      </c>
      <c r="C6934" t="str">
        <f t="shared" si="540"/>
        <v>sM34</v>
      </c>
      <c r="D6934">
        <v>20</v>
      </c>
      <c r="E6934" t="s">
        <v>32</v>
      </c>
      <c r="F6934" t="s">
        <v>44</v>
      </c>
      <c r="G6934">
        <f t="shared" si="541"/>
        <v>13</v>
      </c>
      <c r="H6934" t="s">
        <v>20</v>
      </c>
      <c r="I6934">
        <v>5805</v>
      </c>
      <c r="J6934" t="s">
        <v>21</v>
      </c>
      <c r="K6934">
        <v>2</v>
      </c>
      <c r="L6934" t="s">
        <v>26</v>
      </c>
      <c r="M6934" t="str">
        <f t="shared" si="542"/>
        <v>13_Negative Urgency</v>
      </c>
      <c r="N6934" t="s">
        <v>21</v>
      </c>
      <c r="O6934" t="s">
        <v>21</v>
      </c>
      <c r="P6934" t="s">
        <v>21</v>
      </c>
      <c r="Q6934" t="s">
        <v>21</v>
      </c>
      <c r="R6934" t="s">
        <v>21</v>
      </c>
      <c r="S6934" t="s">
        <v>21</v>
      </c>
      <c r="T6934">
        <v>124</v>
      </c>
      <c r="U6934" t="str">
        <f t="shared" si="543"/>
        <v>t124</v>
      </c>
      <c r="V6934" t="s">
        <v>21</v>
      </c>
      <c r="W6934" t="s">
        <v>101</v>
      </c>
    </row>
    <row r="6935" spans="1:23" x14ac:dyDescent="0.3">
      <c r="A6935">
        <f t="shared" si="544"/>
        <v>6934</v>
      </c>
      <c r="B6935" t="s">
        <v>272</v>
      </c>
      <c r="C6935" t="str">
        <f t="shared" si="540"/>
        <v>sM34</v>
      </c>
      <c r="D6935">
        <v>20</v>
      </c>
      <c r="E6935" t="s">
        <v>32</v>
      </c>
      <c r="F6935" t="s">
        <v>44</v>
      </c>
      <c r="G6935">
        <f t="shared" si="541"/>
        <v>14</v>
      </c>
      <c r="H6935" t="s">
        <v>20</v>
      </c>
      <c r="I6935">
        <v>4039</v>
      </c>
      <c r="J6935" t="s">
        <v>21</v>
      </c>
      <c r="K6935">
        <v>3</v>
      </c>
      <c r="L6935" t="s">
        <v>27</v>
      </c>
      <c r="M6935" t="str">
        <f t="shared" si="542"/>
        <v>14_Sensation Seeking</v>
      </c>
      <c r="N6935" t="s">
        <v>21</v>
      </c>
      <c r="O6935" t="s">
        <v>21</v>
      </c>
      <c r="P6935" t="s">
        <v>21</v>
      </c>
      <c r="Q6935" t="s">
        <v>21</v>
      </c>
      <c r="R6935" t="s">
        <v>21</v>
      </c>
      <c r="S6935" t="s">
        <v>21</v>
      </c>
      <c r="T6935">
        <v>125</v>
      </c>
      <c r="U6935" t="str">
        <f t="shared" si="543"/>
        <v>t125</v>
      </c>
      <c r="V6935" t="s">
        <v>21</v>
      </c>
      <c r="W6935" t="s">
        <v>101</v>
      </c>
    </row>
    <row r="6936" spans="1:23" x14ac:dyDescent="0.3">
      <c r="A6936">
        <f t="shared" si="544"/>
        <v>6935</v>
      </c>
      <c r="B6936" t="s">
        <v>272</v>
      </c>
      <c r="C6936" t="str">
        <f t="shared" si="540"/>
        <v>sM34</v>
      </c>
      <c r="D6936">
        <v>20</v>
      </c>
      <c r="E6936" t="s">
        <v>32</v>
      </c>
      <c r="F6936" t="s">
        <v>44</v>
      </c>
      <c r="G6936">
        <f t="shared" si="541"/>
        <v>15</v>
      </c>
      <c r="H6936" t="s">
        <v>20</v>
      </c>
      <c r="I6936">
        <v>3372</v>
      </c>
      <c r="J6936" t="s">
        <v>21</v>
      </c>
      <c r="K6936">
        <v>2</v>
      </c>
      <c r="L6936" t="s">
        <v>26</v>
      </c>
      <c r="M6936" t="str">
        <f t="shared" si="542"/>
        <v>15_Negative Urgency</v>
      </c>
      <c r="N6936" t="s">
        <v>21</v>
      </c>
      <c r="O6936" t="s">
        <v>21</v>
      </c>
      <c r="P6936" t="s">
        <v>21</v>
      </c>
      <c r="Q6936" t="s">
        <v>21</v>
      </c>
      <c r="R6936" t="s">
        <v>21</v>
      </c>
      <c r="S6936" t="s">
        <v>21</v>
      </c>
      <c r="T6936">
        <v>126</v>
      </c>
      <c r="U6936" t="str">
        <f t="shared" si="543"/>
        <v>t126</v>
      </c>
      <c r="V6936" t="s">
        <v>21</v>
      </c>
      <c r="W6936" t="s">
        <v>101</v>
      </c>
    </row>
    <row r="6937" spans="1:23" x14ac:dyDescent="0.3">
      <c r="A6937">
        <f t="shared" si="544"/>
        <v>6936</v>
      </c>
      <c r="B6937" t="s">
        <v>272</v>
      </c>
      <c r="C6937" t="str">
        <f t="shared" si="540"/>
        <v>sM34</v>
      </c>
      <c r="D6937">
        <v>20</v>
      </c>
      <c r="E6937" t="s">
        <v>32</v>
      </c>
      <c r="F6937" t="s">
        <v>44</v>
      </c>
      <c r="G6937">
        <f t="shared" si="541"/>
        <v>16</v>
      </c>
      <c r="H6937" t="s">
        <v>20</v>
      </c>
      <c r="I6937">
        <v>4366</v>
      </c>
      <c r="J6937" t="s">
        <v>21</v>
      </c>
      <c r="K6937">
        <v>3</v>
      </c>
      <c r="L6937" t="s">
        <v>27</v>
      </c>
      <c r="M6937" t="str">
        <f t="shared" si="542"/>
        <v>16_Sensation Seeking</v>
      </c>
      <c r="N6937" t="s">
        <v>21</v>
      </c>
      <c r="O6937" t="s">
        <v>21</v>
      </c>
      <c r="P6937" t="s">
        <v>21</v>
      </c>
      <c r="Q6937" t="s">
        <v>21</v>
      </c>
      <c r="R6937" t="s">
        <v>21</v>
      </c>
      <c r="S6937" t="s">
        <v>21</v>
      </c>
      <c r="T6937">
        <v>127</v>
      </c>
      <c r="U6937" t="str">
        <f t="shared" si="543"/>
        <v>t127</v>
      </c>
      <c r="V6937" t="s">
        <v>21</v>
      </c>
      <c r="W6937" t="s">
        <v>101</v>
      </c>
    </row>
    <row r="6938" spans="1:23" x14ac:dyDescent="0.3">
      <c r="A6938">
        <f t="shared" si="544"/>
        <v>6937</v>
      </c>
      <c r="B6938" t="s">
        <v>272</v>
      </c>
      <c r="C6938" t="str">
        <f t="shared" si="540"/>
        <v>sM34</v>
      </c>
      <c r="D6938">
        <v>20</v>
      </c>
      <c r="E6938" t="s">
        <v>32</v>
      </c>
      <c r="F6938" t="s">
        <v>44</v>
      </c>
      <c r="G6938">
        <f t="shared" si="541"/>
        <v>17</v>
      </c>
      <c r="H6938" t="s">
        <v>20</v>
      </c>
      <c r="I6938">
        <v>5121</v>
      </c>
      <c r="J6938" t="s">
        <v>21</v>
      </c>
      <c r="K6938">
        <v>2</v>
      </c>
      <c r="L6938" t="s">
        <v>25</v>
      </c>
      <c r="M6938" t="str">
        <f t="shared" si="542"/>
        <v>17_Positive Urgency</v>
      </c>
      <c r="N6938" t="s">
        <v>21</v>
      </c>
      <c r="O6938" t="s">
        <v>21</v>
      </c>
      <c r="P6938" t="s">
        <v>21</v>
      </c>
      <c r="Q6938" t="s">
        <v>21</v>
      </c>
      <c r="R6938" t="s">
        <v>21</v>
      </c>
      <c r="S6938" t="s">
        <v>21</v>
      </c>
      <c r="T6938">
        <v>128</v>
      </c>
      <c r="U6938" t="str">
        <f t="shared" si="543"/>
        <v>t128</v>
      </c>
      <c r="V6938" t="s">
        <v>21</v>
      </c>
      <c r="W6938" t="s">
        <v>101</v>
      </c>
    </row>
    <row r="6939" spans="1:23" x14ac:dyDescent="0.3">
      <c r="A6939">
        <f t="shared" si="544"/>
        <v>6938</v>
      </c>
      <c r="B6939" t="s">
        <v>272</v>
      </c>
      <c r="C6939" t="str">
        <f t="shared" si="540"/>
        <v>sM34</v>
      </c>
      <c r="D6939">
        <v>20</v>
      </c>
      <c r="E6939" t="s">
        <v>32</v>
      </c>
      <c r="F6939" t="s">
        <v>44</v>
      </c>
      <c r="G6939">
        <f t="shared" si="541"/>
        <v>18</v>
      </c>
      <c r="H6939" t="s">
        <v>20</v>
      </c>
      <c r="I6939">
        <v>4434</v>
      </c>
      <c r="J6939" t="s">
        <v>21</v>
      </c>
      <c r="K6939">
        <v>3</v>
      </c>
      <c r="L6939" t="s">
        <v>27</v>
      </c>
      <c r="M6939" t="str">
        <f t="shared" si="542"/>
        <v>18_Sensation Seeking</v>
      </c>
      <c r="N6939" t="s">
        <v>21</v>
      </c>
      <c r="O6939" t="s">
        <v>21</v>
      </c>
      <c r="P6939" t="s">
        <v>21</v>
      </c>
      <c r="Q6939" t="s">
        <v>21</v>
      </c>
      <c r="R6939" t="s">
        <v>21</v>
      </c>
      <c r="S6939" t="s">
        <v>21</v>
      </c>
      <c r="T6939">
        <v>129</v>
      </c>
      <c r="U6939" t="str">
        <f t="shared" si="543"/>
        <v>t129</v>
      </c>
      <c r="V6939" t="s">
        <v>21</v>
      </c>
      <c r="W6939" t="s">
        <v>101</v>
      </c>
    </row>
    <row r="6940" spans="1:23" x14ac:dyDescent="0.3">
      <c r="A6940">
        <f t="shared" si="544"/>
        <v>6939</v>
      </c>
      <c r="B6940" t="s">
        <v>272</v>
      </c>
      <c r="C6940" t="str">
        <f t="shared" si="540"/>
        <v>sM34</v>
      </c>
      <c r="D6940">
        <v>20</v>
      </c>
      <c r="E6940" t="s">
        <v>32</v>
      </c>
      <c r="F6940" t="s">
        <v>44</v>
      </c>
      <c r="G6940">
        <f t="shared" si="541"/>
        <v>19</v>
      </c>
      <c r="H6940" t="s">
        <v>20</v>
      </c>
      <c r="I6940">
        <v>8177</v>
      </c>
      <c r="J6940" t="s">
        <v>21</v>
      </c>
      <c r="K6940">
        <v>2</v>
      </c>
      <c r="L6940" t="s">
        <v>24</v>
      </c>
      <c r="M6940" t="str">
        <f t="shared" si="542"/>
        <v>19_Premeditation</v>
      </c>
      <c r="N6940" t="s">
        <v>21</v>
      </c>
      <c r="O6940" t="s">
        <v>21</v>
      </c>
      <c r="P6940" t="s">
        <v>21</v>
      </c>
      <c r="Q6940" t="s">
        <v>21</v>
      </c>
      <c r="R6940" t="s">
        <v>21</v>
      </c>
      <c r="S6940" t="s">
        <v>21</v>
      </c>
      <c r="T6940">
        <v>130</v>
      </c>
      <c r="U6940" t="str">
        <f t="shared" si="543"/>
        <v>t130</v>
      </c>
      <c r="V6940" t="s">
        <v>21</v>
      </c>
      <c r="W6940" t="s">
        <v>101</v>
      </c>
    </row>
    <row r="6941" spans="1:23" x14ac:dyDescent="0.3">
      <c r="A6941">
        <f t="shared" si="544"/>
        <v>6940</v>
      </c>
      <c r="B6941" t="s">
        <v>272</v>
      </c>
      <c r="C6941" t="str">
        <f t="shared" si="540"/>
        <v>sM34</v>
      </c>
      <c r="D6941">
        <v>20</v>
      </c>
      <c r="E6941" t="s">
        <v>32</v>
      </c>
      <c r="F6941" t="s">
        <v>44</v>
      </c>
      <c r="G6941">
        <f t="shared" si="541"/>
        <v>20</v>
      </c>
      <c r="H6941" t="s">
        <v>20</v>
      </c>
      <c r="I6941">
        <v>5016</v>
      </c>
      <c r="J6941" t="s">
        <v>21</v>
      </c>
      <c r="K6941">
        <v>2</v>
      </c>
      <c r="L6941" t="s">
        <v>25</v>
      </c>
      <c r="M6941" t="str">
        <f t="shared" si="542"/>
        <v>20_Positive Urgency</v>
      </c>
      <c r="N6941" t="s">
        <v>21</v>
      </c>
      <c r="O6941" t="s">
        <v>21</v>
      </c>
      <c r="P6941" t="s">
        <v>21</v>
      </c>
      <c r="Q6941" t="s">
        <v>21</v>
      </c>
      <c r="R6941" t="s">
        <v>21</v>
      </c>
      <c r="S6941" t="s">
        <v>21</v>
      </c>
      <c r="T6941">
        <v>131</v>
      </c>
      <c r="U6941" t="str">
        <f t="shared" si="543"/>
        <v>t131</v>
      </c>
      <c r="V6941" t="s">
        <v>21</v>
      </c>
      <c r="W6941" t="s">
        <v>101</v>
      </c>
    </row>
    <row r="6942" spans="1:23" x14ac:dyDescent="0.3">
      <c r="A6942">
        <f t="shared" si="544"/>
        <v>6941</v>
      </c>
      <c r="B6942" t="s">
        <v>273</v>
      </c>
      <c r="C6942" t="str">
        <f t="shared" si="540"/>
        <v>sM35</v>
      </c>
      <c r="D6942">
        <v>20</v>
      </c>
      <c r="E6942" t="s">
        <v>32</v>
      </c>
      <c r="F6942" t="s">
        <v>46</v>
      </c>
      <c r="G6942">
        <f t="shared" si="541"/>
        <v>1</v>
      </c>
      <c r="H6942" t="s">
        <v>20</v>
      </c>
      <c r="I6942">
        <v>10804</v>
      </c>
      <c r="J6942" t="s">
        <v>21</v>
      </c>
      <c r="K6942">
        <v>2</v>
      </c>
      <c r="L6942" t="s">
        <v>22</v>
      </c>
      <c r="M6942" t="str">
        <f t="shared" si="542"/>
        <v>1_Perseverance</v>
      </c>
      <c r="N6942" t="s">
        <v>21</v>
      </c>
      <c r="O6942" t="s">
        <v>21</v>
      </c>
      <c r="P6942" t="s">
        <v>21</v>
      </c>
      <c r="Q6942" t="s">
        <v>21</v>
      </c>
      <c r="R6942" t="s">
        <v>21</v>
      </c>
      <c r="S6942" t="s">
        <v>21</v>
      </c>
      <c r="T6942">
        <v>112</v>
      </c>
      <c r="U6942" t="str">
        <f t="shared" si="543"/>
        <v>t112</v>
      </c>
      <c r="V6942" t="s">
        <v>21</v>
      </c>
      <c r="W6942" t="s">
        <v>101</v>
      </c>
    </row>
    <row r="6943" spans="1:23" x14ac:dyDescent="0.3">
      <c r="A6943">
        <f t="shared" si="544"/>
        <v>6942</v>
      </c>
      <c r="B6943" t="s">
        <v>273</v>
      </c>
      <c r="C6943" t="str">
        <f t="shared" si="540"/>
        <v>sM35</v>
      </c>
      <c r="D6943">
        <v>20</v>
      </c>
      <c r="E6943" t="s">
        <v>32</v>
      </c>
      <c r="F6943" t="s">
        <v>46</v>
      </c>
      <c r="G6943">
        <f t="shared" si="541"/>
        <v>2</v>
      </c>
      <c r="H6943" t="s">
        <v>20</v>
      </c>
      <c r="I6943">
        <v>5488</v>
      </c>
      <c r="J6943" t="s">
        <v>21</v>
      </c>
      <c r="K6943">
        <v>1</v>
      </c>
      <c r="L6943" t="s">
        <v>24</v>
      </c>
      <c r="M6943" t="str">
        <f t="shared" si="542"/>
        <v>2_Premeditation</v>
      </c>
      <c r="N6943" t="s">
        <v>21</v>
      </c>
      <c r="O6943" t="s">
        <v>21</v>
      </c>
      <c r="P6943" t="s">
        <v>21</v>
      </c>
      <c r="Q6943" t="s">
        <v>21</v>
      </c>
      <c r="R6943" t="s">
        <v>21</v>
      </c>
      <c r="S6943" t="s">
        <v>21</v>
      </c>
      <c r="T6943">
        <v>113</v>
      </c>
      <c r="U6943" t="str">
        <f t="shared" si="543"/>
        <v>t113</v>
      </c>
      <c r="V6943" t="s">
        <v>21</v>
      </c>
      <c r="W6943" t="s">
        <v>101</v>
      </c>
    </row>
    <row r="6944" spans="1:23" x14ac:dyDescent="0.3">
      <c r="A6944">
        <f t="shared" si="544"/>
        <v>6943</v>
      </c>
      <c r="B6944" t="s">
        <v>273</v>
      </c>
      <c r="C6944" t="str">
        <f t="shared" si="540"/>
        <v>sM35</v>
      </c>
      <c r="D6944">
        <v>20</v>
      </c>
      <c r="E6944" t="s">
        <v>32</v>
      </c>
      <c r="F6944" t="s">
        <v>46</v>
      </c>
      <c r="G6944">
        <f t="shared" si="541"/>
        <v>3</v>
      </c>
      <c r="H6944" t="s">
        <v>20</v>
      </c>
      <c r="I6944">
        <v>6704</v>
      </c>
      <c r="J6944" t="s">
        <v>21</v>
      </c>
      <c r="K6944">
        <v>3</v>
      </c>
      <c r="L6944" t="s">
        <v>25</v>
      </c>
      <c r="M6944" t="str">
        <f t="shared" si="542"/>
        <v>3_Positive Urgency</v>
      </c>
      <c r="N6944" t="s">
        <v>21</v>
      </c>
      <c r="O6944" t="s">
        <v>21</v>
      </c>
      <c r="P6944" t="s">
        <v>21</v>
      </c>
      <c r="Q6944" t="s">
        <v>21</v>
      </c>
      <c r="R6944" t="s">
        <v>21</v>
      </c>
      <c r="S6944" t="s">
        <v>21</v>
      </c>
      <c r="T6944">
        <v>114</v>
      </c>
      <c r="U6944" t="str">
        <f t="shared" si="543"/>
        <v>t114</v>
      </c>
      <c r="V6944" t="s">
        <v>21</v>
      </c>
      <c r="W6944" t="s">
        <v>101</v>
      </c>
    </row>
    <row r="6945" spans="1:23" x14ac:dyDescent="0.3">
      <c r="A6945">
        <f t="shared" si="544"/>
        <v>6944</v>
      </c>
      <c r="B6945" t="s">
        <v>273</v>
      </c>
      <c r="C6945" t="str">
        <f t="shared" si="540"/>
        <v>sM35</v>
      </c>
      <c r="D6945">
        <v>20</v>
      </c>
      <c r="E6945" t="s">
        <v>32</v>
      </c>
      <c r="F6945" t="s">
        <v>46</v>
      </c>
      <c r="G6945">
        <f t="shared" si="541"/>
        <v>4</v>
      </c>
      <c r="H6945" t="s">
        <v>20</v>
      </c>
      <c r="I6945">
        <v>5146</v>
      </c>
      <c r="J6945" t="s">
        <v>21</v>
      </c>
      <c r="K6945">
        <v>1</v>
      </c>
      <c r="L6945" t="s">
        <v>22</v>
      </c>
      <c r="M6945" t="str">
        <f t="shared" si="542"/>
        <v>4_Perseverance</v>
      </c>
      <c r="N6945" t="s">
        <v>21</v>
      </c>
      <c r="O6945" t="s">
        <v>21</v>
      </c>
      <c r="P6945" t="s">
        <v>21</v>
      </c>
      <c r="Q6945" t="s">
        <v>21</v>
      </c>
      <c r="R6945" t="s">
        <v>21</v>
      </c>
      <c r="S6945" t="s">
        <v>21</v>
      </c>
      <c r="T6945">
        <v>115</v>
      </c>
      <c r="U6945" t="str">
        <f t="shared" si="543"/>
        <v>t115</v>
      </c>
      <c r="V6945" t="s">
        <v>21</v>
      </c>
      <c r="W6945" t="s">
        <v>101</v>
      </c>
    </row>
    <row r="6946" spans="1:23" x14ac:dyDescent="0.3">
      <c r="A6946">
        <f t="shared" si="544"/>
        <v>6945</v>
      </c>
      <c r="B6946" t="s">
        <v>273</v>
      </c>
      <c r="C6946" t="str">
        <f t="shared" si="540"/>
        <v>sM35</v>
      </c>
      <c r="D6946">
        <v>20</v>
      </c>
      <c r="E6946" t="s">
        <v>32</v>
      </c>
      <c r="F6946" t="s">
        <v>46</v>
      </c>
      <c r="G6946">
        <f t="shared" si="541"/>
        <v>5</v>
      </c>
      <c r="H6946" t="s">
        <v>20</v>
      </c>
      <c r="I6946">
        <v>5687</v>
      </c>
      <c r="J6946" t="s">
        <v>21</v>
      </c>
      <c r="K6946">
        <v>1</v>
      </c>
      <c r="L6946" t="s">
        <v>24</v>
      </c>
      <c r="M6946" t="str">
        <f t="shared" si="542"/>
        <v>5_Premeditation</v>
      </c>
      <c r="N6946" t="s">
        <v>21</v>
      </c>
      <c r="O6946" t="s">
        <v>21</v>
      </c>
      <c r="P6946" t="s">
        <v>21</v>
      </c>
      <c r="Q6946" t="s">
        <v>21</v>
      </c>
      <c r="R6946" t="s">
        <v>21</v>
      </c>
      <c r="S6946" t="s">
        <v>21</v>
      </c>
      <c r="T6946">
        <v>116</v>
      </c>
      <c r="U6946" t="str">
        <f t="shared" si="543"/>
        <v>t116</v>
      </c>
      <c r="V6946" t="s">
        <v>21</v>
      </c>
      <c r="W6946" t="s">
        <v>101</v>
      </c>
    </row>
    <row r="6947" spans="1:23" x14ac:dyDescent="0.3">
      <c r="A6947">
        <f t="shared" si="544"/>
        <v>6946</v>
      </c>
      <c r="B6947" t="s">
        <v>273</v>
      </c>
      <c r="C6947" t="str">
        <f t="shared" si="540"/>
        <v>sM35</v>
      </c>
      <c r="D6947">
        <v>20</v>
      </c>
      <c r="E6947" t="s">
        <v>32</v>
      </c>
      <c r="F6947" t="s">
        <v>46</v>
      </c>
      <c r="G6947">
        <f t="shared" si="541"/>
        <v>6</v>
      </c>
      <c r="H6947" t="s">
        <v>20</v>
      </c>
      <c r="I6947">
        <v>6656</v>
      </c>
      <c r="J6947" t="s">
        <v>21</v>
      </c>
      <c r="K6947">
        <v>2</v>
      </c>
      <c r="L6947" t="s">
        <v>26</v>
      </c>
      <c r="M6947" t="str">
        <f t="shared" si="542"/>
        <v>6_Negative Urgency</v>
      </c>
      <c r="N6947" t="s">
        <v>21</v>
      </c>
      <c r="O6947" t="s">
        <v>21</v>
      </c>
      <c r="P6947" t="s">
        <v>21</v>
      </c>
      <c r="Q6947" t="s">
        <v>21</v>
      </c>
      <c r="R6947" t="s">
        <v>21</v>
      </c>
      <c r="S6947" t="s">
        <v>21</v>
      </c>
      <c r="T6947">
        <v>117</v>
      </c>
      <c r="U6947" t="str">
        <f t="shared" si="543"/>
        <v>t117</v>
      </c>
      <c r="V6947" t="s">
        <v>21</v>
      </c>
      <c r="W6947" t="s">
        <v>101</v>
      </c>
    </row>
    <row r="6948" spans="1:23" x14ac:dyDescent="0.3">
      <c r="A6948">
        <f t="shared" si="544"/>
        <v>6947</v>
      </c>
      <c r="B6948" t="s">
        <v>273</v>
      </c>
      <c r="C6948" t="str">
        <f t="shared" si="540"/>
        <v>sM35</v>
      </c>
      <c r="D6948">
        <v>20</v>
      </c>
      <c r="E6948" t="s">
        <v>32</v>
      </c>
      <c r="F6948" t="s">
        <v>46</v>
      </c>
      <c r="G6948">
        <f t="shared" si="541"/>
        <v>7</v>
      </c>
      <c r="H6948" t="s">
        <v>20</v>
      </c>
      <c r="I6948">
        <v>5481</v>
      </c>
      <c r="J6948" t="s">
        <v>21</v>
      </c>
      <c r="K6948">
        <v>2</v>
      </c>
      <c r="L6948" t="s">
        <v>22</v>
      </c>
      <c r="M6948" t="str">
        <f t="shared" si="542"/>
        <v>7_Perseverance</v>
      </c>
      <c r="N6948" t="s">
        <v>21</v>
      </c>
      <c r="O6948" t="s">
        <v>21</v>
      </c>
      <c r="P6948" t="s">
        <v>21</v>
      </c>
      <c r="Q6948" t="s">
        <v>21</v>
      </c>
      <c r="R6948" t="s">
        <v>21</v>
      </c>
      <c r="S6948" t="s">
        <v>21</v>
      </c>
      <c r="T6948">
        <v>118</v>
      </c>
      <c r="U6948" t="str">
        <f t="shared" si="543"/>
        <v>t118</v>
      </c>
      <c r="V6948" t="s">
        <v>21</v>
      </c>
      <c r="W6948" t="s">
        <v>101</v>
      </c>
    </row>
    <row r="6949" spans="1:23" x14ac:dyDescent="0.3">
      <c r="A6949">
        <f t="shared" si="544"/>
        <v>6948</v>
      </c>
      <c r="B6949" t="s">
        <v>273</v>
      </c>
      <c r="C6949" t="str">
        <f t="shared" si="540"/>
        <v>sM35</v>
      </c>
      <c r="D6949">
        <v>20</v>
      </c>
      <c r="E6949" t="s">
        <v>32</v>
      </c>
      <c r="F6949" t="s">
        <v>46</v>
      </c>
      <c r="G6949">
        <f t="shared" si="541"/>
        <v>8</v>
      </c>
      <c r="H6949" t="s">
        <v>20</v>
      </c>
      <c r="I6949">
        <v>6563</v>
      </c>
      <c r="J6949" t="s">
        <v>21</v>
      </c>
      <c r="K6949">
        <v>3</v>
      </c>
      <c r="L6949" t="s">
        <v>26</v>
      </c>
      <c r="M6949" t="str">
        <f t="shared" si="542"/>
        <v>8_Negative Urgency</v>
      </c>
      <c r="N6949" t="s">
        <v>21</v>
      </c>
      <c r="O6949" t="s">
        <v>21</v>
      </c>
      <c r="P6949" t="s">
        <v>21</v>
      </c>
      <c r="Q6949" t="s">
        <v>21</v>
      </c>
      <c r="R6949" t="s">
        <v>21</v>
      </c>
      <c r="S6949" t="s">
        <v>21</v>
      </c>
      <c r="T6949">
        <v>119</v>
      </c>
      <c r="U6949" t="str">
        <f t="shared" si="543"/>
        <v>t119</v>
      </c>
      <c r="V6949" t="s">
        <v>21</v>
      </c>
      <c r="W6949" t="s">
        <v>101</v>
      </c>
    </row>
    <row r="6950" spans="1:23" x14ac:dyDescent="0.3">
      <c r="A6950">
        <f t="shared" si="544"/>
        <v>6949</v>
      </c>
      <c r="B6950" t="s">
        <v>273</v>
      </c>
      <c r="C6950" t="str">
        <f t="shared" si="540"/>
        <v>sM35</v>
      </c>
      <c r="D6950">
        <v>20</v>
      </c>
      <c r="E6950" t="s">
        <v>32</v>
      </c>
      <c r="F6950" t="s">
        <v>46</v>
      </c>
      <c r="G6950">
        <f t="shared" si="541"/>
        <v>9</v>
      </c>
      <c r="H6950" t="s">
        <v>20</v>
      </c>
      <c r="I6950">
        <v>4086</v>
      </c>
      <c r="J6950" t="s">
        <v>21</v>
      </c>
      <c r="K6950">
        <v>1</v>
      </c>
      <c r="L6950" t="s">
        <v>27</v>
      </c>
      <c r="M6950" t="str">
        <f t="shared" si="542"/>
        <v>9_Sensation Seeking</v>
      </c>
      <c r="N6950" t="s">
        <v>21</v>
      </c>
      <c r="O6950" t="s">
        <v>21</v>
      </c>
      <c r="P6950" t="s">
        <v>21</v>
      </c>
      <c r="Q6950" t="s">
        <v>21</v>
      </c>
      <c r="R6950" t="s">
        <v>21</v>
      </c>
      <c r="S6950" t="s">
        <v>21</v>
      </c>
      <c r="T6950">
        <v>120</v>
      </c>
      <c r="U6950" t="str">
        <f t="shared" si="543"/>
        <v>t120</v>
      </c>
      <c r="V6950" t="s">
        <v>21</v>
      </c>
      <c r="W6950" t="s">
        <v>101</v>
      </c>
    </row>
    <row r="6951" spans="1:23" x14ac:dyDescent="0.3">
      <c r="A6951">
        <f t="shared" si="544"/>
        <v>6950</v>
      </c>
      <c r="B6951" t="s">
        <v>273</v>
      </c>
      <c r="C6951" t="str">
        <f t="shared" si="540"/>
        <v>sM35</v>
      </c>
      <c r="D6951">
        <v>20</v>
      </c>
      <c r="E6951" t="s">
        <v>32</v>
      </c>
      <c r="F6951" t="s">
        <v>46</v>
      </c>
      <c r="G6951">
        <f t="shared" si="541"/>
        <v>10</v>
      </c>
      <c r="H6951" t="s">
        <v>20</v>
      </c>
      <c r="I6951">
        <v>4226</v>
      </c>
      <c r="J6951" t="s">
        <v>21</v>
      </c>
      <c r="K6951">
        <v>2</v>
      </c>
      <c r="L6951" t="s">
        <v>25</v>
      </c>
      <c r="M6951" t="str">
        <f t="shared" si="542"/>
        <v>10_Positive Urgency</v>
      </c>
      <c r="N6951" t="s">
        <v>21</v>
      </c>
      <c r="O6951" t="s">
        <v>21</v>
      </c>
      <c r="P6951" t="s">
        <v>21</v>
      </c>
      <c r="Q6951" t="s">
        <v>21</v>
      </c>
      <c r="R6951" t="s">
        <v>21</v>
      </c>
      <c r="S6951" t="s">
        <v>21</v>
      </c>
      <c r="T6951">
        <v>121</v>
      </c>
      <c r="U6951" t="str">
        <f t="shared" si="543"/>
        <v>t121</v>
      </c>
      <c r="V6951" t="s">
        <v>21</v>
      </c>
      <c r="W6951" t="s">
        <v>101</v>
      </c>
    </row>
    <row r="6952" spans="1:23" x14ac:dyDescent="0.3">
      <c r="A6952">
        <f t="shared" si="544"/>
        <v>6951</v>
      </c>
      <c r="B6952" t="s">
        <v>273</v>
      </c>
      <c r="C6952" t="str">
        <f t="shared" si="540"/>
        <v>sM35</v>
      </c>
      <c r="D6952">
        <v>20</v>
      </c>
      <c r="E6952" t="s">
        <v>32</v>
      </c>
      <c r="F6952" t="s">
        <v>46</v>
      </c>
      <c r="G6952">
        <f t="shared" si="541"/>
        <v>11</v>
      </c>
      <c r="H6952" t="s">
        <v>20</v>
      </c>
      <c r="I6952">
        <v>3046</v>
      </c>
      <c r="J6952" t="s">
        <v>21</v>
      </c>
      <c r="K6952">
        <v>2</v>
      </c>
      <c r="L6952" t="s">
        <v>22</v>
      </c>
      <c r="M6952" t="str">
        <f t="shared" si="542"/>
        <v>11_Perseverance</v>
      </c>
      <c r="N6952" t="s">
        <v>21</v>
      </c>
      <c r="O6952" t="s">
        <v>21</v>
      </c>
      <c r="P6952" t="s">
        <v>21</v>
      </c>
      <c r="Q6952" t="s">
        <v>21</v>
      </c>
      <c r="R6952" t="s">
        <v>21</v>
      </c>
      <c r="S6952" t="s">
        <v>21</v>
      </c>
      <c r="T6952">
        <v>122</v>
      </c>
      <c r="U6952" t="str">
        <f t="shared" si="543"/>
        <v>t122</v>
      </c>
      <c r="V6952" t="s">
        <v>21</v>
      </c>
      <c r="W6952" t="s">
        <v>101</v>
      </c>
    </row>
    <row r="6953" spans="1:23" x14ac:dyDescent="0.3">
      <c r="A6953">
        <f t="shared" si="544"/>
        <v>6952</v>
      </c>
      <c r="B6953" t="s">
        <v>273</v>
      </c>
      <c r="C6953" t="str">
        <f t="shared" si="540"/>
        <v>sM35</v>
      </c>
      <c r="D6953">
        <v>20</v>
      </c>
      <c r="E6953" t="s">
        <v>32</v>
      </c>
      <c r="F6953" t="s">
        <v>46</v>
      </c>
      <c r="G6953">
        <f t="shared" si="541"/>
        <v>12</v>
      </c>
      <c r="H6953" t="s">
        <v>20</v>
      </c>
      <c r="I6953">
        <v>5279</v>
      </c>
      <c r="J6953" t="s">
        <v>21</v>
      </c>
      <c r="K6953">
        <v>2</v>
      </c>
      <c r="L6953" t="s">
        <v>24</v>
      </c>
      <c r="M6953" t="str">
        <f t="shared" si="542"/>
        <v>12_Premeditation</v>
      </c>
      <c r="N6953" t="s">
        <v>21</v>
      </c>
      <c r="O6953" t="s">
        <v>21</v>
      </c>
      <c r="P6953" t="s">
        <v>21</v>
      </c>
      <c r="Q6953" t="s">
        <v>21</v>
      </c>
      <c r="R6953" t="s">
        <v>21</v>
      </c>
      <c r="S6953" t="s">
        <v>21</v>
      </c>
      <c r="T6953">
        <v>123</v>
      </c>
      <c r="U6953" t="str">
        <f t="shared" si="543"/>
        <v>t123</v>
      </c>
      <c r="V6953" t="s">
        <v>21</v>
      </c>
      <c r="W6953" t="s">
        <v>101</v>
      </c>
    </row>
    <row r="6954" spans="1:23" x14ac:dyDescent="0.3">
      <c r="A6954">
        <f t="shared" si="544"/>
        <v>6953</v>
      </c>
      <c r="B6954" t="s">
        <v>273</v>
      </c>
      <c r="C6954" t="str">
        <f t="shared" si="540"/>
        <v>sM35</v>
      </c>
      <c r="D6954">
        <v>20</v>
      </c>
      <c r="E6954" t="s">
        <v>32</v>
      </c>
      <c r="F6954" t="s">
        <v>46</v>
      </c>
      <c r="G6954">
        <f t="shared" si="541"/>
        <v>13</v>
      </c>
      <c r="H6954" t="s">
        <v>20</v>
      </c>
      <c r="I6954">
        <v>5680</v>
      </c>
      <c r="J6954" t="s">
        <v>21</v>
      </c>
      <c r="K6954">
        <v>2</v>
      </c>
      <c r="L6954" t="s">
        <v>26</v>
      </c>
      <c r="M6954" t="str">
        <f t="shared" si="542"/>
        <v>13_Negative Urgency</v>
      </c>
      <c r="N6954" t="s">
        <v>21</v>
      </c>
      <c r="O6954" t="s">
        <v>21</v>
      </c>
      <c r="P6954" t="s">
        <v>21</v>
      </c>
      <c r="Q6954" t="s">
        <v>21</v>
      </c>
      <c r="R6954" t="s">
        <v>21</v>
      </c>
      <c r="S6954" t="s">
        <v>21</v>
      </c>
      <c r="T6954">
        <v>124</v>
      </c>
      <c r="U6954" t="str">
        <f t="shared" si="543"/>
        <v>t124</v>
      </c>
      <c r="V6954" t="s">
        <v>21</v>
      </c>
      <c r="W6954" t="s">
        <v>101</v>
      </c>
    </row>
    <row r="6955" spans="1:23" x14ac:dyDescent="0.3">
      <c r="A6955">
        <f t="shared" si="544"/>
        <v>6954</v>
      </c>
      <c r="B6955" t="s">
        <v>273</v>
      </c>
      <c r="C6955" t="str">
        <f t="shared" si="540"/>
        <v>sM35</v>
      </c>
      <c r="D6955">
        <v>20</v>
      </c>
      <c r="E6955" t="s">
        <v>32</v>
      </c>
      <c r="F6955" t="s">
        <v>46</v>
      </c>
      <c r="G6955">
        <f t="shared" si="541"/>
        <v>14</v>
      </c>
      <c r="H6955" t="s">
        <v>20</v>
      </c>
      <c r="I6955">
        <v>7051</v>
      </c>
      <c r="J6955" t="s">
        <v>21</v>
      </c>
      <c r="K6955">
        <v>3</v>
      </c>
      <c r="L6955" t="s">
        <v>27</v>
      </c>
      <c r="M6955" t="str">
        <f t="shared" si="542"/>
        <v>14_Sensation Seeking</v>
      </c>
      <c r="N6955" t="s">
        <v>21</v>
      </c>
      <c r="O6955" t="s">
        <v>21</v>
      </c>
      <c r="P6955" t="s">
        <v>21</v>
      </c>
      <c r="Q6955" t="s">
        <v>21</v>
      </c>
      <c r="R6955" t="s">
        <v>21</v>
      </c>
      <c r="S6955" t="s">
        <v>21</v>
      </c>
      <c r="T6955">
        <v>125</v>
      </c>
      <c r="U6955" t="str">
        <f t="shared" si="543"/>
        <v>t125</v>
      </c>
      <c r="V6955" t="s">
        <v>21</v>
      </c>
      <c r="W6955" t="s">
        <v>101</v>
      </c>
    </row>
    <row r="6956" spans="1:23" x14ac:dyDescent="0.3">
      <c r="A6956">
        <f t="shared" si="544"/>
        <v>6955</v>
      </c>
      <c r="B6956" t="s">
        <v>273</v>
      </c>
      <c r="C6956" t="str">
        <f t="shared" si="540"/>
        <v>sM35</v>
      </c>
      <c r="D6956">
        <v>20</v>
      </c>
      <c r="E6956" t="s">
        <v>32</v>
      </c>
      <c r="F6956" t="s">
        <v>46</v>
      </c>
      <c r="G6956">
        <f t="shared" si="541"/>
        <v>15</v>
      </c>
      <c r="H6956" t="s">
        <v>20</v>
      </c>
      <c r="I6956">
        <v>4368</v>
      </c>
      <c r="J6956" t="s">
        <v>21</v>
      </c>
      <c r="K6956">
        <v>4</v>
      </c>
      <c r="L6956" t="s">
        <v>26</v>
      </c>
      <c r="M6956" t="str">
        <f t="shared" si="542"/>
        <v>15_Negative Urgency</v>
      </c>
      <c r="N6956" t="s">
        <v>21</v>
      </c>
      <c r="O6956" t="s">
        <v>21</v>
      </c>
      <c r="P6956" t="s">
        <v>21</v>
      </c>
      <c r="Q6956" t="s">
        <v>21</v>
      </c>
      <c r="R6956" t="s">
        <v>21</v>
      </c>
      <c r="S6956" t="s">
        <v>21</v>
      </c>
      <c r="T6956">
        <v>126</v>
      </c>
      <c r="U6956" t="str">
        <f t="shared" si="543"/>
        <v>t126</v>
      </c>
      <c r="V6956" t="s">
        <v>21</v>
      </c>
      <c r="W6956" t="s">
        <v>101</v>
      </c>
    </row>
    <row r="6957" spans="1:23" x14ac:dyDescent="0.3">
      <c r="A6957">
        <f t="shared" si="544"/>
        <v>6956</v>
      </c>
      <c r="B6957" t="s">
        <v>273</v>
      </c>
      <c r="C6957" t="str">
        <f t="shared" si="540"/>
        <v>sM35</v>
      </c>
      <c r="D6957">
        <v>20</v>
      </c>
      <c r="E6957" t="s">
        <v>32</v>
      </c>
      <c r="F6957" t="s">
        <v>46</v>
      </c>
      <c r="G6957">
        <f t="shared" si="541"/>
        <v>16</v>
      </c>
      <c r="H6957" t="s">
        <v>20</v>
      </c>
      <c r="I6957">
        <v>3935</v>
      </c>
      <c r="J6957" t="s">
        <v>21</v>
      </c>
      <c r="K6957">
        <v>2</v>
      </c>
      <c r="L6957" t="s">
        <v>27</v>
      </c>
      <c r="M6957" t="str">
        <f t="shared" si="542"/>
        <v>16_Sensation Seeking</v>
      </c>
      <c r="N6957" t="s">
        <v>21</v>
      </c>
      <c r="O6957" t="s">
        <v>21</v>
      </c>
      <c r="P6957" t="s">
        <v>21</v>
      </c>
      <c r="Q6957" t="s">
        <v>21</v>
      </c>
      <c r="R6957" t="s">
        <v>21</v>
      </c>
      <c r="S6957" t="s">
        <v>21</v>
      </c>
      <c r="T6957">
        <v>127</v>
      </c>
      <c r="U6957" t="str">
        <f t="shared" si="543"/>
        <v>t127</v>
      </c>
      <c r="V6957" t="s">
        <v>21</v>
      </c>
      <c r="W6957" t="s">
        <v>101</v>
      </c>
    </row>
    <row r="6958" spans="1:23" x14ac:dyDescent="0.3">
      <c r="A6958">
        <f t="shared" si="544"/>
        <v>6957</v>
      </c>
      <c r="B6958" t="s">
        <v>273</v>
      </c>
      <c r="C6958" t="str">
        <f t="shared" si="540"/>
        <v>sM35</v>
      </c>
      <c r="D6958">
        <v>20</v>
      </c>
      <c r="E6958" t="s">
        <v>32</v>
      </c>
      <c r="F6958" t="s">
        <v>46</v>
      </c>
      <c r="G6958">
        <f t="shared" si="541"/>
        <v>17</v>
      </c>
      <c r="H6958" t="s">
        <v>20</v>
      </c>
      <c r="I6958">
        <v>4626</v>
      </c>
      <c r="J6958" t="s">
        <v>21</v>
      </c>
      <c r="K6958">
        <v>2</v>
      </c>
      <c r="L6958" t="s">
        <v>25</v>
      </c>
      <c r="M6958" t="str">
        <f t="shared" si="542"/>
        <v>17_Positive Urgency</v>
      </c>
      <c r="N6958" t="s">
        <v>21</v>
      </c>
      <c r="O6958" t="s">
        <v>21</v>
      </c>
      <c r="P6958" t="s">
        <v>21</v>
      </c>
      <c r="Q6958" t="s">
        <v>21</v>
      </c>
      <c r="R6958" t="s">
        <v>21</v>
      </c>
      <c r="S6958" t="s">
        <v>21</v>
      </c>
      <c r="T6958">
        <v>128</v>
      </c>
      <c r="U6958" t="str">
        <f t="shared" si="543"/>
        <v>t128</v>
      </c>
      <c r="V6958" t="s">
        <v>21</v>
      </c>
      <c r="W6958" t="s">
        <v>101</v>
      </c>
    </row>
    <row r="6959" spans="1:23" x14ac:dyDescent="0.3">
      <c r="A6959">
        <f t="shared" si="544"/>
        <v>6958</v>
      </c>
      <c r="B6959" t="s">
        <v>273</v>
      </c>
      <c r="C6959" t="str">
        <f t="shared" si="540"/>
        <v>sM35</v>
      </c>
      <c r="D6959">
        <v>20</v>
      </c>
      <c r="E6959" t="s">
        <v>32</v>
      </c>
      <c r="F6959" t="s">
        <v>46</v>
      </c>
      <c r="G6959">
        <f t="shared" si="541"/>
        <v>18</v>
      </c>
      <c r="H6959" t="s">
        <v>20</v>
      </c>
      <c r="I6959">
        <v>4947</v>
      </c>
      <c r="J6959" t="s">
        <v>21</v>
      </c>
      <c r="K6959">
        <v>1</v>
      </c>
      <c r="L6959" t="s">
        <v>27</v>
      </c>
      <c r="M6959" t="str">
        <f t="shared" si="542"/>
        <v>18_Sensation Seeking</v>
      </c>
      <c r="N6959" t="s">
        <v>21</v>
      </c>
      <c r="O6959" t="s">
        <v>21</v>
      </c>
      <c r="P6959" t="s">
        <v>21</v>
      </c>
      <c r="Q6959" t="s">
        <v>21</v>
      </c>
      <c r="R6959" t="s">
        <v>21</v>
      </c>
      <c r="S6959" t="s">
        <v>21</v>
      </c>
      <c r="T6959">
        <v>129</v>
      </c>
      <c r="U6959" t="str">
        <f t="shared" si="543"/>
        <v>t129</v>
      </c>
      <c r="V6959" t="s">
        <v>21</v>
      </c>
      <c r="W6959" t="s">
        <v>101</v>
      </c>
    </row>
    <row r="6960" spans="1:23" x14ac:dyDescent="0.3">
      <c r="A6960">
        <f t="shared" si="544"/>
        <v>6959</v>
      </c>
      <c r="B6960" t="s">
        <v>273</v>
      </c>
      <c r="C6960" t="str">
        <f t="shared" si="540"/>
        <v>sM35</v>
      </c>
      <c r="D6960">
        <v>20</v>
      </c>
      <c r="E6960" t="s">
        <v>32</v>
      </c>
      <c r="F6960" t="s">
        <v>46</v>
      </c>
      <c r="G6960">
        <f t="shared" si="541"/>
        <v>19</v>
      </c>
      <c r="H6960" t="s">
        <v>20</v>
      </c>
      <c r="I6960">
        <v>3898</v>
      </c>
      <c r="J6960" t="s">
        <v>21</v>
      </c>
      <c r="K6960">
        <v>1</v>
      </c>
      <c r="L6960" t="s">
        <v>24</v>
      </c>
      <c r="M6960" t="str">
        <f t="shared" si="542"/>
        <v>19_Premeditation</v>
      </c>
      <c r="N6960" t="s">
        <v>21</v>
      </c>
      <c r="O6960" t="s">
        <v>21</v>
      </c>
      <c r="P6960" t="s">
        <v>21</v>
      </c>
      <c r="Q6960" t="s">
        <v>21</v>
      </c>
      <c r="R6960" t="s">
        <v>21</v>
      </c>
      <c r="S6960" t="s">
        <v>21</v>
      </c>
      <c r="T6960">
        <v>130</v>
      </c>
      <c r="U6960" t="str">
        <f t="shared" si="543"/>
        <v>t130</v>
      </c>
      <c r="V6960" t="s">
        <v>21</v>
      </c>
      <c r="W6960" t="s">
        <v>101</v>
      </c>
    </row>
    <row r="6961" spans="1:23" x14ac:dyDescent="0.3">
      <c r="A6961">
        <f t="shared" si="544"/>
        <v>6960</v>
      </c>
      <c r="B6961" t="s">
        <v>273</v>
      </c>
      <c r="C6961" t="str">
        <f t="shared" si="540"/>
        <v>sM35</v>
      </c>
      <c r="D6961">
        <v>20</v>
      </c>
      <c r="E6961" t="s">
        <v>32</v>
      </c>
      <c r="F6961" t="s">
        <v>46</v>
      </c>
      <c r="G6961">
        <f t="shared" si="541"/>
        <v>20</v>
      </c>
      <c r="H6961" t="s">
        <v>20</v>
      </c>
      <c r="I6961">
        <v>5300</v>
      </c>
      <c r="J6961" t="s">
        <v>21</v>
      </c>
      <c r="K6961">
        <v>1</v>
      </c>
      <c r="L6961" t="s">
        <v>25</v>
      </c>
      <c r="M6961" t="str">
        <f t="shared" si="542"/>
        <v>20_Positive Urgency</v>
      </c>
      <c r="N6961" t="s">
        <v>21</v>
      </c>
      <c r="O6961" t="s">
        <v>21</v>
      </c>
      <c r="P6961" t="s">
        <v>21</v>
      </c>
      <c r="Q6961" t="s">
        <v>21</v>
      </c>
      <c r="R6961" t="s">
        <v>21</v>
      </c>
      <c r="S6961" t="s">
        <v>21</v>
      </c>
      <c r="T6961">
        <v>131</v>
      </c>
      <c r="U6961" t="str">
        <f t="shared" si="543"/>
        <v>t131</v>
      </c>
      <c r="V6961" t="s">
        <v>21</v>
      </c>
      <c r="W6961" t="s">
        <v>101</v>
      </c>
    </row>
    <row r="6962" spans="1:23" x14ac:dyDescent="0.3">
      <c r="A6962">
        <f t="shared" si="544"/>
        <v>6961</v>
      </c>
      <c r="B6962" t="s">
        <v>274</v>
      </c>
      <c r="C6962" t="str">
        <f t="shared" si="540"/>
        <v>sM37</v>
      </c>
      <c r="D6962">
        <v>19</v>
      </c>
      <c r="E6962" t="s">
        <v>32</v>
      </c>
      <c r="F6962" t="s">
        <v>30</v>
      </c>
      <c r="G6962">
        <f t="shared" si="541"/>
        <v>1</v>
      </c>
      <c r="H6962" t="s">
        <v>20</v>
      </c>
      <c r="I6962">
        <v>7828</v>
      </c>
      <c r="J6962" t="s">
        <v>21</v>
      </c>
      <c r="K6962">
        <v>1</v>
      </c>
      <c r="L6962" t="s">
        <v>22</v>
      </c>
      <c r="M6962" t="str">
        <f t="shared" si="542"/>
        <v>1_Perseverance</v>
      </c>
      <c r="N6962" t="s">
        <v>21</v>
      </c>
      <c r="O6962" t="s">
        <v>21</v>
      </c>
      <c r="P6962" t="s">
        <v>21</v>
      </c>
      <c r="Q6962" t="s">
        <v>21</v>
      </c>
      <c r="R6962" t="s">
        <v>21</v>
      </c>
      <c r="S6962" t="s">
        <v>21</v>
      </c>
      <c r="T6962">
        <v>112</v>
      </c>
      <c r="U6962" t="str">
        <f t="shared" si="543"/>
        <v>t112</v>
      </c>
      <c r="V6962" t="s">
        <v>21</v>
      </c>
      <c r="W6962" t="s">
        <v>101</v>
      </c>
    </row>
    <row r="6963" spans="1:23" x14ac:dyDescent="0.3">
      <c r="A6963">
        <f t="shared" si="544"/>
        <v>6962</v>
      </c>
      <c r="B6963" t="s">
        <v>274</v>
      </c>
      <c r="C6963" t="str">
        <f t="shared" si="540"/>
        <v>sM37</v>
      </c>
      <c r="D6963">
        <v>19</v>
      </c>
      <c r="E6963" t="s">
        <v>32</v>
      </c>
      <c r="F6963" t="s">
        <v>30</v>
      </c>
      <c r="G6963">
        <f t="shared" si="541"/>
        <v>2</v>
      </c>
      <c r="H6963" t="s">
        <v>20</v>
      </c>
      <c r="I6963">
        <v>4045</v>
      </c>
      <c r="J6963" t="s">
        <v>21</v>
      </c>
      <c r="K6963">
        <v>1</v>
      </c>
      <c r="L6963" t="s">
        <v>24</v>
      </c>
      <c r="M6963" t="str">
        <f t="shared" si="542"/>
        <v>2_Premeditation</v>
      </c>
      <c r="N6963" t="s">
        <v>21</v>
      </c>
      <c r="O6963" t="s">
        <v>21</v>
      </c>
      <c r="P6963" t="s">
        <v>21</v>
      </c>
      <c r="Q6963" t="s">
        <v>21</v>
      </c>
      <c r="R6963" t="s">
        <v>21</v>
      </c>
      <c r="S6963" t="s">
        <v>21</v>
      </c>
      <c r="T6963">
        <v>113</v>
      </c>
      <c r="U6963" t="str">
        <f t="shared" si="543"/>
        <v>t113</v>
      </c>
      <c r="V6963" t="s">
        <v>21</v>
      </c>
      <c r="W6963" t="s">
        <v>101</v>
      </c>
    </row>
    <row r="6964" spans="1:23" x14ac:dyDescent="0.3">
      <c r="A6964">
        <f t="shared" si="544"/>
        <v>6963</v>
      </c>
      <c r="B6964" t="s">
        <v>274</v>
      </c>
      <c r="C6964" t="str">
        <f t="shared" si="540"/>
        <v>sM37</v>
      </c>
      <c r="D6964">
        <v>19</v>
      </c>
      <c r="E6964" t="s">
        <v>32</v>
      </c>
      <c r="F6964" t="s">
        <v>30</v>
      </c>
      <c r="G6964">
        <f t="shared" si="541"/>
        <v>3</v>
      </c>
      <c r="H6964" t="s">
        <v>20</v>
      </c>
      <c r="I6964">
        <v>5695</v>
      </c>
      <c r="J6964" t="s">
        <v>21</v>
      </c>
      <c r="K6964">
        <v>3</v>
      </c>
      <c r="L6964" t="s">
        <v>25</v>
      </c>
      <c r="M6964" t="str">
        <f t="shared" si="542"/>
        <v>3_Positive Urgency</v>
      </c>
      <c r="N6964" t="s">
        <v>21</v>
      </c>
      <c r="O6964" t="s">
        <v>21</v>
      </c>
      <c r="P6964" t="s">
        <v>21</v>
      </c>
      <c r="Q6964" t="s">
        <v>21</v>
      </c>
      <c r="R6964" t="s">
        <v>21</v>
      </c>
      <c r="S6964" t="s">
        <v>21</v>
      </c>
      <c r="T6964">
        <v>114</v>
      </c>
      <c r="U6964" t="str">
        <f t="shared" si="543"/>
        <v>t114</v>
      </c>
      <c r="V6964" t="s">
        <v>21</v>
      </c>
      <c r="W6964" t="s">
        <v>101</v>
      </c>
    </row>
    <row r="6965" spans="1:23" x14ac:dyDescent="0.3">
      <c r="A6965">
        <f t="shared" si="544"/>
        <v>6964</v>
      </c>
      <c r="B6965" t="s">
        <v>274</v>
      </c>
      <c r="C6965" t="str">
        <f t="shared" si="540"/>
        <v>sM37</v>
      </c>
      <c r="D6965">
        <v>19</v>
      </c>
      <c r="E6965" t="s">
        <v>32</v>
      </c>
      <c r="F6965" t="s">
        <v>30</v>
      </c>
      <c r="G6965">
        <f t="shared" si="541"/>
        <v>4</v>
      </c>
      <c r="H6965" t="s">
        <v>20</v>
      </c>
      <c r="I6965">
        <v>2829</v>
      </c>
      <c r="J6965" t="s">
        <v>21</v>
      </c>
      <c r="K6965">
        <v>1</v>
      </c>
      <c r="L6965" t="s">
        <v>22</v>
      </c>
      <c r="M6965" t="str">
        <f t="shared" si="542"/>
        <v>4_Perseverance</v>
      </c>
      <c r="N6965" t="s">
        <v>21</v>
      </c>
      <c r="O6965" t="s">
        <v>21</v>
      </c>
      <c r="P6965" t="s">
        <v>21</v>
      </c>
      <c r="Q6965" t="s">
        <v>21</v>
      </c>
      <c r="R6965" t="s">
        <v>21</v>
      </c>
      <c r="S6965" t="s">
        <v>21</v>
      </c>
      <c r="T6965">
        <v>115</v>
      </c>
      <c r="U6965" t="str">
        <f t="shared" si="543"/>
        <v>t115</v>
      </c>
      <c r="V6965" t="s">
        <v>21</v>
      </c>
      <c r="W6965" t="s">
        <v>101</v>
      </c>
    </row>
    <row r="6966" spans="1:23" x14ac:dyDescent="0.3">
      <c r="A6966">
        <f t="shared" si="544"/>
        <v>6965</v>
      </c>
      <c r="B6966" t="s">
        <v>274</v>
      </c>
      <c r="C6966" t="str">
        <f t="shared" si="540"/>
        <v>sM37</v>
      </c>
      <c r="D6966">
        <v>19</v>
      </c>
      <c r="E6966" t="s">
        <v>32</v>
      </c>
      <c r="F6966" t="s">
        <v>30</v>
      </c>
      <c r="G6966">
        <f t="shared" si="541"/>
        <v>5</v>
      </c>
      <c r="H6966" t="s">
        <v>20</v>
      </c>
      <c r="I6966">
        <v>2913</v>
      </c>
      <c r="J6966" t="s">
        <v>21</v>
      </c>
      <c r="K6966">
        <v>1</v>
      </c>
      <c r="L6966" t="s">
        <v>24</v>
      </c>
      <c r="M6966" t="str">
        <f t="shared" si="542"/>
        <v>5_Premeditation</v>
      </c>
      <c r="N6966" t="s">
        <v>21</v>
      </c>
      <c r="O6966" t="s">
        <v>21</v>
      </c>
      <c r="P6966" t="s">
        <v>21</v>
      </c>
      <c r="Q6966" t="s">
        <v>21</v>
      </c>
      <c r="R6966" t="s">
        <v>21</v>
      </c>
      <c r="S6966" t="s">
        <v>21</v>
      </c>
      <c r="T6966">
        <v>116</v>
      </c>
      <c r="U6966" t="str">
        <f t="shared" si="543"/>
        <v>t116</v>
      </c>
      <c r="V6966" t="s">
        <v>21</v>
      </c>
      <c r="W6966" t="s">
        <v>101</v>
      </c>
    </row>
    <row r="6967" spans="1:23" x14ac:dyDescent="0.3">
      <c r="A6967">
        <f t="shared" si="544"/>
        <v>6966</v>
      </c>
      <c r="B6967" t="s">
        <v>274</v>
      </c>
      <c r="C6967" t="str">
        <f t="shared" si="540"/>
        <v>sM37</v>
      </c>
      <c r="D6967">
        <v>19</v>
      </c>
      <c r="E6967" t="s">
        <v>32</v>
      </c>
      <c r="F6967" t="s">
        <v>30</v>
      </c>
      <c r="G6967">
        <f t="shared" si="541"/>
        <v>6</v>
      </c>
      <c r="H6967" t="s">
        <v>20</v>
      </c>
      <c r="I6967">
        <v>3932</v>
      </c>
      <c r="J6967" t="s">
        <v>21</v>
      </c>
      <c r="K6967">
        <v>3</v>
      </c>
      <c r="L6967" t="s">
        <v>26</v>
      </c>
      <c r="M6967" t="str">
        <f t="shared" si="542"/>
        <v>6_Negative Urgency</v>
      </c>
      <c r="N6967" t="s">
        <v>21</v>
      </c>
      <c r="O6967" t="s">
        <v>21</v>
      </c>
      <c r="P6967" t="s">
        <v>21</v>
      </c>
      <c r="Q6967" t="s">
        <v>21</v>
      </c>
      <c r="R6967" t="s">
        <v>21</v>
      </c>
      <c r="S6967" t="s">
        <v>21</v>
      </c>
      <c r="T6967">
        <v>117</v>
      </c>
      <c r="U6967" t="str">
        <f t="shared" si="543"/>
        <v>t117</v>
      </c>
      <c r="V6967" t="s">
        <v>21</v>
      </c>
      <c r="W6967" t="s">
        <v>101</v>
      </c>
    </row>
    <row r="6968" spans="1:23" x14ac:dyDescent="0.3">
      <c r="A6968">
        <f t="shared" si="544"/>
        <v>6967</v>
      </c>
      <c r="B6968" t="s">
        <v>274</v>
      </c>
      <c r="C6968" t="str">
        <f t="shared" si="540"/>
        <v>sM37</v>
      </c>
      <c r="D6968">
        <v>19</v>
      </c>
      <c r="E6968" t="s">
        <v>32</v>
      </c>
      <c r="F6968" t="s">
        <v>30</v>
      </c>
      <c r="G6968">
        <f t="shared" si="541"/>
        <v>7</v>
      </c>
      <c r="H6968" t="s">
        <v>20</v>
      </c>
      <c r="I6968">
        <v>4968</v>
      </c>
      <c r="J6968" t="s">
        <v>21</v>
      </c>
      <c r="K6968">
        <v>1</v>
      </c>
      <c r="L6968" t="s">
        <v>22</v>
      </c>
      <c r="M6968" t="str">
        <f t="shared" si="542"/>
        <v>7_Perseverance</v>
      </c>
      <c r="N6968" t="s">
        <v>21</v>
      </c>
      <c r="O6968" t="s">
        <v>21</v>
      </c>
      <c r="P6968" t="s">
        <v>21</v>
      </c>
      <c r="Q6968" t="s">
        <v>21</v>
      </c>
      <c r="R6968" t="s">
        <v>21</v>
      </c>
      <c r="S6968" t="s">
        <v>21</v>
      </c>
      <c r="T6968">
        <v>118</v>
      </c>
      <c r="U6968" t="str">
        <f t="shared" si="543"/>
        <v>t118</v>
      </c>
      <c r="V6968" t="s">
        <v>21</v>
      </c>
      <c r="W6968" t="s">
        <v>101</v>
      </c>
    </row>
    <row r="6969" spans="1:23" x14ac:dyDescent="0.3">
      <c r="A6969">
        <f t="shared" si="544"/>
        <v>6968</v>
      </c>
      <c r="B6969" t="s">
        <v>274</v>
      </c>
      <c r="C6969" t="str">
        <f t="shared" si="540"/>
        <v>sM37</v>
      </c>
      <c r="D6969">
        <v>19</v>
      </c>
      <c r="E6969" t="s">
        <v>32</v>
      </c>
      <c r="F6969" t="s">
        <v>30</v>
      </c>
      <c r="G6969">
        <f t="shared" si="541"/>
        <v>8</v>
      </c>
      <c r="H6969" t="s">
        <v>20</v>
      </c>
      <c r="I6969">
        <v>3454</v>
      </c>
      <c r="J6969" t="s">
        <v>21</v>
      </c>
      <c r="K6969">
        <v>4</v>
      </c>
      <c r="L6969" t="s">
        <v>26</v>
      </c>
      <c r="M6969" t="str">
        <f t="shared" si="542"/>
        <v>8_Negative Urgency</v>
      </c>
      <c r="N6969" t="s">
        <v>21</v>
      </c>
      <c r="O6969" t="s">
        <v>21</v>
      </c>
      <c r="P6969" t="s">
        <v>21</v>
      </c>
      <c r="Q6969" t="s">
        <v>21</v>
      </c>
      <c r="R6969" t="s">
        <v>21</v>
      </c>
      <c r="S6969" t="s">
        <v>21</v>
      </c>
      <c r="T6969">
        <v>119</v>
      </c>
      <c r="U6969" t="str">
        <f t="shared" si="543"/>
        <v>t119</v>
      </c>
      <c r="V6969" t="s">
        <v>21</v>
      </c>
      <c r="W6969" t="s">
        <v>101</v>
      </c>
    </row>
    <row r="6970" spans="1:23" x14ac:dyDescent="0.3">
      <c r="A6970">
        <f t="shared" si="544"/>
        <v>6969</v>
      </c>
      <c r="B6970" t="s">
        <v>274</v>
      </c>
      <c r="C6970" t="str">
        <f t="shared" si="540"/>
        <v>sM37</v>
      </c>
      <c r="D6970">
        <v>19</v>
      </c>
      <c r="E6970" t="s">
        <v>32</v>
      </c>
      <c r="F6970" t="s">
        <v>30</v>
      </c>
      <c r="G6970">
        <f t="shared" si="541"/>
        <v>9</v>
      </c>
      <c r="H6970" t="s">
        <v>20</v>
      </c>
      <c r="I6970">
        <v>2928</v>
      </c>
      <c r="J6970" t="s">
        <v>21</v>
      </c>
      <c r="K6970">
        <v>3</v>
      </c>
      <c r="L6970" t="s">
        <v>27</v>
      </c>
      <c r="M6970" t="str">
        <f t="shared" si="542"/>
        <v>9_Sensation Seeking</v>
      </c>
      <c r="N6970" t="s">
        <v>21</v>
      </c>
      <c r="O6970" t="s">
        <v>21</v>
      </c>
      <c r="P6970" t="s">
        <v>21</v>
      </c>
      <c r="Q6970" t="s">
        <v>21</v>
      </c>
      <c r="R6970" t="s">
        <v>21</v>
      </c>
      <c r="S6970" t="s">
        <v>21</v>
      </c>
      <c r="T6970">
        <v>120</v>
      </c>
      <c r="U6970" t="str">
        <f t="shared" si="543"/>
        <v>t120</v>
      </c>
      <c r="V6970" t="s">
        <v>21</v>
      </c>
      <c r="W6970" t="s">
        <v>101</v>
      </c>
    </row>
    <row r="6971" spans="1:23" x14ac:dyDescent="0.3">
      <c r="A6971">
        <f t="shared" si="544"/>
        <v>6970</v>
      </c>
      <c r="B6971" t="s">
        <v>274</v>
      </c>
      <c r="C6971" t="str">
        <f t="shared" si="540"/>
        <v>sM37</v>
      </c>
      <c r="D6971">
        <v>19</v>
      </c>
      <c r="E6971" t="s">
        <v>32</v>
      </c>
      <c r="F6971" t="s">
        <v>30</v>
      </c>
      <c r="G6971">
        <f t="shared" si="541"/>
        <v>10</v>
      </c>
      <c r="H6971" t="s">
        <v>20</v>
      </c>
      <c r="I6971">
        <v>1779</v>
      </c>
      <c r="J6971" t="s">
        <v>21</v>
      </c>
      <c r="K6971">
        <v>3</v>
      </c>
      <c r="L6971" t="s">
        <v>25</v>
      </c>
      <c r="M6971" t="str">
        <f t="shared" si="542"/>
        <v>10_Positive Urgency</v>
      </c>
      <c r="N6971" t="s">
        <v>21</v>
      </c>
      <c r="O6971" t="s">
        <v>21</v>
      </c>
      <c r="P6971" t="s">
        <v>21</v>
      </c>
      <c r="Q6971" t="s">
        <v>21</v>
      </c>
      <c r="R6971" t="s">
        <v>21</v>
      </c>
      <c r="S6971" t="s">
        <v>21</v>
      </c>
      <c r="T6971">
        <v>121</v>
      </c>
      <c r="U6971" t="str">
        <f t="shared" si="543"/>
        <v>t121</v>
      </c>
      <c r="V6971" t="s">
        <v>21</v>
      </c>
      <c r="W6971" t="s">
        <v>101</v>
      </c>
    </row>
    <row r="6972" spans="1:23" x14ac:dyDescent="0.3">
      <c r="A6972">
        <f t="shared" si="544"/>
        <v>6971</v>
      </c>
      <c r="B6972" t="s">
        <v>274</v>
      </c>
      <c r="C6972" t="str">
        <f t="shared" si="540"/>
        <v>sM37</v>
      </c>
      <c r="D6972">
        <v>19</v>
      </c>
      <c r="E6972" t="s">
        <v>32</v>
      </c>
      <c r="F6972" t="s">
        <v>30</v>
      </c>
      <c r="G6972">
        <f t="shared" si="541"/>
        <v>11</v>
      </c>
      <c r="H6972" t="s">
        <v>20</v>
      </c>
      <c r="I6972">
        <v>2782</v>
      </c>
      <c r="J6972" t="s">
        <v>21</v>
      </c>
      <c r="K6972">
        <v>1</v>
      </c>
      <c r="L6972" t="s">
        <v>22</v>
      </c>
      <c r="M6972" t="str">
        <f t="shared" si="542"/>
        <v>11_Perseverance</v>
      </c>
      <c r="N6972" t="s">
        <v>21</v>
      </c>
      <c r="O6972" t="s">
        <v>21</v>
      </c>
      <c r="P6972" t="s">
        <v>21</v>
      </c>
      <c r="Q6972" t="s">
        <v>21</v>
      </c>
      <c r="R6972" t="s">
        <v>21</v>
      </c>
      <c r="S6972" t="s">
        <v>21</v>
      </c>
      <c r="T6972">
        <v>122</v>
      </c>
      <c r="U6972" t="str">
        <f t="shared" si="543"/>
        <v>t122</v>
      </c>
      <c r="V6972" t="s">
        <v>21</v>
      </c>
      <c r="W6972" t="s">
        <v>101</v>
      </c>
    </row>
    <row r="6973" spans="1:23" x14ac:dyDescent="0.3">
      <c r="A6973">
        <f t="shared" si="544"/>
        <v>6972</v>
      </c>
      <c r="B6973" t="s">
        <v>274</v>
      </c>
      <c r="C6973" t="str">
        <f t="shared" si="540"/>
        <v>sM37</v>
      </c>
      <c r="D6973">
        <v>19</v>
      </c>
      <c r="E6973" t="s">
        <v>32</v>
      </c>
      <c r="F6973" t="s">
        <v>30</v>
      </c>
      <c r="G6973">
        <f t="shared" si="541"/>
        <v>12</v>
      </c>
      <c r="H6973" t="s">
        <v>20</v>
      </c>
      <c r="I6973">
        <v>3988</v>
      </c>
      <c r="J6973" t="s">
        <v>21</v>
      </c>
      <c r="K6973">
        <v>1</v>
      </c>
      <c r="L6973" t="s">
        <v>24</v>
      </c>
      <c r="M6973" t="str">
        <f t="shared" si="542"/>
        <v>12_Premeditation</v>
      </c>
      <c r="N6973" t="s">
        <v>21</v>
      </c>
      <c r="O6973" t="s">
        <v>21</v>
      </c>
      <c r="P6973" t="s">
        <v>21</v>
      </c>
      <c r="Q6973" t="s">
        <v>21</v>
      </c>
      <c r="R6973" t="s">
        <v>21</v>
      </c>
      <c r="S6973" t="s">
        <v>21</v>
      </c>
      <c r="T6973">
        <v>123</v>
      </c>
      <c r="U6973" t="str">
        <f t="shared" si="543"/>
        <v>t123</v>
      </c>
      <c r="V6973" t="s">
        <v>21</v>
      </c>
      <c r="W6973" t="s">
        <v>101</v>
      </c>
    </row>
    <row r="6974" spans="1:23" x14ac:dyDescent="0.3">
      <c r="A6974">
        <f t="shared" si="544"/>
        <v>6973</v>
      </c>
      <c r="B6974" t="s">
        <v>274</v>
      </c>
      <c r="C6974" t="str">
        <f t="shared" si="540"/>
        <v>sM37</v>
      </c>
      <c r="D6974">
        <v>19</v>
      </c>
      <c r="E6974" t="s">
        <v>32</v>
      </c>
      <c r="F6974" t="s">
        <v>30</v>
      </c>
      <c r="G6974">
        <f t="shared" si="541"/>
        <v>13</v>
      </c>
      <c r="H6974" t="s">
        <v>20</v>
      </c>
      <c r="I6974">
        <v>2159</v>
      </c>
      <c r="J6974" t="s">
        <v>21</v>
      </c>
      <c r="K6974">
        <v>4</v>
      </c>
      <c r="L6974" t="s">
        <v>26</v>
      </c>
      <c r="M6974" t="str">
        <f t="shared" si="542"/>
        <v>13_Negative Urgency</v>
      </c>
      <c r="N6974" t="s">
        <v>21</v>
      </c>
      <c r="O6974" t="s">
        <v>21</v>
      </c>
      <c r="P6974" t="s">
        <v>21</v>
      </c>
      <c r="Q6974" t="s">
        <v>21</v>
      </c>
      <c r="R6974" t="s">
        <v>21</v>
      </c>
      <c r="S6974" t="s">
        <v>21</v>
      </c>
      <c r="T6974">
        <v>124</v>
      </c>
      <c r="U6974" t="str">
        <f t="shared" si="543"/>
        <v>t124</v>
      </c>
      <c r="V6974" t="s">
        <v>21</v>
      </c>
      <c r="W6974" t="s">
        <v>101</v>
      </c>
    </row>
    <row r="6975" spans="1:23" x14ac:dyDescent="0.3">
      <c r="A6975">
        <f t="shared" si="544"/>
        <v>6974</v>
      </c>
      <c r="B6975" t="s">
        <v>274</v>
      </c>
      <c r="C6975" t="str">
        <f t="shared" si="540"/>
        <v>sM37</v>
      </c>
      <c r="D6975">
        <v>19</v>
      </c>
      <c r="E6975" t="s">
        <v>32</v>
      </c>
      <c r="F6975" t="s">
        <v>30</v>
      </c>
      <c r="G6975">
        <f t="shared" si="541"/>
        <v>14</v>
      </c>
      <c r="H6975" t="s">
        <v>20</v>
      </c>
      <c r="I6975">
        <v>2985</v>
      </c>
      <c r="J6975" t="s">
        <v>21</v>
      </c>
      <c r="K6975">
        <v>4</v>
      </c>
      <c r="L6975" t="s">
        <v>27</v>
      </c>
      <c r="M6975" t="str">
        <f t="shared" si="542"/>
        <v>14_Sensation Seeking</v>
      </c>
      <c r="N6975" t="s">
        <v>21</v>
      </c>
      <c r="O6975" t="s">
        <v>21</v>
      </c>
      <c r="P6975" t="s">
        <v>21</v>
      </c>
      <c r="Q6975" t="s">
        <v>21</v>
      </c>
      <c r="R6975" t="s">
        <v>21</v>
      </c>
      <c r="S6975" t="s">
        <v>21</v>
      </c>
      <c r="T6975">
        <v>125</v>
      </c>
      <c r="U6975" t="str">
        <f t="shared" si="543"/>
        <v>t125</v>
      </c>
      <c r="V6975" t="s">
        <v>21</v>
      </c>
      <c r="W6975" t="s">
        <v>101</v>
      </c>
    </row>
    <row r="6976" spans="1:23" x14ac:dyDescent="0.3">
      <c r="A6976">
        <f t="shared" si="544"/>
        <v>6975</v>
      </c>
      <c r="B6976" t="s">
        <v>274</v>
      </c>
      <c r="C6976" t="str">
        <f t="shared" si="540"/>
        <v>sM37</v>
      </c>
      <c r="D6976">
        <v>19</v>
      </c>
      <c r="E6976" t="s">
        <v>32</v>
      </c>
      <c r="F6976" t="s">
        <v>30</v>
      </c>
      <c r="G6976">
        <f t="shared" si="541"/>
        <v>15</v>
      </c>
      <c r="H6976" t="s">
        <v>20</v>
      </c>
      <c r="I6976">
        <v>3082</v>
      </c>
      <c r="J6976" t="s">
        <v>21</v>
      </c>
      <c r="K6976">
        <v>3</v>
      </c>
      <c r="L6976" t="s">
        <v>26</v>
      </c>
      <c r="M6976" t="str">
        <f t="shared" si="542"/>
        <v>15_Negative Urgency</v>
      </c>
      <c r="N6976" t="s">
        <v>21</v>
      </c>
      <c r="O6976" t="s">
        <v>21</v>
      </c>
      <c r="P6976" t="s">
        <v>21</v>
      </c>
      <c r="Q6976" t="s">
        <v>21</v>
      </c>
      <c r="R6976" t="s">
        <v>21</v>
      </c>
      <c r="S6976" t="s">
        <v>21</v>
      </c>
      <c r="T6976">
        <v>126</v>
      </c>
      <c r="U6976" t="str">
        <f t="shared" si="543"/>
        <v>t126</v>
      </c>
      <c r="V6976" t="s">
        <v>21</v>
      </c>
      <c r="W6976" t="s">
        <v>101</v>
      </c>
    </row>
    <row r="6977" spans="1:23" x14ac:dyDescent="0.3">
      <c r="A6977">
        <f t="shared" si="544"/>
        <v>6976</v>
      </c>
      <c r="B6977" t="s">
        <v>274</v>
      </c>
      <c r="C6977" t="str">
        <f t="shared" si="540"/>
        <v>sM37</v>
      </c>
      <c r="D6977">
        <v>19</v>
      </c>
      <c r="E6977" t="s">
        <v>32</v>
      </c>
      <c r="F6977" t="s">
        <v>30</v>
      </c>
      <c r="G6977">
        <f t="shared" si="541"/>
        <v>16</v>
      </c>
      <c r="H6977" t="s">
        <v>20</v>
      </c>
      <c r="I6977">
        <v>2919</v>
      </c>
      <c r="J6977" t="s">
        <v>21</v>
      </c>
      <c r="K6977">
        <v>2</v>
      </c>
      <c r="L6977" t="s">
        <v>27</v>
      </c>
      <c r="M6977" t="str">
        <f t="shared" si="542"/>
        <v>16_Sensation Seeking</v>
      </c>
      <c r="N6977" t="s">
        <v>21</v>
      </c>
      <c r="O6977" t="s">
        <v>21</v>
      </c>
      <c r="P6977" t="s">
        <v>21</v>
      </c>
      <c r="Q6977" t="s">
        <v>21</v>
      </c>
      <c r="R6977" t="s">
        <v>21</v>
      </c>
      <c r="S6977" t="s">
        <v>21</v>
      </c>
      <c r="T6977">
        <v>127</v>
      </c>
      <c r="U6977" t="str">
        <f t="shared" si="543"/>
        <v>t127</v>
      </c>
      <c r="V6977" t="s">
        <v>21</v>
      </c>
      <c r="W6977" t="s">
        <v>101</v>
      </c>
    </row>
    <row r="6978" spans="1:23" x14ac:dyDescent="0.3">
      <c r="A6978">
        <f t="shared" si="544"/>
        <v>6977</v>
      </c>
      <c r="B6978" t="s">
        <v>274</v>
      </c>
      <c r="C6978" t="str">
        <f t="shared" si="540"/>
        <v>sM37</v>
      </c>
      <c r="D6978">
        <v>19</v>
      </c>
      <c r="E6978" t="s">
        <v>32</v>
      </c>
      <c r="F6978" t="s">
        <v>30</v>
      </c>
      <c r="G6978">
        <f t="shared" si="541"/>
        <v>17</v>
      </c>
      <c r="H6978" t="s">
        <v>20</v>
      </c>
      <c r="I6978">
        <v>3146</v>
      </c>
      <c r="J6978" t="s">
        <v>21</v>
      </c>
      <c r="K6978">
        <v>2</v>
      </c>
      <c r="L6978" t="s">
        <v>25</v>
      </c>
      <c r="M6978" t="str">
        <f t="shared" si="542"/>
        <v>17_Positive Urgency</v>
      </c>
      <c r="N6978" t="s">
        <v>21</v>
      </c>
      <c r="O6978" t="s">
        <v>21</v>
      </c>
      <c r="P6978" t="s">
        <v>21</v>
      </c>
      <c r="Q6978" t="s">
        <v>21</v>
      </c>
      <c r="R6978" t="s">
        <v>21</v>
      </c>
      <c r="S6978" t="s">
        <v>21</v>
      </c>
      <c r="T6978">
        <v>128</v>
      </c>
      <c r="U6978" t="str">
        <f t="shared" si="543"/>
        <v>t128</v>
      </c>
      <c r="V6978" t="s">
        <v>21</v>
      </c>
      <c r="W6978" t="s">
        <v>101</v>
      </c>
    </row>
    <row r="6979" spans="1:23" x14ac:dyDescent="0.3">
      <c r="A6979">
        <f t="shared" si="544"/>
        <v>6978</v>
      </c>
      <c r="B6979" t="s">
        <v>274</v>
      </c>
      <c r="C6979" t="str">
        <f t="shared" ref="C6979:C7042" si="545">CONCATENATE("s",B6979)</f>
        <v>sM37</v>
      </c>
      <c r="D6979">
        <v>19</v>
      </c>
      <c r="E6979" t="s">
        <v>32</v>
      </c>
      <c r="F6979" t="s">
        <v>30</v>
      </c>
      <c r="G6979">
        <f t="shared" ref="G6979:G7042" si="546">MOD((A6979-1),20)+1</f>
        <v>18</v>
      </c>
      <c r="H6979" t="s">
        <v>20</v>
      </c>
      <c r="I6979">
        <v>3478</v>
      </c>
      <c r="J6979" t="s">
        <v>21</v>
      </c>
      <c r="K6979">
        <v>4</v>
      </c>
      <c r="L6979" t="s">
        <v>27</v>
      </c>
      <c r="M6979" t="str">
        <f t="shared" ref="M6979:M7042" si="547">CONCATENATE(G6979,"_",L6979)</f>
        <v>18_Sensation Seeking</v>
      </c>
      <c r="N6979" t="s">
        <v>21</v>
      </c>
      <c r="O6979" t="s">
        <v>21</v>
      </c>
      <c r="P6979" t="s">
        <v>21</v>
      </c>
      <c r="Q6979" t="s">
        <v>21</v>
      </c>
      <c r="R6979" t="s">
        <v>21</v>
      </c>
      <c r="S6979" t="s">
        <v>21</v>
      </c>
      <c r="T6979">
        <v>129</v>
      </c>
      <c r="U6979" t="str">
        <f t="shared" ref="U6979:U7042" si="548">CONCATENATE("t",T6979)</f>
        <v>t129</v>
      </c>
      <c r="V6979" t="s">
        <v>21</v>
      </c>
      <c r="W6979" t="s">
        <v>101</v>
      </c>
    </row>
    <row r="6980" spans="1:23" x14ac:dyDescent="0.3">
      <c r="A6980">
        <f t="shared" ref="A6980:A7043" si="549">A6979+1</f>
        <v>6979</v>
      </c>
      <c r="B6980" t="s">
        <v>274</v>
      </c>
      <c r="C6980" t="str">
        <f t="shared" si="545"/>
        <v>sM37</v>
      </c>
      <c r="D6980">
        <v>19</v>
      </c>
      <c r="E6980" t="s">
        <v>32</v>
      </c>
      <c r="F6980" t="s">
        <v>30</v>
      </c>
      <c r="G6980">
        <f t="shared" si="546"/>
        <v>19</v>
      </c>
      <c r="H6980" t="s">
        <v>20</v>
      </c>
      <c r="I6980">
        <v>2401</v>
      </c>
      <c r="J6980" t="s">
        <v>21</v>
      </c>
      <c r="K6980">
        <v>1</v>
      </c>
      <c r="L6980" t="s">
        <v>24</v>
      </c>
      <c r="M6980" t="str">
        <f t="shared" si="547"/>
        <v>19_Premeditation</v>
      </c>
      <c r="N6980" t="s">
        <v>21</v>
      </c>
      <c r="O6980" t="s">
        <v>21</v>
      </c>
      <c r="P6980" t="s">
        <v>21</v>
      </c>
      <c r="Q6980" t="s">
        <v>21</v>
      </c>
      <c r="R6980" t="s">
        <v>21</v>
      </c>
      <c r="S6980" t="s">
        <v>21</v>
      </c>
      <c r="T6980">
        <v>130</v>
      </c>
      <c r="U6980" t="str">
        <f t="shared" si="548"/>
        <v>t130</v>
      </c>
      <c r="V6980" t="s">
        <v>21</v>
      </c>
      <c r="W6980" t="s">
        <v>101</v>
      </c>
    </row>
    <row r="6981" spans="1:23" x14ac:dyDescent="0.3">
      <c r="A6981">
        <f t="shared" si="549"/>
        <v>6980</v>
      </c>
      <c r="B6981" t="s">
        <v>274</v>
      </c>
      <c r="C6981" t="str">
        <f t="shared" si="545"/>
        <v>sM37</v>
      </c>
      <c r="D6981">
        <v>19</v>
      </c>
      <c r="E6981" t="s">
        <v>32</v>
      </c>
      <c r="F6981" t="s">
        <v>30</v>
      </c>
      <c r="G6981">
        <f t="shared" si="546"/>
        <v>20</v>
      </c>
      <c r="H6981" t="s">
        <v>20</v>
      </c>
      <c r="I6981">
        <v>3964</v>
      </c>
      <c r="J6981" t="s">
        <v>21</v>
      </c>
      <c r="K6981">
        <v>2</v>
      </c>
      <c r="L6981" t="s">
        <v>25</v>
      </c>
      <c r="M6981" t="str">
        <f t="shared" si="547"/>
        <v>20_Positive Urgency</v>
      </c>
      <c r="N6981" t="s">
        <v>21</v>
      </c>
      <c r="O6981" t="s">
        <v>21</v>
      </c>
      <c r="P6981" t="s">
        <v>21</v>
      </c>
      <c r="Q6981" t="s">
        <v>21</v>
      </c>
      <c r="R6981" t="s">
        <v>21</v>
      </c>
      <c r="S6981" t="s">
        <v>21</v>
      </c>
      <c r="T6981">
        <v>131</v>
      </c>
      <c r="U6981" t="str">
        <f t="shared" si="548"/>
        <v>t131</v>
      </c>
      <c r="V6981" t="s">
        <v>21</v>
      </c>
      <c r="W6981" t="s">
        <v>101</v>
      </c>
    </row>
    <row r="6982" spans="1:23" x14ac:dyDescent="0.3">
      <c r="A6982">
        <f t="shared" si="549"/>
        <v>6981</v>
      </c>
      <c r="B6982" t="s">
        <v>275</v>
      </c>
      <c r="C6982" t="str">
        <f t="shared" si="545"/>
        <v>sM38</v>
      </c>
      <c r="D6982">
        <v>35</v>
      </c>
      <c r="E6982" t="s">
        <v>18</v>
      </c>
      <c r="F6982" t="s">
        <v>42</v>
      </c>
      <c r="G6982">
        <f t="shared" si="546"/>
        <v>1</v>
      </c>
      <c r="H6982" t="s">
        <v>20</v>
      </c>
      <c r="I6982">
        <v>4271</v>
      </c>
      <c r="J6982" t="s">
        <v>21</v>
      </c>
      <c r="K6982">
        <v>1</v>
      </c>
      <c r="L6982" t="s">
        <v>22</v>
      </c>
      <c r="M6982" t="str">
        <f t="shared" si="547"/>
        <v>1_Perseverance</v>
      </c>
      <c r="N6982" t="s">
        <v>21</v>
      </c>
      <c r="O6982" t="s">
        <v>21</v>
      </c>
      <c r="P6982" t="s">
        <v>21</v>
      </c>
      <c r="Q6982" t="s">
        <v>21</v>
      </c>
      <c r="R6982" t="s">
        <v>21</v>
      </c>
      <c r="S6982" t="s">
        <v>21</v>
      </c>
      <c r="T6982">
        <v>112</v>
      </c>
      <c r="U6982" t="str">
        <f t="shared" si="548"/>
        <v>t112</v>
      </c>
      <c r="V6982" t="s">
        <v>21</v>
      </c>
      <c r="W6982" t="s">
        <v>101</v>
      </c>
    </row>
    <row r="6983" spans="1:23" x14ac:dyDescent="0.3">
      <c r="A6983">
        <f t="shared" si="549"/>
        <v>6982</v>
      </c>
      <c r="B6983" t="s">
        <v>275</v>
      </c>
      <c r="C6983" t="str">
        <f t="shared" si="545"/>
        <v>sM38</v>
      </c>
      <c r="D6983">
        <v>35</v>
      </c>
      <c r="E6983" t="s">
        <v>18</v>
      </c>
      <c r="F6983" t="s">
        <v>42</v>
      </c>
      <c r="G6983">
        <f t="shared" si="546"/>
        <v>2</v>
      </c>
      <c r="H6983" t="s">
        <v>20</v>
      </c>
      <c r="I6983">
        <v>4427</v>
      </c>
      <c r="J6983" t="s">
        <v>21</v>
      </c>
      <c r="K6983">
        <v>2</v>
      </c>
      <c r="L6983" t="s">
        <v>24</v>
      </c>
      <c r="M6983" t="str">
        <f t="shared" si="547"/>
        <v>2_Premeditation</v>
      </c>
      <c r="N6983" t="s">
        <v>21</v>
      </c>
      <c r="O6983" t="s">
        <v>21</v>
      </c>
      <c r="P6983" t="s">
        <v>21</v>
      </c>
      <c r="Q6983" t="s">
        <v>21</v>
      </c>
      <c r="R6983" t="s">
        <v>21</v>
      </c>
      <c r="S6983" t="s">
        <v>21</v>
      </c>
      <c r="T6983">
        <v>113</v>
      </c>
      <c r="U6983" t="str">
        <f t="shared" si="548"/>
        <v>t113</v>
      </c>
      <c r="V6983" t="s">
        <v>21</v>
      </c>
      <c r="W6983" t="s">
        <v>101</v>
      </c>
    </row>
    <row r="6984" spans="1:23" x14ac:dyDescent="0.3">
      <c r="A6984">
        <f t="shared" si="549"/>
        <v>6983</v>
      </c>
      <c r="B6984" t="s">
        <v>275</v>
      </c>
      <c r="C6984" t="str">
        <f t="shared" si="545"/>
        <v>sM38</v>
      </c>
      <c r="D6984">
        <v>35</v>
      </c>
      <c r="E6984" t="s">
        <v>18</v>
      </c>
      <c r="F6984" t="s">
        <v>42</v>
      </c>
      <c r="G6984">
        <f t="shared" si="546"/>
        <v>3</v>
      </c>
      <c r="H6984" t="s">
        <v>20</v>
      </c>
      <c r="I6984">
        <v>7365</v>
      </c>
      <c r="J6984" t="s">
        <v>21</v>
      </c>
      <c r="K6984">
        <v>2</v>
      </c>
      <c r="L6984" t="s">
        <v>25</v>
      </c>
      <c r="M6984" t="str">
        <f t="shared" si="547"/>
        <v>3_Positive Urgency</v>
      </c>
      <c r="N6984" t="s">
        <v>21</v>
      </c>
      <c r="O6984" t="s">
        <v>21</v>
      </c>
      <c r="P6984" t="s">
        <v>21</v>
      </c>
      <c r="Q6984" t="s">
        <v>21</v>
      </c>
      <c r="R6984" t="s">
        <v>21</v>
      </c>
      <c r="S6984" t="s">
        <v>21</v>
      </c>
      <c r="T6984">
        <v>114</v>
      </c>
      <c r="U6984" t="str">
        <f t="shared" si="548"/>
        <v>t114</v>
      </c>
      <c r="V6984" t="s">
        <v>21</v>
      </c>
      <c r="W6984" t="s">
        <v>101</v>
      </c>
    </row>
    <row r="6985" spans="1:23" x14ac:dyDescent="0.3">
      <c r="A6985">
        <f t="shared" si="549"/>
        <v>6984</v>
      </c>
      <c r="B6985" t="s">
        <v>275</v>
      </c>
      <c r="C6985" t="str">
        <f t="shared" si="545"/>
        <v>sM38</v>
      </c>
      <c r="D6985">
        <v>35</v>
      </c>
      <c r="E6985" t="s">
        <v>18</v>
      </c>
      <c r="F6985" t="s">
        <v>42</v>
      </c>
      <c r="G6985">
        <f t="shared" si="546"/>
        <v>4</v>
      </c>
      <c r="H6985" t="s">
        <v>20</v>
      </c>
      <c r="I6985">
        <v>3375</v>
      </c>
      <c r="J6985" t="s">
        <v>21</v>
      </c>
      <c r="K6985">
        <v>2</v>
      </c>
      <c r="L6985" t="s">
        <v>22</v>
      </c>
      <c r="M6985" t="str">
        <f t="shared" si="547"/>
        <v>4_Perseverance</v>
      </c>
      <c r="N6985" t="s">
        <v>21</v>
      </c>
      <c r="O6985" t="s">
        <v>21</v>
      </c>
      <c r="P6985" t="s">
        <v>21</v>
      </c>
      <c r="Q6985" t="s">
        <v>21</v>
      </c>
      <c r="R6985" t="s">
        <v>21</v>
      </c>
      <c r="S6985" t="s">
        <v>21</v>
      </c>
      <c r="T6985">
        <v>115</v>
      </c>
      <c r="U6985" t="str">
        <f t="shared" si="548"/>
        <v>t115</v>
      </c>
      <c r="V6985" t="s">
        <v>21</v>
      </c>
      <c r="W6985" t="s">
        <v>101</v>
      </c>
    </row>
    <row r="6986" spans="1:23" x14ac:dyDescent="0.3">
      <c r="A6986">
        <f t="shared" si="549"/>
        <v>6985</v>
      </c>
      <c r="B6986" t="s">
        <v>275</v>
      </c>
      <c r="C6986" t="str">
        <f t="shared" si="545"/>
        <v>sM38</v>
      </c>
      <c r="D6986">
        <v>35</v>
      </c>
      <c r="E6986" t="s">
        <v>18</v>
      </c>
      <c r="F6986" t="s">
        <v>42</v>
      </c>
      <c r="G6986">
        <f t="shared" si="546"/>
        <v>5</v>
      </c>
      <c r="H6986" t="s">
        <v>20</v>
      </c>
      <c r="I6986">
        <v>3753</v>
      </c>
      <c r="J6986" t="s">
        <v>21</v>
      </c>
      <c r="K6986">
        <v>2</v>
      </c>
      <c r="L6986" t="s">
        <v>24</v>
      </c>
      <c r="M6986" t="str">
        <f t="shared" si="547"/>
        <v>5_Premeditation</v>
      </c>
      <c r="N6986" t="s">
        <v>21</v>
      </c>
      <c r="O6986" t="s">
        <v>21</v>
      </c>
      <c r="P6986" t="s">
        <v>21</v>
      </c>
      <c r="Q6986" t="s">
        <v>21</v>
      </c>
      <c r="R6986" t="s">
        <v>21</v>
      </c>
      <c r="S6986" t="s">
        <v>21</v>
      </c>
      <c r="T6986">
        <v>116</v>
      </c>
      <c r="U6986" t="str">
        <f t="shared" si="548"/>
        <v>t116</v>
      </c>
      <c r="V6986" t="s">
        <v>21</v>
      </c>
      <c r="W6986" t="s">
        <v>101</v>
      </c>
    </row>
    <row r="6987" spans="1:23" x14ac:dyDescent="0.3">
      <c r="A6987">
        <f t="shared" si="549"/>
        <v>6986</v>
      </c>
      <c r="B6987" t="s">
        <v>275</v>
      </c>
      <c r="C6987" t="str">
        <f t="shared" si="545"/>
        <v>sM38</v>
      </c>
      <c r="D6987">
        <v>35</v>
      </c>
      <c r="E6987" t="s">
        <v>18</v>
      </c>
      <c r="F6987" t="s">
        <v>42</v>
      </c>
      <c r="G6987">
        <f t="shared" si="546"/>
        <v>6</v>
      </c>
      <c r="H6987" t="s">
        <v>20</v>
      </c>
      <c r="I6987">
        <v>4467</v>
      </c>
      <c r="J6987" t="s">
        <v>21</v>
      </c>
      <c r="K6987">
        <v>3</v>
      </c>
      <c r="L6987" t="s">
        <v>26</v>
      </c>
      <c r="M6987" t="str">
        <f t="shared" si="547"/>
        <v>6_Negative Urgency</v>
      </c>
      <c r="N6987" t="s">
        <v>21</v>
      </c>
      <c r="O6987" t="s">
        <v>21</v>
      </c>
      <c r="P6987" t="s">
        <v>21</v>
      </c>
      <c r="Q6987" t="s">
        <v>21</v>
      </c>
      <c r="R6987" t="s">
        <v>21</v>
      </c>
      <c r="S6987" t="s">
        <v>21</v>
      </c>
      <c r="T6987">
        <v>117</v>
      </c>
      <c r="U6987" t="str">
        <f t="shared" si="548"/>
        <v>t117</v>
      </c>
      <c r="V6987" t="s">
        <v>21</v>
      </c>
      <c r="W6987" t="s">
        <v>101</v>
      </c>
    </row>
    <row r="6988" spans="1:23" x14ac:dyDescent="0.3">
      <c r="A6988">
        <f t="shared" si="549"/>
        <v>6987</v>
      </c>
      <c r="B6988" t="s">
        <v>275</v>
      </c>
      <c r="C6988" t="str">
        <f t="shared" si="545"/>
        <v>sM38</v>
      </c>
      <c r="D6988">
        <v>35</v>
      </c>
      <c r="E6988" t="s">
        <v>18</v>
      </c>
      <c r="F6988" t="s">
        <v>42</v>
      </c>
      <c r="G6988">
        <f t="shared" si="546"/>
        <v>7</v>
      </c>
      <c r="H6988" t="s">
        <v>20</v>
      </c>
      <c r="I6988">
        <v>4799</v>
      </c>
      <c r="J6988" t="s">
        <v>21</v>
      </c>
      <c r="K6988">
        <v>2</v>
      </c>
      <c r="L6988" t="s">
        <v>22</v>
      </c>
      <c r="M6988" t="str">
        <f t="shared" si="547"/>
        <v>7_Perseverance</v>
      </c>
      <c r="N6988" t="s">
        <v>21</v>
      </c>
      <c r="O6988" t="s">
        <v>21</v>
      </c>
      <c r="P6988" t="s">
        <v>21</v>
      </c>
      <c r="Q6988" t="s">
        <v>21</v>
      </c>
      <c r="R6988" t="s">
        <v>21</v>
      </c>
      <c r="S6988" t="s">
        <v>21</v>
      </c>
      <c r="T6988">
        <v>118</v>
      </c>
      <c r="U6988" t="str">
        <f t="shared" si="548"/>
        <v>t118</v>
      </c>
      <c r="V6988" t="s">
        <v>21</v>
      </c>
      <c r="W6988" t="s">
        <v>101</v>
      </c>
    </row>
    <row r="6989" spans="1:23" x14ac:dyDescent="0.3">
      <c r="A6989">
        <f t="shared" si="549"/>
        <v>6988</v>
      </c>
      <c r="B6989" t="s">
        <v>275</v>
      </c>
      <c r="C6989" t="str">
        <f t="shared" si="545"/>
        <v>sM38</v>
      </c>
      <c r="D6989">
        <v>35</v>
      </c>
      <c r="E6989" t="s">
        <v>18</v>
      </c>
      <c r="F6989" t="s">
        <v>42</v>
      </c>
      <c r="G6989">
        <f t="shared" si="546"/>
        <v>8</v>
      </c>
      <c r="H6989" t="s">
        <v>20</v>
      </c>
      <c r="I6989">
        <v>11945</v>
      </c>
      <c r="J6989" t="s">
        <v>21</v>
      </c>
      <c r="K6989">
        <v>3</v>
      </c>
      <c r="L6989" t="s">
        <v>26</v>
      </c>
      <c r="M6989" t="str">
        <f t="shared" si="547"/>
        <v>8_Negative Urgency</v>
      </c>
      <c r="N6989" t="s">
        <v>21</v>
      </c>
      <c r="O6989" t="s">
        <v>21</v>
      </c>
      <c r="P6989" t="s">
        <v>21</v>
      </c>
      <c r="Q6989" t="s">
        <v>21</v>
      </c>
      <c r="R6989" t="s">
        <v>21</v>
      </c>
      <c r="S6989" t="s">
        <v>21</v>
      </c>
      <c r="T6989">
        <v>119</v>
      </c>
      <c r="U6989" t="str">
        <f t="shared" si="548"/>
        <v>t119</v>
      </c>
      <c r="V6989" t="s">
        <v>21</v>
      </c>
      <c r="W6989" t="s">
        <v>101</v>
      </c>
    </row>
    <row r="6990" spans="1:23" x14ac:dyDescent="0.3">
      <c r="A6990">
        <f t="shared" si="549"/>
        <v>6989</v>
      </c>
      <c r="B6990" t="s">
        <v>275</v>
      </c>
      <c r="C6990" t="str">
        <f t="shared" si="545"/>
        <v>sM38</v>
      </c>
      <c r="D6990">
        <v>35</v>
      </c>
      <c r="E6990" t="s">
        <v>18</v>
      </c>
      <c r="F6990" t="s">
        <v>42</v>
      </c>
      <c r="G6990">
        <f t="shared" si="546"/>
        <v>9</v>
      </c>
      <c r="H6990" t="s">
        <v>20</v>
      </c>
      <c r="I6990">
        <v>4707</v>
      </c>
      <c r="J6990" t="s">
        <v>21</v>
      </c>
      <c r="K6990">
        <v>2</v>
      </c>
      <c r="L6990" t="s">
        <v>27</v>
      </c>
      <c r="M6990" t="str">
        <f t="shared" si="547"/>
        <v>9_Sensation Seeking</v>
      </c>
      <c r="N6990" t="s">
        <v>21</v>
      </c>
      <c r="O6990" t="s">
        <v>21</v>
      </c>
      <c r="P6990" t="s">
        <v>21</v>
      </c>
      <c r="Q6990" t="s">
        <v>21</v>
      </c>
      <c r="R6990" t="s">
        <v>21</v>
      </c>
      <c r="S6990" t="s">
        <v>21</v>
      </c>
      <c r="T6990">
        <v>120</v>
      </c>
      <c r="U6990" t="str">
        <f t="shared" si="548"/>
        <v>t120</v>
      </c>
      <c r="V6990" t="s">
        <v>21</v>
      </c>
      <c r="W6990" t="s">
        <v>101</v>
      </c>
    </row>
    <row r="6991" spans="1:23" x14ac:dyDescent="0.3">
      <c r="A6991">
        <f t="shared" si="549"/>
        <v>6990</v>
      </c>
      <c r="B6991" t="s">
        <v>275</v>
      </c>
      <c r="C6991" t="str">
        <f t="shared" si="545"/>
        <v>sM38</v>
      </c>
      <c r="D6991">
        <v>35</v>
      </c>
      <c r="E6991" t="s">
        <v>18</v>
      </c>
      <c r="F6991" t="s">
        <v>42</v>
      </c>
      <c r="G6991">
        <f t="shared" si="546"/>
        <v>10</v>
      </c>
      <c r="H6991" t="s">
        <v>20</v>
      </c>
      <c r="I6991">
        <v>2621</v>
      </c>
      <c r="J6991" t="s">
        <v>21</v>
      </c>
      <c r="K6991">
        <v>2</v>
      </c>
      <c r="L6991" t="s">
        <v>25</v>
      </c>
      <c r="M6991" t="str">
        <f t="shared" si="547"/>
        <v>10_Positive Urgency</v>
      </c>
      <c r="N6991" t="s">
        <v>21</v>
      </c>
      <c r="O6991" t="s">
        <v>21</v>
      </c>
      <c r="P6991" t="s">
        <v>21</v>
      </c>
      <c r="Q6991" t="s">
        <v>21</v>
      </c>
      <c r="R6991" t="s">
        <v>21</v>
      </c>
      <c r="S6991" t="s">
        <v>21</v>
      </c>
      <c r="T6991">
        <v>121</v>
      </c>
      <c r="U6991" t="str">
        <f t="shared" si="548"/>
        <v>t121</v>
      </c>
      <c r="V6991" t="s">
        <v>21</v>
      </c>
      <c r="W6991" t="s">
        <v>101</v>
      </c>
    </row>
    <row r="6992" spans="1:23" x14ac:dyDescent="0.3">
      <c r="A6992">
        <f t="shared" si="549"/>
        <v>6991</v>
      </c>
      <c r="B6992" t="s">
        <v>275</v>
      </c>
      <c r="C6992" t="str">
        <f t="shared" si="545"/>
        <v>sM38</v>
      </c>
      <c r="D6992">
        <v>35</v>
      </c>
      <c r="E6992" t="s">
        <v>18</v>
      </c>
      <c r="F6992" t="s">
        <v>42</v>
      </c>
      <c r="G6992">
        <f t="shared" si="546"/>
        <v>11</v>
      </c>
      <c r="H6992" t="s">
        <v>20</v>
      </c>
      <c r="I6992">
        <v>2456</v>
      </c>
      <c r="J6992" t="s">
        <v>21</v>
      </c>
      <c r="K6992">
        <v>1</v>
      </c>
      <c r="L6992" t="s">
        <v>22</v>
      </c>
      <c r="M6992" t="str">
        <f t="shared" si="547"/>
        <v>11_Perseverance</v>
      </c>
      <c r="N6992" t="s">
        <v>21</v>
      </c>
      <c r="O6992" t="s">
        <v>21</v>
      </c>
      <c r="P6992" t="s">
        <v>21</v>
      </c>
      <c r="Q6992" t="s">
        <v>21</v>
      </c>
      <c r="R6992" t="s">
        <v>21</v>
      </c>
      <c r="S6992" t="s">
        <v>21</v>
      </c>
      <c r="T6992">
        <v>122</v>
      </c>
      <c r="U6992" t="str">
        <f t="shared" si="548"/>
        <v>t122</v>
      </c>
      <c r="V6992" t="s">
        <v>21</v>
      </c>
      <c r="W6992" t="s">
        <v>101</v>
      </c>
    </row>
    <row r="6993" spans="1:23" x14ac:dyDescent="0.3">
      <c r="A6993">
        <f t="shared" si="549"/>
        <v>6992</v>
      </c>
      <c r="B6993" t="s">
        <v>275</v>
      </c>
      <c r="C6993" t="str">
        <f t="shared" si="545"/>
        <v>sM38</v>
      </c>
      <c r="D6993">
        <v>35</v>
      </c>
      <c r="E6993" t="s">
        <v>18</v>
      </c>
      <c r="F6993" t="s">
        <v>42</v>
      </c>
      <c r="G6993">
        <f t="shared" si="546"/>
        <v>12</v>
      </c>
      <c r="H6993" t="s">
        <v>20</v>
      </c>
      <c r="I6993">
        <v>3593</v>
      </c>
      <c r="J6993" t="s">
        <v>21</v>
      </c>
      <c r="K6993">
        <v>1</v>
      </c>
      <c r="L6993" t="s">
        <v>24</v>
      </c>
      <c r="M6993" t="str">
        <f t="shared" si="547"/>
        <v>12_Premeditation</v>
      </c>
      <c r="N6993" t="s">
        <v>21</v>
      </c>
      <c r="O6993" t="s">
        <v>21</v>
      </c>
      <c r="P6993" t="s">
        <v>21</v>
      </c>
      <c r="Q6993" t="s">
        <v>21</v>
      </c>
      <c r="R6993" t="s">
        <v>21</v>
      </c>
      <c r="S6993" t="s">
        <v>21</v>
      </c>
      <c r="T6993">
        <v>123</v>
      </c>
      <c r="U6993" t="str">
        <f t="shared" si="548"/>
        <v>t123</v>
      </c>
      <c r="V6993" t="s">
        <v>21</v>
      </c>
      <c r="W6993" t="s">
        <v>101</v>
      </c>
    </row>
    <row r="6994" spans="1:23" x14ac:dyDescent="0.3">
      <c r="A6994">
        <f t="shared" si="549"/>
        <v>6993</v>
      </c>
      <c r="B6994" t="s">
        <v>275</v>
      </c>
      <c r="C6994" t="str">
        <f t="shared" si="545"/>
        <v>sM38</v>
      </c>
      <c r="D6994">
        <v>35</v>
      </c>
      <c r="E6994" t="s">
        <v>18</v>
      </c>
      <c r="F6994" t="s">
        <v>42</v>
      </c>
      <c r="G6994">
        <f t="shared" si="546"/>
        <v>13</v>
      </c>
      <c r="H6994" t="s">
        <v>20</v>
      </c>
      <c r="I6994">
        <v>2375</v>
      </c>
      <c r="J6994" t="s">
        <v>21</v>
      </c>
      <c r="K6994">
        <v>3</v>
      </c>
      <c r="L6994" t="s">
        <v>26</v>
      </c>
      <c r="M6994" t="str">
        <f t="shared" si="547"/>
        <v>13_Negative Urgency</v>
      </c>
      <c r="N6994" t="s">
        <v>21</v>
      </c>
      <c r="O6994" t="s">
        <v>21</v>
      </c>
      <c r="P6994" t="s">
        <v>21</v>
      </c>
      <c r="Q6994" t="s">
        <v>21</v>
      </c>
      <c r="R6994" t="s">
        <v>21</v>
      </c>
      <c r="S6994" t="s">
        <v>21</v>
      </c>
      <c r="T6994">
        <v>124</v>
      </c>
      <c r="U6994" t="str">
        <f t="shared" si="548"/>
        <v>t124</v>
      </c>
      <c r="V6994" t="s">
        <v>21</v>
      </c>
      <c r="W6994" t="s">
        <v>101</v>
      </c>
    </row>
    <row r="6995" spans="1:23" x14ac:dyDescent="0.3">
      <c r="A6995">
        <f t="shared" si="549"/>
        <v>6994</v>
      </c>
      <c r="B6995" t="s">
        <v>275</v>
      </c>
      <c r="C6995" t="str">
        <f t="shared" si="545"/>
        <v>sM38</v>
      </c>
      <c r="D6995">
        <v>35</v>
      </c>
      <c r="E6995" t="s">
        <v>18</v>
      </c>
      <c r="F6995" t="s">
        <v>42</v>
      </c>
      <c r="G6995">
        <f t="shared" si="546"/>
        <v>14</v>
      </c>
      <c r="H6995" t="s">
        <v>20</v>
      </c>
      <c r="I6995">
        <v>3611</v>
      </c>
      <c r="J6995" t="s">
        <v>21</v>
      </c>
      <c r="K6995">
        <v>3</v>
      </c>
      <c r="L6995" t="s">
        <v>27</v>
      </c>
      <c r="M6995" t="str">
        <f t="shared" si="547"/>
        <v>14_Sensation Seeking</v>
      </c>
      <c r="N6995" t="s">
        <v>21</v>
      </c>
      <c r="O6995" t="s">
        <v>21</v>
      </c>
      <c r="P6995" t="s">
        <v>21</v>
      </c>
      <c r="Q6995" t="s">
        <v>21</v>
      </c>
      <c r="R6995" t="s">
        <v>21</v>
      </c>
      <c r="S6995" t="s">
        <v>21</v>
      </c>
      <c r="T6995">
        <v>125</v>
      </c>
      <c r="U6995" t="str">
        <f t="shared" si="548"/>
        <v>t125</v>
      </c>
      <c r="V6995" t="s">
        <v>21</v>
      </c>
      <c r="W6995" t="s">
        <v>101</v>
      </c>
    </row>
    <row r="6996" spans="1:23" x14ac:dyDescent="0.3">
      <c r="A6996">
        <f t="shared" si="549"/>
        <v>6995</v>
      </c>
      <c r="B6996" t="s">
        <v>275</v>
      </c>
      <c r="C6996" t="str">
        <f t="shared" si="545"/>
        <v>sM38</v>
      </c>
      <c r="D6996">
        <v>35</v>
      </c>
      <c r="E6996" t="s">
        <v>18</v>
      </c>
      <c r="F6996" t="s">
        <v>42</v>
      </c>
      <c r="G6996">
        <f t="shared" si="546"/>
        <v>15</v>
      </c>
      <c r="H6996" t="s">
        <v>20</v>
      </c>
      <c r="I6996">
        <v>2772</v>
      </c>
      <c r="J6996" t="s">
        <v>21</v>
      </c>
      <c r="K6996">
        <v>3</v>
      </c>
      <c r="L6996" t="s">
        <v>26</v>
      </c>
      <c r="M6996" t="str">
        <f t="shared" si="547"/>
        <v>15_Negative Urgency</v>
      </c>
      <c r="N6996" t="s">
        <v>21</v>
      </c>
      <c r="O6996" t="s">
        <v>21</v>
      </c>
      <c r="P6996" t="s">
        <v>21</v>
      </c>
      <c r="Q6996" t="s">
        <v>21</v>
      </c>
      <c r="R6996" t="s">
        <v>21</v>
      </c>
      <c r="S6996" t="s">
        <v>21</v>
      </c>
      <c r="T6996">
        <v>126</v>
      </c>
      <c r="U6996" t="str">
        <f t="shared" si="548"/>
        <v>t126</v>
      </c>
      <c r="V6996" t="s">
        <v>21</v>
      </c>
      <c r="W6996" t="s">
        <v>101</v>
      </c>
    </row>
    <row r="6997" spans="1:23" x14ac:dyDescent="0.3">
      <c r="A6997">
        <f t="shared" si="549"/>
        <v>6996</v>
      </c>
      <c r="B6997" t="s">
        <v>275</v>
      </c>
      <c r="C6997" t="str">
        <f t="shared" si="545"/>
        <v>sM38</v>
      </c>
      <c r="D6997">
        <v>35</v>
      </c>
      <c r="E6997" t="s">
        <v>18</v>
      </c>
      <c r="F6997" t="s">
        <v>42</v>
      </c>
      <c r="G6997">
        <f t="shared" si="546"/>
        <v>16</v>
      </c>
      <c r="H6997" t="s">
        <v>20</v>
      </c>
      <c r="I6997">
        <v>3362</v>
      </c>
      <c r="J6997" t="s">
        <v>21</v>
      </c>
      <c r="K6997">
        <v>3</v>
      </c>
      <c r="L6997" t="s">
        <v>27</v>
      </c>
      <c r="M6997" t="str">
        <f t="shared" si="547"/>
        <v>16_Sensation Seeking</v>
      </c>
      <c r="N6997" t="s">
        <v>21</v>
      </c>
      <c r="O6997" t="s">
        <v>21</v>
      </c>
      <c r="P6997" t="s">
        <v>21</v>
      </c>
      <c r="Q6997" t="s">
        <v>21</v>
      </c>
      <c r="R6997" t="s">
        <v>21</v>
      </c>
      <c r="S6997" t="s">
        <v>21</v>
      </c>
      <c r="T6997">
        <v>127</v>
      </c>
      <c r="U6997" t="str">
        <f t="shared" si="548"/>
        <v>t127</v>
      </c>
      <c r="V6997" t="s">
        <v>21</v>
      </c>
      <c r="W6997" t="s">
        <v>101</v>
      </c>
    </row>
    <row r="6998" spans="1:23" x14ac:dyDescent="0.3">
      <c r="A6998">
        <f t="shared" si="549"/>
        <v>6997</v>
      </c>
      <c r="B6998" t="s">
        <v>275</v>
      </c>
      <c r="C6998" t="str">
        <f t="shared" si="545"/>
        <v>sM38</v>
      </c>
      <c r="D6998">
        <v>35</v>
      </c>
      <c r="E6998" t="s">
        <v>18</v>
      </c>
      <c r="F6998" t="s">
        <v>42</v>
      </c>
      <c r="G6998">
        <f t="shared" si="546"/>
        <v>17</v>
      </c>
      <c r="H6998" t="s">
        <v>20</v>
      </c>
      <c r="I6998">
        <v>3398</v>
      </c>
      <c r="J6998" t="s">
        <v>21</v>
      </c>
      <c r="K6998">
        <v>3</v>
      </c>
      <c r="L6998" t="s">
        <v>25</v>
      </c>
      <c r="M6998" t="str">
        <f t="shared" si="547"/>
        <v>17_Positive Urgency</v>
      </c>
      <c r="N6998" t="s">
        <v>21</v>
      </c>
      <c r="O6998" t="s">
        <v>21</v>
      </c>
      <c r="P6998" t="s">
        <v>21</v>
      </c>
      <c r="Q6998" t="s">
        <v>21</v>
      </c>
      <c r="R6998" t="s">
        <v>21</v>
      </c>
      <c r="S6998" t="s">
        <v>21</v>
      </c>
      <c r="T6998">
        <v>128</v>
      </c>
      <c r="U6998" t="str">
        <f t="shared" si="548"/>
        <v>t128</v>
      </c>
      <c r="V6998" t="s">
        <v>21</v>
      </c>
      <c r="W6998" t="s">
        <v>101</v>
      </c>
    </row>
    <row r="6999" spans="1:23" x14ac:dyDescent="0.3">
      <c r="A6999">
        <f t="shared" si="549"/>
        <v>6998</v>
      </c>
      <c r="B6999" t="s">
        <v>275</v>
      </c>
      <c r="C6999" t="str">
        <f t="shared" si="545"/>
        <v>sM38</v>
      </c>
      <c r="D6999">
        <v>35</v>
      </c>
      <c r="E6999" t="s">
        <v>18</v>
      </c>
      <c r="F6999" t="s">
        <v>42</v>
      </c>
      <c r="G6999">
        <f t="shared" si="546"/>
        <v>18</v>
      </c>
      <c r="H6999" t="s">
        <v>20</v>
      </c>
      <c r="I6999">
        <v>4411</v>
      </c>
      <c r="J6999" t="s">
        <v>21</v>
      </c>
      <c r="K6999">
        <v>3</v>
      </c>
      <c r="L6999" t="s">
        <v>27</v>
      </c>
      <c r="M6999" t="str">
        <f t="shared" si="547"/>
        <v>18_Sensation Seeking</v>
      </c>
      <c r="N6999" t="s">
        <v>21</v>
      </c>
      <c r="O6999" t="s">
        <v>21</v>
      </c>
      <c r="P6999" t="s">
        <v>21</v>
      </c>
      <c r="Q6999" t="s">
        <v>21</v>
      </c>
      <c r="R6999" t="s">
        <v>21</v>
      </c>
      <c r="S6999" t="s">
        <v>21</v>
      </c>
      <c r="T6999">
        <v>129</v>
      </c>
      <c r="U6999" t="str">
        <f t="shared" si="548"/>
        <v>t129</v>
      </c>
      <c r="V6999" t="s">
        <v>21</v>
      </c>
      <c r="W6999" t="s">
        <v>101</v>
      </c>
    </row>
    <row r="7000" spans="1:23" x14ac:dyDescent="0.3">
      <c r="A7000">
        <f t="shared" si="549"/>
        <v>6999</v>
      </c>
      <c r="B7000" t="s">
        <v>275</v>
      </c>
      <c r="C7000" t="str">
        <f t="shared" si="545"/>
        <v>sM38</v>
      </c>
      <c r="D7000">
        <v>35</v>
      </c>
      <c r="E7000" t="s">
        <v>18</v>
      </c>
      <c r="F7000" t="s">
        <v>42</v>
      </c>
      <c r="G7000">
        <f t="shared" si="546"/>
        <v>19</v>
      </c>
      <c r="H7000" t="s">
        <v>20</v>
      </c>
      <c r="I7000">
        <v>3077</v>
      </c>
      <c r="J7000" t="s">
        <v>21</v>
      </c>
      <c r="K7000">
        <v>1</v>
      </c>
      <c r="L7000" t="s">
        <v>24</v>
      </c>
      <c r="M7000" t="str">
        <f t="shared" si="547"/>
        <v>19_Premeditation</v>
      </c>
      <c r="N7000" t="s">
        <v>21</v>
      </c>
      <c r="O7000" t="s">
        <v>21</v>
      </c>
      <c r="P7000" t="s">
        <v>21</v>
      </c>
      <c r="Q7000" t="s">
        <v>21</v>
      </c>
      <c r="R7000" t="s">
        <v>21</v>
      </c>
      <c r="S7000" t="s">
        <v>21</v>
      </c>
      <c r="T7000">
        <v>130</v>
      </c>
      <c r="U7000" t="str">
        <f t="shared" si="548"/>
        <v>t130</v>
      </c>
      <c r="V7000" t="s">
        <v>21</v>
      </c>
      <c r="W7000" t="s">
        <v>101</v>
      </c>
    </row>
    <row r="7001" spans="1:23" x14ac:dyDescent="0.3">
      <c r="A7001">
        <f t="shared" si="549"/>
        <v>7000</v>
      </c>
      <c r="B7001" t="s">
        <v>275</v>
      </c>
      <c r="C7001" t="str">
        <f t="shared" si="545"/>
        <v>sM38</v>
      </c>
      <c r="D7001">
        <v>35</v>
      </c>
      <c r="E7001" t="s">
        <v>18</v>
      </c>
      <c r="F7001" t="s">
        <v>42</v>
      </c>
      <c r="G7001">
        <f t="shared" si="546"/>
        <v>20</v>
      </c>
      <c r="H7001" t="s">
        <v>20</v>
      </c>
      <c r="I7001">
        <v>2971</v>
      </c>
      <c r="J7001" t="s">
        <v>21</v>
      </c>
      <c r="K7001">
        <v>3</v>
      </c>
      <c r="L7001" t="s">
        <v>25</v>
      </c>
      <c r="M7001" t="str">
        <f t="shared" si="547"/>
        <v>20_Positive Urgency</v>
      </c>
      <c r="N7001" t="s">
        <v>21</v>
      </c>
      <c r="O7001" t="s">
        <v>21</v>
      </c>
      <c r="P7001" t="s">
        <v>21</v>
      </c>
      <c r="Q7001" t="s">
        <v>21</v>
      </c>
      <c r="R7001" t="s">
        <v>21</v>
      </c>
      <c r="S7001" t="s">
        <v>21</v>
      </c>
      <c r="T7001">
        <v>131</v>
      </c>
      <c r="U7001" t="str">
        <f t="shared" si="548"/>
        <v>t131</v>
      </c>
      <c r="V7001" t="s">
        <v>21</v>
      </c>
      <c r="W7001" t="s">
        <v>101</v>
      </c>
    </row>
    <row r="7002" spans="1:23" x14ac:dyDescent="0.3">
      <c r="A7002">
        <f t="shared" si="549"/>
        <v>7001</v>
      </c>
      <c r="B7002" t="s">
        <v>276</v>
      </c>
      <c r="C7002" t="str">
        <f t="shared" si="545"/>
        <v>sM39</v>
      </c>
      <c r="D7002">
        <v>21</v>
      </c>
      <c r="E7002" t="s">
        <v>18</v>
      </c>
      <c r="F7002" t="s">
        <v>42</v>
      </c>
      <c r="G7002">
        <f t="shared" si="546"/>
        <v>1</v>
      </c>
      <c r="H7002" t="s">
        <v>20</v>
      </c>
      <c r="I7002">
        <v>10130</v>
      </c>
      <c r="J7002" t="s">
        <v>21</v>
      </c>
      <c r="K7002">
        <v>2</v>
      </c>
      <c r="L7002" t="s">
        <v>22</v>
      </c>
      <c r="M7002" t="str">
        <f t="shared" si="547"/>
        <v>1_Perseverance</v>
      </c>
      <c r="N7002" t="s">
        <v>21</v>
      </c>
      <c r="O7002" t="s">
        <v>21</v>
      </c>
      <c r="P7002" t="s">
        <v>21</v>
      </c>
      <c r="Q7002" t="s">
        <v>21</v>
      </c>
      <c r="R7002" t="s">
        <v>21</v>
      </c>
      <c r="S7002" t="s">
        <v>21</v>
      </c>
      <c r="T7002">
        <v>112</v>
      </c>
      <c r="U7002" t="str">
        <f t="shared" si="548"/>
        <v>t112</v>
      </c>
      <c r="V7002" t="s">
        <v>21</v>
      </c>
      <c r="W7002" t="s">
        <v>101</v>
      </c>
    </row>
    <row r="7003" spans="1:23" x14ac:dyDescent="0.3">
      <c r="A7003">
        <f t="shared" si="549"/>
        <v>7002</v>
      </c>
      <c r="B7003" t="s">
        <v>276</v>
      </c>
      <c r="C7003" t="str">
        <f t="shared" si="545"/>
        <v>sM39</v>
      </c>
      <c r="D7003">
        <v>21</v>
      </c>
      <c r="E7003" t="s">
        <v>18</v>
      </c>
      <c r="F7003" t="s">
        <v>42</v>
      </c>
      <c r="G7003">
        <f t="shared" si="546"/>
        <v>2</v>
      </c>
      <c r="H7003" t="s">
        <v>20</v>
      </c>
      <c r="I7003">
        <v>10020</v>
      </c>
      <c r="J7003" t="s">
        <v>21</v>
      </c>
      <c r="K7003">
        <v>2</v>
      </c>
      <c r="L7003" t="s">
        <v>24</v>
      </c>
      <c r="M7003" t="str">
        <f t="shared" si="547"/>
        <v>2_Premeditation</v>
      </c>
      <c r="N7003" t="s">
        <v>21</v>
      </c>
      <c r="O7003" t="s">
        <v>21</v>
      </c>
      <c r="P7003" t="s">
        <v>21</v>
      </c>
      <c r="Q7003" t="s">
        <v>21</v>
      </c>
      <c r="R7003" t="s">
        <v>21</v>
      </c>
      <c r="S7003" t="s">
        <v>21</v>
      </c>
      <c r="T7003">
        <v>113</v>
      </c>
      <c r="U7003" t="str">
        <f t="shared" si="548"/>
        <v>t113</v>
      </c>
      <c r="V7003" t="s">
        <v>21</v>
      </c>
      <c r="W7003" t="s">
        <v>101</v>
      </c>
    </row>
    <row r="7004" spans="1:23" x14ac:dyDescent="0.3">
      <c r="A7004">
        <f t="shared" si="549"/>
        <v>7003</v>
      </c>
      <c r="B7004" t="s">
        <v>276</v>
      </c>
      <c r="C7004" t="str">
        <f t="shared" si="545"/>
        <v>sM39</v>
      </c>
      <c r="D7004">
        <v>21</v>
      </c>
      <c r="E7004" t="s">
        <v>18</v>
      </c>
      <c r="F7004" t="s">
        <v>42</v>
      </c>
      <c r="G7004">
        <f t="shared" si="546"/>
        <v>3</v>
      </c>
      <c r="H7004" t="s">
        <v>20</v>
      </c>
      <c r="I7004">
        <v>6105</v>
      </c>
      <c r="J7004" t="s">
        <v>21</v>
      </c>
      <c r="K7004">
        <v>2</v>
      </c>
      <c r="L7004" t="s">
        <v>25</v>
      </c>
      <c r="M7004" t="str">
        <f t="shared" si="547"/>
        <v>3_Positive Urgency</v>
      </c>
      <c r="N7004" t="s">
        <v>21</v>
      </c>
      <c r="O7004" t="s">
        <v>21</v>
      </c>
      <c r="P7004" t="s">
        <v>21</v>
      </c>
      <c r="Q7004" t="s">
        <v>21</v>
      </c>
      <c r="R7004" t="s">
        <v>21</v>
      </c>
      <c r="S7004" t="s">
        <v>21</v>
      </c>
      <c r="T7004">
        <v>114</v>
      </c>
      <c r="U7004" t="str">
        <f t="shared" si="548"/>
        <v>t114</v>
      </c>
      <c r="V7004" t="s">
        <v>21</v>
      </c>
      <c r="W7004" t="s">
        <v>101</v>
      </c>
    </row>
    <row r="7005" spans="1:23" x14ac:dyDescent="0.3">
      <c r="A7005">
        <f t="shared" si="549"/>
        <v>7004</v>
      </c>
      <c r="B7005" t="s">
        <v>276</v>
      </c>
      <c r="C7005" t="str">
        <f t="shared" si="545"/>
        <v>sM39</v>
      </c>
      <c r="D7005">
        <v>21</v>
      </c>
      <c r="E7005" t="s">
        <v>18</v>
      </c>
      <c r="F7005" t="s">
        <v>42</v>
      </c>
      <c r="G7005">
        <f t="shared" si="546"/>
        <v>4</v>
      </c>
      <c r="H7005" t="s">
        <v>20</v>
      </c>
      <c r="I7005">
        <v>5265</v>
      </c>
      <c r="J7005" t="s">
        <v>21</v>
      </c>
      <c r="K7005">
        <v>2</v>
      </c>
      <c r="L7005" t="s">
        <v>22</v>
      </c>
      <c r="M7005" t="str">
        <f t="shared" si="547"/>
        <v>4_Perseverance</v>
      </c>
      <c r="N7005" t="s">
        <v>21</v>
      </c>
      <c r="O7005" t="s">
        <v>21</v>
      </c>
      <c r="P7005" t="s">
        <v>21</v>
      </c>
      <c r="Q7005" t="s">
        <v>21</v>
      </c>
      <c r="R7005" t="s">
        <v>21</v>
      </c>
      <c r="S7005" t="s">
        <v>21</v>
      </c>
      <c r="T7005">
        <v>115</v>
      </c>
      <c r="U7005" t="str">
        <f t="shared" si="548"/>
        <v>t115</v>
      </c>
      <c r="V7005" t="s">
        <v>21</v>
      </c>
      <c r="W7005" t="s">
        <v>101</v>
      </c>
    </row>
    <row r="7006" spans="1:23" x14ac:dyDescent="0.3">
      <c r="A7006">
        <f t="shared" si="549"/>
        <v>7005</v>
      </c>
      <c r="B7006" t="s">
        <v>276</v>
      </c>
      <c r="C7006" t="str">
        <f t="shared" si="545"/>
        <v>sM39</v>
      </c>
      <c r="D7006">
        <v>21</v>
      </c>
      <c r="E7006" t="s">
        <v>18</v>
      </c>
      <c r="F7006" t="s">
        <v>42</v>
      </c>
      <c r="G7006">
        <f t="shared" si="546"/>
        <v>5</v>
      </c>
      <c r="H7006" t="s">
        <v>20</v>
      </c>
      <c r="I7006">
        <v>3409</v>
      </c>
      <c r="J7006" t="s">
        <v>21</v>
      </c>
      <c r="K7006">
        <v>2</v>
      </c>
      <c r="L7006" t="s">
        <v>24</v>
      </c>
      <c r="M7006" t="str">
        <f t="shared" si="547"/>
        <v>5_Premeditation</v>
      </c>
      <c r="N7006" t="s">
        <v>21</v>
      </c>
      <c r="O7006" t="s">
        <v>21</v>
      </c>
      <c r="P7006" t="s">
        <v>21</v>
      </c>
      <c r="Q7006" t="s">
        <v>21</v>
      </c>
      <c r="R7006" t="s">
        <v>21</v>
      </c>
      <c r="S7006" t="s">
        <v>21</v>
      </c>
      <c r="T7006">
        <v>116</v>
      </c>
      <c r="U7006" t="str">
        <f t="shared" si="548"/>
        <v>t116</v>
      </c>
      <c r="V7006" t="s">
        <v>21</v>
      </c>
      <c r="W7006" t="s">
        <v>101</v>
      </c>
    </row>
    <row r="7007" spans="1:23" x14ac:dyDescent="0.3">
      <c r="A7007">
        <f t="shared" si="549"/>
        <v>7006</v>
      </c>
      <c r="B7007" t="s">
        <v>276</v>
      </c>
      <c r="C7007" t="str">
        <f t="shared" si="545"/>
        <v>sM39</v>
      </c>
      <c r="D7007">
        <v>21</v>
      </c>
      <c r="E7007" t="s">
        <v>18</v>
      </c>
      <c r="F7007" t="s">
        <v>42</v>
      </c>
      <c r="G7007">
        <f t="shared" si="546"/>
        <v>6</v>
      </c>
      <c r="H7007" t="s">
        <v>20</v>
      </c>
      <c r="I7007">
        <v>8346</v>
      </c>
      <c r="J7007" t="s">
        <v>21</v>
      </c>
      <c r="K7007">
        <v>2</v>
      </c>
      <c r="L7007" t="s">
        <v>26</v>
      </c>
      <c r="M7007" t="str">
        <f t="shared" si="547"/>
        <v>6_Negative Urgency</v>
      </c>
      <c r="N7007" t="s">
        <v>21</v>
      </c>
      <c r="O7007" t="s">
        <v>21</v>
      </c>
      <c r="P7007" t="s">
        <v>21</v>
      </c>
      <c r="Q7007" t="s">
        <v>21</v>
      </c>
      <c r="R7007" t="s">
        <v>21</v>
      </c>
      <c r="S7007" t="s">
        <v>21</v>
      </c>
      <c r="T7007">
        <v>117</v>
      </c>
      <c r="U7007" t="str">
        <f t="shared" si="548"/>
        <v>t117</v>
      </c>
      <c r="V7007" t="s">
        <v>21</v>
      </c>
      <c r="W7007" t="s">
        <v>101</v>
      </c>
    </row>
    <row r="7008" spans="1:23" x14ac:dyDescent="0.3">
      <c r="A7008">
        <f t="shared" si="549"/>
        <v>7007</v>
      </c>
      <c r="B7008" t="s">
        <v>276</v>
      </c>
      <c r="C7008" t="str">
        <f t="shared" si="545"/>
        <v>sM39</v>
      </c>
      <c r="D7008">
        <v>21</v>
      </c>
      <c r="E7008" t="s">
        <v>18</v>
      </c>
      <c r="F7008" t="s">
        <v>42</v>
      </c>
      <c r="G7008">
        <f t="shared" si="546"/>
        <v>7</v>
      </c>
      <c r="H7008" t="s">
        <v>20</v>
      </c>
      <c r="I7008">
        <v>4664</v>
      </c>
      <c r="J7008" t="s">
        <v>21</v>
      </c>
      <c r="K7008">
        <v>3</v>
      </c>
      <c r="L7008" t="s">
        <v>22</v>
      </c>
      <c r="M7008" t="str">
        <f t="shared" si="547"/>
        <v>7_Perseverance</v>
      </c>
      <c r="N7008" t="s">
        <v>21</v>
      </c>
      <c r="O7008" t="s">
        <v>21</v>
      </c>
      <c r="P7008" t="s">
        <v>21</v>
      </c>
      <c r="Q7008" t="s">
        <v>21</v>
      </c>
      <c r="R7008" t="s">
        <v>21</v>
      </c>
      <c r="S7008" t="s">
        <v>21</v>
      </c>
      <c r="T7008">
        <v>118</v>
      </c>
      <c r="U7008" t="str">
        <f t="shared" si="548"/>
        <v>t118</v>
      </c>
      <c r="V7008" t="s">
        <v>21</v>
      </c>
      <c r="W7008" t="s">
        <v>101</v>
      </c>
    </row>
    <row r="7009" spans="1:23" x14ac:dyDescent="0.3">
      <c r="A7009">
        <f t="shared" si="549"/>
        <v>7008</v>
      </c>
      <c r="B7009" t="s">
        <v>276</v>
      </c>
      <c r="C7009" t="str">
        <f t="shared" si="545"/>
        <v>sM39</v>
      </c>
      <c r="D7009">
        <v>21</v>
      </c>
      <c r="E7009" t="s">
        <v>18</v>
      </c>
      <c r="F7009" t="s">
        <v>42</v>
      </c>
      <c r="G7009">
        <f t="shared" si="546"/>
        <v>8</v>
      </c>
      <c r="H7009" t="s">
        <v>20</v>
      </c>
      <c r="I7009">
        <v>7849</v>
      </c>
      <c r="J7009" t="s">
        <v>21</v>
      </c>
      <c r="K7009">
        <v>4</v>
      </c>
      <c r="L7009" t="s">
        <v>26</v>
      </c>
      <c r="M7009" t="str">
        <f t="shared" si="547"/>
        <v>8_Negative Urgency</v>
      </c>
      <c r="N7009" t="s">
        <v>21</v>
      </c>
      <c r="O7009" t="s">
        <v>21</v>
      </c>
      <c r="P7009" t="s">
        <v>21</v>
      </c>
      <c r="Q7009" t="s">
        <v>21</v>
      </c>
      <c r="R7009" t="s">
        <v>21</v>
      </c>
      <c r="S7009" t="s">
        <v>21</v>
      </c>
      <c r="T7009">
        <v>119</v>
      </c>
      <c r="U7009" t="str">
        <f t="shared" si="548"/>
        <v>t119</v>
      </c>
      <c r="V7009" t="s">
        <v>21</v>
      </c>
      <c r="W7009" t="s">
        <v>101</v>
      </c>
    </row>
    <row r="7010" spans="1:23" x14ac:dyDescent="0.3">
      <c r="A7010">
        <f t="shared" si="549"/>
        <v>7009</v>
      </c>
      <c r="B7010" t="s">
        <v>276</v>
      </c>
      <c r="C7010" t="str">
        <f t="shared" si="545"/>
        <v>sM39</v>
      </c>
      <c r="D7010">
        <v>21</v>
      </c>
      <c r="E7010" t="s">
        <v>18</v>
      </c>
      <c r="F7010" t="s">
        <v>42</v>
      </c>
      <c r="G7010">
        <f t="shared" si="546"/>
        <v>9</v>
      </c>
      <c r="H7010" t="s">
        <v>20</v>
      </c>
      <c r="I7010">
        <v>2426</v>
      </c>
      <c r="J7010" t="s">
        <v>21</v>
      </c>
      <c r="K7010">
        <v>2</v>
      </c>
      <c r="L7010" t="s">
        <v>27</v>
      </c>
      <c r="M7010" t="str">
        <f t="shared" si="547"/>
        <v>9_Sensation Seeking</v>
      </c>
      <c r="N7010" t="s">
        <v>21</v>
      </c>
      <c r="O7010" t="s">
        <v>21</v>
      </c>
      <c r="P7010" t="s">
        <v>21</v>
      </c>
      <c r="Q7010" t="s">
        <v>21</v>
      </c>
      <c r="R7010" t="s">
        <v>21</v>
      </c>
      <c r="S7010" t="s">
        <v>21</v>
      </c>
      <c r="T7010">
        <v>120</v>
      </c>
      <c r="U7010" t="str">
        <f t="shared" si="548"/>
        <v>t120</v>
      </c>
      <c r="V7010" t="s">
        <v>21</v>
      </c>
      <c r="W7010" t="s">
        <v>101</v>
      </c>
    </row>
    <row r="7011" spans="1:23" x14ac:dyDescent="0.3">
      <c r="A7011">
        <f t="shared" si="549"/>
        <v>7010</v>
      </c>
      <c r="B7011" t="s">
        <v>276</v>
      </c>
      <c r="C7011" t="str">
        <f t="shared" si="545"/>
        <v>sM39</v>
      </c>
      <c r="D7011">
        <v>21</v>
      </c>
      <c r="E7011" t="s">
        <v>18</v>
      </c>
      <c r="F7011" t="s">
        <v>42</v>
      </c>
      <c r="G7011">
        <f t="shared" si="546"/>
        <v>10</v>
      </c>
      <c r="H7011" t="s">
        <v>20</v>
      </c>
      <c r="I7011">
        <v>3251</v>
      </c>
      <c r="J7011" t="s">
        <v>21</v>
      </c>
      <c r="K7011">
        <v>2</v>
      </c>
      <c r="L7011" t="s">
        <v>25</v>
      </c>
      <c r="M7011" t="str">
        <f t="shared" si="547"/>
        <v>10_Positive Urgency</v>
      </c>
      <c r="N7011" t="s">
        <v>21</v>
      </c>
      <c r="O7011" t="s">
        <v>21</v>
      </c>
      <c r="P7011" t="s">
        <v>21</v>
      </c>
      <c r="Q7011" t="s">
        <v>21</v>
      </c>
      <c r="R7011" t="s">
        <v>21</v>
      </c>
      <c r="S7011" t="s">
        <v>21</v>
      </c>
      <c r="T7011">
        <v>121</v>
      </c>
      <c r="U7011" t="str">
        <f t="shared" si="548"/>
        <v>t121</v>
      </c>
      <c r="V7011" t="s">
        <v>21</v>
      </c>
      <c r="W7011" t="s">
        <v>101</v>
      </c>
    </row>
    <row r="7012" spans="1:23" x14ac:dyDescent="0.3">
      <c r="A7012">
        <f t="shared" si="549"/>
        <v>7011</v>
      </c>
      <c r="B7012" t="s">
        <v>276</v>
      </c>
      <c r="C7012" t="str">
        <f t="shared" si="545"/>
        <v>sM39</v>
      </c>
      <c r="D7012">
        <v>21</v>
      </c>
      <c r="E7012" t="s">
        <v>18</v>
      </c>
      <c r="F7012" t="s">
        <v>42</v>
      </c>
      <c r="G7012">
        <f t="shared" si="546"/>
        <v>11</v>
      </c>
      <c r="H7012" t="s">
        <v>20</v>
      </c>
      <c r="I7012">
        <v>2921</v>
      </c>
      <c r="J7012" t="s">
        <v>21</v>
      </c>
      <c r="K7012">
        <v>2</v>
      </c>
      <c r="L7012" t="s">
        <v>22</v>
      </c>
      <c r="M7012" t="str">
        <f t="shared" si="547"/>
        <v>11_Perseverance</v>
      </c>
      <c r="N7012" t="s">
        <v>21</v>
      </c>
      <c r="O7012" t="s">
        <v>21</v>
      </c>
      <c r="P7012" t="s">
        <v>21</v>
      </c>
      <c r="Q7012" t="s">
        <v>21</v>
      </c>
      <c r="R7012" t="s">
        <v>21</v>
      </c>
      <c r="S7012" t="s">
        <v>21</v>
      </c>
      <c r="T7012">
        <v>122</v>
      </c>
      <c r="U7012" t="str">
        <f t="shared" si="548"/>
        <v>t122</v>
      </c>
      <c r="V7012" t="s">
        <v>21</v>
      </c>
      <c r="W7012" t="s">
        <v>101</v>
      </c>
    </row>
    <row r="7013" spans="1:23" x14ac:dyDescent="0.3">
      <c r="A7013">
        <f t="shared" si="549"/>
        <v>7012</v>
      </c>
      <c r="B7013" t="s">
        <v>276</v>
      </c>
      <c r="C7013" t="str">
        <f t="shared" si="545"/>
        <v>sM39</v>
      </c>
      <c r="D7013">
        <v>21</v>
      </c>
      <c r="E7013" t="s">
        <v>18</v>
      </c>
      <c r="F7013" t="s">
        <v>42</v>
      </c>
      <c r="G7013">
        <f t="shared" si="546"/>
        <v>12</v>
      </c>
      <c r="H7013" t="s">
        <v>20</v>
      </c>
      <c r="I7013">
        <v>4929</v>
      </c>
      <c r="J7013" t="s">
        <v>21</v>
      </c>
      <c r="K7013">
        <v>2</v>
      </c>
      <c r="L7013" t="s">
        <v>24</v>
      </c>
      <c r="M7013" t="str">
        <f t="shared" si="547"/>
        <v>12_Premeditation</v>
      </c>
      <c r="N7013" t="s">
        <v>21</v>
      </c>
      <c r="O7013" t="s">
        <v>21</v>
      </c>
      <c r="P7013" t="s">
        <v>21</v>
      </c>
      <c r="Q7013" t="s">
        <v>21</v>
      </c>
      <c r="R7013" t="s">
        <v>21</v>
      </c>
      <c r="S7013" t="s">
        <v>21</v>
      </c>
      <c r="T7013">
        <v>123</v>
      </c>
      <c r="U7013" t="str">
        <f t="shared" si="548"/>
        <v>t123</v>
      </c>
      <c r="V7013" t="s">
        <v>21</v>
      </c>
      <c r="W7013" t="s">
        <v>101</v>
      </c>
    </row>
    <row r="7014" spans="1:23" x14ac:dyDescent="0.3">
      <c r="A7014">
        <f t="shared" si="549"/>
        <v>7013</v>
      </c>
      <c r="B7014" t="s">
        <v>276</v>
      </c>
      <c r="C7014" t="str">
        <f t="shared" si="545"/>
        <v>sM39</v>
      </c>
      <c r="D7014">
        <v>21</v>
      </c>
      <c r="E7014" t="s">
        <v>18</v>
      </c>
      <c r="F7014" t="s">
        <v>42</v>
      </c>
      <c r="G7014">
        <f t="shared" si="546"/>
        <v>13</v>
      </c>
      <c r="H7014" t="s">
        <v>20</v>
      </c>
      <c r="I7014">
        <v>5490</v>
      </c>
      <c r="J7014" t="s">
        <v>21</v>
      </c>
      <c r="K7014">
        <v>3</v>
      </c>
      <c r="L7014" t="s">
        <v>26</v>
      </c>
      <c r="M7014" t="str">
        <f t="shared" si="547"/>
        <v>13_Negative Urgency</v>
      </c>
      <c r="N7014" t="s">
        <v>21</v>
      </c>
      <c r="O7014" t="s">
        <v>21</v>
      </c>
      <c r="P7014" t="s">
        <v>21</v>
      </c>
      <c r="Q7014" t="s">
        <v>21</v>
      </c>
      <c r="R7014" t="s">
        <v>21</v>
      </c>
      <c r="S7014" t="s">
        <v>21</v>
      </c>
      <c r="T7014">
        <v>124</v>
      </c>
      <c r="U7014" t="str">
        <f t="shared" si="548"/>
        <v>t124</v>
      </c>
      <c r="V7014" t="s">
        <v>21</v>
      </c>
      <c r="W7014" t="s">
        <v>101</v>
      </c>
    </row>
    <row r="7015" spans="1:23" x14ac:dyDescent="0.3">
      <c r="A7015">
        <f t="shared" si="549"/>
        <v>7014</v>
      </c>
      <c r="B7015" t="s">
        <v>276</v>
      </c>
      <c r="C7015" t="str">
        <f t="shared" si="545"/>
        <v>sM39</v>
      </c>
      <c r="D7015">
        <v>21</v>
      </c>
      <c r="E7015" t="s">
        <v>18</v>
      </c>
      <c r="F7015" t="s">
        <v>42</v>
      </c>
      <c r="G7015">
        <f t="shared" si="546"/>
        <v>14</v>
      </c>
      <c r="H7015" t="s">
        <v>20</v>
      </c>
      <c r="I7015">
        <v>5633</v>
      </c>
      <c r="J7015" t="s">
        <v>21</v>
      </c>
      <c r="K7015">
        <v>3</v>
      </c>
      <c r="L7015" t="s">
        <v>27</v>
      </c>
      <c r="M7015" t="str">
        <f t="shared" si="547"/>
        <v>14_Sensation Seeking</v>
      </c>
      <c r="N7015" t="s">
        <v>21</v>
      </c>
      <c r="O7015" t="s">
        <v>21</v>
      </c>
      <c r="P7015" t="s">
        <v>21</v>
      </c>
      <c r="Q7015" t="s">
        <v>21</v>
      </c>
      <c r="R7015" t="s">
        <v>21</v>
      </c>
      <c r="S7015" t="s">
        <v>21</v>
      </c>
      <c r="T7015">
        <v>125</v>
      </c>
      <c r="U7015" t="str">
        <f t="shared" si="548"/>
        <v>t125</v>
      </c>
      <c r="V7015" t="s">
        <v>21</v>
      </c>
      <c r="W7015" t="s">
        <v>101</v>
      </c>
    </row>
    <row r="7016" spans="1:23" x14ac:dyDescent="0.3">
      <c r="A7016">
        <f t="shared" si="549"/>
        <v>7015</v>
      </c>
      <c r="B7016" t="s">
        <v>276</v>
      </c>
      <c r="C7016" t="str">
        <f t="shared" si="545"/>
        <v>sM39</v>
      </c>
      <c r="D7016">
        <v>21</v>
      </c>
      <c r="E7016" t="s">
        <v>18</v>
      </c>
      <c r="F7016" t="s">
        <v>42</v>
      </c>
      <c r="G7016">
        <f t="shared" si="546"/>
        <v>15</v>
      </c>
      <c r="H7016" t="s">
        <v>20</v>
      </c>
      <c r="I7016">
        <v>3602</v>
      </c>
      <c r="J7016" t="s">
        <v>21</v>
      </c>
      <c r="K7016">
        <v>1</v>
      </c>
      <c r="L7016" t="s">
        <v>26</v>
      </c>
      <c r="M7016" t="str">
        <f t="shared" si="547"/>
        <v>15_Negative Urgency</v>
      </c>
      <c r="N7016" t="s">
        <v>21</v>
      </c>
      <c r="O7016" t="s">
        <v>21</v>
      </c>
      <c r="P7016" t="s">
        <v>21</v>
      </c>
      <c r="Q7016" t="s">
        <v>21</v>
      </c>
      <c r="R7016" t="s">
        <v>21</v>
      </c>
      <c r="S7016" t="s">
        <v>21</v>
      </c>
      <c r="T7016">
        <v>126</v>
      </c>
      <c r="U7016" t="str">
        <f t="shared" si="548"/>
        <v>t126</v>
      </c>
      <c r="V7016" t="s">
        <v>21</v>
      </c>
      <c r="W7016" t="s">
        <v>101</v>
      </c>
    </row>
    <row r="7017" spans="1:23" x14ac:dyDescent="0.3">
      <c r="A7017">
        <f t="shared" si="549"/>
        <v>7016</v>
      </c>
      <c r="B7017" t="s">
        <v>276</v>
      </c>
      <c r="C7017" t="str">
        <f t="shared" si="545"/>
        <v>sM39</v>
      </c>
      <c r="D7017">
        <v>21</v>
      </c>
      <c r="E7017" t="s">
        <v>18</v>
      </c>
      <c r="F7017" t="s">
        <v>42</v>
      </c>
      <c r="G7017">
        <f t="shared" si="546"/>
        <v>16</v>
      </c>
      <c r="H7017" t="s">
        <v>20</v>
      </c>
      <c r="I7017">
        <v>4265</v>
      </c>
      <c r="J7017" t="s">
        <v>21</v>
      </c>
      <c r="K7017">
        <v>3</v>
      </c>
      <c r="L7017" t="s">
        <v>27</v>
      </c>
      <c r="M7017" t="str">
        <f t="shared" si="547"/>
        <v>16_Sensation Seeking</v>
      </c>
      <c r="N7017" t="s">
        <v>21</v>
      </c>
      <c r="O7017" t="s">
        <v>21</v>
      </c>
      <c r="P7017" t="s">
        <v>21</v>
      </c>
      <c r="Q7017" t="s">
        <v>21</v>
      </c>
      <c r="R7017" t="s">
        <v>21</v>
      </c>
      <c r="S7017" t="s">
        <v>21</v>
      </c>
      <c r="T7017">
        <v>127</v>
      </c>
      <c r="U7017" t="str">
        <f t="shared" si="548"/>
        <v>t127</v>
      </c>
      <c r="V7017" t="s">
        <v>21</v>
      </c>
      <c r="W7017" t="s">
        <v>101</v>
      </c>
    </row>
    <row r="7018" spans="1:23" x14ac:dyDescent="0.3">
      <c r="A7018">
        <f t="shared" si="549"/>
        <v>7017</v>
      </c>
      <c r="B7018" t="s">
        <v>276</v>
      </c>
      <c r="C7018" t="str">
        <f t="shared" si="545"/>
        <v>sM39</v>
      </c>
      <c r="D7018">
        <v>21</v>
      </c>
      <c r="E7018" t="s">
        <v>18</v>
      </c>
      <c r="F7018" t="s">
        <v>42</v>
      </c>
      <c r="G7018">
        <f t="shared" si="546"/>
        <v>17</v>
      </c>
      <c r="H7018" t="s">
        <v>20</v>
      </c>
      <c r="I7018">
        <v>5762</v>
      </c>
      <c r="J7018" t="s">
        <v>21</v>
      </c>
      <c r="K7018">
        <v>1</v>
      </c>
      <c r="L7018" t="s">
        <v>25</v>
      </c>
      <c r="M7018" t="str">
        <f t="shared" si="547"/>
        <v>17_Positive Urgency</v>
      </c>
      <c r="N7018" t="s">
        <v>21</v>
      </c>
      <c r="O7018" t="s">
        <v>21</v>
      </c>
      <c r="P7018" t="s">
        <v>21</v>
      </c>
      <c r="Q7018" t="s">
        <v>21</v>
      </c>
      <c r="R7018" t="s">
        <v>21</v>
      </c>
      <c r="S7018" t="s">
        <v>21</v>
      </c>
      <c r="T7018">
        <v>128</v>
      </c>
      <c r="U7018" t="str">
        <f t="shared" si="548"/>
        <v>t128</v>
      </c>
      <c r="V7018" t="s">
        <v>21</v>
      </c>
      <c r="W7018" t="s">
        <v>101</v>
      </c>
    </row>
    <row r="7019" spans="1:23" x14ac:dyDescent="0.3">
      <c r="A7019">
        <f t="shared" si="549"/>
        <v>7018</v>
      </c>
      <c r="B7019" t="s">
        <v>276</v>
      </c>
      <c r="C7019" t="str">
        <f t="shared" si="545"/>
        <v>sM39</v>
      </c>
      <c r="D7019">
        <v>21</v>
      </c>
      <c r="E7019" t="s">
        <v>18</v>
      </c>
      <c r="F7019" t="s">
        <v>42</v>
      </c>
      <c r="G7019">
        <f t="shared" si="546"/>
        <v>18</v>
      </c>
      <c r="H7019" t="s">
        <v>20</v>
      </c>
      <c r="I7019">
        <v>4721</v>
      </c>
      <c r="J7019" t="s">
        <v>21</v>
      </c>
      <c r="K7019">
        <v>4</v>
      </c>
      <c r="L7019" t="s">
        <v>27</v>
      </c>
      <c r="M7019" t="str">
        <f t="shared" si="547"/>
        <v>18_Sensation Seeking</v>
      </c>
      <c r="N7019" t="s">
        <v>21</v>
      </c>
      <c r="O7019" t="s">
        <v>21</v>
      </c>
      <c r="P7019" t="s">
        <v>21</v>
      </c>
      <c r="Q7019" t="s">
        <v>21</v>
      </c>
      <c r="R7019" t="s">
        <v>21</v>
      </c>
      <c r="S7019" t="s">
        <v>21</v>
      </c>
      <c r="T7019">
        <v>129</v>
      </c>
      <c r="U7019" t="str">
        <f t="shared" si="548"/>
        <v>t129</v>
      </c>
      <c r="V7019" t="s">
        <v>21</v>
      </c>
      <c r="W7019" t="s">
        <v>101</v>
      </c>
    </row>
    <row r="7020" spans="1:23" x14ac:dyDescent="0.3">
      <c r="A7020">
        <f t="shared" si="549"/>
        <v>7019</v>
      </c>
      <c r="B7020" t="s">
        <v>276</v>
      </c>
      <c r="C7020" t="str">
        <f t="shared" si="545"/>
        <v>sM39</v>
      </c>
      <c r="D7020">
        <v>21</v>
      </c>
      <c r="E7020" t="s">
        <v>18</v>
      </c>
      <c r="F7020" t="s">
        <v>42</v>
      </c>
      <c r="G7020">
        <f t="shared" si="546"/>
        <v>19</v>
      </c>
      <c r="H7020" t="s">
        <v>20</v>
      </c>
      <c r="I7020">
        <v>4914</v>
      </c>
      <c r="J7020" t="s">
        <v>21</v>
      </c>
      <c r="K7020">
        <v>2</v>
      </c>
      <c r="L7020" t="s">
        <v>24</v>
      </c>
      <c r="M7020" t="str">
        <f t="shared" si="547"/>
        <v>19_Premeditation</v>
      </c>
      <c r="N7020" t="s">
        <v>21</v>
      </c>
      <c r="O7020" t="s">
        <v>21</v>
      </c>
      <c r="P7020" t="s">
        <v>21</v>
      </c>
      <c r="Q7020" t="s">
        <v>21</v>
      </c>
      <c r="R7020" t="s">
        <v>21</v>
      </c>
      <c r="S7020" t="s">
        <v>21</v>
      </c>
      <c r="T7020">
        <v>130</v>
      </c>
      <c r="U7020" t="str">
        <f t="shared" si="548"/>
        <v>t130</v>
      </c>
      <c r="V7020" t="s">
        <v>21</v>
      </c>
      <c r="W7020" t="s">
        <v>101</v>
      </c>
    </row>
    <row r="7021" spans="1:23" x14ac:dyDescent="0.3">
      <c r="A7021">
        <f t="shared" si="549"/>
        <v>7020</v>
      </c>
      <c r="B7021" t="s">
        <v>276</v>
      </c>
      <c r="C7021" t="str">
        <f t="shared" si="545"/>
        <v>sM39</v>
      </c>
      <c r="D7021">
        <v>21</v>
      </c>
      <c r="E7021" t="s">
        <v>18</v>
      </c>
      <c r="F7021" t="s">
        <v>42</v>
      </c>
      <c r="G7021">
        <f t="shared" si="546"/>
        <v>20</v>
      </c>
      <c r="H7021" t="s">
        <v>20</v>
      </c>
      <c r="I7021">
        <v>5257</v>
      </c>
      <c r="J7021" t="s">
        <v>21</v>
      </c>
      <c r="K7021">
        <v>4</v>
      </c>
      <c r="L7021" t="s">
        <v>25</v>
      </c>
      <c r="M7021" t="str">
        <f t="shared" si="547"/>
        <v>20_Positive Urgency</v>
      </c>
      <c r="N7021" t="s">
        <v>21</v>
      </c>
      <c r="O7021" t="s">
        <v>21</v>
      </c>
      <c r="P7021" t="s">
        <v>21</v>
      </c>
      <c r="Q7021" t="s">
        <v>21</v>
      </c>
      <c r="R7021" t="s">
        <v>21</v>
      </c>
      <c r="S7021" t="s">
        <v>21</v>
      </c>
      <c r="T7021">
        <v>131</v>
      </c>
      <c r="U7021" t="str">
        <f t="shared" si="548"/>
        <v>t131</v>
      </c>
      <c r="V7021" t="s">
        <v>21</v>
      </c>
      <c r="W7021" t="s">
        <v>101</v>
      </c>
    </row>
    <row r="7022" spans="1:23" x14ac:dyDescent="0.3">
      <c r="A7022">
        <f t="shared" si="549"/>
        <v>7021</v>
      </c>
      <c r="B7022" t="s">
        <v>277</v>
      </c>
      <c r="C7022" t="str">
        <f t="shared" si="545"/>
        <v>sM4</v>
      </c>
      <c r="D7022">
        <v>26</v>
      </c>
      <c r="E7022" t="s">
        <v>18</v>
      </c>
      <c r="F7022" t="s">
        <v>87</v>
      </c>
      <c r="G7022">
        <f t="shared" si="546"/>
        <v>1</v>
      </c>
      <c r="H7022" t="s">
        <v>20</v>
      </c>
      <c r="I7022">
        <v>9529</v>
      </c>
      <c r="J7022" t="s">
        <v>21</v>
      </c>
      <c r="K7022">
        <v>2</v>
      </c>
      <c r="L7022" t="s">
        <v>22</v>
      </c>
      <c r="M7022" t="str">
        <f t="shared" si="547"/>
        <v>1_Perseverance</v>
      </c>
      <c r="N7022" t="s">
        <v>21</v>
      </c>
      <c r="O7022" t="s">
        <v>21</v>
      </c>
      <c r="P7022" t="s">
        <v>21</v>
      </c>
      <c r="Q7022" t="s">
        <v>21</v>
      </c>
      <c r="R7022" t="s">
        <v>21</v>
      </c>
      <c r="S7022" t="s">
        <v>21</v>
      </c>
      <c r="T7022">
        <v>112</v>
      </c>
      <c r="U7022" t="str">
        <f t="shared" si="548"/>
        <v>t112</v>
      </c>
      <c r="V7022" t="s">
        <v>21</v>
      </c>
      <c r="W7022" t="s">
        <v>101</v>
      </c>
    </row>
    <row r="7023" spans="1:23" x14ac:dyDescent="0.3">
      <c r="A7023">
        <f t="shared" si="549"/>
        <v>7022</v>
      </c>
      <c r="B7023" t="s">
        <v>277</v>
      </c>
      <c r="C7023" t="str">
        <f t="shared" si="545"/>
        <v>sM4</v>
      </c>
      <c r="D7023">
        <v>26</v>
      </c>
      <c r="E7023" t="s">
        <v>18</v>
      </c>
      <c r="F7023" t="s">
        <v>87</v>
      </c>
      <c r="G7023">
        <f t="shared" si="546"/>
        <v>2</v>
      </c>
      <c r="H7023" t="s">
        <v>20</v>
      </c>
      <c r="I7023">
        <v>12288</v>
      </c>
      <c r="J7023" t="s">
        <v>21</v>
      </c>
      <c r="K7023">
        <v>2</v>
      </c>
      <c r="L7023" t="s">
        <v>24</v>
      </c>
      <c r="M7023" t="str">
        <f t="shared" si="547"/>
        <v>2_Premeditation</v>
      </c>
      <c r="N7023" t="s">
        <v>21</v>
      </c>
      <c r="O7023" t="s">
        <v>21</v>
      </c>
      <c r="P7023" t="s">
        <v>21</v>
      </c>
      <c r="Q7023" t="s">
        <v>21</v>
      </c>
      <c r="R7023" t="s">
        <v>21</v>
      </c>
      <c r="S7023" t="s">
        <v>21</v>
      </c>
      <c r="T7023">
        <v>113</v>
      </c>
      <c r="U7023" t="str">
        <f t="shared" si="548"/>
        <v>t113</v>
      </c>
      <c r="V7023" t="s">
        <v>21</v>
      </c>
      <c r="W7023" t="s">
        <v>101</v>
      </c>
    </row>
    <row r="7024" spans="1:23" x14ac:dyDescent="0.3">
      <c r="A7024">
        <f t="shared" si="549"/>
        <v>7023</v>
      </c>
      <c r="B7024" t="s">
        <v>277</v>
      </c>
      <c r="C7024" t="str">
        <f t="shared" si="545"/>
        <v>sM4</v>
      </c>
      <c r="D7024">
        <v>26</v>
      </c>
      <c r="E7024" t="s">
        <v>18</v>
      </c>
      <c r="F7024" t="s">
        <v>87</v>
      </c>
      <c r="G7024">
        <f t="shared" si="546"/>
        <v>3</v>
      </c>
      <c r="H7024" t="s">
        <v>20</v>
      </c>
      <c r="I7024">
        <v>13878</v>
      </c>
      <c r="J7024" t="s">
        <v>21</v>
      </c>
      <c r="K7024">
        <v>2</v>
      </c>
      <c r="L7024" t="s">
        <v>25</v>
      </c>
      <c r="M7024" t="str">
        <f t="shared" si="547"/>
        <v>3_Positive Urgency</v>
      </c>
      <c r="N7024" t="s">
        <v>21</v>
      </c>
      <c r="O7024" t="s">
        <v>21</v>
      </c>
      <c r="P7024" t="s">
        <v>21</v>
      </c>
      <c r="Q7024" t="s">
        <v>21</v>
      </c>
      <c r="R7024" t="s">
        <v>21</v>
      </c>
      <c r="S7024" t="s">
        <v>21</v>
      </c>
      <c r="T7024">
        <v>114</v>
      </c>
      <c r="U7024" t="str">
        <f t="shared" si="548"/>
        <v>t114</v>
      </c>
      <c r="V7024" t="s">
        <v>21</v>
      </c>
      <c r="W7024" t="s">
        <v>101</v>
      </c>
    </row>
    <row r="7025" spans="1:23" x14ac:dyDescent="0.3">
      <c r="A7025">
        <f t="shared" si="549"/>
        <v>7024</v>
      </c>
      <c r="B7025" t="s">
        <v>277</v>
      </c>
      <c r="C7025" t="str">
        <f t="shared" si="545"/>
        <v>sM4</v>
      </c>
      <c r="D7025">
        <v>26</v>
      </c>
      <c r="E7025" t="s">
        <v>18</v>
      </c>
      <c r="F7025" t="s">
        <v>87</v>
      </c>
      <c r="G7025">
        <f t="shared" si="546"/>
        <v>4</v>
      </c>
      <c r="H7025" t="s">
        <v>20</v>
      </c>
      <c r="I7025">
        <v>4457</v>
      </c>
      <c r="J7025" t="s">
        <v>21</v>
      </c>
      <c r="K7025">
        <v>2</v>
      </c>
      <c r="L7025" t="s">
        <v>22</v>
      </c>
      <c r="M7025" t="str">
        <f t="shared" si="547"/>
        <v>4_Perseverance</v>
      </c>
      <c r="N7025" t="s">
        <v>21</v>
      </c>
      <c r="O7025" t="s">
        <v>21</v>
      </c>
      <c r="P7025" t="s">
        <v>21</v>
      </c>
      <c r="Q7025" t="s">
        <v>21</v>
      </c>
      <c r="R7025" t="s">
        <v>21</v>
      </c>
      <c r="S7025" t="s">
        <v>21</v>
      </c>
      <c r="T7025">
        <v>115</v>
      </c>
      <c r="U7025" t="str">
        <f t="shared" si="548"/>
        <v>t115</v>
      </c>
      <c r="V7025" t="s">
        <v>21</v>
      </c>
      <c r="W7025" t="s">
        <v>101</v>
      </c>
    </row>
    <row r="7026" spans="1:23" x14ac:dyDescent="0.3">
      <c r="A7026">
        <f t="shared" si="549"/>
        <v>7025</v>
      </c>
      <c r="B7026" t="s">
        <v>277</v>
      </c>
      <c r="C7026" t="str">
        <f t="shared" si="545"/>
        <v>sM4</v>
      </c>
      <c r="D7026">
        <v>26</v>
      </c>
      <c r="E7026" t="s">
        <v>18</v>
      </c>
      <c r="F7026" t="s">
        <v>87</v>
      </c>
      <c r="G7026">
        <f t="shared" si="546"/>
        <v>5</v>
      </c>
      <c r="H7026" t="s">
        <v>20</v>
      </c>
      <c r="I7026">
        <v>3738</v>
      </c>
      <c r="J7026" t="s">
        <v>21</v>
      </c>
      <c r="K7026">
        <v>2</v>
      </c>
      <c r="L7026" t="s">
        <v>24</v>
      </c>
      <c r="M7026" t="str">
        <f t="shared" si="547"/>
        <v>5_Premeditation</v>
      </c>
      <c r="N7026" t="s">
        <v>21</v>
      </c>
      <c r="O7026" t="s">
        <v>21</v>
      </c>
      <c r="P7026" t="s">
        <v>21</v>
      </c>
      <c r="Q7026" t="s">
        <v>21</v>
      </c>
      <c r="R7026" t="s">
        <v>21</v>
      </c>
      <c r="S7026" t="s">
        <v>21</v>
      </c>
      <c r="T7026">
        <v>116</v>
      </c>
      <c r="U7026" t="str">
        <f t="shared" si="548"/>
        <v>t116</v>
      </c>
      <c r="V7026" t="s">
        <v>21</v>
      </c>
      <c r="W7026" t="s">
        <v>101</v>
      </c>
    </row>
    <row r="7027" spans="1:23" x14ac:dyDescent="0.3">
      <c r="A7027">
        <f t="shared" si="549"/>
        <v>7026</v>
      </c>
      <c r="B7027" t="s">
        <v>277</v>
      </c>
      <c r="C7027" t="str">
        <f t="shared" si="545"/>
        <v>sM4</v>
      </c>
      <c r="D7027">
        <v>26</v>
      </c>
      <c r="E7027" t="s">
        <v>18</v>
      </c>
      <c r="F7027" t="s">
        <v>87</v>
      </c>
      <c r="G7027">
        <f t="shared" si="546"/>
        <v>6</v>
      </c>
      <c r="H7027" t="s">
        <v>20</v>
      </c>
      <c r="I7027">
        <v>6683</v>
      </c>
      <c r="J7027" t="s">
        <v>21</v>
      </c>
      <c r="K7027">
        <v>3</v>
      </c>
      <c r="L7027" t="s">
        <v>26</v>
      </c>
      <c r="M7027" t="str">
        <f t="shared" si="547"/>
        <v>6_Negative Urgency</v>
      </c>
      <c r="N7027" t="s">
        <v>21</v>
      </c>
      <c r="O7027" t="s">
        <v>21</v>
      </c>
      <c r="P7027" t="s">
        <v>21</v>
      </c>
      <c r="Q7027" t="s">
        <v>21</v>
      </c>
      <c r="R7027" t="s">
        <v>21</v>
      </c>
      <c r="S7027" t="s">
        <v>21</v>
      </c>
      <c r="T7027">
        <v>117</v>
      </c>
      <c r="U7027" t="str">
        <f t="shared" si="548"/>
        <v>t117</v>
      </c>
      <c r="V7027" t="s">
        <v>21</v>
      </c>
      <c r="W7027" t="s">
        <v>101</v>
      </c>
    </row>
    <row r="7028" spans="1:23" x14ac:dyDescent="0.3">
      <c r="A7028">
        <f t="shared" si="549"/>
        <v>7027</v>
      </c>
      <c r="B7028" t="s">
        <v>277</v>
      </c>
      <c r="C7028" t="str">
        <f t="shared" si="545"/>
        <v>sM4</v>
      </c>
      <c r="D7028">
        <v>26</v>
      </c>
      <c r="E7028" t="s">
        <v>18</v>
      </c>
      <c r="F7028" t="s">
        <v>87</v>
      </c>
      <c r="G7028">
        <f t="shared" si="546"/>
        <v>7</v>
      </c>
      <c r="H7028" t="s">
        <v>20</v>
      </c>
      <c r="I7028">
        <v>8697</v>
      </c>
      <c r="J7028" t="s">
        <v>21</v>
      </c>
      <c r="K7028">
        <v>1</v>
      </c>
      <c r="L7028" t="s">
        <v>22</v>
      </c>
      <c r="M7028" t="str">
        <f t="shared" si="547"/>
        <v>7_Perseverance</v>
      </c>
      <c r="N7028" t="s">
        <v>21</v>
      </c>
      <c r="O7028" t="s">
        <v>21</v>
      </c>
      <c r="P7028" t="s">
        <v>21</v>
      </c>
      <c r="Q7028" t="s">
        <v>21</v>
      </c>
      <c r="R7028" t="s">
        <v>21</v>
      </c>
      <c r="S7028" t="s">
        <v>21</v>
      </c>
      <c r="T7028">
        <v>118</v>
      </c>
      <c r="U7028" t="str">
        <f t="shared" si="548"/>
        <v>t118</v>
      </c>
      <c r="V7028" t="s">
        <v>21</v>
      </c>
      <c r="W7028" t="s">
        <v>101</v>
      </c>
    </row>
    <row r="7029" spans="1:23" x14ac:dyDescent="0.3">
      <c r="A7029">
        <f t="shared" si="549"/>
        <v>7028</v>
      </c>
      <c r="B7029" t="s">
        <v>277</v>
      </c>
      <c r="C7029" t="str">
        <f t="shared" si="545"/>
        <v>sM4</v>
      </c>
      <c r="D7029">
        <v>26</v>
      </c>
      <c r="E7029" t="s">
        <v>18</v>
      </c>
      <c r="F7029" t="s">
        <v>87</v>
      </c>
      <c r="G7029">
        <f t="shared" si="546"/>
        <v>8</v>
      </c>
      <c r="H7029" t="s">
        <v>20</v>
      </c>
      <c r="I7029">
        <v>5323</v>
      </c>
      <c r="J7029" t="s">
        <v>21</v>
      </c>
      <c r="K7029">
        <v>3</v>
      </c>
      <c r="L7029" t="s">
        <v>26</v>
      </c>
      <c r="M7029" t="str">
        <f t="shared" si="547"/>
        <v>8_Negative Urgency</v>
      </c>
      <c r="N7029" t="s">
        <v>21</v>
      </c>
      <c r="O7029" t="s">
        <v>21</v>
      </c>
      <c r="P7029" t="s">
        <v>21</v>
      </c>
      <c r="Q7029" t="s">
        <v>21</v>
      </c>
      <c r="R7029" t="s">
        <v>21</v>
      </c>
      <c r="S7029" t="s">
        <v>21</v>
      </c>
      <c r="T7029">
        <v>119</v>
      </c>
      <c r="U7029" t="str">
        <f t="shared" si="548"/>
        <v>t119</v>
      </c>
      <c r="V7029" t="s">
        <v>21</v>
      </c>
      <c r="W7029" t="s">
        <v>101</v>
      </c>
    </row>
    <row r="7030" spans="1:23" x14ac:dyDescent="0.3">
      <c r="A7030">
        <f t="shared" si="549"/>
        <v>7029</v>
      </c>
      <c r="B7030" t="s">
        <v>277</v>
      </c>
      <c r="C7030" t="str">
        <f t="shared" si="545"/>
        <v>sM4</v>
      </c>
      <c r="D7030">
        <v>26</v>
      </c>
      <c r="E7030" t="s">
        <v>18</v>
      </c>
      <c r="F7030" t="s">
        <v>87</v>
      </c>
      <c r="G7030">
        <f t="shared" si="546"/>
        <v>9</v>
      </c>
      <c r="H7030" t="s">
        <v>20</v>
      </c>
      <c r="I7030">
        <v>4364</v>
      </c>
      <c r="J7030" t="s">
        <v>21</v>
      </c>
      <c r="K7030">
        <v>2</v>
      </c>
      <c r="L7030" t="s">
        <v>27</v>
      </c>
      <c r="M7030" t="str">
        <f t="shared" si="547"/>
        <v>9_Sensation Seeking</v>
      </c>
      <c r="N7030" t="s">
        <v>21</v>
      </c>
      <c r="O7030" t="s">
        <v>21</v>
      </c>
      <c r="P7030" t="s">
        <v>21</v>
      </c>
      <c r="Q7030" t="s">
        <v>21</v>
      </c>
      <c r="R7030" t="s">
        <v>21</v>
      </c>
      <c r="S7030" t="s">
        <v>21</v>
      </c>
      <c r="T7030">
        <v>120</v>
      </c>
      <c r="U7030" t="str">
        <f t="shared" si="548"/>
        <v>t120</v>
      </c>
      <c r="V7030" t="s">
        <v>21</v>
      </c>
      <c r="W7030" t="s">
        <v>101</v>
      </c>
    </row>
    <row r="7031" spans="1:23" x14ac:dyDescent="0.3">
      <c r="A7031">
        <f t="shared" si="549"/>
        <v>7030</v>
      </c>
      <c r="B7031" t="s">
        <v>277</v>
      </c>
      <c r="C7031" t="str">
        <f t="shared" si="545"/>
        <v>sM4</v>
      </c>
      <c r="D7031">
        <v>26</v>
      </c>
      <c r="E7031" t="s">
        <v>18</v>
      </c>
      <c r="F7031" t="s">
        <v>87</v>
      </c>
      <c r="G7031">
        <f t="shared" si="546"/>
        <v>10</v>
      </c>
      <c r="H7031" t="s">
        <v>20</v>
      </c>
      <c r="I7031">
        <v>5265</v>
      </c>
      <c r="J7031" t="s">
        <v>21</v>
      </c>
      <c r="K7031">
        <v>2</v>
      </c>
      <c r="L7031" t="s">
        <v>25</v>
      </c>
      <c r="M7031" t="str">
        <f t="shared" si="547"/>
        <v>10_Positive Urgency</v>
      </c>
      <c r="N7031" t="s">
        <v>21</v>
      </c>
      <c r="O7031" t="s">
        <v>21</v>
      </c>
      <c r="P7031" t="s">
        <v>21</v>
      </c>
      <c r="Q7031" t="s">
        <v>21</v>
      </c>
      <c r="R7031" t="s">
        <v>21</v>
      </c>
      <c r="S7031" t="s">
        <v>21</v>
      </c>
      <c r="T7031">
        <v>121</v>
      </c>
      <c r="U7031" t="str">
        <f t="shared" si="548"/>
        <v>t121</v>
      </c>
      <c r="V7031" t="s">
        <v>21</v>
      </c>
      <c r="W7031" t="s">
        <v>101</v>
      </c>
    </row>
    <row r="7032" spans="1:23" x14ac:dyDescent="0.3">
      <c r="A7032">
        <f t="shared" si="549"/>
        <v>7031</v>
      </c>
      <c r="B7032" t="s">
        <v>277</v>
      </c>
      <c r="C7032" t="str">
        <f t="shared" si="545"/>
        <v>sM4</v>
      </c>
      <c r="D7032">
        <v>26</v>
      </c>
      <c r="E7032" t="s">
        <v>18</v>
      </c>
      <c r="F7032" t="s">
        <v>87</v>
      </c>
      <c r="G7032">
        <f t="shared" si="546"/>
        <v>11</v>
      </c>
      <c r="H7032" t="s">
        <v>20</v>
      </c>
      <c r="I7032">
        <v>8547</v>
      </c>
      <c r="J7032" t="s">
        <v>21</v>
      </c>
      <c r="K7032">
        <v>2</v>
      </c>
      <c r="L7032" t="s">
        <v>22</v>
      </c>
      <c r="M7032" t="str">
        <f t="shared" si="547"/>
        <v>11_Perseverance</v>
      </c>
      <c r="N7032" t="s">
        <v>21</v>
      </c>
      <c r="O7032" t="s">
        <v>21</v>
      </c>
      <c r="P7032" t="s">
        <v>21</v>
      </c>
      <c r="Q7032" t="s">
        <v>21</v>
      </c>
      <c r="R7032" t="s">
        <v>21</v>
      </c>
      <c r="S7032" t="s">
        <v>21</v>
      </c>
      <c r="T7032">
        <v>122</v>
      </c>
      <c r="U7032" t="str">
        <f t="shared" si="548"/>
        <v>t122</v>
      </c>
      <c r="V7032" t="s">
        <v>21</v>
      </c>
      <c r="W7032" t="s">
        <v>101</v>
      </c>
    </row>
    <row r="7033" spans="1:23" x14ac:dyDescent="0.3">
      <c r="A7033">
        <f t="shared" si="549"/>
        <v>7032</v>
      </c>
      <c r="B7033" t="s">
        <v>277</v>
      </c>
      <c r="C7033" t="str">
        <f t="shared" si="545"/>
        <v>sM4</v>
      </c>
      <c r="D7033">
        <v>26</v>
      </c>
      <c r="E7033" t="s">
        <v>18</v>
      </c>
      <c r="F7033" t="s">
        <v>87</v>
      </c>
      <c r="G7033">
        <f t="shared" si="546"/>
        <v>12</v>
      </c>
      <c r="H7033" t="s">
        <v>20</v>
      </c>
      <c r="I7033">
        <v>4021</v>
      </c>
      <c r="J7033" t="s">
        <v>21</v>
      </c>
      <c r="K7033">
        <v>2</v>
      </c>
      <c r="L7033" t="s">
        <v>24</v>
      </c>
      <c r="M7033" t="str">
        <f t="shared" si="547"/>
        <v>12_Premeditation</v>
      </c>
      <c r="N7033" t="s">
        <v>21</v>
      </c>
      <c r="O7033" t="s">
        <v>21</v>
      </c>
      <c r="P7033" t="s">
        <v>21</v>
      </c>
      <c r="Q7033" t="s">
        <v>21</v>
      </c>
      <c r="R7033" t="s">
        <v>21</v>
      </c>
      <c r="S7033" t="s">
        <v>21</v>
      </c>
      <c r="T7033">
        <v>123</v>
      </c>
      <c r="U7033" t="str">
        <f t="shared" si="548"/>
        <v>t123</v>
      </c>
      <c r="V7033" t="s">
        <v>21</v>
      </c>
      <c r="W7033" t="s">
        <v>101</v>
      </c>
    </row>
    <row r="7034" spans="1:23" x14ac:dyDescent="0.3">
      <c r="A7034">
        <f t="shared" si="549"/>
        <v>7033</v>
      </c>
      <c r="B7034" t="s">
        <v>277</v>
      </c>
      <c r="C7034" t="str">
        <f t="shared" si="545"/>
        <v>sM4</v>
      </c>
      <c r="D7034">
        <v>26</v>
      </c>
      <c r="E7034" t="s">
        <v>18</v>
      </c>
      <c r="F7034" t="s">
        <v>87</v>
      </c>
      <c r="G7034">
        <f t="shared" si="546"/>
        <v>13</v>
      </c>
      <c r="H7034" t="s">
        <v>20</v>
      </c>
      <c r="I7034">
        <v>3521</v>
      </c>
      <c r="J7034" t="s">
        <v>21</v>
      </c>
      <c r="K7034">
        <v>2</v>
      </c>
      <c r="L7034" t="s">
        <v>26</v>
      </c>
      <c r="M7034" t="str">
        <f t="shared" si="547"/>
        <v>13_Negative Urgency</v>
      </c>
      <c r="N7034" t="s">
        <v>21</v>
      </c>
      <c r="O7034" t="s">
        <v>21</v>
      </c>
      <c r="P7034" t="s">
        <v>21</v>
      </c>
      <c r="Q7034" t="s">
        <v>21</v>
      </c>
      <c r="R7034" t="s">
        <v>21</v>
      </c>
      <c r="S7034" t="s">
        <v>21</v>
      </c>
      <c r="T7034">
        <v>124</v>
      </c>
      <c r="U7034" t="str">
        <f t="shared" si="548"/>
        <v>t124</v>
      </c>
      <c r="V7034" t="s">
        <v>21</v>
      </c>
      <c r="W7034" t="s">
        <v>101</v>
      </c>
    </row>
    <row r="7035" spans="1:23" x14ac:dyDescent="0.3">
      <c r="A7035">
        <f t="shared" si="549"/>
        <v>7034</v>
      </c>
      <c r="B7035" t="s">
        <v>277</v>
      </c>
      <c r="C7035" t="str">
        <f t="shared" si="545"/>
        <v>sM4</v>
      </c>
      <c r="D7035">
        <v>26</v>
      </c>
      <c r="E7035" t="s">
        <v>18</v>
      </c>
      <c r="F7035" t="s">
        <v>87</v>
      </c>
      <c r="G7035">
        <f t="shared" si="546"/>
        <v>14</v>
      </c>
      <c r="H7035" t="s">
        <v>20</v>
      </c>
      <c r="I7035">
        <v>4704</v>
      </c>
      <c r="J7035" t="s">
        <v>21</v>
      </c>
      <c r="K7035">
        <v>2</v>
      </c>
      <c r="L7035" t="s">
        <v>27</v>
      </c>
      <c r="M7035" t="str">
        <f t="shared" si="547"/>
        <v>14_Sensation Seeking</v>
      </c>
      <c r="N7035" t="s">
        <v>21</v>
      </c>
      <c r="O7035" t="s">
        <v>21</v>
      </c>
      <c r="P7035" t="s">
        <v>21</v>
      </c>
      <c r="Q7035" t="s">
        <v>21</v>
      </c>
      <c r="R7035" t="s">
        <v>21</v>
      </c>
      <c r="S7035" t="s">
        <v>21</v>
      </c>
      <c r="T7035">
        <v>125</v>
      </c>
      <c r="U7035" t="str">
        <f t="shared" si="548"/>
        <v>t125</v>
      </c>
      <c r="V7035" t="s">
        <v>21</v>
      </c>
      <c r="W7035" t="s">
        <v>101</v>
      </c>
    </row>
    <row r="7036" spans="1:23" x14ac:dyDescent="0.3">
      <c r="A7036">
        <f t="shared" si="549"/>
        <v>7035</v>
      </c>
      <c r="B7036" t="s">
        <v>277</v>
      </c>
      <c r="C7036" t="str">
        <f t="shared" si="545"/>
        <v>sM4</v>
      </c>
      <c r="D7036">
        <v>26</v>
      </c>
      <c r="E7036" t="s">
        <v>18</v>
      </c>
      <c r="F7036" t="s">
        <v>87</v>
      </c>
      <c r="G7036">
        <f t="shared" si="546"/>
        <v>15</v>
      </c>
      <c r="H7036" t="s">
        <v>20</v>
      </c>
      <c r="I7036">
        <v>4707</v>
      </c>
      <c r="J7036" t="s">
        <v>21</v>
      </c>
      <c r="K7036">
        <v>2</v>
      </c>
      <c r="L7036" t="s">
        <v>26</v>
      </c>
      <c r="M7036" t="str">
        <f t="shared" si="547"/>
        <v>15_Negative Urgency</v>
      </c>
      <c r="N7036" t="s">
        <v>21</v>
      </c>
      <c r="O7036" t="s">
        <v>21</v>
      </c>
      <c r="P7036" t="s">
        <v>21</v>
      </c>
      <c r="Q7036" t="s">
        <v>21</v>
      </c>
      <c r="R7036" t="s">
        <v>21</v>
      </c>
      <c r="S7036" t="s">
        <v>21</v>
      </c>
      <c r="T7036">
        <v>126</v>
      </c>
      <c r="U7036" t="str">
        <f t="shared" si="548"/>
        <v>t126</v>
      </c>
      <c r="V7036" t="s">
        <v>21</v>
      </c>
      <c r="W7036" t="s">
        <v>101</v>
      </c>
    </row>
    <row r="7037" spans="1:23" x14ac:dyDescent="0.3">
      <c r="A7037">
        <f t="shared" si="549"/>
        <v>7036</v>
      </c>
      <c r="B7037" t="s">
        <v>277</v>
      </c>
      <c r="C7037" t="str">
        <f t="shared" si="545"/>
        <v>sM4</v>
      </c>
      <c r="D7037">
        <v>26</v>
      </c>
      <c r="E7037" t="s">
        <v>18</v>
      </c>
      <c r="F7037" t="s">
        <v>87</v>
      </c>
      <c r="G7037">
        <f t="shared" si="546"/>
        <v>16</v>
      </c>
      <c r="H7037" t="s">
        <v>20</v>
      </c>
      <c r="I7037">
        <v>4323</v>
      </c>
      <c r="J7037" t="s">
        <v>21</v>
      </c>
      <c r="K7037">
        <v>3</v>
      </c>
      <c r="L7037" t="s">
        <v>27</v>
      </c>
      <c r="M7037" t="str">
        <f t="shared" si="547"/>
        <v>16_Sensation Seeking</v>
      </c>
      <c r="N7037" t="s">
        <v>21</v>
      </c>
      <c r="O7037" t="s">
        <v>21</v>
      </c>
      <c r="P7037" t="s">
        <v>21</v>
      </c>
      <c r="Q7037" t="s">
        <v>21</v>
      </c>
      <c r="R7037" t="s">
        <v>21</v>
      </c>
      <c r="S7037" t="s">
        <v>21</v>
      </c>
      <c r="T7037">
        <v>127</v>
      </c>
      <c r="U7037" t="str">
        <f t="shared" si="548"/>
        <v>t127</v>
      </c>
      <c r="V7037" t="s">
        <v>21</v>
      </c>
      <c r="W7037" t="s">
        <v>101</v>
      </c>
    </row>
    <row r="7038" spans="1:23" x14ac:dyDescent="0.3">
      <c r="A7038">
        <f t="shared" si="549"/>
        <v>7037</v>
      </c>
      <c r="B7038" t="s">
        <v>277</v>
      </c>
      <c r="C7038" t="str">
        <f t="shared" si="545"/>
        <v>sM4</v>
      </c>
      <c r="D7038">
        <v>26</v>
      </c>
      <c r="E7038" t="s">
        <v>18</v>
      </c>
      <c r="F7038" t="s">
        <v>87</v>
      </c>
      <c r="G7038">
        <f t="shared" si="546"/>
        <v>17</v>
      </c>
      <c r="H7038" t="s">
        <v>20</v>
      </c>
      <c r="I7038">
        <v>3684</v>
      </c>
      <c r="J7038" t="s">
        <v>21</v>
      </c>
      <c r="K7038">
        <v>2</v>
      </c>
      <c r="L7038" t="s">
        <v>25</v>
      </c>
      <c r="M7038" t="str">
        <f t="shared" si="547"/>
        <v>17_Positive Urgency</v>
      </c>
      <c r="N7038" t="s">
        <v>21</v>
      </c>
      <c r="O7038" t="s">
        <v>21</v>
      </c>
      <c r="P7038" t="s">
        <v>21</v>
      </c>
      <c r="Q7038" t="s">
        <v>21</v>
      </c>
      <c r="R7038" t="s">
        <v>21</v>
      </c>
      <c r="S7038" t="s">
        <v>21</v>
      </c>
      <c r="T7038">
        <v>128</v>
      </c>
      <c r="U7038" t="str">
        <f t="shared" si="548"/>
        <v>t128</v>
      </c>
      <c r="V7038" t="s">
        <v>21</v>
      </c>
      <c r="W7038" t="s">
        <v>101</v>
      </c>
    </row>
    <row r="7039" spans="1:23" x14ac:dyDescent="0.3">
      <c r="A7039">
        <f t="shared" si="549"/>
        <v>7038</v>
      </c>
      <c r="B7039" t="s">
        <v>277</v>
      </c>
      <c r="C7039" t="str">
        <f t="shared" si="545"/>
        <v>sM4</v>
      </c>
      <c r="D7039">
        <v>26</v>
      </c>
      <c r="E7039" t="s">
        <v>18</v>
      </c>
      <c r="F7039" t="s">
        <v>87</v>
      </c>
      <c r="G7039">
        <f t="shared" si="546"/>
        <v>18</v>
      </c>
      <c r="H7039" t="s">
        <v>20</v>
      </c>
      <c r="I7039">
        <v>7835</v>
      </c>
      <c r="J7039" t="s">
        <v>21</v>
      </c>
      <c r="K7039">
        <v>2</v>
      </c>
      <c r="L7039" t="s">
        <v>27</v>
      </c>
      <c r="M7039" t="str">
        <f t="shared" si="547"/>
        <v>18_Sensation Seeking</v>
      </c>
      <c r="N7039" t="s">
        <v>21</v>
      </c>
      <c r="O7039" t="s">
        <v>21</v>
      </c>
      <c r="P7039" t="s">
        <v>21</v>
      </c>
      <c r="Q7039" t="s">
        <v>21</v>
      </c>
      <c r="R7039" t="s">
        <v>21</v>
      </c>
      <c r="S7039" t="s">
        <v>21</v>
      </c>
      <c r="T7039">
        <v>129</v>
      </c>
      <c r="U7039" t="str">
        <f t="shared" si="548"/>
        <v>t129</v>
      </c>
      <c r="V7039" t="s">
        <v>21</v>
      </c>
      <c r="W7039" t="s">
        <v>101</v>
      </c>
    </row>
    <row r="7040" spans="1:23" x14ac:dyDescent="0.3">
      <c r="A7040">
        <f t="shared" si="549"/>
        <v>7039</v>
      </c>
      <c r="B7040" t="s">
        <v>277</v>
      </c>
      <c r="C7040" t="str">
        <f t="shared" si="545"/>
        <v>sM4</v>
      </c>
      <c r="D7040">
        <v>26</v>
      </c>
      <c r="E7040" t="s">
        <v>18</v>
      </c>
      <c r="F7040" t="s">
        <v>87</v>
      </c>
      <c r="G7040">
        <f t="shared" si="546"/>
        <v>19</v>
      </c>
      <c r="H7040" t="s">
        <v>20</v>
      </c>
      <c r="I7040">
        <v>3501</v>
      </c>
      <c r="J7040" t="s">
        <v>21</v>
      </c>
      <c r="K7040">
        <v>2</v>
      </c>
      <c r="L7040" t="s">
        <v>24</v>
      </c>
      <c r="M7040" t="str">
        <f t="shared" si="547"/>
        <v>19_Premeditation</v>
      </c>
      <c r="N7040" t="s">
        <v>21</v>
      </c>
      <c r="O7040" t="s">
        <v>21</v>
      </c>
      <c r="P7040" t="s">
        <v>21</v>
      </c>
      <c r="Q7040" t="s">
        <v>21</v>
      </c>
      <c r="R7040" t="s">
        <v>21</v>
      </c>
      <c r="S7040" t="s">
        <v>21</v>
      </c>
      <c r="T7040">
        <v>130</v>
      </c>
      <c r="U7040" t="str">
        <f t="shared" si="548"/>
        <v>t130</v>
      </c>
      <c r="V7040" t="s">
        <v>21</v>
      </c>
      <c r="W7040" t="s">
        <v>101</v>
      </c>
    </row>
    <row r="7041" spans="1:23" x14ac:dyDescent="0.3">
      <c r="A7041">
        <f t="shared" si="549"/>
        <v>7040</v>
      </c>
      <c r="B7041" t="s">
        <v>277</v>
      </c>
      <c r="C7041" t="str">
        <f t="shared" si="545"/>
        <v>sM4</v>
      </c>
      <c r="D7041">
        <v>26</v>
      </c>
      <c r="E7041" t="s">
        <v>18</v>
      </c>
      <c r="F7041" t="s">
        <v>87</v>
      </c>
      <c r="G7041">
        <f t="shared" si="546"/>
        <v>20</v>
      </c>
      <c r="H7041" t="s">
        <v>20</v>
      </c>
      <c r="I7041">
        <v>2625</v>
      </c>
      <c r="J7041" t="s">
        <v>21</v>
      </c>
      <c r="K7041">
        <v>2</v>
      </c>
      <c r="L7041" t="s">
        <v>25</v>
      </c>
      <c r="M7041" t="str">
        <f t="shared" si="547"/>
        <v>20_Positive Urgency</v>
      </c>
      <c r="N7041" t="s">
        <v>21</v>
      </c>
      <c r="O7041" t="s">
        <v>21</v>
      </c>
      <c r="P7041" t="s">
        <v>21</v>
      </c>
      <c r="Q7041" t="s">
        <v>21</v>
      </c>
      <c r="R7041" t="s">
        <v>21</v>
      </c>
      <c r="S7041" t="s">
        <v>21</v>
      </c>
      <c r="T7041">
        <v>131</v>
      </c>
      <c r="U7041" t="str">
        <f t="shared" si="548"/>
        <v>t131</v>
      </c>
      <c r="V7041" t="s">
        <v>21</v>
      </c>
      <c r="W7041" t="s">
        <v>101</v>
      </c>
    </row>
    <row r="7042" spans="1:23" x14ac:dyDescent="0.3">
      <c r="A7042">
        <f t="shared" si="549"/>
        <v>7041</v>
      </c>
      <c r="B7042" t="s">
        <v>278</v>
      </c>
      <c r="C7042" t="str">
        <f t="shared" si="545"/>
        <v>sM41</v>
      </c>
      <c r="D7042">
        <v>35</v>
      </c>
      <c r="E7042" t="s">
        <v>18</v>
      </c>
      <c r="F7042" t="s">
        <v>46</v>
      </c>
      <c r="G7042">
        <f t="shared" si="546"/>
        <v>1</v>
      </c>
      <c r="H7042" t="s">
        <v>20</v>
      </c>
      <c r="I7042">
        <v>6043</v>
      </c>
      <c r="J7042" t="s">
        <v>21</v>
      </c>
      <c r="K7042">
        <v>2</v>
      </c>
      <c r="L7042" t="s">
        <v>22</v>
      </c>
      <c r="M7042" t="str">
        <f t="shared" si="547"/>
        <v>1_Perseverance</v>
      </c>
      <c r="N7042" t="s">
        <v>21</v>
      </c>
      <c r="O7042" t="s">
        <v>21</v>
      </c>
      <c r="P7042" t="s">
        <v>21</v>
      </c>
      <c r="Q7042" t="s">
        <v>21</v>
      </c>
      <c r="R7042" t="s">
        <v>21</v>
      </c>
      <c r="S7042" t="s">
        <v>21</v>
      </c>
      <c r="T7042">
        <v>112</v>
      </c>
      <c r="U7042" t="str">
        <f t="shared" si="548"/>
        <v>t112</v>
      </c>
      <c r="V7042" t="s">
        <v>21</v>
      </c>
      <c r="W7042" t="s">
        <v>101</v>
      </c>
    </row>
    <row r="7043" spans="1:23" x14ac:dyDescent="0.3">
      <c r="A7043">
        <f t="shared" si="549"/>
        <v>7042</v>
      </c>
      <c r="B7043" t="s">
        <v>278</v>
      </c>
      <c r="C7043" t="str">
        <f t="shared" ref="C7043:C7106" si="550">CONCATENATE("s",B7043)</f>
        <v>sM41</v>
      </c>
      <c r="D7043">
        <v>35</v>
      </c>
      <c r="E7043" t="s">
        <v>18</v>
      </c>
      <c r="F7043" t="s">
        <v>46</v>
      </c>
      <c r="G7043">
        <f t="shared" ref="G7043:G7106" si="551">MOD((A7043-1),20)+1</f>
        <v>2</v>
      </c>
      <c r="H7043" t="s">
        <v>20</v>
      </c>
      <c r="I7043">
        <v>3459</v>
      </c>
      <c r="J7043" t="s">
        <v>21</v>
      </c>
      <c r="K7043">
        <v>2</v>
      </c>
      <c r="L7043" t="s">
        <v>24</v>
      </c>
      <c r="M7043" t="str">
        <f t="shared" ref="M7043:M7106" si="552">CONCATENATE(G7043,"_",L7043)</f>
        <v>2_Premeditation</v>
      </c>
      <c r="N7043" t="s">
        <v>21</v>
      </c>
      <c r="O7043" t="s">
        <v>21</v>
      </c>
      <c r="P7043" t="s">
        <v>21</v>
      </c>
      <c r="Q7043" t="s">
        <v>21</v>
      </c>
      <c r="R7043" t="s">
        <v>21</v>
      </c>
      <c r="S7043" t="s">
        <v>21</v>
      </c>
      <c r="T7043">
        <v>113</v>
      </c>
      <c r="U7043" t="str">
        <f t="shared" ref="U7043:U7106" si="553">CONCATENATE("t",T7043)</f>
        <v>t113</v>
      </c>
      <c r="V7043" t="s">
        <v>21</v>
      </c>
      <c r="W7043" t="s">
        <v>101</v>
      </c>
    </row>
    <row r="7044" spans="1:23" x14ac:dyDescent="0.3">
      <c r="A7044">
        <f t="shared" ref="A7044:A7107" si="554">A7043+1</f>
        <v>7043</v>
      </c>
      <c r="B7044" t="s">
        <v>278</v>
      </c>
      <c r="C7044" t="str">
        <f t="shared" si="550"/>
        <v>sM41</v>
      </c>
      <c r="D7044">
        <v>35</v>
      </c>
      <c r="E7044" t="s">
        <v>18</v>
      </c>
      <c r="F7044" t="s">
        <v>46</v>
      </c>
      <c r="G7044">
        <f t="shared" si="551"/>
        <v>3</v>
      </c>
      <c r="H7044" t="s">
        <v>20</v>
      </c>
      <c r="I7044">
        <v>6819</v>
      </c>
      <c r="J7044" t="s">
        <v>21</v>
      </c>
      <c r="K7044">
        <v>2</v>
      </c>
      <c r="L7044" t="s">
        <v>25</v>
      </c>
      <c r="M7044" t="str">
        <f t="shared" si="552"/>
        <v>3_Positive Urgency</v>
      </c>
      <c r="N7044" t="s">
        <v>21</v>
      </c>
      <c r="O7044" t="s">
        <v>21</v>
      </c>
      <c r="P7044" t="s">
        <v>21</v>
      </c>
      <c r="Q7044" t="s">
        <v>21</v>
      </c>
      <c r="R7044" t="s">
        <v>21</v>
      </c>
      <c r="S7044" t="s">
        <v>21</v>
      </c>
      <c r="T7044">
        <v>114</v>
      </c>
      <c r="U7044" t="str">
        <f t="shared" si="553"/>
        <v>t114</v>
      </c>
      <c r="V7044" t="s">
        <v>21</v>
      </c>
      <c r="W7044" t="s">
        <v>101</v>
      </c>
    </row>
    <row r="7045" spans="1:23" x14ac:dyDescent="0.3">
      <c r="A7045">
        <f t="shared" si="554"/>
        <v>7044</v>
      </c>
      <c r="B7045" t="s">
        <v>278</v>
      </c>
      <c r="C7045" t="str">
        <f t="shared" si="550"/>
        <v>sM41</v>
      </c>
      <c r="D7045">
        <v>35</v>
      </c>
      <c r="E7045" t="s">
        <v>18</v>
      </c>
      <c r="F7045" t="s">
        <v>46</v>
      </c>
      <c r="G7045">
        <f t="shared" si="551"/>
        <v>4</v>
      </c>
      <c r="H7045" t="s">
        <v>20</v>
      </c>
      <c r="I7045">
        <v>3515</v>
      </c>
      <c r="J7045" t="s">
        <v>21</v>
      </c>
      <c r="K7045">
        <v>3</v>
      </c>
      <c r="L7045" t="s">
        <v>22</v>
      </c>
      <c r="M7045" t="str">
        <f t="shared" si="552"/>
        <v>4_Perseverance</v>
      </c>
      <c r="N7045" t="s">
        <v>21</v>
      </c>
      <c r="O7045" t="s">
        <v>21</v>
      </c>
      <c r="P7045" t="s">
        <v>21</v>
      </c>
      <c r="Q7045" t="s">
        <v>21</v>
      </c>
      <c r="R7045" t="s">
        <v>21</v>
      </c>
      <c r="S7045" t="s">
        <v>21</v>
      </c>
      <c r="T7045">
        <v>115</v>
      </c>
      <c r="U7045" t="str">
        <f t="shared" si="553"/>
        <v>t115</v>
      </c>
      <c r="V7045" t="s">
        <v>21</v>
      </c>
      <c r="W7045" t="s">
        <v>101</v>
      </c>
    </row>
    <row r="7046" spans="1:23" x14ac:dyDescent="0.3">
      <c r="A7046">
        <f t="shared" si="554"/>
        <v>7045</v>
      </c>
      <c r="B7046" t="s">
        <v>278</v>
      </c>
      <c r="C7046" t="str">
        <f t="shared" si="550"/>
        <v>sM41</v>
      </c>
      <c r="D7046">
        <v>35</v>
      </c>
      <c r="E7046" t="s">
        <v>18</v>
      </c>
      <c r="F7046" t="s">
        <v>46</v>
      </c>
      <c r="G7046">
        <f t="shared" si="551"/>
        <v>5</v>
      </c>
      <c r="H7046" t="s">
        <v>20</v>
      </c>
      <c r="I7046">
        <v>7985</v>
      </c>
      <c r="J7046" t="s">
        <v>21</v>
      </c>
      <c r="K7046">
        <v>2</v>
      </c>
      <c r="L7046" t="s">
        <v>24</v>
      </c>
      <c r="M7046" t="str">
        <f t="shared" si="552"/>
        <v>5_Premeditation</v>
      </c>
      <c r="N7046" t="s">
        <v>21</v>
      </c>
      <c r="O7046" t="s">
        <v>21</v>
      </c>
      <c r="P7046" t="s">
        <v>21</v>
      </c>
      <c r="Q7046" t="s">
        <v>21</v>
      </c>
      <c r="R7046" t="s">
        <v>21</v>
      </c>
      <c r="S7046" t="s">
        <v>21</v>
      </c>
      <c r="T7046">
        <v>116</v>
      </c>
      <c r="U7046" t="str">
        <f t="shared" si="553"/>
        <v>t116</v>
      </c>
      <c r="V7046" t="s">
        <v>21</v>
      </c>
      <c r="W7046" t="s">
        <v>101</v>
      </c>
    </row>
    <row r="7047" spans="1:23" x14ac:dyDescent="0.3">
      <c r="A7047">
        <f t="shared" si="554"/>
        <v>7046</v>
      </c>
      <c r="B7047" t="s">
        <v>278</v>
      </c>
      <c r="C7047" t="str">
        <f t="shared" si="550"/>
        <v>sM41</v>
      </c>
      <c r="D7047">
        <v>35</v>
      </c>
      <c r="E7047" t="s">
        <v>18</v>
      </c>
      <c r="F7047" t="s">
        <v>46</v>
      </c>
      <c r="G7047">
        <f t="shared" si="551"/>
        <v>6</v>
      </c>
      <c r="H7047" t="s">
        <v>20</v>
      </c>
      <c r="I7047">
        <v>6729</v>
      </c>
      <c r="J7047" t="s">
        <v>21</v>
      </c>
      <c r="K7047">
        <v>4</v>
      </c>
      <c r="L7047" t="s">
        <v>26</v>
      </c>
      <c r="M7047" t="str">
        <f t="shared" si="552"/>
        <v>6_Negative Urgency</v>
      </c>
      <c r="N7047" t="s">
        <v>21</v>
      </c>
      <c r="O7047" t="s">
        <v>21</v>
      </c>
      <c r="P7047" t="s">
        <v>21</v>
      </c>
      <c r="Q7047" t="s">
        <v>21</v>
      </c>
      <c r="R7047" t="s">
        <v>21</v>
      </c>
      <c r="S7047" t="s">
        <v>21</v>
      </c>
      <c r="T7047">
        <v>117</v>
      </c>
      <c r="U7047" t="str">
        <f t="shared" si="553"/>
        <v>t117</v>
      </c>
      <c r="V7047" t="s">
        <v>21</v>
      </c>
      <c r="W7047" t="s">
        <v>101</v>
      </c>
    </row>
    <row r="7048" spans="1:23" x14ac:dyDescent="0.3">
      <c r="A7048">
        <f t="shared" si="554"/>
        <v>7047</v>
      </c>
      <c r="B7048" t="s">
        <v>278</v>
      </c>
      <c r="C7048" t="str">
        <f t="shared" si="550"/>
        <v>sM41</v>
      </c>
      <c r="D7048">
        <v>35</v>
      </c>
      <c r="E7048" t="s">
        <v>18</v>
      </c>
      <c r="F7048" t="s">
        <v>46</v>
      </c>
      <c r="G7048">
        <f t="shared" si="551"/>
        <v>7</v>
      </c>
      <c r="H7048" t="s">
        <v>20</v>
      </c>
      <c r="I7048">
        <v>4019</v>
      </c>
      <c r="J7048" t="s">
        <v>21</v>
      </c>
      <c r="K7048">
        <v>2</v>
      </c>
      <c r="L7048" t="s">
        <v>22</v>
      </c>
      <c r="M7048" t="str">
        <f t="shared" si="552"/>
        <v>7_Perseverance</v>
      </c>
      <c r="N7048" t="s">
        <v>21</v>
      </c>
      <c r="O7048" t="s">
        <v>21</v>
      </c>
      <c r="P7048" t="s">
        <v>21</v>
      </c>
      <c r="Q7048" t="s">
        <v>21</v>
      </c>
      <c r="R7048" t="s">
        <v>21</v>
      </c>
      <c r="S7048" t="s">
        <v>21</v>
      </c>
      <c r="T7048">
        <v>118</v>
      </c>
      <c r="U7048" t="str">
        <f t="shared" si="553"/>
        <v>t118</v>
      </c>
      <c r="V7048" t="s">
        <v>21</v>
      </c>
      <c r="W7048" t="s">
        <v>101</v>
      </c>
    </row>
    <row r="7049" spans="1:23" x14ac:dyDescent="0.3">
      <c r="A7049">
        <f t="shared" si="554"/>
        <v>7048</v>
      </c>
      <c r="B7049" t="s">
        <v>278</v>
      </c>
      <c r="C7049" t="str">
        <f t="shared" si="550"/>
        <v>sM41</v>
      </c>
      <c r="D7049">
        <v>35</v>
      </c>
      <c r="E7049" t="s">
        <v>18</v>
      </c>
      <c r="F7049" t="s">
        <v>46</v>
      </c>
      <c r="G7049">
        <f t="shared" si="551"/>
        <v>8</v>
      </c>
      <c r="H7049" t="s">
        <v>20</v>
      </c>
      <c r="I7049">
        <v>4394</v>
      </c>
      <c r="J7049" t="s">
        <v>21</v>
      </c>
      <c r="K7049">
        <v>3</v>
      </c>
      <c r="L7049" t="s">
        <v>26</v>
      </c>
      <c r="M7049" t="str">
        <f t="shared" si="552"/>
        <v>8_Negative Urgency</v>
      </c>
      <c r="N7049" t="s">
        <v>21</v>
      </c>
      <c r="O7049" t="s">
        <v>21</v>
      </c>
      <c r="P7049" t="s">
        <v>21</v>
      </c>
      <c r="Q7049" t="s">
        <v>21</v>
      </c>
      <c r="R7049" t="s">
        <v>21</v>
      </c>
      <c r="S7049" t="s">
        <v>21</v>
      </c>
      <c r="T7049">
        <v>119</v>
      </c>
      <c r="U7049" t="str">
        <f t="shared" si="553"/>
        <v>t119</v>
      </c>
      <c r="V7049" t="s">
        <v>21</v>
      </c>
      <c r="W7049" t="s">
        <v>101</v>
      </c>
    </row>
    <row r="7050" spans="1:23" x14ac:dyDescent="0.3">
      <c r="A7050">
        <f t="shared" si="554"/>
        <v>7049</v>
      </c>
      <c r="B7050" t="s">
        <v>278</v>
      </c>
      <c r="C7050" t="str">
        <f t="shared" si="550"/>
        <v>sM41</v>
      </c>
      <c r="D7050">
        <v>35</v>
      </c>
      <c r="E7050" t="s">
        <v>18</v>
      </c>
      <c r="F7050" t="s">
        <v>46</v>
      </c>
      <c r="G7050">
        <f t="shared" si="551"/>
        <v>9</v>
      </c>
      <c r="H7050" t="s">
        <v>20</v>
      </c>
      <c r="I7050">
        <v>4154</v>
      </c>
      <c r="J7050" t="s">
        <v>21</v>
      </c>
      <c r="K7050">
        <v>2</v>
      </c>
      <c r="L7050" t="s">
        <v>27</v>
      </c>
      <c r="M7050" t="str">
        <f t="shared" si="552"/>
        <v>9_Sensation Seeking</v>
      </c>
      <c r="N7050" t="s">
        <v>21</v>
      </c>
      <c r="O7050" t="s">
        <v>21</v>
      </c>
      <c r="P7050" t="s">
        <v>21</v>
      </c>
      <c r="Q7050" t="s">
        <v>21</v>
      </c>
      <c r="R7050" t="s">
        <v>21</v>
      </c>
      <c r="S7050" t="s">
        <v>21</v>
      </c>
      <c r="T7050">
        <v>120</v>
      </c>
      <c r="U7050" t="str">
        <f t="shared" si="553"/>
        <v>t120</v>
      </c>
      <c r="V7050" t="s">
        <v>21</v>
      </c>
      <c r="W7050" t="s">
        <v>101</v>
      </c>
    </row>
    <row r="7051" spans="1:23" x14ac:dyDescent="0.3">
      <c r="A7051">
        <f t="shared" si="554"/>
        <v>7050</v>
      </c>
      <c r="B7051" t="s">
        <v>278</v>
      </c>
      <c r="C7051" t="str">
        <f t="shared" si="550"/>
        <v>sM41</v>
      </c>
      <c r="D7051">
        <v>35</v>
      </c>
      <c r="E7051" t="s">
        <v>18</v>
      </c>
      <c r="F7051" t="s">
        <v>46</v>
      </c>
      <c r="G7051">
        <f t="shared" si="551"/>
        <v>10</v>
      </c>
      <c r="H7051" t="s">
        <v>20</v>
      </c>
      <c r="I7051">
        <v>4634</v>
      </c>
      <c r="J7051" t="s">
        <v>21</v>
      </c>
      <c r="K7051">
        <v>2</v>
      </c>
      <c r="L7051" t="s">
        <v>25</v>
      </c>
      <c r="M7051" t="str">
        <f t="shared" si="552"/>
        <v>10_Positive Urgency</v>
      </c>
      <c r="N7051" t="s">
        <v>21</v>
      </c>
      <c r="O7051" t="s">
        <v>21</v>
      </c>
      <c r="P7051" t="s">
        <v>21</v>
      </c>
      <c r="Q7051" t="s">
        <v>21</v>
      </c>
      <c r="R7051" t="s">
        <v>21</v>
      </c>
      <c r="S7051" t="s">
        <v>21</v>
      </c>
      <c r="T7051">
        <v>121</v>
      </c>
      <c r="U7051" t="str">
        <f t="shared" si="553"/>
        <v>t121</v>
      </c>
      <c r="V7051" t="s">
        <v>21</v>
      </c>
      <c r="W7051" t="s">
        <v>101</v>
      </c>
    </row>
    <row r="7052" spans="1:23" x14ac:dyDescent="0.3">
      <c r="A7052">
        <f t="shared" si="554"/>
        <v>7051</v>
      </c>
      <c r="B7052" t="s">
        <v>278</v>
      </c>
      <c r="C7052" t="str">
        <f t="shared" si="550"/>
        <v>sM41</v>
      </c>
      <c r="D7052">
        <v>35</v>
      </c>
      <c r="E7052" t="s">
        <v>18</v>
      </c>
      <c r="F7052" t="s">
        <v>46</v>
      </c>
      <c r="G7052">
        <f t="shared" si="551"/>
        <v>11</v>
      </c>
      <c r="H7052" t="s">
        <v>20</v>
      </c>
      <c r="I7052">
        <v>3706</v>
      </c>
      <c r="J7052" t="s">
        <v>21</v>
      </c>
      <c r="K7052">
        <v>2</v>
      </c>
      <c r="L7052" t="s">
        <v>22</v>
      </c>
      <c r="M7052" t="str">
        <f t="shared" si="552"/>
        <v>11_Perseverance</v>
      </c>
      <c r="N7052" t="s">
        <v>21</v>
      </c>
      <c r="O7052" t="s">
        <v>21</v>
      </c>
      <c r="P7052" t="s">
        <v>21</v>
      </c>
      <c r="Q7052" t="s">
        <v>21</v>
      </c>
      <c r="R7052" t="s">
        <v>21</v>
      </c>
      <c r="S7052" t="s">
        <v>21</v>
      </c>
      <c r="T7052">
        <v>122</v>
      </c>
      <c r="U7052" t="str">
        <f t="shared" si="553"/>
        <v>t122</v>
      </c>
      <c r="V7052" t="s">
        <v>21</v>
      </c>
      <c r="W7052" t="s">
        <v>101</v>
      </c>
    </row>
    <row r="7053" spans="1:23" x14ac:dyDescent="0.3">
      <c r="A7053">
        <f t="shared" si="554"/>
        <v>7052</v>
      </c>
      <c r="B7053" t="s">
        <v>278</v>
      </c>
      <c r="C7053" t="str">
        <f t="shared" si="550"/>
        <v>sM41</v>
      </c>
      <c r="D7053">
        <v>35</v>
      </c>
      <c r="E7053" t="s">
        <v>18</v>
      </c>
      <c r="F7053" t="s">
        <v>46</v>
      </c>
      <c r="G7053">
        <f t="shared" si="551"/>
        <v>12</v>
      </c>
      <c r="H7053" t="s">
        <v>20</v>
      </c>
      <c r="I7053">
        <v>4282</v>
      </c>
      <c r="J7053" t="s">
        <v>21</v>
      </c>
      <c r="K7053">
        <v>2</v>
      </c>
      <c r="L7053" t="s">
        <v>24</v>
      </c>
      <c r="M7053" t="str">
        <f t="shared" si="552"/>
        <v>12_Premeditation</v>
      </c>
      <c r="N7053" t="s">
        <v>21</v>
      </c>
      <c r="O7053" t="s">
        <v>21</v>
      </c>
      <c r="P7053" t="s">
        <v>21</v>
      </c>
      <c r="Q7053" t="s">
        <v>21</v>
      </c>
      <c r="R7053" t="s">
        <v>21</v>
      </c>
      <c r="S7053" t="s">
        <v>21</v>
      </c>
      <c r="T7053">
        <v>123</v>
      </c>
      <c r="U7053" t="str">
        <f t="shared" si="553"/>
        <v>t123</v>
      </c>
      <c r="V7053" t="s">
        <v>21</v>
      </c>
      <c r="W7053" t="s">
        <v>101</v>
      </c>
    </row>
    <row r="7054" spans="1:23" x14ac:dyDescent="0.3">
      <c r="A7054">
        <f t="shared" si="554"/>
        <v>7053</v>
      </c>
      <c r="B7054" t="s">
        <v>278</v>
      </c>
      <c r="C7054" t="str">
        <f t="shared" si="550"/>
        <v>sM41</v>
      </c>
      <c r="D7054">
        <v>35</v>
      </c>
      <c r="E7054" t="s">
        <v>18</v>
      </c>
      <c r="F7054" t="s">
        <v>46</v>
      </c>
      <c r="G7054">
        <f t="shared" si="551"/>
        <v>13</v>
      </c>
      <c r="H7054" t="s">
        <v>20</v>
      </c>
      <c r="I7054">
        <v>3922</v>
      </c>
      <c r="J7054" t="s">
        <v>21</v>
      </c>
      <c r="K7054">
        <v>2</v>
      </c>
      <c r="L7054" t="s">
        <v>26</v>
      </c>
      <c r="M7054" t="str">
        <f t="shared" si="552"/>
        <v>13_Negative Urgency</v>
      </c>
      <c r="N7054" t="s">
        <v>21</v>
      </c>
      <c r="O7054" t="s">
        <v>21</v>
      </c>
      <c r="P7054" t="s">
        <v>21</v>
      </c>
      <c r="Q7054" t="s">
        <v>21</v>
      </c>
      <c r="R7054" t="s">
        <v>21</v>
      </c>
      <c r="S7054" t="s">
        <v>21</v>
      </c>
      <c r="T7054">
        <v>124</v>
      </c>
      <c r="U7054" t="str">
        <f t="shared" si="553"/>
        <v>t124</v>
      </c>
      <c r="V7054" t="s">
        <v>21</v>
      </c>
      <c r="W7054" t="s">
        <v>101</v>
      </c>
    </row>
    <row r="7055" spans="1:23" x14ac:dyDescent="0.3">
      <c r="A7055">
        <f t="shared" si="554"/>
        <v>7054</v>
      </c>
      <c r="B7055" t="s">
        <v>278</v>
      </c>
      <c r="C7055" t="str">
        <f t="shared" si="550"/>
        <v>sM41</v>
      </c>
      <c r="D7055">
        <v>35</v>
      </c>
      <c r="E7055" t="s">
        <v>18</v>
      </c>
      <c r="F7055" t="s">
        <v>46</v>
      </c>
      <c r="G7055">
        <f t="shared" si="551"/>
        <v>14</v>
      </c>
      <c r="H7055" t="s">
        <v>20</v>
      </c>
      <c r="I7055">
        <v>4585</v>
      </c>
      <c r="J7055" t="s">
        <v>21</v>
      </c>
      <c r="K7055">
        <v>3</v>
      </c>
      <c r="L7055" t="s">
        <v>27</v>
      </c>
      <c r="M7055" t="str">
        <f t="shared" si="552"/>
        <v>14_Sensation Seeking</v>
      </c>
      <c r="N7055" t="s">
        <v>21</v>
      </c>
      <c r="O7055" t="s">
        <v>21</v>
      </c>
      <c r="P7055" t="s">
        <v>21</v>
      </c>
      <c r="Q7055" t="s">
        <v>21</v>
      </c>
      <c r="R7055" t="s">
        <v>21</v>
      </c>
      <c r="S7055" t="s">
        <v>21</v>
      </c>
      <c r="T7055">
        <v>125</v>
      </c>
      <c r="U7055" t="str">
        <f t="shared" si="553"/>
        <v>t125</v>
      </c>
      <c r="V7055" t="s">
        <v>21</v>
      </c>
      <c r="W7055" t="s">
        <v>101</v>
      </c>
    </row>
    <row r="7056" spans="1:23" x14ac:dyDescent="0.3">
      <c r="A7056">
        <f t="shared" si="554"/>
        <v>7055</v>
      </c>
      <c r="B7056" t="s">
        <v>278</v>
      </c>
      <c r="C7056" t="str">
        <f t="shared" si="550"/>
        <v>sM41</v>
      </c>
      <c r="D7056">
        <v>35</v>
      </c>
      <c r="E7056" t="s">
        <v>18</v>
      </c>
      <c r="F7056" t="s">
        <v>46</v>
      </c>
      <c r="G7056">
        <f t="shared" si="551"/>
        <v>15</v>
      </c>
      <c r="H7056" t="s">
        <v>20</v>
      </c>
      <c r="I7056">
        <v>3794</v>
      </c>
      <c r="J7056" t="s">
        <v>21</v>
      </c>
      <c r="K7056">
        <v>2</v>
      </c>
      <c r="L7056" t="s">
        <v>26</v>
      </c>
      <c r="M7056" t="str">
        <f t="shared" si="552"/>
        <v>15_Negative Urgency</v>
      </c>
      <c r="N7056" t="s">
        <v>21</v>
      </c>
      <c r="O7056" t="s">
        <v>21</v>
      </c>
      <c r="P7056" t="s">
        <v>21</v>
      </c>
      <c r="Q7056" t="s">
        <v>21</v>
      </c>
      <c r="R7056" t="s">
        <v>21</v>
      </c>
      <c r="S7056" t="s">
        <v>21</v>
      </c>
      <c r="T7056">
        <v>126</v>
      </c>
      <c r="U7056" t="str">
        <f t="shared" si="553"/>
        <v>t126</v>
      </c>
      <c r="V7056" t="s">
        <v>21</v>
      </c>
      <c r="W7056" t="s">
        <v>101</v>
      </c>
    </row>
    <row r="7057" spans="1:23" x14ac:dyDescent="0.3">
      <c r="A7057">
        <f t="shared" si="554"/>
        <v>7056</v>
      </c>
      <c r="B7057" t="s">
        <v>278</v>
      </c>
      <c r="C7057" t="str">
        <f t="shared" si="550"/>
        <v>sM41</v>
      </c>
      <c r="D7057">
        <v>35</v>
      </c>
      <c r="E7057" t="s">
        <v>18</v>
      </c>
      <c r="F7057" t="s">
        <v>46</v>
      </c>
      <c r="G7057">
        <f t="shared" si="551"/>
        <v>16</v>
      </c>
      <c r="H7057" t="s">
        <v>20</v>
      </c>
      <c r="I7057">
        <v>3451</v>
      </c>
      <c r="J7057" t="s">
        <v>21</v>
      </c>
      <c r="K7057">
        <v>3</v>
      </c>
      <c r="L7057" t="s">
        <v>27</v>
      </c>
      <c r="M7057" t="str">
        <f t="shared" si="552"/>
        <v>16_Sensation Seeking</v>
      </c>
      <c r="N7057" t="s">
        <v>21</v>
      </c>
      <c r="O7057" t="s">
        <v>21</v>
      </c>
      <c r="P7057" t="s">
        <v>21</v>
      </c>
      <c r="Q7057" t="s">
        <v>21</v>
      </c>
      <c r="R7057" t="s">
        <v>21</v>
      </c>
      <c r="S7057" t="s">
        <v>21</v>
      </c>
      <c r="T7057">
        <v>127</v>
      </c>
      <c r="U7057" t="str">
        <f t="shared" si="553"/>
        <v>t127</v>
      </c>
      <c r="V7057" t="s">
        <v>21</v>
      </c>
      <c r="W7057" t="s">
        <v>101</v>
      </c>
    </row>
    <row r="7058" spans="1:23" x14ac:dyDescent="0.3">
      <c r="A7058">
        <f t="shared" si="554"/>
        <v>7057</v>
      </c>
      <c r="B7058" t="s">
        <v>278</v>
      </c>
      <c r="C7058" t="str">
        <f t="shared" si="550"/>
        <v>sM41</v>
      </c>
      <c r="D7058">
        <v>35</v>
      </c>
      <c r="E7058" t="s">
        <v>18</v>
      </c>
      <c r="F7058" t="s">
        <v>46</v>
      </c>
      <c r="G7058">
        <f t="shared" si="551"/>
        <v>17</v>
      </c>
      <c r="H7058" t="s">
        <v>20</v>
      </c>
      <c r="I7058">
        <v>4099</v>
      </c>
      <c r="J7058" t="s">
        <v>21</v>
      </c>
      <c r="K7058">
        <v>2</v>
      </c>
      <c r="L7058" t="s">
        <v>25</v>
      </c>
      <c r="M7058" t="str">
        <f t="shared" si="552"/>
        <v>17_Positive Urgency</v>
      </c>
      <c r="N7058" t="s">
        <v>21</v>
      </c>
      <c r="O7058" t="s">
        <v>21</v>
      </c>
      <c r="P7058" t="s">
        <v>21</v>
      </c>
      <c r="Q7058" t="s">
        <v>21</v>
      </c>
      <c r="R7058" t="s">
        <v>21</v>
      </c>
      <c r="S7058" t="s">
        <v>21</v>
      </c>
      <c r="T7058">
        <v>128</v>
      </c>
      <c r="U7058" t="str">
        <f t="shared" si="553"/>
        <v>t128</v>
      </c>
      <c r="V7058" t="s">
        <v>21</v>
      </c>
      <c r="W7058" t="s">
        <v>101</v>
      </c>
    </row>
    <row r="7059" spans="1:23" x14ac:dyDescent="0.3">
      <c r="A7059">
        <f t="shared" si="554"/>
        <v>7058</v>
      </c>
      <c r="B7059" t="s">
        <v>278</v>
      </c>
      <c r="C7059" t="str">
        <f t="shared" si="550"/>
        <v>sM41</v>
      </c>
      <c r="D7059">
        <v>35</v>
      </c>
      <c r="E7059" t="s">
        <v>18</v>
      </c>
      <c r="F7059" t="s">
        <v>46</v>
      </c>
      <c r="G7059">
        <f t="shared" si="551"/>
        <v>18</v>
      </c>
      <c r="H7059" t="s">
        <v>20</v>
      </c>
      <c r="I7059">
        <v>4234</v>
      </c>
      <c r="J7059" t="s">
        <v>21</v>
      </c>
      <c r="K7059">
        <v>2</v>
      </c>
      <c r="L7059" t="s">
        <v>27</v>
      </c>
      <c r="M7059" t="str">
        <f t="shared" si="552"/>
        <v>18_Sensation Seeking</v>
      </c>
      <c r="N7059" t="s">
        <v>21</v>
      </c>
      <c r="O7059" t="s">
        <v>21</v>
      </c>
      <c r="P7059" t="s">
        <v>21</v>
      </c>
      <c r="Q7059" t="s">
        <v>21</v>
      </c>
      <c r="R7059" t="s">
        <v>21</v>
      </c>
      <c r="S7059" t="s">
        <v>21</v>
      </c>
      <c r="T7059">
        <v>129</v>
      </c>
      <c r="U7059" t="str">
        <f t="shared" si="553"/>
        <v>t129</v>
      </c>
      <c r="V7059" t="s">
        <v>21</v>
      </c>
      <c r="W7059" t="s">
        <v>101</v>
      </c>
    </row>
    <row r="7060" spans="1:23" x14ac:dyDescent="0.3">
      <c r="A7060">
        <f t="shared" si="554"/>
        <v>7059</v>
      </c>
      <c r="B7060" t="s">
        <v>278</v>
      </c>
      <c r="C7060" t="str">
        <f t="shared" si="550"/>
        <v>sM41</v>
      </c>
      <c r="D7060">
        <v>35</v>
      </c>
      <c r="E7060" t="s">
        <v>18</v>
      </c>
      <c r="F7060" t="s">
        <v>46</v>
      </c>
      <c r="G7060">
        <f t="shared" si="551"/>
        <v>19</v>
      </c>
      <c r="H7060" t="s">
        <v>20</v>
      </c>
      <c r="I7060">
        <v>3804</v>
      </c>
      <c r="J7060" t="s">
        <v>21</v>
      </c>
      <c r="K7060">
        <v>2</v>
      </c>
      <c r="L7060" t="s">
        <v>24</v>
      </c>
      <c r="M7060" t="str">
        <f t="shared" si="552"/>
        <v>19_Premeditation</v>
      </c>
      <c r="N7060" t="s">
        <v>21</v>
      </c>
      <c r="O7060" t="s">
        <v>21</v>
      </c>
      <c r="P7060" t="s">
        <v>21</v>
      </c>
      <c r="Q7060" t="s">
        <v>21</v>
      </c>
      <c r="R7060" t="s">
        <v>21</v>
      </c>
      <c r="S7060" t="s">
        <v>21</v>
      </c>
      <c r="T7060">
        <v>130</v>
      </c>
      <c r="U7060" t="str">
        <f t="shared" si="553"/>
        <v>t130</v>
      </c>
      <c r="V7060" t="s">
        <v>21</v>
      </c>
      <c r="W7060" t="s">
        <v>101</v>
      </c>
    </row>
    <row r="7061" spans="1:23" x14ac:dyDescent="0.3">
      <c r="A7061">
        <f t="shared" si="554"/>
        <v>7060</v>
      </c>
      <c r="B7061" t="s">
        <v>278</v>
      </c>
      <c r="C7061" t="str">
        <f t="shared" si="550"/>
        <v>sM41</v>
      </c>
      <c r="D7061">
        <v>35</v>
      </c>
      <c r="E7061" t="s">
        <v>18</v>
      </c>
      <c r="F7061" t="s">
        <v>46</v>
      </c>
      <c r="G7061">
        <f t="shared" si="551"/>
        <v>20</v>
      </c>
      <c r="H7061" t="s">
        <v>20</v>
      </c>
      <c r="I7061">
        <v>3363</v>
      </c>
      <c r="J7061" t="s">
        <v>21</v>
      </c>
      <c r="K7061">
        <v>2</v>
      </c>
      <c r="L7061" t="s">
        <v>25</v>
      </c>
      <c r="M7061" t="str">
        <f t="shared" si="552"/>
        <v>20_Positive Urgency</v>
      </c>
      <c r="N7061" t="s">
        <v>21</v>
      </c>
      <c r="O7061" t="s">
        <v>21</v>
      </c>
      <c r="P7061" t="s">
        <v>21</v>
      </c>
      <c r="Q7061" t="s">
        <v>21</v>
      </c>
      <c r="R7061" t="s">
        <v>21</v>
      </c>
      <c r="S7061" t="s">
        <v>21</v>
      </c>
      <c r="T7061">
        <v>131</v>
      </c>
      <c r="U7061" t="str">
        <f t="shared" si="553"/>
        <v>t131</v>
      </c>
      <c r="V7061" t="s">
        <v>21</v>
      </c>
      <c r="W7061" t="s">
        <v>101</v>
      </c>
    </row>
    <row r="7062" spans="1:23" x14ac:dyDescent="0.3">
      <c r="A7062">
        <f t="shared" si="554"/>
        <v>7061</v>
      </c>
      <c r="B7062" t="s">
        <v>279</v>
      </c>
      <c r="C7062" t="str">
        <f t="shared" si="550"/>
        <v>sM43</v>
      </c>
      <c r="D7062">
        <v>18</v>
      </c>
      <c r="E7062" t="s">
        <v>18</v>
      </c>
      <c r="F7062" t="s">
        <v>42</v>
      </c>
      <c r="G7062">
        <f t="shared" si="551"/>
        <v>1</v>
      </c>
      <c r="H7062" t="s">
        <v>20</v>
      </c>
      <c r="I7062">
        <v>7127</v>
      </c>
      <c r="J7062" t="s">
        <v>21</v>
      </c>
      <c r="K7062">
        <v>2</v>
      </c>
      <c r="L7062" t="s">
        <v>22</v>
      </c>
      <c r="M7062" t="str">
        <f t="shared" si="552"/>
        <v>1_Perseverance</v>
      </c>
      <c r="N7062" t="s">
        <v>21</v>
      </c>
      <c r="O7062" t="s">
        <v>21</v>
      </c>
      <c r="P7062" t="s">
        <v>21</v>
      </c>
      <c r="Q7062" t="s">
        <v>21</v>
      </c>
      <c r="R7062" t="s">
        <v>21</v>
      </c>
      <c r="S7062" t="s">
        <v>21</v>
      </c>
      <c r="T7062">
        <v>112</v>
      </c>
      <c r="U7062" t="str">
        <f t="shared" si="553"/>
        <v>t112</v>
      </c>
      <c r="V7062" t="s">
        <v>21</v>
      </c>
      <c r="W7062" t="s">
        <v>101</v>
      </c>
    </row>
    <row r="7063" spans="1:23" x14ac:dyDescent="0.3">
      <c r="A7063">
        <f t="shared" si="554"/>
        <v>7062</v>
      </c>
      <c r="B7063" t="s">
        <v>279</v>
      </c>
      <c r="C7063" t="str">
        <f t="shared" si="550"/>
        <v>sM43</v>
      </c>
      <c r="D7063">
        <v>18</v>
      </c>
      <c r="E7063" t="s">
        <v>18</v>
      </c>
      <c r="F7063" t="s">
        <v>42</v>
      </c>
      <c r="G7063">
        <f t="shared" si="551"/>
        <v>2</v>
      </c>
      <c r="H7063" t="s">
        <v>20</v>
      </c>
      <c r="I7063">
        <v>6942</v>
      </c>
      <c r="J7063" t="s">
        <v>21</v>
      </c>
      <c r="K7063">
        <v>2</v>
      </c>
      <c r="L7063" t="s">
        <v>24</v>
      </c>
      <c r="M7063" t="str">
        <f t="shared" si="552"/>
        <v>2_Premeditation</v>
      </c>
      <c r="N7063" t="s">
        <v>21</v>
      </c>
      <c r="O7063" t="s">
        <v>21</v>
      </c>
      <c r="P7063" t="s">
        <v>21</v>
      </c>
      <c r="Q7063" t="s">
        <v>21</v>
      </c>
      <c r="R7063" t="s">
        <v>21</v>
      </c>
      <c r="S7063" t="s">
        <v>21</v>
      </c>
      <c r="T7063">
        <v>113</v>
      </c>
      <c r="U7063" t="str">
        <f t="shared" si="553"/>
        <v>t113</v>
      </c>
      <c r="V7063" t="s">
        <v>21</v>
      </c>
      <c r="W7063" t="s">
        <v>101</v>
      </c>
    </row>
    <row r="7064" spans="1:23" x14ac:dyDescent="0.3">
      <c r="A7064">
        <f t="shared" si="554"/>
        <v>7063</v>
      </c>
      <c r="B7064" t="s">
        <v>279</v>
      </c>
      <c r="C7064" t="str">
        <f t="shared" si="550"/>
        <v>sM43</v>
      </c>
      <c r="D7064">
        <v>18</v>
      </c>
      <c r="E7064" t="s">
        <v>18</v>
      </c>
      <c r="F7064" t="s">
        <v>42</v>
      </c>
      <c r="G7064">
        <f t="shared" si="551"/>
        <v>3</v>
      </c>
      <c r="H7064" t="s">
        <v>20</v>
      </c>
      <c r="I7064">
        <v>10189</v>
      </c>
      <c r="J7064" t="s">
        <v>21</v>
      </c>
      <c r="K7064">
        <v>2</v>
      </c>
      <c r="L7064" t="s">
        <v>25</v>
      </c>
      <c r="M7064" t="str">
        <f t="shared" si="552"/>
        <v>3_Positive Urgency</v>
      </c>
      <c r="N7064" t="s">
        <v>21</v>
      </c>
      <c r="O7064" t="s">
        <v>21</v>
      </c>
      <c r="P7064" t="s">
        <v>21</v>
      </c>
      <c r="Q7064" t="s">
        <v>21</v>
      </c>
      <c r="R7064" t="s">
        <v>21</v>
      </c>
      <c r="S7064" t="s">
        <v>21</v>
      </c>
      <c r="T7064">
        <v>114</v>
      </c>
      <c r="U7064" t="str">
        <f t="shared" si="553"/>
        <v>t114</v>
      </c>
      <c r="V7064" t="s">
        <v>21</v>
      </c>
      <c r="W7064" t="s">
        <v>101</v>
      </c>
    </row>
    <row r="7065" spans="1:23" x14ac:dyDescent="0.3">
      <c r="A7065">
        <f t="shared" si="554"/>
        <v>7064</v>
      </c>
      <c r="B7065" t="s">
        <v>279</v>
      </c>
      <c r="C7065" t="str">
        <f t="shared" si="550"/>
        <v>sM43</v>
      </c>
      <c r="D7065">
        <v>18</v>
      </c>
      <c r="E7065" t="s">
        <v>18</v>
      </c>
      <c r="F7065" t="s">
        <v>42</v>
      </c>
      <c r="G7065">
        <f t="shared" si="551"/>
        <v>4</v>
      </c>
      <c r="H7065" t="s">
        <v>20</v>
      </c>
      <c r="I7065">
        <v>4403</v>
      </c>
      <c r="J7065" t="s">
        <v>21</v>
      </c>
      <c r="K7065">
        <v>2</v>
      </c>
      <c r="L7065" t="s">
        <v>22</v>
      </c>
      <c r="M7065" t="str">
        <f t="shared" si="552"/>
        <v>4_Perseverance</v>
      </c>
      <c r="N7065" t="s">
        <v>21</v>
      </c>
      <c r="O7065" t="s">
        <v>21</v>
      </c>
      <c r="P7065" t="s">
        <v>21</v>
      </c>
      <c r="Q7065" t="s">
        <v>21</v>
      </c>
      <c r="R7065" t="s">
        <v>21</v>
      </c>
      <c r="S7065" t="s">
        <v>21</v>
      </c>
      <c r="T7065">
        <v>115</v>
      </c>
      <c r="U7065" t="str">
        <f t="shared" si="553"/>
        <v>t115</v>
      </c>
      <c r="V7065" t="s">
        <v>21</v>
      </c>
      <c r="W7065" t="s">
        <v>101</v>
      </c>
    </row>
    <row r="7066" spans="1:23" x14ac:dyDescent="0.3">
      <c r="A7066">
        <f t="shared" si="554"/>
        <v>7065</v>
      </c>
      <c r="B7066" t="s">
        <v>279</v>
      </c>
      <c r="C7066" t="str">
        <f t="shared" si="550"/>
        <v>sM43</v>
      </c>
      <c r="D7066">
        <v>18</v>
      </c>
      <c r="E7066" t="s">
        <v>18</v>
      </c>
      <c r="F7066" t="s">
        <v>42</v>
      </c>
      <c r="G7066">
        <f t="shared" si="551"/>
        <v>5</v>
      </c>
      <c r="H7066" t="s">
        <v>20</v>
      </c>
      <c r="I7066">
        <v>4556</v>
      </c>
      <c r="J7066" t="s">
        <v>21</v>
      </c>
      <c r="K7066">
        <v>1</v>
      </c>
      <c r="L7066" t="s">
        <v>24</v>
      </c>
      <c r="M7066" t="str">
        <f t="shared" si="552"/>
        <v>5_Premeditation</v>
      </c>
      <c r="N7066" t="s">
        <v>21</v>
      </c>
      <c r="O7066" t="s">
        <v>21</v>
      </c>
      <c r="P7066" t="s">
        <v>21</v>
      </c>
      <c r="Q7066" t="s">
        <v>21</v>
      </c>
      <c r="R7066" t="s">
        <v>21</v>
      </c>
      <c r="S7066" t="s">
        <v>21</v>
      </c>
      <c r="T7066">
        <v>116</v>
      </c>
      <c r="U7066" t="str">
        <f t="shared" si="553"/>
        <v>t116</v>
      </c>
      <c r="V7066" t="s">
        <v>21</v>
      </c>
      <c r="W7066" t="s">
        <v>101</v>
      </c>
    </row>
    <row r="7067" spans="1:23" x14ac:dyDescent="0.3">
      <c r="A7067">
        <f t="shared" si="554"/>
        <v>7066</v>
      </c>
      <c r="B7067" t="s">
        <v>279</v>
      </c>
      <c r="C7067" t="str">
        <f t="shared" si="550"/>
        <v>sM43</v>
      </c>
      <c r="D7067">
        <v>18</v>
      </c>
      <c r="E7067" t="s">
        <v>18</v>
      </c>
      <c r="F7067" t="s">
        <v>42</v>
      </c>
      <c r="G7067">
        <f t="shared" si="551"/>
        <v>6</v>
      </c>
      <c r="H7067" t="s">
        <v>20</v>
      </c>
      <c r="I7067">
        <v>7926</v>
      </c>
      <c r="J7067" t="s">
        <v>21</v>
      </c>
      <c r="K7067">
        <v>1</v>
      </c>
      <c r="L7067" t="s">
        <v>26</v>
      </c>
      <c r="M7067" t="str">
        <f t="shared" si="552"/>
        <v>6_Negative Urgency</v>
      </c>
      <c r="N7067" t="s">
        <v>21</v>
      </c>
      <c r="O7067" t="s">
        <v>21</v>
      </c>
      <c r="P7067" t="s">
        <v>21</v>
      </c>
      <c r="Q7067" t="s">
        <v>21</v>
      </c>
      <c r="R7067" t="s">
        <v>21</v>
      </c>
      <c r="S7067" t="s">
        <v>21</v>
      </c>
      <c r="T7067">
        <v>117</v>
      </c>
      <c r="U7067" t="str">
        <f t="shared" si="553"/>
        <v>t117</v>
      </c>
      <c r="V7067" t="s">
        <v>21</v>
      </c>
      <c r="W7067" t="s">
        <v>101</v>
      </c>
    </row>
    <row r="7068" spans="1:23" x14ac:dyDescent="0.3">
      <c r="A7068">
        <f t="shared" si="554"/>
        <v>7067</v>
      </c>
      <c r="B7068" t="s">
        <v>279</v>
      </c>
      <c r="C7068" t="str">
        <f t="shared" si="550"/>
        <v>sM43</v>
      </c>
      <c r="D7068">
        <v>18</v>
      </c>
      <c r="E7068" t="s">
        <v>18</v>
      </c>
      <c r="F7068" t="s">
        <v>42</v>
      </c>
      <c r="G7068">
        <f t="shared" si="551"/>
        <v>7</v>
      </c>
      <c r="H7068" t="s">
        <v>20</v>
      </c>
      <c r="I7068">
        <v>4811</v>
      </c>
      <c r="J7068" t="s">
        <v>21</v>
      </c>
      <c r="K7068">
        <v>2</v>
      </c>
      <c r="L7068" t="s">
        <v>22</v>
      </c>
      <c r="M7068" t="str">
        <f t="shared" si="552"/>
        <v>7_Perseverance</v>
      </c>
      <c r="N7068" t="s">
        <v>21</v>
      </c>
      <c r="O7068" t="s">
        <v>21</v>
      </c>
      <c r="P7068" t="s">
        <v>21</v>
      </c>
      <c r="Q7068" t="s">
        <v>21</v>
      </c>
      <c r="R7068" t="s">
        <v>21</v>
      </c>
      <c r="S7068" t="s">
        <v>21</v>
      </c>
      <c r="T7068">
        <v>118</v>
      </c>
      <c r="U7068" t="str">
        <f t="shared" si="553"/>
        <v>t118</v>
      </c>
      <c r="V7068" t="s">
        <v>21</v>
      </c>
      <c r="W7068" t="s">
        <v>101</v>
      </c>
    </row>
    <row r="7069" spans="1:23" x14ac:dyDescent="0.3">
      <c r="A7069">
        <f t="shared" si="554"/>
        <v>7068</v>
      </c>
      <c r="B7069" t="s">
        <v>279</v>
      </c>
      <c r="C7069" t="str">
        <f t="shared" si="550"/>
        <v>sM43</v>
      </c>
      <c r="D7069">
        <v>18</v>
      </c>
      <c r="E7069" t="s">
        <v>18</v>
      </c>
      <c r="F7069" t="s">
        <v>42</v>
      </c>
      <c r="G7069">
        <f t="shared" si="551"/>
        <v>8</v>
      </c>
      <c r="H7069" t="s">
        <v>20</v>
      </c>
      <c r="I7069">
        <v>8858</v>
      </c>
      <c r="J7069" t="s">
        <v>21</v>
      </c>
      <c r="K7069">
        <v>2</v>
      </c>
      <c r="L7069" t="s">
        <v>26</v>
      </c>
      <c r="M7069" t="str">
        <f t="shared" si="552"/>
        <v>8_Negative Urgency</v>
      </c>
      <c r="N7069" t="s">
        <v>21</v>
      </c>
      <c r="O7069" t="s">
        <v>21</v>
      </c>
      <c r="P7069" t="s">
        <v>21</v>
      </c>
      <c r="Q7069" t="s">
        <v>21</v>
      </c>
      <c r="R7069" t="s">
        <v>21</v>
      </c>
      <c r="S7069" t="s">
        <v>21</v>
      </c>
      <c r="T7069">
        <v>119</v>
      </c>
      <c r="U7069" t="str">
        <f t="shared" si="553"/>
        <v>t119</v>
      </c>
      <c r="V7069" t="s">
        <v>21</v>
      </c>
      <c r="W7069" t="s">
        <v>101</v>
      </c>
    </row>
    <row r="7070" spans="1:23" x14ac:dyDescent="0.3">
      <c r="A7070">
        <f t="shared" si="554"/>
        <v>7069</v>
      </c>
      <c r="B7070" t="s">
        <v>279</v>
      </c>
      <c r="C7070" t="str">
        <f t="shared" si="550"/>
        <v>sM43</v>
      </c>
      <c r="D7070">
        <v>18</v>
      </c>
      <c r="E7070" t="s">
        <v>18</v>
      </c>
      <c r="F7070" t="s">
        <v>42</v>
      </c>
      <c r="G7070">
        <f t="shared" si="551"/>
        <v>9</v>
      </c>
      <c r="H7070" t="s">
        <v>20</v>
      </c>
      <c r="I7070">
        <v>4672</v>
      </c>
      <c r="J7070" t="s">
        <v>21</v>
      </c>
      <c r="K7070">
        <v>3</v>
      </c>
      <c r="L7070" t="s">
        <v>27</v>
      </c>
      <c r="M7070" t="str">
        <f t="shared" si="552"/>
        <v>9_Sensation Seeking</v>
      </c>
      <c r="N7070" t="s">
        <v>21</v>
      </c>
      <c r="O7070" t="s">
        <v>21</v>
      </c>
      <c r="P7070" t="s">
        <v>21</v>
      </c>
      <c r="Q7070" t="s">
        <v>21</v>
      </c>
      <c r="R7070" t="s">
        <v>21</v>
      </c>
      <c r="S7070" t="s">
        <v>21</v>
      </c>
      <c r="T7070">
        <v>120</v>
      </c>
      <c r="U7070" t="str">
        <f t="shared" si="553"/>
        <v>t120</v>
      </c>
      <c r="V7070" t="s">
        <v>21</v>
      </c>
      <c r="W7070" t="s">
        <v>101</v>
      </c>
    </row>
    <row r="7071" spans="1:23" x14ac:dyDescent="0.3">
      <c r="A7071">
        <f t="shared" si="554"/>
        <v>7070</v>
      </c>
      <c r="B7071" t="s">
        <v>279</v>
      </c>
      <c r="C7071" t="str">
        <f t="shared" si="550"/>
        <v>sM43</v>
      </c>
      <c r="D7071">
        <v>18</v>
      </c>
      <c r="E7071" t="s">
        <v>18</v>
      </c>
      <c r="F7071" t="s">
        <v>42</v>
      </c>
      <c r="G7071">
        <f t="shared" si="551"/>
        <v>10</v>
      </c>
      <c r="H7071" t="s">
        <v>20</v>
      </c>
      <c r="I7071">
        <v>4162</v>
      </c>
      <c r="J7071" t="s">
        <v>21</v>
      </c>
      <c r="K7071">
        <v>1</v>
      </c>
      <c r="L7071" t="s">
        <v>25</v>
      </c>
      <c r="M7071" t="str">
        <f t="shared" si="552"/>
        <v>10_Positive Urgency</v>
      </c>
      <c r="N7071" t="s">
        <v>21</v>
      </c>
      <c r="O7071" t="s">
        <v>21</v>
      </c>
      <c r="P7071" t="s">
        <v>21</v>
      </c>
      <c r="Q7071" t="s">
        <v>21</v>
      </c>
      <c r="R7071" t="s">
        <v>21</v>
      </c>
      <c r="S7071" t="s">
        <v>21</v>
      </c>
      <c r="T7071">
        <v>121</v>
      </c>
      <c r="U7071" t="str">
        <f t="shared" si="553"/>
        <v>t121</v>
      </c>
      <c r="V7071" t="s">
        <v>21</v>
      </c>
      <c r="W7071" t="s">
        <v>101</v>
      </c>
    </row>
    <row r="7072" spans="1:23" x14ac:dyDescent="0.3">
      <c r="A7072">
        <f t="shared" si="554"/>
        <v>7071</v>
      </c>
      <c r="B7072" t="s">
        <v>279</v>
      </c>
      <c r="C7072" t="str">
        <f t="shared" si="550"/>
        <v>sM43</v>
      </c>
      <c r="D7072">
        <v>18</v>
      </c>
      <c r="E7072" t="s">
        <v>18</v>
      </c>
      <c r="F7072" t="s">
        <v>42</v>
      </c>
      <c r="G7072">
        <f t="shared" si="551"/>
        <v>11</v>
      </c>
      <c r="H7072" t="s">
        <v>20</v>
      </c>
      <c r="I7072">
        <v>4089</v>
      </c>
      <c r="J7072" t="s">
        <v>21</v>
      </c>
      <c r="K7072">
        <v>2</v>
      </c>
      <c r="L7072" t="s">
        <v>22</v>
      </c>
      <c r="M7072" t="str">
        <f t="shared" si="552"/>
        <v>11_Perseverance</v>
      </c>
      <c r="N7072" t="s">
        <v>21</v>
      </c>
      <c r="O7072" t="s">
        <v>21</v>
      </c>
      <c r="P7072" t="s">
        <v>21</v>
      </c>
      <c r="Q7072" t="s">
        <v>21</v>
      </c>
      <c r="R7072" t="s">
        <v>21</v>
      </c>
      <c r="S7072" t="s">
        <v>21</v>
      </c>
      <c r="T7072">
        <v>122</v>
      </c>
      <c r="U7072" t="str">
        <f t="shared" si="553"/>
        <v>t122</v>
      </c>
      <c r="V7072" t="s">
        <v>21</v>
      </c>
      <c r="W7072" t="s">
        <v>101</v>
      </c>
    </row>
    <row r="7073" spans="1:23" x14ac:dyDescent="0.3">
      <c r="A7073">
        <f t="shared" si="554"/>
        <v>7072</v>
      </c>
      <c r="B7073" t="s">
        <v>279</v>
      </c>
      <c r="C7073" t="str">
        <f t="shared" si="550"/>
        <v>sM43</v>
      </c>
      <c r="D7073">
        <v>18</v>
      </c>
      <c r="E7073" t="s">
        <v>18</v>
      </c>
      <c r="F7073" t="s">
        <v>42</v>
      </c>
      <c r="G7073">
        <f t="shared" si="551"/>
        <v>12</v>
      </c>
      <c r="H7073" t="s">
        <v>20</v>
      </c>
      <c r="I7073">
        <v>3482</v>
      </c>
      <c r="J7073" t="s">
        <v>21</v>
      </c>
      <c r="K7073">
        <v>1</v>
      </c>
      <c r="L7073" t="s">
        <v>24</v>
      </c>
      <c r="M7073" t="str">
        <f t="shared" si="552"/>
        <v>12_Premeditation</v>
      </c>
      <c r="N7073" t="s">
        <v>21</v>
      </c>
      <c r="O7073" t="s">
        <v>21</v>
      </c>
      <c r="P7073" t="s">
        <v>21</v>
      </c>
      <c r="Q7073" t="s">
        <v>21</v>
      </c>
      <c r="R7073" t="s">
        <v>21</v>
      </c>
      <c r="S7073" t="s">
        <v>21</v>
      </c>
      <c r="T7073">
        <v>123</v>
      </c>
      <c r="U7073" t="str">
        <f t="shared" si="553"/>
        <v>t123</v>
      </c>
      <c r="V7073" t="s">
        <v>21</v>
      </c>
      <c r="W7073" t="s">
        <v>101</v>
      </c>
    </row>
    <row r="7074" spans="1:23" x14ac:dyDescent="0.3">
      <c r="A7074">
        <f t="shared" si="554"/>
        <v>7073</v>
      </c>
      <c r="B7074" t="s">
        <v>279</v>
      </c>
      <c r="C7074" t="str">
        <f t="shared" si="550"/>
        <v>sM43</v>
      </c>
      <c r="D7074">
        <v>18</v>
      </c>
      <c r="E7074" t="s">
        <v>18</v>
      </c>
      <c r="F7074" t="s">
        <v>42</v>
      </c>
      <c r="G7074">
        <f t="shared" si="551"/>
        <v>13</v>
      </c>
      <c r="H7074" t="s">
        <v>20</v>
      </c>
      <c r="I7074">
        <v>3191</v>
      </c>
      <c r="J7074" t="s">
        <v>21</v>
      </c>
      <c r="K7074">
        <v>2</v>
      </c>
      <c r="L7074" t="s">
        <v>26</v>
      </c>
      <c r="M7074" t="str">
        <f t="shared" si="552"/>
        <v>13_Negative Urgency</v>
      </c>
      <c r="N7074" t="s">
        <v>21</v>
      </c>
      <c r="O7074" t="s">
        <v>21</v>
      </c>
      <c r="P7074" t="s">
        <v>21</v>
      </c>
      <c r="Q7074" t="s">
        <v>21</v>
      </c>
      <c r="R7074" t="s">
        <v>21</v>
      </c>
      <c r="S7074" t="s">
        <v>21</v>
      </c>
      <c r="T7074">
        <v>124</v>
      </c>
      <c r="U7074" t="str">
        <f t="shared" si="553"/>
        <v>t124</v>
      </c>
      <c r="V7074" t="s">
        <v>21</v>
      </c>
      <c r="W7074" t="s">
        <v>101</v>
      </c>
    </row>
    <row r="7075" spans="1:23" x14ac:dyDescent="0.3">
      <c r="A7075">
        <f t="shared" si="554"/>
        <v>7074</v>
      </c>
      <c r="B7075" t="s">
        <v>279</v>
      </c>
      <c r="C7075" t="str">
        <f t="shared" si="550"/>
        <v>sM43</v>
      </c>
      <c r="D7075">
        <v>18</v>
      </c>
      <c r="E7075" t="s">
        <v>18</v>
      </c>
      <c r="F7075" t="s">
        <v>42</v>
      </c>
      <c r="G7075">
        <f t="shared" si="551"/>
        <v>14</v>
      </c>
      <c r="H7075" t="s">
        <v>20</v>
      </c>
      <c r="I7075">
        <v>4618</v>
      </c>
      <c r="J7075" t="s">
        <v>21</v>
      </c>
      <c r="K7075">
        <v>3</v>
      </c>
      <c r="L7075" t="s">
        <v>27</v>
      </c>
      <c r="M7075" t="str">
        <f t="shared" si="552"/>
        <v>14_Sensation Seeking</v>
      </c>
      <c r="N7075" t="s">
        <v>21</v>
      </c>
      <c r="O7075" t="s">
        <v>21</v>
      </c>
      <c r="P7075" t="s">
        <v>21</v>
      </c>
      <c r="Q7075" t="s">
        <v>21</v>
      </c>
      <c r="R7075" t="s">
        <v>21</v>
      </c>
      <c r="S7075" t="s">
        <v>21</v>
      </c>
      <c r="T7075">
        <v>125</v>
      </c>
      <c r="U7075" t="str">
        <f t="shared" si="553"/>
        <v>t125</v>
      </c>
      <c r="V7075" t="s">
        <v>21</v>
      </c>
      <c r="W7075" t="s">
        <v>101</v>
      </c>
    </row>
    <row r="7076" spans="1:23" x14ac:dyDescent="0.3">
      <c r="A7076">
        <f t="shared" si="554"/>
        <v>7075</v>
      </c>
      <c r="B7076" t="s">
        <v>279</v>
      </c>
      <c r="C7076" t="str">
        <f t="shared" si="550"/>
        <v>sM43</v>
      </c>
      <c r="D7076">
        <v>18</v>
      </c>
      <c r="E7076" t="s">
        <v>18</v>
      </c>
      <c r="F7076" t="s">
        <v>42</v>
      </c>
      <c r="G7076">
        <f t="shared" si="551"/>
        <v>15</v>
      </c>
      <c r="H7076" t="s">
        <v>20</v>
      </c>
      <c r="I7076">
        <v>4671</v>
      </c>
      <c r="J7076" t="s">
        <v>21</v>
      </c>
      <c r="K7076">
        <v>2</v>
      </c>
      <c r="L7076" t="s">
        <v>26</v>
      </c>
      <c r="M7076" t="str">
        <f t="shared" si="552"/>
        <v>15_Negative Urgency</v>
      </c>
      <c r="N7076" t="s">
        <v>21</v>
      </c>
      <c r="O7076" t="s">
        <v>21</v>
      </c>
      <c r="P7076" t="s">
        <v>21</v>
      </c>
      <c r="Q7076" t="s">
        <v>21</v>
      </c>
      <c r="R7076" t="s">
        <v>21</v>
      </c>
      <c r="S7076" t="s">
        <v>21</v>
      </c>
      <c r="T7076">
        <v>126</v>
      </c>
      <c r="U7076" t="str">
        <f t="shared" si="553"/>
        <v>t126</v>
      </c>
      <c r="V7076" t="s">
        <v>21</v>
      </c>
      <c r="W7076" t="s">
        <v>101</v>
      </c>
    </row>
    <row r="7077" spans="1:23" x14ac:dyDescent="0.3">
      <c r="A7077">
        <f t="shared" si="554"/>
        <v>7076</v>
      </c>
      <c r="B7077" t="s">
        <v>279</v>
      </c>
      <c r="C7077" t="str">
        <f t="shared" si="550"/>
        <v>sM43</v>
      </c>
      <c r="D7077">
        <v>18</v>
      </c>
      <c r="E7077" t="s">
        <v>18</v>
      </c>
      <c r="F7077" t="s">
        <v>42</v>
      </c>
      <c r="G7077">
        <f t="shared" si="551"/>
        <v>16</v>
      </c>
      <c r="H7077" t="s">
        <v>20</v>
      </c>
      <c r="I7077">
        <v>7794</v>
      </c>
      <c r="J7077" t="s">
        <v>21</v>
      </c>
      <c r="K7077">
        <v>3</v>
      </c>
      <c r="L7077" t="s">
        <v>27</v>
      </c>
      <c r="M7077" t="str">
        <f t="shared" si="552"/>
        <v>16_Sensation Seeking</v>
      </c>
      <c r="N7077" t="s">
        <v>21</v>
      </c>
      <c r="O7077" t="s">
        <v>21</v>
      </c>
      <c r="P7077" t="s">
        <v>21</v>
      </c>
      <c r="Q7077" t="s">
        <v>21</v>
      </c>
      <c r="R7077" t="s">
        <v>21</v>
      </c>
      <c r="S7077" t="s">
        <v>21</v>
      </c>
      <c r="T7077">
        <v>127</v>
      </c>
      <c r="U7077" t="str">
        <f t="shared" si="553"/>
        <v>t127</v>
      </c>
      <c r="V7077" t="s">
        <v>21</v>
      </c>
      <c r="W7077" t="s">
        <v>101</v>
      </c>
    </row>
    <row r="7078" spans="1:23" x14ac:dyDescent="0.3">
      <c r="A7078">
        <f t="shared" si="554"/>
        <v>7077</v>
      </c>
      <c r="B7078" t="s">
        <v>279</v>
      </c>
      <c r="C7078" t="str">
        <f t="shared" si="550"/>
        <v>sM43</v>
      </c>
      <c r="D7078">
        <v>18</v>
      </c>
      <c r="E7078" t="s">
        <v>18</v>
      </c>
      <c r="F7078" t="s">
        <v>42</v>
      </c>
      <c r="G7078">
        <f t="shared" si="551"/>
        <v>17</v>
      </c>
      <c r="H7078" t="s">
        <v>20</v>
      </c>
      <c r="I7078">
        <v>4850</v>
      </c>
      <c r="J7078" t="s">
        <v>21</v>
      </c>
      <c r="K7078">
        <v>1</v>
      </c>
      <c r="L7078" t="s">
        <v>25</v>
      </c>
      <c r="M7078" t="str">
        <f t="shared" si="552"/>
        <v>17_Positive Urgency</v>
      </c>
      <c r="N7078" t="s">
        <v>21</v>
      </c>
      <c r="O7078" t="s">
        <v>21</v>
      </c>
      <c r="P7078" t="s">
        <v>21</v>
      </c>
      <c r="Q7078" t="s">
        <v>21</v>
      </c>
      <c r="R7078" t="s">
        <v>21</v>
      </c>
      <c r="S7078" t="s">
        <v>21</v>
      </c>
      <c r="T7078">
        <v>128</v>
      </c>
      <c r="U7078" t="str">
        <f t="shared" si="553"/>
        <v>t128</v>
      </c>
      <c r="V7078" t="s">
        <v>21</v>
      </c>
      <c r="W7078" t="s">
        <v>101</v>
      </c>
    </row>
    <row r="7079" spans="1:23" x14ac:dyDescent="0.3">
      <c r="A7079">
        <f t="shared" si="554"/>
        <v>7078</v>
      </c>
      <c r="B7079" t="s">
        <v>279</v>
      </c>
      <c r="C7079" t="str">
        <f t="shared" si="550"/>
        <v>sM43</v>
      </c>
      <c r="D7079">
        <v>18</v>
      </c>
      <c r="E7079" t="s">
        <v>18</v>
      </c>
      <c r="F7079" t="s">
        <v>42</v>
      </c>
      <c r="G7079">
        <f t="shared" si="551"/>
        <v>18</v>
      </c>
      <c r="H7079" t="s">
        <v>20</v>
      </c>
      <c r="I7079">
        <v>4551</v>
      </c>
      <c r="J7079" t="s">
        <v>21</v>
      </c>
      <c r="K7079">
        <v>4</v>
      </c>
      <c r="L7079" t="s">
        <v>27</v>
      </c>
      <c r="M7079" t="str">
        <f t="shared" si="552"/>
        <v>18_Sensation Seeking</v>
      </c>
      <c r="N7079" t="s">
        <v>21</v>
      </c>
      <c r="O7079" t="s">
        <v>21</v>
      </c>
      <c r="P7079" t="s">
        <v>21</v>
      </c>
      <c r="Q7079" t="s">
        <v>21</v>
      </c>
      <c r="R7079" t="s">
        <v>21</v>
      </c>
      <c r="S7079" t="s">
        <v>21</v>
      </c>
      <c r="T7079">
        <v>129</v>
      </c>
      <c r="U7079" t="str">
        <f t="shared" si="553"/>
        <v>t129</v>
      </c>
      <c r="V7079" t="s">
        <v>21</v>
      </c>
      <c r="W7079" t="s">
        <v>101</v>
      </c>
    </row>
    <row r="7080" spans="1:23" x14ac:dyDescent="0.3">
      <c r="A7080">
        <f t="shared" si="554"/>
        <v>7079</v>
      </c>
      <c r="B7080" t="s">
        <v>279</v>
      </c>
      <c r="C7080" t="str">
        <f t="shared" si="550"/>
        <v>sM43</v>
      </c>
      <c r="D7080">
        <v>18</v>
      </c>
      <c r="E7080" t="s">
        <v>18</v>
      </c>
      <c r="F7080" t="s">
        <v>42</v>
      </c>
      <c r="G7080">
        <f t="shared" si="551"/>
        <v>19</v>
      </c>
      <c r="H7080" t="s">
        <v>20</v>
      </c>
      <c r="I7080">
        <v>5909</v>
      </c>
      <c r="J7080" t="s">
        <v>21</v>
      </c>
      <c r="K7080">
        <v>2</v>
      </c>
      <c r="L7080" t="s">
        <v>24</v>
      </c>
      <c r="M7080" t="str">
        <f t="shared" si="552"/>
        <v>19_Premeditation</v>
      </c>
      <c r="N7080" t="s">
        <v>21</v>
      </c>
      <c r="O7080" t="s">
        <v>21</v>
      </c>
      <c r="P7080" t="s">
        <v>21</v>
      </c>
      <c r="Q7080" t="s">
        <v>21</v>
      </c>
      <c r="R7080" t="s">
        <v>21</v>
      </c>
      <c r="S7080" t="s">
        <v>21</v>
      </c>
      <c r="T7080">
        <v>130</v>
      </c>
      <c r="U7080" t="str">
        <f t="shared" si="553"/>
        <v>t130</v>
      </c>
      <c r="V7080" t="s">
        <v>21</v>
      </c>
      <c r="W7080" t="s">
        <v>101</v>
      </c>
    </row>
    <row r="7081" spans="1:23" x14ac:dyDescent="0.3">
      <c r="A7081">
        <f t="shared" si="554"/>
        <v>7080</v>
      </c>
      <c r="B7081" t="s">
        <v>279</v>
      </c>
      <c r="C7081" t="str">
        <f t="shared" si="550"/>
        <v>sM43</v>
      </c>
      <c r="D7081">
        <v>18</v>
      </c>
      <c r="E7081" t="s">
        <v>18</v>
      </c>
      <c r="F7081" t="s">
        <v>42</v>
      </c>
      <c r="G7081">
        <f t="shared" si="551"/>
        <v>20</v>
      </c>
      <c r="H7081" t="s">
        <v>20</v>
      </c>
      <c r="I7081">
        <v>3996</v>
      </c>
      <c r="J7081" t="s">
        <v>21</v>
      </c>
      <c r="K7081">
        <v>1</v>
      </c>
      <c r="L7081" t="s">
        <v>25</v>
      </c>
      <c r="M7081" t="str">
        <f t="shared" si="552"/>
        <v>20_Positive Urgency</v>
      </c>
      <c r="N7081" t="s">
        <v>21</v>
      </c>
      <c r="O7081" t="s">
        <v>21</v>
      </c>
      <c r="P7081" t="s">
        <v>21</v>
      </c>
      <c r="Q7081" t="s">
        <v>21</v>
      </c>
      <c r="R7081" t="s">
        <v>21</v>
      </c>
      <c r="S7081" t="s">
        <v>21</v>
      </c>
      <c r="T7081">
        <v>131</v>
      </c>
      <c r="U7081" t="str">
        <f t="shared" si="553"/>
        <v>t131</v>
      </c>
      <c r="V7081" t="s">
        <v>21</v>
      </c>
      <c r="W7081" t="s">
        <v>101</v>
      </c>
    </row>
    <row r="7082" spans="1:23" x14ac:dyDescent="0.3">
      <c r="A7082">
        <f t="shared" si="554"/>
        <v>7081</v>
      </c>
      <c r="B7082" t="s">
        <v>280</v>
      </c>
      <c r="C7082" t="str">
        <f t="shared" si="550"/>
        <v>sM44</v>
      </c>
      <c r="D7082">
        <v>23</v>
      </c>
      <c r="E7082" t="s">
        <v>18</v>
      </c>
      <c r="F7082" t="s">
        <v>46</v>
      </c>
      <c r="G7082">
        <f t="shared" si="551"/>
        <v>1</v>
      </c>
      <c r="H7082" t="s">
        <v>20</v>
      </c>
      <c r="I7082">
        <v>9518</v>
      </c>
      <c r="J7082" t="s">
        <v>21</v>
      </c>
      <c r="K7082">
        <v>1</v>
      </c>
      <c r="L7082" t="s">
        <v>22</v>
      </c>
      <c r="M7082" t="str">
        <f t="shared" si="552"/>
        <v>1_Perseverance</v>
      </c>
      <c r="N7082" t="s">
        <v>21</v>
      </c>
      <c r="O7082" t="s">
        <v>21</v>
      </c>
      <c r="P7082" t="s">
        <v>21</v>
      </c>
      <c r="Q7082" t="s">
        <v>21</v>
      </c>
      <c r="R7082" t="s">
        <v>21</v>
      </c>
      <c r="S7082" t="s">
        <v>21</v>
      </c>
      <c r="T7082">
        <v>112</v>
      </c>
      <c r="U7082" t="str">
        <f t="shared" si="553"/>
        <v>t112</v>
      </c>
      <c r="V7082" t="s">
        <v>21</v>
      </c>
      <c r="W7082" t="s">
        <v>101</v>
      </c>
    </row>
    <row r="7083" spans="1:23" x14ac:dyDescent="0.3">
      <c r="A7083">
        <f t="shared" si="554"/>
        <v>7082</v>
      </c>
      <c r="B7083" t="s">
        <v>280</v>
      </c>
      <c r="C7083" t="str">
        <f t="shared" si="550"/>
        <v>sM44</v>
      </c>
      <c r="D7083">
        <v>23</v>
      </c>
      <c r="E7083" t="s">
        <v>18</v>
      </c>
      <c r="F7083" t="s">
        <v>46</v>
      </c>
      <c r="G7083">
        <f t="shared" si="551"/>
        <v>2</v>
      </c>
      <c r="H7083" t="s">
        <v>20</v>
      </c>
      <c r="I7083">
        <v>4388</v>
      </c>
      <c r="J7083" t="s">
        <v>21</v>
      </c>
      <c r="K7083">
        <v>1</v>
      </c>
      <c r="L7083" t="s">
        <v>24</v>
      </c>
      <c r="M7083" t="str">
        <f t="shared" si="552"/>
        <v>2_Premeditation</v>
      </c>
      <c r="N7083" t="s">
        <v>21</v>
      </c>
      <c r="O7083" t="s">
        <v>21</v>
      </c>
      <c r="P7083" t="s">
        <v>21</v>
      </c>
      <c r="Q7083" t="s">
        <v>21</v>
      </c>
      <c r="R7083" t="s">
        <v>21</v>
      </c>
      <c r="S7083" t="s">
        <v>21</v>
      </c>
      <c r="T7083">
        <v>113</v>
      </c>
      <c r="U7083" t="str">
        <f t="shared" si="553"/>
        <v>t113</v>
      </c>
      <c r="V7083" t="s">
        <v>21</v>
      </c>
      <c r="W7083" t="s">
        <v>101</v>
      </c>
    </row>
    <row r="7084" spans="1:23" x14ac:dyDescent="0.3">
      <c r="A7084">
        <f t="shared" si="554"/>
        <v>7083</v>
      </c>
      <c r="B7084" t="s">
        <v>280</v>
      </c>
      <c r="C7084" t="str">
        <f t="shared" si="550"/>
        <v>sM44</v>
      </c>
      <c r="D7084">
        <v>23</v>
      </c>
      <c r="E7084" t="s">
        <v>18</v>
      </c>
      <c r="F7084" t="s">
        <v>46</v>
      </c>
      <c r="G7084">
        <f t="shared" si="551"/>
        <v>3</v>
      </c>
      <c r="H7084" t="s">
        <v>20</v>
      </c>
      <c r="I7084">
        <v>6418</v>
      </c>
      <c r="J7084" t="s">
        <v>21</v>
      </c>
      <c r="K7084">
        <v>1</v>
      </c>
      <c r="L7084" t="s">
        <v>25</v>
      </c>
      <c r="M7084" t="str">
        <f t="shared" si="552"/>
        <v>3_Positive Urgency</v>
      </c>
      <c r="N7084" t="s">
        <v>21</v>
      </c>
      <c r="O7084" t="s">
        <v>21</v>
      </c>
      <c r="P7084" t="s">
        <v>21</v>
      </c>
      <c r="Q7084" t="s">
        <v>21</v>
      </c>
      <c r="R7084" t="s">
        <v>21</v>
      </c>
      <c r="S7084" t="s">
        <v>21</v>
      </c>
      <c r="T7084">
        <v>114</v>
      </c>
      <c r="U7084" t="str">
        <f t="shared" si="553"/>
        <v>t114</v>
      </c>
      <c r="V7084" t="s">
        <v>21</v>
      </c>
      <c r="W7084" t="s">
        <v>101</v>
      </c>
    </row>
    <row r="7085" spans="1:23" x14ac:dyDescent="0.3">
      <c r="A7085">
        <f t="shared" si="554"/>
        <v>7084</v>
      </c>
      <c r="B7085" t="s">
        <v>280</v>
      </c>
      <c r="C7085" t="str">
        <f t="shared" si="550"/>
        <v>sM44</v>
      </c>
      <c r="D7085">
        <v>23</v>
      </c>
      <c r="E7085" t="s">
        <v>18</v>
      </c>
      <c r="F7085" t="s">
        <v>46</v>
      </c>
      <c r="G7085">
        <f t="shared" si="551"/>
        <v>4</v>
      </c>
      <c r="H7085" t="s">
        <v>20</v>
      </c>
      <c r="I7085">
        <v>2994</v>
      </c>
      <c r="J7085" t="s">
        <v>21</v>
      </c>
      <c r="K7085">
        <v>2</v>
      </c>
      <c r="L7085" t="s">
        <v>22</v>
      </c>
      <c r="M7085" t="str">
        <f t="shared" si="552"/>
        <v>4_Perseverance</v>
      </c>
      <c r="N7085" t="s">
        <v>21</v>
      </c>
      <c r="O7085" t="s">
        <v>21</v>
      </c>
      <c r="P7085" t="s">
        <v>21</v>
      </c>
      <c r="Q7085" t="s">
        <v>21</v>
      </c>
      <c r="R7085" t="s">
        <v>21</v>
      </c>
      <c r="S7085" t="s">
        <v>21</v>
      </c>
      <c r="T7085">
        <v>115</v>
      </c>
      <c r="U7085" t="str">
        <f t="shared" si="553"/>
        <v>t115</v>
      </c>
      <c r="V7085" t="s">
        <v>21</v>
      </c>
      <c r="W7085" t="s">
        <v>101</v>
      </c>
    </row>
    <row r="7086" spans="1:23" x14ac:dyDescent="0.3">
      <c r="A7086">
        <f t="shared" si="554"/>
        <v>7085</v>
      </c>
      <c r="B7086" t="s">
        <v>280</v>
      </c>
      <c r="C7086" t="str">
        <f t="shared" si="550"/>
        <v>sM44</v>
      </c>
      <c r="D7086">
        <v>23</v>
      </c>
      <c r="E7086" t="s">
        <v>18</v>
      </c>
      <c r="F7086" t="s">
        <v>46</v>
      </c>
      <c r="G7086">
        <f t="shared" si="551"/>
        <v>5</v>
      </c>
      <c r="H7086" t="s">
        <v>20</v>
      </c>
      <c r="I7086">
        <v>3456</v>
      </c>
      <c r="J7086" t="s">
        <v>21</v>
      </c>
      <c r="K7086">
        <v>3</v>
      </c>
      <c r="L7086" t="s">
        <v>24</v>
      </c>
      <c r="M7086" t="str">
        <f t="shared" si="552"/>
        <v>5_Premeditation</v>
      </c>
      <c r="N7086" t="s">
        <v>21</v>
      </c>
      <c r="O7086" t="s">
        <v>21</v>
      </c>
      <c r="P7086" t="s">
        <v>21</v>
      </c>
      <c r="Q7086" t="s">
        <v>21</v>
      </c>
      <c r="R7086" t="s">
        <v>21</v>
      </c>
      <c r="S7086" t="s">
        <v>21</v>
      </c>
      <c r="T7086">
        <v>116</v>
      </c>
      <c r="U7086" t="str">
        <f t="shared" si="553"/>
        <v>t116</v>
      </c>
      <c r="V7086" t="s">
        <v>21</v>
      </c>
      <c r="W7086" t="s">
        <v>101</v>
      </c>
    </row>
    <row r="7087" spans="1:23" x14ac:dyDescent="0.3">
      <c r="A7087">
        <f t="shared" si="554"/>
        <v>7086</v>
      </c>
      <c r="B7087" t="s">
        <v>280</v>
      </c>
      <c r="C7087" t="str">
        <f t="shared" si="550"/>
        <v>sM44</v>
      </c>
      <c r="D7087">
        <v>23</v>
      </c>
      <c r="E7087" t="s">
        <v>18</v>
      </c>
      <c r="F7087" t="s">
        <v>46</v>
      </c>
      <c r="G7087">
        <f t="shared" si="551"/>
        <v>6</v>
      </c>
      <c r="H7087" t="s">
        <v>20</v>
      </c>
      <c r="I7087">
        <v>6338</v>
      </c>
      <c r="J7087" t="s">
        <v>21</v>
      </c>
      <c r="K7087">
        <v>3</v>
      </c>
      <c r="L7087" t="s">
        <v>26</v>
      </c>
      <c r="M7087" t="str">
        <f t="shared" si="552"/>
        <v>6_Negative Urgency</v>
      </c>
      <c r="N7087" t="s">
        <v>21</v>
      </c>
      <c r="O7087" t="s">
        <v>21</v>
      </c>
      <c r="P7087" t="s">
        <v>21</v>
      </c>
      <c r="Q7087" t="s">
        <v>21</v>
      </c>
      <c r="R7087" t="s">
        <v>21</v>
      </c>
      <c r="S7087" t="s">
        <v>21</v>
      </c>
      <c r="T7087">
        <v>117</v>
      </c>
      <c r="U7087" t="str">
        <f t="shared" si="553"/>
        <v>t117</v>
      </c>
      <c r="V7087" t="s">
        <v>21</v>
      </c>
      <c r="W7087" t="s">
        <v>101</v>
      </c>
    </row>
    <row r="7088" spans="1:23" x14ac:dyDescent="0.3">
      <c r="A7088">
        <f t="shared" si="554"/>
        <v>7087</v>
      </c>
      <c r="B7088" t="s">
        <v>280</v>
      </c>
      <c r="C7088" t="str">
        <f t="shared" si="550"/>
        <v>sM44</v>
      </c>
      <c r="D7088">
        <v>23</v>
      </c>
      <c r="E7088" t="s">
        <v>18</v>
      </c>
      <c r="F7088" t="s">
        <v>46</v>
      </c>
      <c r="G7088">
        <f t="shared" si="551"/>
        <v>7</v>
      </c>
      <c r="H7088" t="s">
        <v>20</v>
      </c>
      <c r="I7088">
        <v>3858</v>
      </c>
      <c r="J7088" t="s">
        <v>21</v>
      </c>
      <c r="K7088">
        <v>2</v>
      </c>
      <c r="L7088" t="s">
        <v>22</v>
      </c>
      <c r="M7088" t="str">
        <f t="shared" si="552"/>
        <v>7_Perseverance</v>
      </c>
      <c r="N7088" t="s">
        <v>21</v>
      </c>
      <c r="O7088" t="s">
        <v>21</v>
      </c>
      <c r="P7088" t="s">
        <v>21</v>
      </c>
      <c r="Q7088" t="s">
        <v>21</v>
      </c>
      <c r="R7088" t="s">
        <v>21</v>
      </c>
      <c r="S7088" t="s">
        <v>21</v>
      </c>
      <c r="T7088">
        <v>118</v>
      </c>
      <c r="U7088" t="str">
        <f t="shared" si="553"/>
        <v>t118</v>
      </c>
      <c r="V7088" t="s">
        <v>21</v>
      </c>
      <c r="W7088" t="s">
        <v>101</v>
      </c>
    </row>
    <row r="7089" spans="1:23" x14ac:dyDescent="0.3">
      <c r="A7089">
        <f t="shared" si="554"/>
        <v>7088</v>
      </c>
      <c r="B7089" t="s">
        <v>280</v>
      </c>
      <c r="C7089" t="str">
        <f t="shared" si="550"/>
        <v>sM44</v>
      </c>
      <c r="D7089">
        <v>23</v>
      </c>
      <c r="E7089" t="s">
        <v>18</v>
      </c>
      <c r="F7089" t="s">
        <v>46</v>
      </c>
      <c r="G7089">
        <f t="shared" si="551"/>
        <v>8</v>
      </c>
      <c r="H7089" t="s">
        <v>20</v>
      </c>
      <c r="I7089">
        <v>6332</v>
      </c>
      <c r="J7089" t="s">
        <v>21</v>
      </c>
      <c r="K7089">
        <v>1</v>
      </c>
      <c r="L7089" t="s">
        <v>26</v>
      </c>
      <c r="M7089" t="str">
        <f t="shared" si="552"/>
        <v>8_Negative Urgency</v>
      </c>
      <c r="N7089" t="s">
        <v>21</v>
      </c>
      <c r="O7089" t="s">
        <v>21</v>
      </c>
      <c r="P7089" t="s">
        <v>21</v>
      </c>
      <c r="Q7089" t="s">
        <v>21</v>
      </c>
      <c r="R7089" t="s">
        <v>21</v>
      </c>
      <c r="S7089" t="s">
        <v>21</v>
      </c>
      <c r="T7089">
        <v>119</v>
      </c>
      <c r="U7089" t="str">
        <f t="shared" si="553"/>
        <v>t119</v>
      </c>
      <c r="V7089" t="s">
        <v>21</v>
      </c>
      <c r="W7089" t="s">
        <v>101</v>
      </c>
    </row>
    <row r="7090" spans="1:23" x14ac:dyDescent="0.3">
      <c r="A7090">
        <f t="shared" si="554"/>
        <v>7089</v>
      </c>
      <c r="B7090" t="s">
        <v>280</v>
      </c>
      <c r="C7090" t="str">
        <f t="shared" si="550"/>
        <v>sM44</v>
      </c>
      <c r="D7090">
        <v>23</v>
      </c>
      <c r="E7090" t="s">
        <v>18</v>
      </c>
      <c r="F7090" t="s">
        <v>46</v>
      </c>
      <c r="G7090">
        <f t="shared" si="551"/>
        <v>9</v>
      </c>
      <c r="H7090" t="s">
        <v>20</v>
      </c>
      <c r="I7090">
        <v>3588</v>
      </c>
      <c r="J7090" t="s">
        <v>21</v>
      </c>
      <c r="K7090">
        <v>2</v>
      </c>
      <c r="L7090" t="s">
        <v>27</v>
      </c>
      <c r="M7090" t="str">
        <f t="shared" si="552"/>
        <v>9_Sensation Seeking</v>
      </c>
      <c r="N7090" t="s">
        <v>21</v>
      </c>
      <c r="O7090" t="s">
        <v>21</v>
      </c>
      <c r="P7090" t="s">
        <v>21</v>
      </c>
      <c r="Q7090" t="s">
        <v>21</v>
      </c>
      <c r="R7090" t="s">
        <v>21</v>
      </c>
      <c r="S7090" t="s">
        <v>21</v>
      </c>
      <c r="T7090">
        <v>120</v>
      </c>
      <c r="U7090" t="str">
        <f t="shared" si="553"/>
        <v>t120</v>
      </c>
      <c r="V7090" t="s">
        <v>21</v>
      </c>
      <c r="W7090" t="s">
        <v>101</v>
      </c>
    </row>
    <row r="7091" spans="1:23" x14ac:dyDescent="0.3">
      <c r="A7091">
        <f t="shared" si="554"/>
        <v>7090</v>
      </c>
      <c r="B7091" t="s">
        <v>280</v>
      </c>
      <c r="C7091" t="str">
        <f t="shared" si="550"/>
        <v>sM44</v>
      </c>
      <c r="D7091">
        <v>23</v>
      </c>
      <c r="E7091" t="s">
        <v>18</v>
      </c>
      <c r="F7091" t="s">
        <v>46</v>
      </c>
      <c r="G7091">
        <f t="shared" si="551"/>
        <v>10</v>
      </c>
      <c r="H7091" t="s">
        <v>20</v>
      </c>
      <c r="I7091">
        <v>2691</v>
      </c>
      <c r="J7091" t="s">
        <v>21</v>
      </c>
      <c r="K7091">
        <v>2</v>
      </c>
      <c r="L7091" t="s">
        <v>25</v>
      </c>
      <c r="M7091" t="str">
        <f t="shared" si="552"/>
        <v>10_Positive Urgency</v>
      </c>
      <c r="N7091" t="s">
        <v>21</v>
      </c>
      <c r="O7091" t="s">
        <v>21</v>
      </c>
      <c r="P7091" t="s">
        <v>21</v>
      </c>
      <c r="Q7091" t="s">
        <v>21</v>
      </c>
      <c r="R7091" t="s">
        <v>21</v>
      </c>
      <c r="S7091" t="s">
        <v>21</v>
      </c>
      <c r="T7091">
        <v>121</v>
      </c>
      <c r="U7091" t="str">
        <f t="shared" si="553"/>
        <v>t121</v>
      </c>
      <c r="V7091" t="s">
        <v>21</v>
      </c>
      <c r="W7091" t="s">
        <v>101</v>
      </c>
    </row>
    <row r="7092" spans="1:23" x14ac:dyDescent="0.3">
      <c r="A7092">
        <f t="shared" si="554"/>
        <v>7091</v>
      </c>
      <c r="B7092" t="s">
        <v>280</v>
      </c>
      <c r="C7092" t="str">
        <f t="shared" si="550"/>
        <v>sM44</v>
      </c>
      <c r="D7092">
        <v>23</v>
      </c>
      <c r="E7092" t="s">
        <v>18</v>
      </c>
      <c r="F7092" t="s">
        <v>46</v>
      </c>
      <c r="G7092">
        <f t="shared" si="551"/>
        <v>11</v>
      </c>
      <c r="H7092" t="s">
        <v>20</v>
      </c>
      <c r="I7092">
        <v>2309</v>
      </c>
      <c r="J7092" t="s">
        <v>21</v>
      </c>
      <c r="K7092">
        <v>2</v>
      </c>
      <c r="L7092" t="s">
        <v>22</v>
      </c>
      <c r="M7092" t="str">
        <f t="shared" si="552"/>
        <v>11_Perseverance</v>
      </c>
      <c r="N7092" t="s">
        <v>21</v>
      </c>
      <c r="O7092" t="s">
        <v>21</v>
      </c>
      <c r="P7092" t="s">
        <v>21</v>
      </c>
      <c r="Q7092" t="s">
        <v>21</v>
      </c>
      <c r="R7092" t="s">
        <v>21</v>
      </c>
      <c r="S7092" t="s">
        <v>21</v>
      </c>
      <c r="T7092">
        <v>122</v>
      </c>
      <c r="U7092" t="str">
        <f t="shared" si="553"/>
        <v>t122</v>
      </c>
      <c r="V7092" t="s">
        <v>21</v>
      </c>
      <c r="W7092" t="s">
        <v>101</v>
      </c>
    </row>
    <row r="7093" spans="1:23" x14ac:dyDescent="0.3">
      <c r="A7093">
        <f t="shared" si="554"/>
        <v>7092</v>
      </c>
      <c r="B7093" t="s">
        <v>280</v>
      </c>
      <c r="C7093" t="str">
        <f t="shared" si="550"/>
        <v>sM44</v>
      </c>
      <c r="D7093">
        <v>23</v>
      </c>
      <c r="E7093" t="s">
        <v>18</v>
      </c>
      <c r="F7093" t="s">
        <v>46</v>
      </c>
      <c r="G7093">
        <f t="shared" si="551"/>
        <v>12</v>
      </c>
      <c r="H7093" t="s">
        <v>20</v>
      </c>
      <c r="I7093">
        <v>3947</v>
      </c>
      <c r="J7093" t="s">
        <v>21</v>
      </c>
      <c r="K7093">
        <v>1</v>
      </c>
      <c r="L7093" t="s">
        <v>24</v>
      </c>
      <c r="M7093" t="str">
        <f t="shared" si="552"/>
        <v>12_Premeditation</v>
      </c>
      <c r="N7093" t="s">
        <v>21</v>
      </c>
      <c r="O7093" t="s">
        <v>21</v>
      </c>
      <c r="P7093" t="s">
        <v>21</v>
      </c>
      <c r="Q7093" t="s">
        <v>21</v>
      </c>
      <c r="R7093" t="s">
        <v>21</v>
      </c>
      <c r="S7093" t="s">
        <v>21</v>
      </c>
      <c r="T7093">
        <v>123</v>
      </c>
      <c r="U7093" t="str">
        <f t="shared" si="553"/>
        <v>t123</v>
      </c>
      <c r="V7093" t="s">
        <v>21</v>
      </c>
      <c r="W7093" t="s">
        <v>101</v>
      </c>
    </row>
    <row r="7094" spans="1:23" x14ac:dyDescent="0.3">
      <c r="A7094">
        <f t="shared" si="554"/>
        <v>7093</v>
      </c>
      <c r="B7094" t="s">
        <v>280</v>
      </c>
      <c r="C7094" t="str">
        <f t="shared" si="550"/>
        <v>sM44</v>
      </c>
      <c r="D7094">
        <v>23</v>
      </c>
      <c r="E7094" t="s">
        <v>18</v>
      </c>
      <c r="F7094" t="s">
        <v>46</v>
      </c>
      <c r="G7094">
        <f t="shared" si="551"/>
        <v>13</v>
      </c>
      <c r="H7094" t="s">
        <v>20</v>
      </c>
      <c r="I7094">
        <v>2684</v>
      </c>
      <c r="J7094" t="s">
        <v>21</v>
      </c>
      <c r="K7094">
        <v>2</v>
      </c>
      <c r="L7094" t="s">
        <v>26</v>
      </c>
      <c r="M7094" t="str">
        <f t="shared" si="552"/>
        <v>13_Negative Urgency</v>
      </c>
      <c r="N7094" t="s">
        <v>21</v>
      </c>
      <c r="O7094" t="s">
        <v>21</v>
      </c>
      <c r="P7094" t="s">
        <v>21</v>
      </c>
      <c r="Q7094" t="s">
        <v>21</v>
      </c>
      <c r="R7094" t="s">
        <v>21</v>
      </c>
      <c r="S7094" t="s">
        <v>21</v>
      </c>
      <c r="T7094">
        <v>124</v>
      </c>
      <c r="U7094" t="str">
        <f t="shared" si="553"/>
        <v>t124</v>
      </c>
      <c r="V7094" t="s">
        <v>21</v>
      </c>
      <c r="W7094" t="s">
        <v>101</v>
      </c>
    </row>
    <row r="7095" spans="1:23" x14ac:dyDescent="0.3">
      <c r="A7095">
        <f t="shared" si="554"/>
        <v>7094</v>
      </c>
      <c r="B7095" t="s">
        <v>280</v>
      </c>
      <c r="C7095" t="str">
        <f t="shared" si="550"/>
        <v>sM44</v>
      </c>
      <c r="D7095">
        <v>23</v>
      </c>
      <c r="E7095" t="s">
        <v>18</v>
      </c>
      <c r="F7095" t="s">
        <v>46</v>
      </c>
      <c r="G7095">
        <f t="shared" si="551"/>
        <v>14</v>
      </c>
      <c r="H7095" t="s">
        <v>20</v>
      </c>
      <c r="I7095">
        <v>3595</v>
      </c>
      <c r="J7095" t="s">
        <v>21</v>
      </c>
      <c r="K7095">
        <v>3</v>
      </c>
      <c r="L7095" t="s">
        <v>27</v>
      </c>
      <c r="M7095" t="str">
        <f t="shared" si="552"/>
        <v>14_Sensation Seeking</v>
      </c>
      <c r="N7095" t="s">
        <v>21</v>
      </c>
      <c r="O7095" t="s">
        <v>21</v>
      </c>
      <c r="P7095" t="s">
        <v>21</v>
      </c>
      <c r="Q7095" t="s">
        <v>21</v>
      </c>
      <c r="R7095" t="s">
        <v>21</v>
      </c>
      <c r="S7095" t="s">
        <v>21</v>
      </c>
      <c r="T7095">
        <v>125</v>
      </c>
      <c r="U7095" t="str">
        <f t="shared" si="553"/>
        <v>t125</v>
      </c>
      <c r="V7095" t="s">
        <v>21</v>
      </c>
      <c r="W7095" t="s">
        <v>101</v>
      </c>
    </row>
    <row r="7096" spans="1:23" x14ac:dyDescent="0.3">
      <c r="A7096">
        <f t="shared" si="554"/>
        <v>7095</v>
      </c>
      <c r="B7096" t="s">
        <v>280</v>
      </c>
      <c r="C7096" t="str">
        <f t="shared" si="550"/>
        <v>sM44</v>
      </c>
      <c r="D7096">
        <v>23</v>
      </c>
      <c r="E7096" t="s">
        <v>18</v>
      </c>
      <c r="F7096" t="s">
        <v>46</v>
      </c>
      <c r="G7096">
        <f t="shared" si="551"/>
        <v>15</v>
      </c>
      <c r="H7096" t="s">
        <v>20</v>
      </c>
      <c r="I7096">
        <v>3834</v>
      </c>
      <c r="J7096" t="s">
        <v>21</v>
      </c>
      <c r="K7096">
        <v>3</v>
      </c>
      <c r="L7096" t="s">
        <v>26</v>
      </c>
      <c r="M7096" t="str">
        <f t="shared" si="552"/>
        <v>15_Negative Urgency</v>
      </c>
      <c r="N7096" t="s">
        <v>21</v>
      </c>
      <c r="O7096" t="s">
        <v>21</v>
      </c>
      <c r="P7096" t="s">
        <v>21</v>
      </c>
      <c r="Q7096" t="s">
        <v>21</v>
      </c>
      <c r="R7096" t="s">
        <v>21</v>
      </c>
      <c r="S7096" t="s">
        <v>21</v>
      </c>
      <c r="T7096">
        <v>126</v>
      </c>
      <c r="U7096" t="str">
        <f t="shared" si="553"/>
        <v>t126</v>
      </c>
      <c r="V7096" t="s">
        <v>21</v>
      </c>
      <c r="W7096" t="s">
        <v>101</v>
      </c>
    </row>
    <row r="7097" spans="1:23" x14ac:dyDescent="0.3">
      <c r="A7097">
        <f t="shared" si="554"/>
        <v>7096</v>
      </c>
      <c r="B7097" t="s">
        <v>280</v>
      </c>
      <c r="C7097" t="str">
        <f t="shared" si="550"/>
        <v>sM44</v>
      </c>
      <c r="D7097">
        <v>23</v>
      </c>
      <c r="E7097" t="s">
        <v>18</v>
      </c>
      <c r="F7097" t="s">
        <v>46</v>
      </c>
      <c r="G7097">
        <f t="shared" si="551"/>
        <v>16</v>
      </c>
      <c r="H7097" t="s">
        <v>20</v>
      </c>
      <c r="I7097">
        <v>4002</v>
      </c>
      <c r="J7097" t="s">
        <v>21</v>
      </c>
      <c r="K7097">
        <v>3</v>
      </c>
      <c r="L7097" t="s">
        <v>27</v>
      </c>
      <c r="M7097" t="str">
        <f t="shared" si="552"/>
        <v>16_Sensation Seeking</v>
      </c>
      <c r="N7097" t="s">
        <v>21</v>
      </c>
      <c r="O7097" t="s">
        <v>21</v>
      </c>
      <c r="P7097" t="s">
        <v>21</v>
      </c>
      <c r="Q7097" t="s">
        <v>21</v>
      </c>
      <c r="R7097" t="s">
        <v>21</v>
      </c>
      <c r="S7097" t="s">
        <v>21</v>
      </c>
      <c r="T7097">
        <v>127</v>
      </c>
      <c r="U7097" t="str">
        <f t="shared" si="553"/>
        <v>t127</v>
      </c>
      <c r="V7097" t="s">
        <v>21</v>
      </c>
      <c r="W7097" t="s">
        <v>101</v>
      </c>
    </row>
    <row r="7098" spans="1:23" x14ac:dyDescent="0.3">
      <c r="A7098">
        <f t="shared" si="554"/>
        <v>7097</v>
      </c>
      <c r="B7098" t="s">
        <v>280</v>
      </c>
      <c r="C7098" t="str">
        <f t="shared" si="550"/>
        <v>sM44</v>
      </c>
      <c r="D7098">
        <v>23</v>
      </c>
      <c r="E7098" t="s">
        <v>18</v>
      </c>
      <c r="F7098" t="s">
        <v>46</v>
      </c>
      <c r="G7098">
        <f t="shared" si="551"/>
        <v>17</v>
      </c>
      <c r="H7098" t="s">
        <v>20</v>
      </c>
      <c r="I7098">
        <v>6992</v>
      </c>
      <c r="J7098" t="s">
        <v>21</v>
      </c>
      <c r="K7098">
        <v>1</v>
      </c>
      <c r="L7098" t="s">
        <v>25</v>
      </c>
      <c r="M7098" t="str">
        <f t="shared" si="552"/>
        <v>17_Positive Urgency</v>
      </c>
      <c r="N7098" t="s">
        <v>21</v>
      </c>
      <c r="O7098" t="s">
        <v>21</v>
      </c>
      <c r="P7098" t="s">
        <v>21</v>
      </c>
      <c r="Q7098" t="s">
        <v>21</v>
      </c>
      <c r="R7098" t="s">
        <v>21</v>
      </c>
      <c r="S7098" t="s">
        <v>21</v>
      </c>
      <c r="T7098">
        <v>128</v>
      </c>
      <c r="U7098" t="str">
        <f t="shared" si="553"/>
        <v>t128</v>
      </c>
      <c r="V7098" t="s">
        <v>21</v>
      </c>
      <c r="W7098" t="s">
        <v>101</v>
      </c>
    </row>
    <row r="7099" spans="1:23" x14ac:dyDescent="0.3">
      <c r="A7099">
        <f t="shared" si="554"/>
        <v>7098</v>
      </c>
      <c r="B7099" t="s">
        <v>280</v>
      </c>
      <c r="C7099" t="str">
        <f t="shared" si="550"/>
        <v>sM44</v>
      </c>
      <c r="D7099">
        <v>23</v>
      </c>
      <c r="E7099" t="s">
        <v>18</v>
      </c>
      <c r="F7099" t="s">
        <v>46</v>
      </c>
      <c r="G7099">
        <f t="shared" si="551"/>
        <v>18</v>
      </c>
      <c r="H7099" t="s">
        <v>20</v>
      </c>
      <c r="I7099">
        <v>5809</v>
      </c>
      <c r="J7099" t="s">
        <v>21</v>
      </c>
      <c r="K7099">
        <v>2</v>
      </c>
      <c r="L7099" t="s">
        <v>27</v>
      </c>
      <c r="M7099" t="str">
        <f t="shared" si="552"/>
        <v>18_Sensation Seeking</v>
      </c>
      <c r="N7099" t="s">
        <v>21</v>
      </c>
      <c r="O7099" t="s">
        <v>21</v>
      </c>
      <c r="P7099" t="s">
        <v>21</v>
      </c>
      <c r="Q7099" t="s">
        <v>21</v>
      </c>
      <c r="R7099" t="s">
        <v>21</v>
      </c>
      <c r="S7099" t="s">
        <v>21</v>
      </c>
      <c r="T7099">
        <v>129</v>
      </c>
      <c r="U7099" t="str">
        <f t="shared" si="553"/>
        <v>t129</v>
      </c>
      <c r="V7099" t="s">
        <v>21</v>
      </c>
      <c r="W7099" t="s">
        <v>101</v>
      </c>
    </row>
    <row r="7100" spans="1:23" x14ac:dyDescent="0.3">
      <c r="A7100">
        <f t="shared" si="554"/>
        <v>7099</v>
      </c>
      <c r="B7100" t="s">
        <v>280</v>
      </c>
      <c r="C7100" t="str">
        <f t="shared" si="550"/>
        <v>sM44</v>
      </c>
      <c r="D7100">
        <v>23</v>
      </c>
      <c r="E7100" t="s">
        <v>18</v>
      </c>
      <c r="F7100" t="s">
        <v>46</v>
      </c>
      <c r="G7100">
        <f t="shared" si="551"/>
        <v>19</v>
      </c>
      <c r="H7100" t="s">
        <v>20</v>
      </c>
      <c r="I7100">
        <v>5007</v>
      </c>
      <c r="J7100" t="s">
        <v>21</v>
      </c>
      <c r="K7100">
        <v>2</v>
      </c>
      <c r="L7100" t="s">
        <v>24</v>
      </c>
      <c r="M7100" t="str">
        <f t="shared" si="552"/>
        <v>19_Premeditation</v>
      </c>
      <c r="N7100" t="s">
        <v>21</v>
      </c>
      <c r="O7100" t="s">
        <v>21</v>
      </c>
      <c r="P7100" t="s">
        <v>21</v>
      </c>
      <c r="Q7100" t="s">
        <v>21</v>
      </c>
      <c r="R7100" t="s">
        <v>21</v>
      </c>
      <c r="S7100" t="s">
        <v>21</v>
      </c>
      <c r="T7100">
        <v>130</v>
      </c>
      <c r="U7100" t="str">
        <f t="shared" si="553"/>
        <v>t130</v>
      </c>
      <c r="V7100" t="s">
        <v>21</v>
      </c>
      <c r="W7100" t="s">
        <v>101</v>
      </c>
    </row>
    <row r="7101" spans="1:23" x14ac:dyDescent="0.3">
      <c r="A7101">
        <f t="shared" si="554"/>
        <v>7100</v>
      </c>
      <c r="B7101" t="s">
        <v>280</v>
      </c>
      <c r="C7101" t="str">
        <f t="shared" si="550"/>
        <v>sM44</v>
      </c>
      <c r="D7101">
        <v>23</v>
      </c>
      <c r="E7101" t="s">
        <v>18</v>
      </c>
      <c r="F7101" t="s">
        <v>46</v>
      </c>
      <c r="G7101">
        <f t="shared" si="551"/>
        <v>20</v>
      </c>
      <c r="H7101" t="s">
        <v>20</v>
      </c>
      <c r="I7101">
        <v>5389</v>
      </c>
      <c r="J7101" t="s">
        <v>21</v>
      </c>
      <c r="K7101">
        <v>3</v>
      </c>
      <c r="L7101" t="s">
        <v>25</v>
      </c>
      <c r="M7101" t="str">
        <f t="shared" si="552"/>
        <v>20_Positive Urgency</v>
      </c>
      <c r="N7101" t="s">
        <v>21</v>
      </c>
      <c r="O7101" t="s">
        <v>21</v>
      </c>
      <c r="P7101" t="s">
        <v>21</v>
      </c>
      <c r="Q7101" t="s">
        <v>21</v>
      </c>
      <c r="R7101" t="s">
        <v>21</v>
      </c>
      <c r="S7101" t="s">
        <v>21</v>
      </c>
      <c r="T7101">
        <v>131</v>
      </c>
      <c r="U7101" t="str">
        <f t="shared" si="553"/>
        <v>t131</v>
      </c>
      <c r="V7101" t="s">
        <v>21</v>
      </c>
      <c r="W7101" t="s">
        <v>101</v>
      </c>
    </row>
    <row r="7102" spans="1:23" x14ac:dyDescent="0.3">
      <c r="A7102">
        <f t="shared" si="554"/>
        <v>7101</v>
      </c>
      <c r="B7102" t="s">
        <v>281</v>
      </c>
      <c r="C7102" t="str">
        <f t="shared" si="550"/>
        <v>sM46</v>
      </c>
      <c r="D7102">
        <v>36</v>
      </c>
      <c r="E7102" t="s">
        <v>18</v>
      </c>
      <c r="F7102" t="s">
        <v>42</v>
      </c>
      <c r="G7102">
        <f t="shared" si="551"/>
        <v>1</v>
      </c>
      <c r="H7102" t="s">
        <v>20</v>
      </c>
      <c r="I7102">
        <v>9102</v>
      </c>
      <c r="J7102" t="s">
        <v>21</v>
      </c>
      <c r="K7102">
        <v>1</v>
      </c>
      <c r="L7102" t="s">
        <v>22</v>
      </c>
      <c r="M7102" t="str">
        <f t="shared" si="552"/>
        <v>1_Perseverance</v>
      </c>
      <c r="N7102" t="s">
        <v>21</v>
      </c>
      <c r="O7102" t="s">
        <v>21</v>
      </c>
      <c r="P7102" t="s">
        <v>21</v>
      </c>
      <c r="Q7102" t="s">
        <v>21</v>
      </c>
      <c r="R7102" t="s">
        <v>21</v>
      </c>
      <c r="S7102" t="s">
        <v>21</v>
      </c>
      <c r="T7102">
        <v>112</v>
      </c>
      <c r="U7102" t="str">
        <f t="shared" si="553"/>
        <v>t112</v>
      </c>
      <c r="V7102" t="s">
        <v>21</v>
      </c>
      <c r="W7102" t="s">
        <v>101</v>
      </c>
    </row>
    <row r="7103" spans="1:23" x14ac:dyDescent="0.3">
      <c r="A7103">
        <f t="shared" si="554"/>
        <v>7102</v>
      </c>
      <c r="B7103" t="s">
        <v>281</v>
      </c>
      <c r="C7103" t="str">
        <f t="shared" si="550"/>
        <v>sM46</v>
      </c>
      <c r="D7103">
        <v>36</v>
      </c>
      <c r="E7103" t="s">
        <v>18</v>
      </c>
      <c r="F7103" t="s">
        <v>42</v>
      </c>
      <c r="G7103">
        <f t="shared" si="551"/>
        <v>2</v>
      </c>
      <c r="H7103" t="s">
        <v>20</v>
      </c>
      <c r="I7103">
        <v>4435</v>
      </c>
      <c r="J7103" t="s">
        <v>21</v>
      </c>
      <c r="K7103">
        <v>1</v>
      </c>
      <c r="L7103" t="s">
        <v>24</v>
      </c>
      <c r="M7103" t="str">
        <f t="shared" si="552"/>
        <v>2_Premeditation</v>
      </c>
      <c r="N7103" t="s">
        <v>21</v>
      </c>
      <c r="O7103" t="s">
        <v>21</v>
      </c>
      <c r="P7103" t="s">
        <v>21</v>
      </c>
      <c r="Q7103" t="s">
        <v>21</v>
      </c>
      <c r="R7103" t="s">
        <v>21</v>
      </c>
      <c r="S7103" t="s">
        <v>21</v>
      </c>
      <c r="T7103">
        <v>113</v>
      </c>
      <c r="U7103" t="str">
        <f t="shared" si="553"/>
        <v>t113</v>
      </c>
      <c r="V7103" t="s">
        <v>21</v>
      </c>
      <c r="W7103" t="s">
        <v>101</v>
      </c>
    </row>
    <row r="7104" spans="1:23" x14ac:dyDescent="0.3">
      <c r="A7104">
        <f t="shared" si="554"/>
        <v>7103</v>
      </c>
      <c r="B7104" t="s">
        <v>281</v>
      </c>
      <c r="C7104" t="str">
        <f t="shared" si="550"/>
        <v>sM46</v>
      </c>
      <c r="D7104">
        <v>36</v>
      </c>
      <c r="E7104" t="s">
        <v>18</v>
      </c>
      <c r="F7104" t="s">
        <v>42</v>
      </c>
      <c r="G7104">
        <f t="shared" si="551"/>
        <v>3</v>
      </c>
      <c r="H7104" t="s">
        <v>20</v>
      </c>
      <c r="I7104">
        <v>6140</v>
      </c>
      <c r="J7104" t="s">
        <v>21</v>
      </c>
      <c r="K7104">
        <v>2</v>
      </c>
      <c r="L7104" t="s">
        <v>25</v>
      </c>
      <c r="M7104" t="str">
        <f t="shared" si="552"/>
        <v>3_Positive Urgency</v>
      </c>
      <c r="N7104" t="s">
        <v>21</v>
      </c>
      <c r="O7104" t="s">
        <v>21</v>
      </c>
      <c r="P7104" t="s">
        <v>21</v>
      </c>
      <c r="Q7104" t="s">
        <v>21</v>
      </c>
      <c r="R7104" t="s">
        <v>21</v>
      </c>
      <c r="S7104" t="s">
        <v>21</v>
      </c>
      <c r="T7104">
        <v>114</v>
      </c>
      <c r="U7104" t="str">
        <f t="shared" si="553"/>
        <v>t114</v>
      </c>
      <c r="V7104" t="s">
        <v>21</v>
      </c>
      <c r="W7104" t="s">
        <v>101</v>
      </c>
    </row>
    <row r="7105" spans="1:23" x14ac:dyDescent="0.3">
      <c r="A7105">
        <f t="shared" si="554"/>
        <v>7104</v>
      </c>
      <c r="B7105" t="s">
        <v>281</v>
      </c>
      <c r="C7105" t="str">
        <f t="shared" si="550"/>
        <v>sM46</v>
      </c>
      <c r="D7105">
        <v>36</v>
      </c>
      <c r="E7105" t="s">
        <v>18</v>
      </c>
      <c r="F7105" t="s">
        <v>42</v>
      </c>
      <c r="G7105">
        <f t="shared" si="551"/>
        <v>4</v>
      </c>
      <c r="H7105" t="s">
        <v>20</v>
      </c>
      <c r="I7105">
        <v>3656</v>
      </c>
      <c r="J7105" t="s">
        <v>21</v>
      </c>
      <c r="K7105">
        <v>1</v>
      </c>
      <c r="L7105" t="s">
        <v>22</v>
      </c>
      <c r="M7105" t="str">
        <f t="shared" si="552"/>
        <v>4_Perseverance</v>
      </c>
      <c r="N7105" t="s">
        <v>21</v>
      </c>
      <c r="O7105" t="s">
        <v>21</v>
      </c>
      <c r="P7105" t="s">
        <v>21</v>
      </c>
      <c r="Q7105" t="s">
        <v>21</v>
      </c>
      <c r="R7105" t="s">
        <v>21</v>
      </c>
      <c r="S7105" t="s">
        <v>21</v>
      </c>
      <c r="T7105">
        <v>115</v>
      </c>
      <c r="U7105" t="str">
        <f t="shared" si="553"/>
        <v>t115</v>
      </c>
      <c r="V7105" t="s">
        <v>21</v>
      </c>
      <c r="W7105" t="s">
        <v>101</v>
      </c>
    </row>
    <row r="7106" spans="1:23" x14ac:dyDescent="0.3">
      <c r="A7106">
        <f t="shared" si="554"/>
        <v>7105</v>
      </c>
      <c r="B7106" t="s">
        <v>281</v>
      </c>
      <c r="C7106" t="str">
        <f t="shared" si="550"/>
        <v>sM46</v>
      </c>
      <c r="D7106">
        <v>36</v>
      </c>
      <c r="E7106" t="s">
        <v>18</v>
      </c>
      <c r="F7106" t="s">
        <v>42</v>
      </c>
      <c r="G7106">
        <f t="shared" si="551"/>
        <v>5</v>
      </c>
      <c r="H7106" t="s">
        <v>20</v>
      </c>
      <c r="I7106">
        <v>5229</v>
      </c>
      <c r="J7106" t="s">
        <v>21</v>
      </c>
      <c r="K7106">
        <v>1</v>
      </c>
      <c r="L7106" t="s">
        <v>24</v>
      </c>
      <c r="M7106" t="str">
        <f t="shared" si="552"/>
        <v>5_Premeditation</v>
      </c>
      <c r="N7106" t="s">
        <v>21</v>
      </c>
      <c r="O7106" t="s">
        <v>21</v>
      </c>
      <c r="P7106" t="s">
        <v>21</v>
      </c>
      <c r="Q7106" t="s">
        <v>21</v>
      </c>
      <c r="R7106" t="s">
        <v>21</v>
      </c>
      <c r="S7106" t="s">
        <v>21</v>
      </c>
      <c r="T7106">
        <v>116</v>
      </c>
      <c r="U7106" t="str">
        <f t="shared" si="553"/>
        <v>t116</v>
      </c>
      <c r="V7106" t="s">
        <v>21</v>
      </c>
      <c r="W7106" t="s">
        <v>101</v>
      </c>
    </row>
    <row r="7107" spans="1:23" x14ac:dyDescent="0.3">
      <c r="A7107">
        <f t="shared" si="554"/>
        <v>7106</v>
      </c>
      <c r="B7107" t="s">
        <v>281</v>
      </c>
      <c r="C7107" t="str">
        <f t="shared" ref="C7107:C7170" si="555">CONCATENATE("s",B7107)</f>
        <v>sM46</v>
      </c>
      <c r="D7107">
        <v>36</v>
      </c>
      <c r="E7107" t="s">
        <v>18</v>
      </c>
      <c r="F7107" t="s">
        <v>42</v>
      </c>
      <c r="G7107">
        <f t="shared" ref="G7107:G7170" si="556">MOD((A7107-1),20)+1</f>
        <v>6</v>
      </c>
      <c r="H7107" t="s">
        <v>20</v>
      </c>
      <c r="I7107">
        <v>4247</v>
      </c>
      <c r="J7107" t="s">
        <v>21</v>
      </c>
      <c r="K7107">
        <v>2</v>
      </c>
      <c r="L7107" t="s">
        <v>26</v>
      </c>
      <c r="M7107" t="str">
        <f t="shared" ref="M7107:M7170" si="557">CONCATENATE(G7107,"_",L7107)</f>
        <v>6_Negative Urgency</v>
      </c>
      <c r="N7107" t="s">
        <v>21</v>
      </c>
      <c r="O7107" t="s">
        <v>21</v>
      </c>
      <c r="P7107" t="s">
        <v>21</v>
      </c>
      <c r="Q7107" t="s">
        <v>21</v>
      </c>
      <c r="R7107" t="s">
        <v>21</v>
      </c>
      <c r="S7107" t="s">
        <v>21</v>
      </c>
      <c r="T7107">
        <v>117</v>
      </c>
      <c r="U7107" t="str">
        <f t="shared" ref="U7107:U7170" si="558">CONCATENATE("t",T7107)</f>
        <v>t117</v>
      </c>
      <c r="V7107" t="s">
        <v>21</v>
      </c>
      <c r="W7107" t="s">
        <v>101</v>
      </c>
    </row>
    <row r="7108" spans="1:23" x14ac:dyDescent="0.3">
      <c r="A7108">
        <f t="shared" ref="A7108:A7171" si="559">A7107+1</f>
        <v>7107</v>
      </c>
      <c r="B7108" t="s">
        <v>281</v>
      </c>
      <c r="C7108" t="str">
        <f t="shared" si="555"/>
        <v>sM46</v>
      </c>
      <c r="D7108">
        <v>36</v>
      </c>
      <c r="E7108" t="s">
        <v>18</v>
      </c>
      <c r="F7108" t="s">
        <v>42</v>
      </c>
      <c r="G7108">
        <f t="shared" si="556"/>
        <v>7</v>
      </c>
      <c r="H7108" t="s">
        <v>20</v>
      </c>
      <c r="I7108">
        <v>4165</v>
      </c>
      <c r="J7108" t="s">
        <v>21</v>
      </c>
      <c r="K7108">
        <v>2</v>
      </c>
      <c r="L7108" t="s">
        <v>22</v>
      </c>
      <c r="M7108" t="str">
        <f t="shared" si="557"/>
        <v>7_Perseverance</v>
      </c>
      <c r="N7108" t="s">
        <v>21</v>
      </c>
      <c r="O7108" t="s">
        <v>21</v>
      </c>
      <c r="P7108" t="s">
        <v>21</v>
      </c>
      <c r="Q7108" t="s">
        <v>21</v>
      </c>
      <c r="R7108" t="s">
        <v>21</v>
      </c>
      <c r="S7108" t="s">
        <v>21</v>
      </c>
      <c r="T7108">
        <v>118</v>
      </c>
      <c r="U7108" t="str">
        <f t="shared" si="558"/>
        <v>t118</v>
      </c>
      <c r="V7108" t="s">
        <v>21</v>
      </c>
      <c r="W7108" t="s">
        <v>101</v>
      </c>
    </row>
    <row r="7109" spans="1:23" x14ac:dyDescent="0.3">
      <c r="A7109">
        <f t="shared" si="559"/>
        <v>7108</v>
      </c>
      <c r="B7109" t="s">
        <v>281</v>
      </c>
      <c r="C7109" t="str">
        <f t="shared" si="555"/>
        <v>sM46</v>
      </c>
      <c r="D7109">
        <v>36</v>
      </c>
      <c r="E7109" t="s">
        <v>18</v>
      </c>
      <c r="F7109" t="s">
        <v>42</v>
      </c>
      <c r="G7109">
        <f t="shared" si="556"/>
        <v>8</v>
      </c>
      <c r="H7109" t="s">
        <v>20</v>
      </c>
      <c r="I7109">
        <v>4353</v>
      </c>
      <c r="J7109" t="s">
        <v>21</v>
      </c>
      <c r="K7109">
        <v>2</v>
      </c>
      <c r="L7109" t="s">
        <v>26</v>
      </c>
      <c r="M7109" t="str">
        <f t="shared" si="557"/>
        <v>8_Negative Urgency</v>
      </c>
      <c r="N7109" t="s">
        <v>21</v>
      </c>
      <c r="O7109" t="s">
        <v>21</v>
      </c>
      <c r="P7109" t="s">
        <v>21</v>
      </c>
      <c r="Q7109" t="s">
        <v>21</v>
      </c>
      <c r="R7109" t="s">
        <v>21</v>
      </c>
      <c r="S7109" t="s">
        <v>21</v>
      </c>
      <c r="T7109">
        <v>119</v>
      </c>
      <c r="U7109" t="str">
        <f t="shared" si="558"/>
        <v>t119</v>
      </c>
      <c r="V7109" t="s">
        <v>21</v>
      </c>
      <c r="W7109" t="s">
        <v>101</v>
      </c>
    </row>
    <row r="7110" spans="1:23" x14ac:dyDescent="0.3">
      <c r="A7110">
        <f t="shared" si="559"/>
        <v>7109</v>
      </c>
      <c r="B7110" t="s">
        <v>281</v>
      </c>
      <c r="C7110" t="str">
        <f t="shared" si="555"/>
        <v>sM46</v>
      </c>
      <c r="D7110">
        <v>36</v>
      </c>
      <c r="E7110" t="s">
        <v>18</v>
      </c>
      <c r="F7110" t="s">
        <v>42</v>
      </c>
      <c r="G7110">
        <f t="shared" si="556"/>
        <v>9</v>
      </c>
      <c r="H7110" t="s">
        <v>20</v>
      </c>
      <c r="I7110">
        <v>3496</v>
      </c>
      <c r="J7110" t="s">
        <v>21</v>
      </c>
      <c r="K7110">
        <v>3</v>
      </c>
      <c r="L7110" t="s">
        <v>27</v>
      </c>
      <c r="M7110" t="str">
        <f t="shared" si="557"/>
        <v>9_Sensation Seeking</v>
      </c>
      <c r="N7110" t="s">
        <v>21</v>
      </c>
      <c r="O7110" t="s">
        <v>21</v>
      </c>
      <c r="P7110" t="s">
        <v>21</v>
      </c>
      <c r="Q7110" t="s">
        <v>21</v>
      </c>
      <c r="R7110" t="s">
        <v>21</v>
      </c>
      <c r="S7110" t="s">
        <v>21</v>
      </c>
      <c r="T7110">
        <v>120</v>
      </c>
      <c r="U7110" t="str">
        <f t="shared" si="558"/>
        <v>t120</v>
      </c>
      <c r="V7110" t="s">
        <v>21</v>
      </c>
      <c r="W7110" t="s">
        <v>101</v>
      </c>
    </row>
    <row r="7111" spans="1:23" x14ac:dyDescent="0.3">
      <c r="A7111">
        <f t="shared" si="559"/>
        <v>7110</v>
      </c>
      <c r="B7111" t="s">
        <v>281</v>
      </c>
      <c r="C7111" t="str">
        <f t="shared" si="555"/>
        <v>sM46</v>
      </c>
      <c r="D7111">
        <v>36</v>
      </c>
      <c r="E7111" t="s">
        <v>18</v>
      </c>
      <c r="F7111" t="s">
        <v>42</v>
      </c>
      <c r="G7111">
        <f t="shared" si="556"/>
        <v>10</v>
      </c>
      <c r="H7111" t="s">
        <v>20</v>
      </c>
      <c r="I7111">
        <v>4455</v>
      </c>
      <c r="J7111" t="s">
        <v>21</v>
      </c>
      <c r="K7111">
        <v>1</v>
      </c>
      <c r="L7111" t="s">
        <v>25</v>
      </c>
      <c r="M7111" t="str">
        <f t="shared" si="557"/>
        <v>10_Positive Urgency</v>
      </c>
      <c r="N7111" t="s">
        <v>21</v>
      </c>
      <c r="O7111" t="s">
        <v>21</v>
      </c>
      <c r="P7111" t="s">
        <v>21</v>
      </c>
      <c r="Q7111" t="s">
        <v>21</v>
      </c>
      <c r="R7111" t="s">
        <v>21</v>
      </c>
      <c r="S7111" t="s">
        <v>21</v>
      </c>
      <c r="T7111">
        <v>121</v>
      </c>
      <c r="U7111" t="str">
        <f t="shared" si="558"/>
        <v>t121</v>
      </c>
      <c r="V7111" t="s">
        <v>21</v>
      </c>
      <c r="W7111" t="s">
        <v>101</v>
      </c>
    </row>
    <row r="7112" spans="1:23" x14ac:dyDescent="0.3">
      <c r="A7112">
        <f t="shared" si="559"/>
        <v>7111</v>
      </c>
      <c r="B7112" t="s">
        <v>281</v>
      </c>
      <c r="C7112" t="str">
        <f t="shared" si="555"/>
        <v>sM46</v>
      </c>
      <c r="D7112">
        <v>36</v>
      </c>
      <c r="E7112" t="s">
        <v>18</v>
      </c>
      <c r="F7112" t="s">
        <v>42</v>
      </c>
      <c r="G7112">
        <f t="shared" si="556"/>
        <v>11</v>
      </c>
      <c r="H7112" t="s">
        <v>20</v>
      </c>
      <c r="I7112">
        <v>2714</v>
      </c>
      <c r="J7112" t="s">
        <v>21</v>
      </c>
      <c r="K7112">
        <v>2</v>
      </c>
      <c r="L7112" t="s">
        <v>22</v>
      </c>
      <c r="M7112" t="str">
        <f t="shared" si="557"/>
        <v>11_Perseverance</v>
      </c>
      <c r="N7112" t="s">
        <v>21</v>
      </c>
      <c r="O7112" t="s">
        <v>21</v>
      </c>
      <c r="P7112" t="s">
        <v>21</v>
      </c>
      <c r="Q7112" t="s">
        <v>21</v>
      </c>
      <c r="R7112" t="s">
        <v>21</v>
      </c>
      <c r="S7112" t="s">
        <v>21</v>
      </c>
      <c r="T7112">
        <v>122</v>
      </c>
      <c r="U7112" t="str">
        <f t="shared" si="558"/>
        <v>t122</v>
      </c>
      <c r="V7112" t="s">
        <v>21</v>
      </c>
      <c r="W7112" t="s">
        <v>101</v>
      </c>
    </row>
    <row r="7113" spans="1:23" x14ac:dyDescent="0.3">
      <c r="A7113">
        <f t="shared" si="559"/>
        <v>7112</v>
      </c>
      <c r="B7113" t="s">
        <v>281</v>
      </c>
      <c r="C7113" t="str">
        <f t="shared" si="555"/>
        <v>sM46</v>
      </c>
      <c r="D7113">
        <v>36</v>
      </c>
      <c r="E7113" t="s">
        <v>18</v>
      </c>
      <c r="F7113" t="s">
        <v>42</v>
      </c>
      <c r="G7113">
        <f t="shared" si="556"/>
        <v>12</v>
      </c>
      <c r="H7113" t="s">
        <v>20</v>
      </c>
      <c r="I7113">
        <v>3719</v>
      </c>
      <c r="J7113" t="s">
        <v>21</v>
      </c>
      <c r="K7113">
        <v>1</v>
      </c>
      <c r="L7113" t="s">
        <v>24</v>
      </c>
      <c r="M7113" t="str">
        <f t="shared" si="557"/>
        <v>12_Premeditation</v>
      </c>
      <c r="N7113" t="s">
        <v>21</v>
      </c>
      <c r="O7113" t="s">
        <v>21</v>
      </c>
      <c r="P7113" t="s">
        <v>21</v>
      </c>
      <c r="Q7113" t="s">
        <v>21</v>
      </c>
      <c r="R7113" t="s">
        <v>21</v>
      </c>
      <c r="S7113" t="s">
        <v>21</v>
      </c>
      <c r="T7113">
        <v>123</v>
      </c>
      <c r="U7113" t="str">
        <f t="shared" si="558"/>
        <v>t123</v>
      </c>
      <c r="V7113" t="s">
        <v>21</v>
      </c>
      <c r="W7113" t="s">
        <v>101</v>
      </c>
    </row>
    <row r="7114" spans="1:23" x14ac:dyDescent="0.3">
      <c r="A7114">
        <f t="shared" si="559"/>
        <v>7113</v>
      </c>
      <c r="B7114" t="s">
        <v>281</v>
      </c>
      <c r="C7114" t="str">
        <f t="shared" si="555"/>
        <v>sM46</v>
      </c>
      <c r="D7114">
        <v>36</v>
      </c>
      <c r="E7114" t="s">
        <v>18</v>
      </c>
      <c r="F7114" t="s">
        <v>42</v>
      </c>
      <c r="G7114">
        <f t="shared" si="556"/>
        <v>13</v>
      </c>
      <c r="H7114" t="s">
        <v>20</v>
      </c>
      <c r="I7114">
        <v>7441</v>
      </c>
      <c r="J7114" t="s">
        <v>21</v>
      </c>
      <c r="K7114">
        <v>1</v>
      </c>
      <c r="L7114" t="s">
        <v>26</v>
      </c>
      <c r="M7114" t="str">
        <f t="shared" si="557"/>
        <v>13_Negative Urgency</v>
      </c>
      <c r="N7114" t="s">
        <v>21</v>
      </c>
      <c r="O7114" t="s">
        <v>21</v>
      </c>
      <c r="P7114" t="s">
        <v>21</v>
      </c>
      <c r="Q7114" t="s">
        <v>21</v>
      </c>
      <c r="R7114" t="s">
        <v>21</v>
      </c>
      <c r="S7114" t="s">
        <v>21</v>
      </c>
      <c r="T7114">
        <v>124</v>
      </c>
      <c r="U7114" t="str">
        <f t="shared" si="558"/>
        <v>t124</v>
      </c>
      <c r="V7114" t="s">
        <v>21</v>
      </c>
      <c r="W7114" t="s">
        <v>101</v>
      </c>
    </row>
    <row r="7115" spans="1:23" x14ac:dyDescent="0.3">
      <c r="A7115">
        <f t="shared" si="559"/>
        <v>7114</v>
      </c>
      <c r="B7115" t="s">
        <v>281</v>
      </c>
      <c r="C7115" t="str">
        <f t="shared" si="555"/>
        <v>sM46</v>
      </c>
      <c r="D7115">
        <v>36</v>
      </c>
      <c r="E7115" t="s">
        <v>18</v>
      </c>
      <c r="F7115" t="s">
        <v>42</v>
      </c>
      <c r="G7115">
        <f t="shared" si="556"/>
        <v>14</v>
      </c>
      <c r="H7115" t="s">
        <v>20</v>
      </c>
      <c r="I7115">
        <v>4903</v>
      </c>
      <c r="J7115" t="s">
        <v>21</v>
      </c>
      <c r="K7115">
        <v>3</v>
      </c>
      <c r="L7115" t="s">
        <v>27</v>
      </c>
      <c r="M7115" t="str">
        <f t="shared" si="557"/>
        <v>14_Sensation Seeking</v>
      </c>
      <c r="N7115" t="s">
        <v>21</v>
      </c>
      <c r="O7115" t="s">
        <v>21</v>
      </c>
      <c r="P7115" t="s">
        <v>21</v>
      </c>
      <c r="Q7115" t="s">
        <v>21</v>
      </c>
      <c r="R7115" t="s">
        <v>21</v>
      </c>
      <c r="S7115" t="s">
        <v>21</v>
      </c>
      <c r="T7115">
        <v>125</v>
      </c>
      <c r="U7115" t="str">
        <f t="shared" si="558"/>
        <v>t125</v>
      </c>
      <c r="V7115" t="s">
        <v>21</v>
      </c>
      <c r="W7115" t="s">
        <v>101</v>
      </c>
    </row>
    <row r="7116" spans="1:23" x14ac:dyDescent="0.3">
      <c r="A7116">
        <f t="shared" si="559"/>
        <v>7115</v>
      </c>
      <c r="B7116" t="s">
        <v>281</v>
      </c>
      <c r="C7116" t="str">
        <f t="shared" si="555"/>
        <v>sM46</v>
      </c>
      <c r="D7116">
        <v>36</v>
      </c>
      <c r="E7116" t="s">
        <v>18</v>
      </c>
      <c r="F7116" t="s">
        <v>42</v>
      </c>
      <c r="G7116">
        <f t="shared" si="556"/>
        <v>15</v>
      </c>
      <c r="H7116" t="s">
        <v>20</v>
      </c>
      <c r="I7116">
        <v>4862</v>
      </c>
      <c r="J7116" t="s">
        <v>21</v>
      </c>
      <c r="K7116">
        <v>1</v>
      </c>
      <c r="L7116" t="s">
        <v>26</v>
      </c>
      <c r="M7116" t="str">
        <f t="shared" si="557"/>
        <v>15_Negative Urgency</v>
      </c>
      <c r="N7116" t="s">
        <v>21</v>
      </c>
      <c r="O7116" t="s">
        <v>21</v>
      </c>
      <c r="P7116" t="s">
        <v>21</v>
      </c>
      <c r="Q7116" t="s">
        <v>21</v>
      </c>
      <c r="R7116" t="s">
        <v>21</v>
      </c>
      <c r="S7116" t="s">
        <v>21</v>
      </c>
      <c r="T7116">
        <v>126</v>
      </c>
      <c r="U7116" t="str">
        <f t="shared" si="558"/>
        <v>t126</v>
      </c>
      <c r="V7116" t="s">
        <v>21</v>
      </c>
      <c r="W7116" t="s">
        <v>101</v>
      </c>
    </row>
    <row r="7117" spans="1:23" x14ac:dyDescent="0.3">
      <c r="A7117">
        <f t="shared" si="559"/>
        <v>7116</v>
      </c>
      <c r="B7117" t="s">
        <v>281</v>
      </c>
      <c r="C7117" t="str">
        <f t="shared" si="555"/>
        <v>sM46</v>
      </c>
      <c r="D7117">
        <v>36</v>
      </c>
      <c r="E7117" t="s">
        <v>18</v>
      </c>
      <c r="F7117" t="s">
        <v>42</v>
      </c>
      <c r="G7117">
        <f t="shared" si="556"/>
        <v>16</v>
      </c>
      <c r="H7117" t="s">
        <v>20</v>
      </c>
      <c r="I7117">
        <v>4008</v>
      </c>
      <c r="J7117" t="s">
        <v>21</v>
      </c>
      <c r="K7117">
        <v>4</v>
      </c>
      <c r="L7117" t="s">
        <v>27</v>
      </c>
      <c r="M7117" t="str">
        <f t="shared" si="557"/>
        <v>16_Sensation Seeking</v>
      </c>
      <c r="N7117" t="s">
        <v>21</v>
      </c>
      <c r="O7117" t="s">
        <v>21</v>
      </c>
      <c r="P7117" t="s">
        <v>21</v>
      </c>
      <c r="Q7117" t="s">
        <v>21</v>
      </c>
      <c r="R7117" t="s">
        <v>21</v>
      </c>
      <c r="S7117" t="s">
        <v>21</v>
      </c>
      <c r="T7117">
        <v>127</v>
      </c>
      <c r="U7117" t="str">
        <f t="shared" si="558"/>
        <v>t127</v>
      </c>
      <c r="V7117" t="s">
        <v>21</v>
      </c>
      <c r="W7117" t="s">
        <v>101</v>
      </c>
    </row>
    <row r="7118" spans="1:23" x14ac:dyDescent="0.3">
      <c r="A7118">
        <f t="shared" si="559"/>
        <v>7117</v>
      </c>
      <c r="B7118" t="s">
        <v>281</v>
      </c>
      <c r="C7118" t="str">
        <f t="shared" si="555"/>
        <v>sM46</v>
      </c>
      <c r="D7118">
        <v>36</v>
      </c>
      <c r="E7118" t="s">
        <v>18</v>
      </c>
      <c r="F7118" t="s">
        <v>42</v>
      </c>
      <c r="G7118">
        <f t="shared" si="556"/>
        <v>17</v>
      </c>
      <c r="H7118" t="s">
        <v>20</v>
      </c>
      <c r="I7118">
        <v>9637</v>
      </c>
      <c r="J7118" t="s">
        <v>21</v>
      </c>
      <c r="K7118">
        <v>1</v>
      </c>
      <c r="L7118" t="s">
        <v>25</v>
      </c>
      <c r="M7118" t="str">
        <f t="shared" si="557"/>
        <v>17_Positive Urgency</v>
      </c>
      <c r="N7118" t="s">
        <v>21</v>
      </c>
      <c r="O7118" t="s">
        <v>21</v>
      </c>
      <c r="P7118" t="s">
        <v>21</v>
      </c>
      <c r="Q7118" t="s">
        <v>21</v>
      </c>
      <c r="R7118" t="s">
        <v>21</v>
      </c>
      <c r="S7118" t="s">
        <v>21</v>
      </c>
      <c r="T7118">
        <v>128</v>
      </c>
      <c r="U7118" t="str">
        <f t="shared" si="558"/>
        <v>t128</v>
      </c>
      <c r="V7118" t="s">
        <v>21</v>
      </c>
      <c r="W7118" t="s">
        <v>101</v>
      </c>
    </row>
    <row r="7119" spans="1:23" x14ac:dyDescent="0.3">
      <c r="A7119">
        <f t="shared" si="559"/>
        <v>7118</v>
      </c>
      <c r="B7119" t="s">
        <v>281</v>
      </c>
      <c r="C7119" t="str">
        <f t="shared" si="555"/>
        <v>sM46</v>
      </c>
      <c r="D7119">
        <v>36</v>
      </c>
      <c r="E7119" t="s">
        <v>18</v>
      </c>
      <c r="F7119" t="s">
        <v>42</v>
      </c>
      <c r="G7119">
        <f t="shared" si="556"/>
        <v>18</v>
      </c>
      <c r="H7119" t="s">
        <v>20</v>
      </c>
      <c r="I7119">
        <v>5537</v>
      </c>
      <c r="J7119" t="s">
        <v>21</v>
      </c>
      <c r="K7119">
        <v>3</v>
      </c>
      <c r="L7119" t="s">
        <v>27</v>
      </c>
      <c r="M7119" t="str">
        <f t="shared" si="557"/>
        <v>18_Sensation Seeking</v>
      </c>
      <c r="N7119" t="s">
        <v>21</v>
      </c>
      <c r="O7119" t="s">
        <v>21</v>
      </c>
      <c r="P7119" t="s">
        <v>21</v>
      </c>
      <c r="Q7119" t="s">
        <v>21</v>
      </c>
      <c r="R7119" t="s">
        <v>21</v>
      </c>
      <c r="S7119" t="s">
        <v>21</v>
      </c>
      <c r="T7119">
        <v>129</v>
      </c>
      <c r="U7119" t="str">
        <f t="shared" si="558"/>
        <v>t129</v>
      </c>
      <c r="V7119" t="s">
        <v>21</v>
      </c>
      <c r="W7119" t="s">
        <v>101</v>
      </c>
    </row>
    <row r="7120" spans="1:23" x14ac:dyDescent="0.3">
      <c r="A7120">
        <f t="shared" si="559"/>
        <v>7119</v>
      </c>
      <c r="B7120" t="s">
        <v>281</v>
      </c>
      <c r="C7120" t="str">
        <f t="shared" si="555"/>
        <v>sM46</v>
      </c>
      <c r="D7120">
        <v>36</v>
      </c>
      <c r="E7120" t="s">
        <v>18</v>
      </c>
      <c r="F7120" t="s">
        <v>42</v>
      </c>
      <c r="G7120">
        <f t="shared" si="556"/>
        <v>19</v>
      </c>
      <c r="H7120" t="s">
        <v>20</v>
      </c>
      <c r="I7120">
        <v>3813</v>
      </c>
      <c r="J7120" t="s">
        <v>21</v>
      </c>
      <c r="K7120">
        <v>1</v>
      </c>
      <c r="L7120" t="s">
        <v>24</v>
      </c>
      <c r="M7120" t="str">
        <f t="shared" si="557"/>
        <v>19_Premeditation</v>
      </c>
      <c r="N7120" t="s">
        <v>21</v>
      </c>
      <c r="O7120" t="s">
        <v>21</v>
      </c>
      <c r="P7120" t="s">
        <v>21</v>
      </c>
      <c r="Q7120" t="s">
        <v>21</v>
      </c>
      <c r="R7120" t="s">
        <v>21</v>
      </c>
      <c r="S7120" t="s">
        <v>21</v>
      </c>
      <c r="T7120">
        <v>130</v>
      </c>
      <c r="U7120" t="str">
        <f t="shared" si="558"/>
        <v>t130</v>
      </c>
      <c r="V7120" t="s">
        <v>21</v>
      </c>
      <c r="W7120" t="s">
        <v>101</v>
      </c>
    </row>
    <row r="7121" spans="1:23" x14ac:dyDescent="0.3">
      <c r="A7121">
        <f t="shared" si="559"/>
        <v>7120</v>
      </c>
      <c r="B7121" t="s">
        <v>281</v>
      </c>
      <c r="C7121" t="str">
        <f t="shared" si="555"/>
        <v>sM46</v>
      </c>
      <c r="D7121">
        <v>36</v>
      </c>
      <c r="E7121" t="s">
        <v>18</v>
      </c>
      <c r="F7121" t="s">
        <v>42</v>
      </c>
      <c r="G7121">
        <f t="shared" si="556"/>
        <v>20</v>
      </c>
      <c r="H7121" t="s">
        <v>20</v>
      </c>
      <c r="I7121">
        <v>3122</v>
      </c>
      <c r="J7121" t="s">
        <v>21</v>
      </c>
      <c r="K7121">
        <v>1</v>
      </c>
      <c r="L7121" t="s">
        <v>25</v>
      </c>
      <c r="M7121" t="str">
        <f t="shared" si="557"/>
        <v>20_Positive Urgency</v>
      </c>
      <c r="N7121" t="s">
        <v>21</v>
      </c>
      <c r="O7121" t="s">
        <v>21</v>
      </c>
      <c r="P7121" t="s">
        <v>21</v>
      </c>
      <c r="Q7121" t="s">
        <v>21</v>
      </c>
      <c r="R7121" t="s">
        <v>21</v>
      </c>
      <c r="S7121" t="s">
        <v>21</v>
      </c>
      <c r="T7121">
        <v>131</v>
      </c>
      <c r="U7121" t="str">
        <f t="shared" si="558"/>
        <v>t131</v>
      </c>
      <c r="V7121" t="s">
        <v>21</v>
      </c>
      <c r="W7121" t="s">
        <v>101</v>
      </c>
    </row>
    <row r="7122" spans="1:23" x14ac:dyDescent="0.3">
      <c r="A7122">
        <f t="shared" si="559"/>
        <v>7121</v>
      </c>
      <c r="B7122" t="s">
        <v>282</v>
      </c>
      <c r="C7122" t="str">
        <f t="shared" si="555"/>
        <v>sM47</v>
      </c>
      <c r="D7122">
        <v>30</v>
      </c>
      <c r="E7122" t="s">
        <v>18</v>
      </c>
      <c r="F7122" t="s">
        <v>283</v>
      </c>
      <c r="G7122">
        <f t="shared" si="556"/>
        <v>1</v>
      </c>
      <c r="H7122" t="s">
        <v>20</v>
      </c>
      <c r="I7122">
        <v>8832</v>
      </c>
      <c r="J7122" t="s">
        <v>21</v>
      </c>
      <c r="K7122">
        <v>1</v>
      </c>
      <c r="L7122" t="s">
        <v>22</v>
      </c>
      <c r="M7122" t="str">
        <f t="shared" si="557"/>
        <v>1_Perseverance</v>
      </c>
      <c r="N7122" t="s">
        <v>21</v>
      </c>
      <c r="O7122" t="s">
        <v>21</v>
      </c>
      <c r="P7122" t="s">
        <v>21</v>
      </c>
      <c r="Q7122" t="s">
        <v>21</v>
      </c>
      <c r="R7122" t="s">
        <v>21</v>
      </c>
      <c r="S7122" t="s">
        <v>21</v>
      </c>
      <c r="T7122">
        <v>112</v>
      </c>
      <c r="U7122" t="str">
        <f t="shared" si="558"/>
        <v>t112</v>
      </c>
      <c r="V7122" t="s">
        <v>21</v>
      </c>
      <c r="W7122" t="s">
        <v>101</v>
      </c>
    </row>
    <row r="7123" spans="1:23" x14ac:dyDescent="0.3">
      <c r="A7123">
        <f t="shared" si="559"/>
        <v>7122</v>
      </c>
      <c r="B7123" t="s">
        <v>282</v>
      </c>
      <c r="C7123" t="str">
        <f t="shared" si="555"/>
        <v>sM47</v>
      </c>
      <c r="D7123">
        <v>30</v>
      </c>
      <c r="E7123" t="s">
        <v>18</v>
      </c>
      <c r="F7123" t="s">
        <v>283</v>
      </c>
      <c r="G7123">
        <f t="shared" si="556"/>
        <v>2</v>
      </c>
      <c r="H7123" t="s">
        <v>20</v>
      </c>
      <c r="I7123">
        <v>5824</v>
      </c>
      <c r="J7123" t="s">
        <v>21</v>
      </c>
      <c r="K7123">
        <v>1</v>
      </c>
      <c r="L7123" t="s">
        <v>24</v>
      </c>
      <c r="M7123" t="str">
        <f t="shared" si="557"/>
        <v>2_Premeditation</v>
      </c>
      <c r="N7123" t="s">
        <v>21</v>
      </c>
      <c r="O7123" t="s">
        <v>21</v>
      </c>
      <c r="P7123" t="s">
        <v>21</v>
      </c>
      <c r="Q7123" t="s">
        <v>21</v>
      </c>
      <c r="R7123" t="s">
        <v>21</v>
      </c>
      <c r="S7123" t="s">
        <v>21</v>
      </c>
      <c r="T7123">
        <v>113</v>
      </c>
      <c r="U7123" t="str">
        <f t="shared" si="558"/>
        <v>t113</v>
      </c>
      <c r="V7123" t="s">
        <v>21</v>
      </c>
      <c r="W7123" t="s">
        <v>101</v>
      </c>
    </row>
    <row r="7124" spans="1:23" x14ac:dyDescent="0.3">
      <c r="A7124">
        <f t="shared" si="559"/>
        <v>7123</v>
      </c>
      <c r="B7124" t="s">
        <v>282</v>
      </c>
      <c r="C7124" t="str">
        <f t="shared" si="555"/>
        <v>sM47</v>
      </c>
      <c r="D7124">
        <v>30</v>
      </c>
      <c r="E7124" t="s">
        <v>18</v>
      </c>
      <c r="F7124" t="s">
        <v>283</v>
      </c>
      <c r="G7124">
        <f t="shared" si="556"/>
        <v>3</v>
      </c>
      <c r="H7124" t="s">
        <v>20</v>
      </c>
      <c r="I7124">
        <v>9653</v>
      </c>
      <c r="J7124" t="s">
        <v>21</v>
      </c>
      <c r="K7124">
        <v>2</v>
      </c>
      <c r="L7124" t="s">
        <v>25</v>
      </c>
      <c r="M7124" t="str">
        <f t="shared" si="557"/>
        <v>3_Positive Urgency</v>
      </c>
      <c r="N7124" t="s">
        <v>21</v>
      </c>
      <c r="O7124" t="s">
        <v>21</v>
      </c>
      <c r="P7124" t="s">
        <v>21</v>
      </c>
      <c r="Q7124" t="s">
        <v>21</v>
      </c>
      <c r="R7124" t="s">
        <v>21</v>
      </c>
      <c r="S7124" t="s">
        <v>21</v>
      </c>
      <c r="T7124">
        <v>114</v>
      </c>
      <c r="U7124" t="str">
        <f t="shared" si="558"/>
        <v>t114</v>
      </c>
      <c r="V7124" t="s">
        <v>21</v>
      </c>
      <c r="W7124" t="s">
        <v>101</v>
      </c>
    </row>
    <row r="7125" spans="1:23" x14ac:dyDescent="0.3">
      <c r="A7125">
        <f t="shared" si="559"/>
        <v>7124</v>
      </c>
      <c r="B7125" t="s">
        <v>282</v>
      </c>
      <c r="C7125" t="str">
        <f t="shared" si="555"/>
        <v>sM47</v>
      </c>
      <c r="D7125">
        <v>30</v>
      </c>
      <c r="E7125" t="s">
        <v>18</v>
      </c>
      <c r="F7125" t="s">
        <v>283</v>
      </c>
      <c r="G7125">
        <f t="shared" si="556"/>
        <v>4</v>
      </c>
      <c r="H7125" t="s">
        <v>20</v>
      </c>
      <c r="I7125">
        <v>5342</v>
      </c>
      <c r="J7125" t="s">
        <v>21</v>
      </c>
      <c r="K7125">
        <v>2</v>
      </c>
      <c r="L7125" t="s">
        <v>22</v>
      </c>
      <c r="M7125" t="str">
        <f t="shared" si="557"/>
        <v>4_Perseverance</v>
      </c>
      <c r="N7125" t="s">
        <v>21</v>
      </c>
      <c r="O7125" t="s">
        <v>21</v>
      </c>
      <c r="P7125" t="s">
        <v>21</v>
      </c>
      <c r="Q7125" t="s">
        <v>21</v>
      </c>
      <c r="R7125" t="s">
        <v>21</v>
      </c>
      <c r="S7125" t="s">
        <v>21</v>
      </c>
      <c r="T7125">
        <v>115</v>
      </c>
      <c r="U7125" t="str">
        <f t="shared" si="558"/>
        <v>t115</v>
      </c>
      <c r="V7125" t="s">
        <v>21</v>
      </c>
      <c r="W7125" t="s">
        <v>101</v>
      </c>
    </row>
    <row r="7126" spans="1:23" x14ac:dyDescent="0.3">
      <c r="A7126">
        <f t="shared" si="559"/>
        <v>7125</v>
      </c>
      <c r="B7126" t="s">
        <v>282</v>
      </c>
      <c r="C7126" t="str">
        <f t="shared" si="555"/>
        <v>sM47</v>
      </c>
      <c r="D7126">
        <v>30</v>
      </c>
      <c r="E7126" t="s">
        <v>18</v>
      </c>
      <c r="F7126" t="s">
        <v>283</v>
      </c>
      <c r="G7126">
        <f t="shared" si="556"/>
        <v>5</v>
      </c>
      <c r="H7126" t="s">
        <v>20</v>
      </c>
      <c r="I7126">
        <v>3545</v>
      </c>
      <c r="J7126" t="s">
        <v>21</v>
      </c>
      <c r="K7126">
        <v>1</v>
      </c>
      <c r="L7126" t="s">
        <v>24</v>
      </c>
      <c r="M7126" t="str">
        <f t="shared" si="557"/>
        <v>5_Premeditation</v>
      </c>
      <c r="N7126" t="s">
        <v>21</v>
      </c>
      <c r="O7126" t="s">
        <v>21</v>
      </c>
      <c r="P7126" t="s">
        <v>21</v>
      </c>
      <c r="Q7126" t="s">
        <v>21</v>
      </c>
      <c r="R7126" t="s">
        <v>21</v>
      </c>
      <c r="S7126" t="s">
        <v>21</v>
      </c>
      <c r="T7126">
        <v>116</v>
      </c>
      <c r="U7126" t="str">
        <f t="shared" si="558"/>
        <v>t116</v>
      </c>
      <c r="V7126" t="s">
        <v>21</v>
      </c>
      <c r="W7126" t="s">
        <v>101</v>
      </c>
    </row>
    <row r="7127" spans="1:23" x14ac:dyDescent="0.3">
      <c r="A7127">
        <f t="shared" si="559"/>
        <v>7126</v>
      </c>
      <c r="B7127" t="s">
        <v>282</v>
      </c>
      <c r="C7127" t="str">
        <f t="shared" si="555"/>
        <v>sM47</v>
      </c>
      <c r="D7127">
        <v>30</v>
      </c>
      <c r="E7127" t="s">
        <v>18</v>
      </c>
      <c r="F7127" t="s">
        <v>283</v>
      </c>
      <c r="G7127">
        <f t="shared" si="556"/>
        <v>6</v>
      </c>
      <c r="H7127" t="s">
        <v>20</v>
      </c>
      <c r="I7127">
        <v>6668</v>
      </c>
      <c r="J7127" t="s">
        <v>21</v>
      </c>
      <c r="K7127">
        <v>2</v>
      </c>
      <c r="L7127" t="s">
        <v>26</v>
      </c>
      <c r="M7127" t="str">
        <f t="shared" si="557"/>
        <v>6_Negative Urgency</v>
      </c>
      <c r="N7127" t="s">
        <v>21</v>
      </c>
      <c r="O7127" t="s">
        <v>21</v>
      </c>
      <c r="P7127" t="s">
        <v>21</v>
      </c>
      <c r="Q7127" t="s">
        <v>21</v>
      </c>
      <c r="R7127" t="s">
        <v>21</v>
      </c>
      <c r="S7127" t="s">
        <v>21</v>
      </c>
      <c r="T7127">
        <v>117</v>
      </c>
      <c r="U7127" t="str">
        <f t="shared" si="558"/>
        <v>t117</v>
      </c>
      <c r="V7127" t="s">
        <v>21</v>
      </c>
      <c r="W7127" t="s">
        <v>101</v>
      </c>
    </row>
    <row r="7128" spans="1:23" x14ac:dyDescent="0.3">
      <c r="A7128">
        <f t="shared" si="559"/>
        <v>7127</v>
      </c>
      <c r="B7128" t="s">
        <v>282</v>
      </c>
      <c r="C7128" t="str">
        <f t="shared" si="555"/>
        <v>sM47</v>
      </c>
      <c r="D7128">
        <v>30</v>
      </c>
      <c r="E7128" t="s">
        <v>18</v>
      </c>
      <c r="F7128" t="s">
        <v>283</v>
      </c>
      <c r="G7128">
        <f t="shared" si="556"/>
        <v>7</v>
      </c>
      <c r="H7128" t="s">
        <v>20</v>
      </c>
      <c r="I7128">
        <v>8349</v>
      </c>
      <c r="J7128" t="s">
        <v>21</v>
      </c>
      <c r="K7128">
        <v>2</v>
      </c>
      <c r="L7128" t="s">
        <v>22</v>
      </c>
      <c r="M7128" t="str">
        <f t="shared" si="557"/>
        <v>7_Perseverance</v>
      </c>
      <c r="N7128" t="s">
        <v>21</v>
      </c>
      <c r="O7128" t="s">
        <v>21</v>
      </c>
      <c r="P7128" t="s">
        <v>21</v>
      </c>
      <c r="Q7128" t="s">
        <v>21</v>
      </c>
      <c r="R7128" t="s">
        <v>21</v>
      </c>
      <c r="S7128" t="s">
        <v>21</v>
      </c>
      <c r="T7128">
        <v>118</v>
      </c>
      <c r="U7128" t="str">
        <f t="shared" si="558"/>
        <v>t118</v>
      </c>
      <c r="V7128" t="s">
        <v>21</v>
      </c>
      <c r="W7128" t="s">
        <v>101</v>
      </c>
    </row>
    <row r="7129" spans="1:23" x14ac:dyDescent="0.3">
      <c r="A7129">
        <f t="shared" si="559"/>
        <v>7128</v>
      </c>
      <c r="B7129" t="s">
        <v>282</v>
      </c>
      <c r="C7129" t="str">
        <f t="shared" si="555"/>
        <v>sM47</v>
      </c>
      <c r="D7129">
        <v>30</v>
      </c>
      <c r="E7129" t="s">
        <v>18</v>
      </c>
      <c r="F7129" t="s">
        <v>283</v>
      </c>
      <c r="G7129">
        <f t="shared" si="556"/>
        <v>8</v>
      </c>
      <c r="H7129" t="s">
        <v>20</v>
      </c>
      <c r="I7129">
        <v>11082</v>
      </c>
      <c r="J7129" t="s">
        <v>21</v>
      </c>
      <c r="K7129">
        <v>1</v>
      </c>
      <c r="L7129" t="s">
        <v>26</v>
      </c>
      <c r="M7129" t="str">
        <f t="shared" si="557"/>
        <v>8_Negative Urgency</v>
      </c>
      <c r="N7129" t="s">
        <v>21</v>
      </c>
      <c r="O7129" t="s">
        <v>21</v>
      </c>
      <c r="P7129" t="s">
        <v>21</v>
      </c>
      <c r="Q7129" t="s">
        <v>21</v>
      </c>
      <c r="R7129" t="s">
        <v>21</v>
      </c>
      <c r="S7129" t="s">
        <v>21</v>
      </c>
      <c r="T7129">
        <v>119</v>
      </c>
      <c r="U7129" t="str">
        <f t="shared" si="558"/>
        <v>t119</v>
      </c>
      <c r="V7129" t="s">
        <v>21</v>
      </c>
      <c r="W7129" t="s">
        <v>101</v>
      </c>
    </row>
    <row r="7130" spans="1:23" x14ac:dyDescent="0.3">
      <c r="A7130">
        <f t="shared" si="559"/>
        <v>7129</v>
      </c>
      <c r="B7130" t="s">
        <v>282</v>
      </c>
      <c r="C7130" t="str">
        <f t="shared" si="555"/>
        <v>sM47</v>
      </c>
      <c r="D7130">
        <v>30</v>
      </c>
      <c r="E7130" t="s">
        <v>18</v>
      </c>
      <c r="F7130" t="s">
        <v>283</v>
      </c>
      <c r="G7130">
        <f t="shared" si="556"/>
        <v>9</v>
      </c>
      <c r="H7130" t="s">
        <v>20</v>
      </c>
      <c r="I7130">
        <v>3700</v>
      </c>
      <c r="J7130" t="s">
        <v>21</v>
      </c>
      <c r="K7130">
        <v>1</v>
      </c>
      <c r="L7130" t="s">
        <v>27</v>
      </c>
      <c r="M7130" t="str">
        <f t="shared" si="557"/>
        <v>9_Sensation Seeking</v>
      </c>
      <c r="N7130" t="s">
        <v>21</v>
      </c>
      <c r="O7130" t="s">
        <v>21</v>
      </c>
      <c r="P7130" t="s">
        <v>21</v>
      </c>
      <c r="Q7130" t="s">
        <v>21</v>
      </c>
      <c r="R7130" t="s">
        <v>21</v>
      </c>
      <c r="S7130" t="s">
        <v>21</v>
      </c>
      <c r="T7130">
        <v>120</v>
      </c>
      <c r="U7130" t="str">
        <f t="shared" si="558"/>
        <v>t120</v>
      </c>
      <c r="V7130" t="s">
        <v>21</v>
      </c>
      <c r="W7130" t="s">
        <v>101</v>
      </c>
    </row>
    <row r="7131" spans="1:23" x14ac:dyDescent="0.3">
      <c r="A7131">
        <f t="shared" si="559"/>
        <v>7130</v>
      </c>
      <c r="B7131" t="s">
        <v>282</v>
      </c>
      <c r="C7131" t="str">
        <f t="shared" si="555"/>
        <v>sM47</v>
      </c>
      <c r="D7131">
        <v>30</v>
      </c>
      <c r="E7131" t="s">
        <v>18</v>
      </c>
      <c r="F7131" t="s">
        <v>283</v>
      </c>
      <c r="G7131">
        <f t="shared" si="556"/>
        <v>10</v>
      </c>
      <c r="H7131" t="s">
        <v>20</v>
      </c>
      <c r="I7131">
        <v>4185</v>
      </c>
      <c r="J7131" t="s">
        <v>21</v>
      </c>
      <c r="K7131">
        <v>1</v>
      </c>
      <c r="L7131" t="s">
        <v>25</v>
      </c>
      <c r="M7131" t="str">
        <f t="shared" si="557"/>
        <v>10_Positive Urgency</v>
      </c>
      <c r="N7131" t="s">
        <v>21</v>
      </c>
      <c r="O7131" t="s">
        <v>21</v>
      </c>
      <c r="P7131" t="s">
        <v>21</v>
      </c>
      <c r="Q7131" t="s">
        <v>21</v>
      </c>
      <c r="R7131" t="s">
        <v>21</v>
      </c>
      <c r="S7131" t="s">
        <v>21</v>
      </c>
      <c r="T7131">
        <v>121</v>
      </c>
      <c r="U7131" t="str">
        <f t="shared" si="558"/>
        <v>t121</v>
      </c>
      <c r="V7131" t="s">
        <v>21</v>
      </c>
      <c r="W7131" t="s">
        <v>101</v>
      </c>
    </row>
    <row r="7132" spans="1:23" x14ac:dyDescent="0.3">
      <c r="A7132">
        <f t="shared" si="559"/>
        <v>7131</v>
      </c>
      <c r="B7132" t="s">
        <v>282</v>
      </c>
      <c r="C7132" t="str">
        <f t="shared" si="555"/>
        <v>sM47</v>
      </c>
      <c r="D7132">
        <v>30</v>
      </c>
      <c r="E7132" t="s">
        <v>18</v>
      </c>
      <c r="F7132" t="s">
        <v>283</v>
      </c>
      <c r="G7132">
        <f t="shared" si="556"/>
        <v>11</v>
      </c>
      <c r="H7132" t="s">
        <v>20</v>
      </c>
      <c r="I7132">
        <v>6057</v>
      </c>
      <c r="J7132" t="s">
        <v>21</v>
      </c>
      <c r="K7132">
        <v>1</v>
      </c>
      <c r="L7132" t="s">
        <v>22</v>
      </c>
      <c r="M7132" t="str">
        <f t="shared" si="557"/>
        <v>11_Perseverance</v>
      </c>
      <c r="N7132" t="s">
        <v>21</v>
      </c>
      <c r="O7132" t="s">
        <v>21</v>
      </c>
      <c r="P7132" t="s">
        <v>21</v>
      </c>
      <c r="Q7132" t="s">
        <v>21</v>
      </c>
      <c r="R7132" t="s">
        <v>21</v>
      </c>
      <c r="S7132" t="s">
        <v>21</v>
      </c>
      <c r="T7132">
        <v>122</v>
      </c>
      <c r="U7132" t="str">
        <f t="shared" si="558"/>
        <v>t122</v>
      </c>
      <c r="V7132" t="s">
        <v>21</v>
      </c>
      <c r="W7132" t="s">
        <v>101</v>
      </c>
    </row>
    <row r="7133" spans="1:23" x14ac:dyDescent="0.3">
      <c r="A7133">
        <f t="shared" si="559"/>
        <v>7132</v>
      </c>
      <c r="B7133" t="s">
        <v>282</v>
      </c>
      <c r="C7133" t="str">
        <f t="shared" si="555"/>
        <v>sM47</v>
      </c>
      <c r="D7133">
        <v>30</v>
      </c>
      <c r="E7133" t="s">
        <v>18</v>
      </c>
      <c r="F7133" t="s">
        <v>283</v>
      </c>
      <c r="G7133">
        <f t="shared" si="556"/>
        <v>12</v>
      </c>
      <c r="H7133" t="s">
        <v>20</v>
      </c>
      <c r="I7133">
        <v>4456</v>
      </c>
      <c r="J7133" t="s">
        <v>21</v>
      </c>
      <c r="K7133">
        <v>1</v>
      </c>
      <c r="L7133" t="s">
        <v>24</v>
      </c>
      <c r="M7133" t="str">
        <f t="shared" si="557"/>
        <v>12_Premeditation</v>
      </c>
      <c r="N7133" t="s">
        <v>21</v>
      </c>
      <c r="O7133" t="s">
        <v>21</v>
      </c>
      <c r="P7133" t="s">
        <v>21</v>
      </c>
      <c r="Q7133" t="s">
        <v>21</v>
      </c>
      <c r="R7133" t="s">
        <v>21</v>
      </c>
      <c r="S7133" t="s">
        <v>21</v>
      </c>
      <c r="T7133">
        <v>123</v>
      </c>
      <c r="U7133" t="str">
        <f t="shared" si="558"/>
        <v>t123</v>
      </c>
      <c r="V7133" t="s">
        <v>21</v>
      </c>
      <c r="W7133" t="s">
        <v>101</v>
      </c>
    </row>
    <row r="7134" spans="1:23" x14ac:dyDescent="0.3">
      <c r="A7134">
        <f t="shared" si="559"/>
        <v>7133</v>
      </c>
      <c r="B7134" t="s">
        <v>282</v>
      </c>
      <c r="C7134" t="str">
        <f t="shared" si="555"/>
        <v>sM47</v>
      </c>
      <c r="D7134">
        <v>30</v>
      </c>
      <c r="E7134" t="s">
        <v>18</v>
      </c>
      <c r="F7134" t="s">
        <v>283</v>
      </c>
      <c r="G7134">
        <f t="shared" si="556"/>
        <v>13</v>
      </c>
      <c r="H7134" t="s">
        <v>20</v>
      </c>
      <c r="I7134">
        <v>6748</v>
      </c>
      <c r="J7134" t="s">
        <v>21</v>
      </c>
      <c r="K7134">
        <v>1</v>
      </c>
      <c r="L7134" t="s">
        <v>26</v>
      </c>
      <c r="M7134" t="str">
        <f t="shared" si="557"/>
        <v>13_Negative Urgency</v>
      </c>
      <c r="N7134" t="s">
        <v>21</v>
      </c>
      <c r="O7134" t="s">
        <v>21</v>
      </c>
      <c r="P7134" t="s">
        <v>21</v>
      </c>
      <c r="Q7134" t="s">
        <v>21</v>
      </c>
      <c r="R7134" t="s">
        <v>21</v>
      </c>
      <c r="S7134" t="s">
        <v>21</v>
      </c>
      <c r="T7134">
        <v>124</v>
      </c>
      <c r="U7134" t="str">
        <f t="shared" si="558"/>
        <v>t124</v>
      </c>
      <c r="V7134" t="s">
        <v>21</v>
      </c>
      <c r="W7134" t="s">
        <v>101</v>
      </c>
    </row>
    <row r="7135" spans="1:23" x14ac:dyDescent="0.3">
      <c r="A7135">
        <f t="shared" si="559"/>
        <v>7134</v>
      </c>
      <c r="B7135" t="s">
        <v>282</v>
      </c>
      <c r="C7135" t="str">
        <f t="shared" si="555"/>
        <v>sM47</v>
      </c>
      <c r="D7135">
        <v>30</v>
      </c>
      <c r="E7135" t="s">
        <v>18</v>
      </c>
      <c r="F7135" t="s">
        <v>283</v>
      </c>
      <c r="G7135">
        <f t="shared" si="556"/>
        <v>14</v>
      </c>
      <c r="H7135" t="s">
        <v>20</v>
      </c>
      <c r="I7135">
        <v>5600</v>
      </c>
      <c r="J7135" t="s">
        <v>21</v>
      </c>
      <c r="K7135">
        <v>3</v>
      </c>
      <c r="L7135" t="s">
        <v>27</v>
      </c>
      <c r="M7135" t="str">
        <f t="shared" si="557"/>
        <v>14_Sensation Seeking</v>
      </c>
      <c r="N7135" t="s">
        <v>21</v>
      </c>
      <c r="O7135" t="s">
        <v>21</v>
      </c>
      <c r="P7135" t="s">
        <v>21</v>
      </c>
      <c r="Q7135" t="s">
        <v>21</v>
      </c>
      <c r="R7135" t="s">
        <v>21</v>
      </c>
      <c r="S7135" t="s">
        <v>21</v>
      </c>
      <c r="T7135">
        <v>125</v>
      </c>
      <c r="U7135" t="str">
        <f t="shared" si="558"/>
        <v>t125</v>
      </c>
      <c r="V7135" t="s">
        <v>21</v>
      </c>
      <c r="W7135" t="s">
        <v>101</v>
      </c>
    </row>
    <row r="7136" spans="1:23" x14ac:dyDescent="0.3">
      <c r="A7136">
        <f t="shared" si="559"/>
        <v>7135</v>
      </c>
      <c r="B7136" t="s">
        <v>282</v>
      </c>
      <c r="C7136" t="str">
        <f t="shared" si="555"/>
        <v>sM47</v>
      </c>
      <c r="D7136">
        <v>30</v>
      </c>
      <c r="E7136" t="s">
        <v>18</v>
      </c>
      <c r="F7136" t="s">
        <v>283</v>
      </c>
      <c r="G7136">
        <f t="shared" si="556"/>
        <v>15</v>
      </c>
      <c r="H7136" t="s">
        <v>20</v>
      </c>
      <c r="I7136">
        <v>5924</v>
      </c>
      <c r="J7136" t="s">
        <v>21</v>
      </c>
      <c r="K7136">
        <v>1</v>
      </c>
      <c r="L7136" t="s">
        <v>26</v>
      </c>
      <c r="M7136" t="str">
        <f t="shared" si="557"/>
        <v>15_Negative Urgency</v>
      </c>
      <c r="N7136" t="s">
        <v>21</v>
      </c>
      <c r="O7136" t="s">
        <v>21</v>
      </c>
      <c r="P7136" t="s">
        <v>21</v>
      </c>
      <c r="Q7136" t="s">
        <v>21</v>
      </c>
      <c r="R7136" t="s">
        <v>21</v>
      </c>
      <c r="S7136" t="s">
        <v>21</v>
      </c>
      <c r="T7136">
        <v>126</v>
      </c>
      <c r="U7136" t="str">
        <f t="shared" si="558"/>
        <v>t126</v>
      </c>
      <c r="V7136" t="s">
        <v>21</v>
      </c>
      <c r="W7136" t="s">
        <v>101</v>
      </c>
    </row>
    <row r="7137" spans="1:23" x14ac:dyDescent="0.3">
      <c r="A7137">
        <f t="shared" si="559"/>
        <v>7136</v>
      </c>
      <c r="B7137" t="s">
        <v>282</v>
      </c>
      <c r="C7137" t="str">
        <f t="shared" si="555"/>
        <v>sM47</v>
      </c>
      <c r="D7137">
        <v>30</v>
      </c>
      <c r="E7137" t="s">
        <v>18</v>
      </c>
      <c r="F7137" t="s">
        <v>283</v>
      </c>
      <c r="G7137">
        <f t="shared" si="556"/>
        <v>16</v>
      </c>
      <c r="H7137" t="s">
        <v>20</v>
      </c>
      <c r="I7137">
        <v>6446</v>
      </c>
      <c r="J7137" t="s">
        <v>21</v>
      </c>
      <c r="K7137">
        <v>3</v>
      </c>
      <c r="L7137" t="s">
        <v>27</v>
      </c>
      <c r="M7137" t="str">
        <f t="shared" si="557"/>
        <v>16_Sensation Seeking</v>
      </c>
      <c r="N7137" t="s">
        <v>21</v>
      </c>
      <c r="O7137" t="s">
        <v>21</v>
      </c>
      <c r="P7137" t="s">
        <v>21</v>
      </c>
      <c r="Q7137" t="s">
        <v>21</v>
      </c>
      <c r="R7137" t="s">
        <v>21</v>
      </c>
      <c r="S7137" t="s">
        <v>21</v>
      </c>
      <c r="T7137">
        <v>127</v>
      </c>
      <c r="U7137" t="str">
        <f t="shared" si="558"/>
        <v>t127</v>
      </c>
      <c r="V7137" t="s">
        <v>21</v>
      </c>
      <c r="W7137" t="s">
        <v>101</v>
      </c>
    </row>
    <row r="7138" spans="1:23" x14ac:dyDescent="0.3">
      <c r="A7138">
        <f t="shared" si="559"/>
        <v>7137</v>
      </c>
      <c r="B7138" t="s">
        <v>282</v>
      </c>
      <c r="C7138" t="str">
        <f t="shared" si="555"/>
        <v>sM47</v>
      </c>
      <c r="D7138">
        <v>30</v>
      </c>
      <c r="E7138" t="s">
        <v>18</v>
      </c>
      <c r="F7138" t="s">
        <v>283</v>
      </c>
      <c r="G7138">
        <f t="shared" si="556"/>
        <v>17</v>
      </c>
      <c r="H7138" t="s">
        <v>20</v>
      </c>
      <c r="I7138">
        <v>8642</v>
      </c>
      <c r="J7138" t="s">
        <v>21</v>
      </c>
      <c r="K7138">
        <v>1</v>
      </c>
      <c r="L7138" t="s">
        <v>25</v>
      </c>
      <c r="M7138" t="str">
        <f t="shared" si="557"/>
        <v>17_Positive Urgency</v>
      </c>
      <c r="N7138" t="s">
        <v>21</v>
      </c>
      <c r="O7138" t="s">
        <v>21</v>
      </c>
      <c r="P7138" t="s">
        <v>21</v>
      </c>
      <c r="Q7138" t="s">
        <v>21</v>
      </c>
      <c r="R7138" t="s">
        <v>21</v>
      </c>
      <c r="S7138" t="s">
        <v>21</v>
      </c>
      <c r="T7138">
        <v>128</v>
      </c>
      <c r="U7138" t="str">
        <f t="shared" si="558"/>
        <v>t128</v>
      </c>
      <c r="V7138" t="s">
        <v>21</v>
      </c>
      <c r="W7138" t="s">
        <v>101</v>
      </c>
    </row>
    <row r="7139" spans="1:23" x14ac:dyDescent="0.3">
      <c r="A7139">
        <f t="shared" si="559"/>
        <v>7138</v>
      </c>
      <c r="B7139" t="s">
        <v>282</v>
      </c>
      <c r="C7139" t="str">
        <f t="shared" si="555"/>
        <v>sM47</v>
      </c>
      <c r="D7139">
        <v>30</v>
      </c>
      <c r="E7139" t="s">
        <v>18</v>
      </c>
      <c r="F7139" t="s">
        <v>283</v>
      </c>
      <c r="G7139">
        <f t="shared" si="556"/>
        <v>18</v>
      </c>
      <c r="H7139" t="s">
        <v>20</v>
      </c>
      <c r="I7139">
        <v>6038</v>
      </c>
      <c r="J7139" t="s">
        <v>21</v>
      </c>
      <c r="K7139">
        <v>3</v>
      </c>
      <c r="L7139" t="s">
        <v>27</v>
      </c>
      <c r="M7139" t="str">
        <f t="shared" si="557"/>
        <v>18_Sensation Seeking</v>
      </c>
      <c r="N7139" t="s">
        <v>21</v>
      </c>
      <c r="O7139" t="s">
        <v>21</v>
      </c>
      <c r="P7139" t="s">
        <v>21</v>
      </c>
      <c r="Q7139" t="s">
        <v>21</v>
      </c>
      <c r="R7139" t="s">
        <v>21</v>
      </c>
      <c r="S7139" t="s">
        <v>21</v>
      </c>
      <c r="T7139">
        <v>129</v>
      </c>
      <c r="U7139" t="str">
        <f t="shared" si="558"/>
        <v>t129</v>
      </c>
      <c r="V7139" t="s">
        <v>21</v>
      </c>
      <c r="W7139" t="s">
        <v>101</v>
      </c>
    </row>
    <row r="7140" spans="1:23" x14ac:dyDescent="0.3">
      <c r="A7140">
        <f t="shared" si="559"/>
        <v>7139</v>
      </c>
      <c r="B7140" t="s">
        <v>282</v>
      </c>
      <c r="C7140" t="str">
        <f t="shared" si="555"/>
        <v>sM47</v>
      </c>
      <c r="D7140">
        <v>30</v>
      </c>
      <c r="E7140" t="s">
        <v>18</v>
      </c>
      <c r="F7140" t="s">
        <v>283</v>
      </c>
      <c r="G7140">
        <f t="shared" si="556"/>
        <v>19</v>
      </c>
      <c r="H7140" t="s">
        <v>20</v>
      </c>
      <c r="I7140">
        <v>4005</v>
      </c>
      <c r="J7140" t="s">
        <v>21</v>
      </c>
      <c r="K7140">
        <v>1</v>
      </c>
      <c r="L7140" t="s">
        <v>24</v>
      </c>
      <c r="M7140" t="str">
        <f t="shared" si="557"/>
        <v>19_Premeditation</v>
      </c>
      <c r="N7140" t="s">
        <v>21</v>
      </c>
      <c r="O7140" t="s">
        <v>21</v>
      </c>
      <c r="P7140" t="s">
        <v>21</v>
      </c>
      <c r="Q7140" t="s">
        <v>21</v>
      </c>
      <c r="R7140" t="s">
        <v>21</v>
      </c>
      <c r="S7140" t="s">
        <v>21</v>
      </c>
      <c r="T7140">
        <v>130</v>
      </c>
      <c r="U7140" t="str">
        <f t="shared" si="558"/>
        <v>t130</v>
      </c>
      <c r="V7140" t="s">
        <v>21</v>
      </c>
      <c r="W7140" t="s">
        <v>101</v>
      </c>
    </row>
    <row r="7141" spans="1:23" x14ac:dyDescent="0.3">
      <c r="A7141">
        <f t="shared" si="559"/>
        <v>7140</v>
      </c>
      <c r="B7141" t="s">
        <v>282</v>
      </c>
      <c r="C7141" t="str">
        <f t="shared" si="555"/>
        <v>sM47</v>
      </c>
      <c r="D7141">
        <v>30</v>
      </c>
      <c r="E7141" t="s">
        <v>18</v>
      </c>
      <c r="F7141" t="s">
        <v>283</v>
      </c>
      <c r="G7141">
        <f t="shared" si="556"/>
        <v>20</v>
      </c>
      <c r="H7141" t="s">
        <v>20</v>
      </c>
      <c r="I7141">
        <v>8056</v>
      </c>
      <c r="J7141" t="s">
        <v>21</v>
      </c>
      <c r="K7141">
        <v>2</v>
      </c>
      <c r="L7141" t="s">
        <v>25</v>
      </c>
      <c r="M7141" t="str">
        <f t="shared" si="557"/>
        <v>20_Positive Urgency</v>
      </c>
      <c r="N7141" t="s">
        <v>21</v>
      </c>
      <c r="O7141" t="s">
        <v>21</v>
      </c>
      <c r="P7141" t="s">
        <v>21</v>
      </c>
      <c r="Q7141" t="s">
        <v>21</v>
      </c>
      <c r="R7141" t="s">
        <v>21</v>
      </c>
      <c r="S7141" t="s">
        <v>21</v>
      </c>
      <c r="T7141">
        <v>131</v>
      </c>
      <c r="U7141" t="str">
        <f t="shared" si="558"/>
        <v>t131</v>
      </c>
      <c r="V7141" t="s">
        <v>21</v>
      </c>
      <c r="W7141" t="s">
        <v>101</v>
      </c>
    </row>
    <row r="7142" spans="1:23" x14ac:dyDescent="0.3">
      <c r="A7142">
        <f t="shared" si="559"/>
        <v>7141</v>
      </c>
      <c r="B7142" t="s">
        <v>284</v>
      </c>
      <c r="C7142" t="str">
        <f t="shared" si="555"/>
        <v>sM48</v>
      </c>
      <c r="D7142">
        <v>21</v>
      </c>
      <c r="E7142" t="s">
        <v>18</v>
      </c>
      <c r="F7142" t="s">
        <v>36</v>
      </c>
      <c r="G7142">
        <f t="shared" si="556"/>
        <v>1</v>
      </c>
      <c r="H7142" t="s">
        <v>20</v>
      </c>
      <c r="I7142">
        <v>8684</v>
      </c>
      <c r="J7142" t="s">
        <v>21</v>
      </c>
      <c r="K7142">
        <v>2</v>
      </c>
      <c r="L7142" t="s">
        <v>22</v>
      </c>
      <c r="M7142" t="str">
        <f t="shared" si="557"/>
        <v>1_Perseverance</v>
      </c>
      <c r="N7142" t="s">
        <v>21</v>
      </c>
      <c r="O7142" t="s">
        <v>21</v>
      </c>
      <c r="P7142" t="s">
        <v>21</v>
      </c>
      <c r="Q7142" t="s">
        <v>21</v>
      </c>
      <c r="R7142" t="s">
        <v>21</v>
      </c>
      <c r="S7142" t="s">
        <v>21</v>
      </c>
      <c r="T7142">
        <v>112</v>
      </c>
      <c r="U7142" t="str">
        <f t="shared" si="558"/>
        <v>t112</v>
      </c>
      <c r="V7142" t="s">
        <v>21</v>
      </c>
      <c r="W7142" t="s">
        <v>101</v>
      </c>
    </row>
    <row r="7143" spans="1:23" x14ac:dyDescent="0.3">
      <c r="A7143">
        <f t="shared" si="559"/>
        <v>7142</v>
      </c>
      <c r="B7143" t="s">
        <v>284</v>
      </c>
      <c r="C7143" t="str">
        <f t="shared" si="555"/>
        <v>sM48</v>
      </c>
      <c r="D7143">
        <v>21</v>
      </c>
      <c r="E7143" t="s">
        <v>18</v>
      </c>
      <c r="F7143" t="s">
        <v>36</v>
      </c>
      <c r="G7143">
        <f t="shared" si="556"/>
        <v>2</v>
      </c>
      <c r="H7143" t="s">
        <v>20</v>
      </c>
      <c r="I7143">
        <v>6919</v>
      </c>
      <c r="J7143" t="s">
        <v>21</v>
      </c>
      <c r="K7143">
        <v>2</v>
      </c>
      <c r="L7143" t="s">
        <v>24</v>
      </c>
      <c r="M7143" t="str">
        <f t="shared" si="557"/>
        <v>2_Premeditation</v>
      </c>
      <c r="N7143" t="s">
        <v>21</v>
      </c>
      <c r="O7143" t="s">
        <v>21</v>
      </c>
      <c r="P7143" t="s">
        <v>21</v>
      </c>
      <c r="Q7143" t="s">
        <v>21</v>
      </c>
      <c r="R7143" t="s">
        <v>21</v>
      </c>
      <c r="S7143" t="s">
        <v>21</v>
      </c>
      <c r="T7143">
        <v>113</v>
      </c>
      <c r="U7143" t="str">
        <f t="shared" si="558"/>
        <v>t113</v>
      </c>
      <c r="V7143" t="s">
        <v>21</v>
      </c>
      <c r="W7143" t="s">
        <v>101</v>
      </c>
    </row>
    <row r="7144" spans="1:23" x14ac:dyDescent="0.3">
      <c r="A7144">
        <f t="shared" si="559"/>
        <v>7143</v>
      </c>
      <c r="B7144" t="s">
        <v>284</v>
      </c>
      <c r="C7144" t="str">
        <f t="shared" si="555"/>
        <v>sM48</v>
      </c>
      <c r="D7144">
        <v>21</v>
      </c>
      <c r="E7144" t="s">
        <v>18</v>
      </c>
      <c r="F7144" t="s">
        <v>36</v>
      </c>
      <c r="G7144">
        <f t="shared" si="556"/>
        <v>3</v>
      </c>
      <c r="H7144" t="s">
        <v>20</v>
      </c>
      <c r="I7144">
        <v>4878</v>
      </c>
      <c r="J7144" t="s">
        <v>21</v>
      </c>
      <c r="K7144">
        <v>4</v>
      </c>
      <c r="L7144" t="s">
        <v>25</v>
      </c>
      <c r="M7144" t="str">
        <f t="shared" si="557"/>
        <v>3_Positive Urgency</v>
      </c>
      <c r="N7144" t="s">
        <v>21</v>
      </c>
      <c r="O7144" t="s">
        <v>21</v>
      </c>
      <c r="P7144" t="s">
        <v>21</v>
      </c>
      <c r="Q7144" t="s">
        <v>21</v>
      </c>
      <c r="R7144" t="s">
        <v>21</v>
      </c>
      <c r="S7144" t="s">
        <v>21</v>
      </c>
      <c r="T7144">
        <v>114</v>
      </c>
      <c r="U7144" t="str">
        <f t="shared" si="558"/>
        <v>t114</v>
      </c>
      <c r="V7144" t="s">
        <v>21</v>
      </c>
      <c r="W7144" t="s">
        <v>101</v>
      </c>
    </row>
    <row r="7145" spans="1:23" x14ac:dyDescent="0.3">
      <c r="A7145">
        <f t="shared" si="559"/>
        <v>7144</v>
      </c>
      <c r="B7145" t="s">
        <v>284</v>
      </c>
      <c r="C7145" t="str">
        <f t="shared" si="555"/>
        <v>sM48</v>
      </c>
      <c r="D7145">
        <v>21</v>
      </c>
      <c r="E7145" t="s">
        <v>18</v>
      </c>
      <c r="F7145" t="s">
        <v>36</v>
      </c>
      <c r="G7145">
        <f t="shared" si="556"/>
        <v>4</v>
      </c>
      <c r="H7145" t="s">
        <v>20</v>
      </c>
      <c r="I7145">
        <v>6864</v>
      </c>
      <c r="J7145" t="s">
        <v>21</v>
      </c>
      <c r="K7145">
        <v>2</v>
      </c>
      <c r="L7145" t="s">
        <v>22</v>
      </c>
      <c r="M7145" t="str">
        <f t="shared" si="557"/>
        <v>4_Perseverance</v>
      </c>
      <c r="N7145" t="s">
        <v>21</v>
      </c>
      <c r="O7145" t="s">
        <v>21</v>
      </c>
      <c r="P7145" t="s">
        <v>21</v>
      </c>
      <c r="Q7145" t="s">
        <v>21</v>
      </c>
      <c r="R7145" t="s">
        <v>21</v>
      </c>
      <c r="S7145" t="s">
        <v>21</v>
      </c>
      <c r="T7145">
        <v>115</v>
      </c>
      <c r="U7145" t="str">
        <f t="shared" si="558"/>
        <v>t115</v>
      </c>
      <c r="V7145" t="s">
        <v>21</v>
      </c>
      <c r="W7145" t="s">
        <v>101</v>
      </c>
    </row>
    <row r="7146" spans="1:23" x14ac:dyDescent="0.3">
      <c r="A7146">
        <f t="shared" si="559"/>
        <v>7145</v>
      </c>
      <c r="B7146" t="s">
        <v>284</v>
      </c>
      <c r="C7146" t="str">
        <f t="shared" si="555"/>
        <v>sM48</v>
      </c>
      <c r="D7146">
        <v>21</v>
      </c>
      <c r="E7146" t="s">
        <v>18</v>
      </c>
      <c r="F7146" t="s">
        <v>36</v>
      </c>
      <c r="G7146">
        <f t="shared" si="556"/>
        <v>5</v>
      </c>
      <c r="H7146" t="s">
        <v>20</v>
      </c>
      <c r="I7146">
        <v>4372</v>
      </c>
      <c r="J7146" t="s">
        <v>21</v>
      </c>
      <c r="K7146">
        <v>2</v>
      </c>
      <c r="L7146" t="s">
        <v>24</v>
      </c>
      <c r="M7146" t="str">
        <f t="shared" si="557"/>
        <v>5_Premeditation</v>
      </c>
      <c r="N7146" t="s">
        <v>21</v>
      </c>
      <c r="O7146" t="s">
        <v>21</v>
      </c>
      <c r="P7146" t="s">
        <v>21</v>
      </c>
      <c r="Q7146" t="s">
        <v>21</v>
      </c>
      <c r="R7146" t="s">
        <v>21</v>
      </c>
      <c r="S7146" t="s">
        <v>21</v>
      </c>
      <c r="T7146">
        <v>116</v>
      </c>
      <c r="U7146" t="str">
        <f t="shared" si="558"/>
        <v>t116</v>
      </c>
      <c r="V7146" t="s">
        <v>21</v>
      </c>
      <c r="W7146" t="s">
        <v>101</v>
      </c>
    </row>
    <row r="7147" spans="1:23" x14ac:dyDescent="0.3">
      <c r="A7147">
        <f t="shared" si="559"/>
        <v>7146</v>
      </c>
      <c r="B7147" t="s">
        <v>284</v>
      </c>
      <c r="C7147" t="str">
        <f t="shared" si="555"/>
        <v>sM48</v>
      </c>
      <c r="D7147">
        <v>21</v>
      </c>
      <c r="E7147" t="s">
        <v>18</v>
      </c>
      <c r="F7147" t="s">
        <v>36</v>
      </c>
      <c r="G7147">
        <f t="shared" si="556"/>
        <v>6</v>
      </c>
      <c r="H7147" t="s">
        <v>20</v>
      </c>
      <c r="I7147">
        <v>4776</v>
      </c>
      <c r="J7147" t="s">
        <v>21</v>
      </c>
      <c r="K7147">
        <v>3</v>
      </c>
      <c r="L7147" t="s">
        <v>26</v>
      </c>
      <c r="M7147" t="str">
        <f t="shared" si="557"/>
        <v>6_Negative Urgency</v>
      </c>
      <c r="N7147" t="s">
        <v>21</v>
      </c>
      <c r="O7147" t="s">
        <v>21</v>
      </c>
      <c r="P7147" t="s">
        <v>21</v>
      </c>
      <c r="Q7147" t="s">
        <v>21</v>
      </c>
      <c r="R7147" t="s">
        <v>21</v>
      </c>
      <c r="S7147" t="s">
        <v>21</v>
      </c>
      <c r="T7147">
        <v>117</v>
      </c>
      <c r="U7147" t="str">
        <f t="shared" si="558"/>
        <v>t117</v>
      </c>
      <c r="V7147" t="s">
        <v>21</v>
      </c>
      <c r="W7147" t="s">
        <v>101</v>
      </c>
    </row>
    <row r="7148" spans="1:23" x14ac:dyDescent="0.3">
      <c r="A7148">
        <f t="shared" si="559"/>
        <v>7147</v>
      </c>
      <c r="B7148" t="s">
        <v>284</v>
      </c>
      <c r="C7148" t="str">
        <f t="shared" si="555"/>
        <v>sM48</v>
      </c>
      <c r="D7148">
        <v>21</v>
      </c>
      <c r="E7148" t="s">
        <v>18</v>
      </c>
      <c r="F7148" t="s">
        <v>36</v>
      </c>
      <c r="G7148">
        <f t="shared" si="556"/>
        <v>7</v>
      </c>
      <c r="H7148" t="s">
        <v>20</v>
      </c>
      <c r="I7148">
        <v>4178</v>
      </c>
      <c r="J7148" t="s">
        <v>21</v>
      </c>
      <c r="K7148">
        <v>2</v>
      </c>
      <c r="L7148" t="s">
        <v>22</v>
      </c>
      <c r="M7148" t="str">
        <f t="shared" si="557"/>
        <v>7_Perseverance</v>
      </c>
      <c r="N7148" t="s">
        <v>21</v>
      </c>
      <c r="O7148" t="s">
        <v>21</v>
      </c>
      <c r="P7148" t="s">
        <v>21</v>
      </c>
      <c r="Q7148" t="s">
        <v>21</v>
      </c>
      <c r="R7148" t="s">
        <v>21</v>
      </c>
      <c r="S7148" t="s">
        <v>21</v>
      </c>
      <c r="T7148">
        <v>118</v>
      </c>
      <c r="U7148" t="str">
        <f t="shared" si="558"/>
        <v>t118</v>
      </c>
      <c r="V7148" t="s">
        <v>21</v>
      </c>
      <c r="W7148" t="s">
        <v>101</v>
      </c>
    </row>
    <row r="7149" spans="1:23" x14ac:dyDescent="0.3">
      <c r="A7149">
        <f t="shared" si="559"/>
        <v>7148</v>
      </c>
      <c r="B7149" t="s">
        <v>284</v>
      </c>
      <c r="C7149" t="str">
        <f t="shared" si="555"/>
        <v>sM48</v>
      </c>
      <c r="D7149">
        <v>21</v>
      </c>
      <c r="E7149" t="s">
        <v>18</v>
      </c>
      <c r="F7149" t="s">
        <v>36</v>
      </c>
      <c r="G7149">
        <f t="shared" si="556"/>
        <v>8</v>
      </c>
      <c r="H7149" t="s">
        <v>20</v>
      </c>
      <c r="I7149">
        <v>8112</v>
      </c>
      <c r="J7149" t="s">
        <v>21</v>
      </c>
      <c r="K7149">
        <v>3</v>
      </c>
      <c r="L7149" t="s">
        <v>26</v>
      </c>
      <c r="M7149" t="str">
        <f t="shared" si="557"/>
        <v>8_Negative Urgency</v>
      </c>
      <c r="N7149" t="s">
        <v>21</v>
      </c>
      <c r="O7149" t="s">
        <v>21</v>
      </c>
      <c r="P7149" t="s">
        <v>21</v>
      </c>
      <c r="Q7149" t="s">
        <v>21</v>
      </c>
      <c r="R7149" t="s">
        <v>21</v>
      </c>
      <c r="S7149" t="s">
        <v>21</v>
      </c>
      <c r="T7149">
        <v>119</v>
      </c>
      <c r="U7149" t="str">
        <f t="shared" si="558"/>
        <v>t119</v>
      </c>
      <c r="V7149" t="s">
        <v>21</v>
      </c>
      <c r="W7149" t="s">
        <v>101</v>
      </c>
    </row>
    <row r="7150" spans="1:23" x14ac:dyDescent="0.3">
      <c r="A7150">
        <f t="shared" si="559"/>
        <v>7149</v>
      </c>
      <c r="B7150" t="s">
        <v>284</v>
      </c>
      <c r="C7150" t="str">
        <f t="shared" si="555"/>
        <v>sM48</v>
      </c>
      <c r="D7150">
        <v>21</v>
      </c>
      <c r="E7150" t="s">
        <v>18</v>
      </c>
      <c r="F7150" t="s">
        <v>36</v>
      </c>
      <c r="G7150">
        <f t="shared" si="556"/>
        <v>9</v>
      </c>
      <c r="H7150" t="s">
        <v>20</v>
      </c>
      <c r="I7150">
        <v>4454</v>
      </c>
      <c r="J7150" t="s">
        <v>21</v>
      </c>
      <c r="K7150">
        <v>1</v>
      </c>
      <c r="L7150" t="s">
        <v>27</v>
      </c>
      <c r="M7150" t="str">
        <f t="shared" si="557"/>
        <v>9_Sensation Seeking</v>
      </c>
      <c r="N7150" t="s">
        <v>21</v>
      </c>
      <c r="O7150" t="s">
        <v>21</v>
      </c>
      <c r="P7150" t="s">
        <v>21</v>
      </c>
      <c r="Q7150" t="s">
        <v>21</v>
      </c>
      <c r="R7150" t="s">
        <v>21</v>
      </c>
      <c r="S7150" t="s">
        <v>21</v>
      </c>
      <c r="T7150">
        <v>120</v>
      </c>
      <c r="U7150" t="str">
        <f t="shared" si="558"/>
        <v>t120</v>
      </c>
      <c r="V7150" t="s">
        <v>21</v>
      </c>
      <c r="W7150" t="s">
        <v>101</v>
      </c>
    </row>
    <row r="7151" spans="1:23" x14ac:dyDescent="0.3">
      <c r="A7151">
        <f t="shared" si="559"/>
        <v>7150</v>
      </c>
      <c r="B7151" t="s">
        <v>284</v>
      </c>
      <c r="C7151" t="str">
        <f t="shared" si="555"/>
        <v>sM48</v>
      </c>
      <c r="D7151">
        <v>21</v>
      </c>
      <c r="E7151" t="s">
        <v>18</v>
      </c>
      <c r="F7151" t="s">
        <v>36</v>
      </c>
      <c r="G7151">
        <f t="shared" si="556"/>
        <v>10</v>
      </c>
      <c r="H7151" t="s">
        <v>20</v>
      </c>
      <c r="I7151">
        <v>3694</v>
      </c>
      <c r="J7151" t="s">
        <v>21</v>
      </c>
      <c r="K7151">
        <v>3</v>
      </c>
      <c r="L7151" t="s">
        <v>25</v>
      </c>
      <c r="M7151" t="str">
        <f t="shared" si="557"/>
        <v>10_Positive Urgency</v>
      </c>
      <c r="N7151" t="s">
        <v>21</v>
      </c>
      <c r="O7151" t="s">
        <v>21</v>
      </c>
      <c r="P7151" t="s">
        <v>21</v>
      </c>
      <c r="Q7151" t="s">
        <v>21</v>
      </c>
      <c r="R7151" t="s">
        <v>21</v>
      </c>
      <c r="S7151" t="s">
        <v>21</v>
      </c>
      <c r="T7151">
        <v>121</v>
      </c>
      <c r="U7151" t="str">
        <f t="shared" si="558"/>
        <v>t121</v>
      </c>
      <c r="V7151" t="s">
        <v>21</v>
      </c>
      <c r="W7151" t="s">
        <v>101</v>
      </c>
    </row>
    <row r="7152" spans="1:23" x14ac:dyDescent="0.3">
      <c r="A7152">
        <f t="shared" si="559"/>
        <v>7151</v>
      </c>
      <c r="B7152" t="s">
        <v>284</v>
      </c>
      <c r="C7152" t="str">
        <f t="shared" si="555"/>
        <v>sM48</v>
      </c>
      <c r="D7152">
        <v>21</v>
      </c>
      <c r="E7152" t="s">
        <v>18</v>
      </c>
      <c r="F7152" t="s">
        <v>36</v>
      </c>
      <c r="G7152">
        <f t="shared" si="556"/>
        <v>11</v>
      </c>
      <c r="H7152" t="s">
        <v>20</v>
      </c>
      <c r="I7152">
        <v>2193</v>
      </c>
      <c r="J7152" t="s">
        <v>21</v>
      </c>
      <c r="K7152">
        <v>3</v>
      </c>
      <c r="L7152" t="s">
        <v>22</v>
      </c>
      <c r="M7152" t="str">
        <f t="shared" si="557"/>
        <v>11_Perseverance</v>
      </c>
      <c r="N7152" t="s">
        <v>21</v>
      </c>
      <c r="O7152" t="s">
        <v>21</v>
      </c>
      <c r="P7152" t="s">
        <v>21</v>
      </c>
      <c r="Q7152" t="s">
        <v>21</v>
      </c>
      <c r="R7152" t="s">
        <v>21</v>
      </c>
      <c r="S7152" t="s">
        <v>21</v>
      </c>
      <c r="T7152">
        <v>122</v>
      </c>
      <c r="U7152" t="str">
        <f t="shared" si="558"/>
        <v>t122</v>
      </c>
      <c r="V7152" t="s">
        <v>21</v>
      </c>
      <c r="W7152" t="s">
        <v>101</v>
      </c>
    </row>
    <row r="7153" spans="1:23" x14ac:dyDescent="0.3">
      <c r="A7153">
        <f t="shared" si="559"/>
        <v>7152</v>
      </c>
      <c r="B7153" t="s">
        <v>284</v>
      </c>
      <c r="C7153" t="str">
        <f t="shared" si="555"/>
        <v>sM48</v>
      </c>
      <c r="D7153">
        <v>21</v>
      </c>
      <c r="E7153" t="s">
        <v>18</v>
      </c>
      <c r="F7153" t="s">
        <v>36</v>
      </c>
      <c r="G7153">
        <f t="shared" si="556"/>
        <v>12</v>
      </c>
      <c r="H7153" t="s">
        <v>20</v>
      </c>
      <c r="I7153">
        <v>5287</v>
      </c>
      <c r="J7153" t="s">
        <v>21</v>
      </c>
      <c r="K7153">
        <v>1</v>
      </c>
      <c r="L7153" t="s">
        <v>24</v>
      </c>
      <c r="M7153" t="str">
        <f t="shared" si="557"/>
        <v>12_Premeditation</v>
      </c>
      <c r="N7153" t="s">
        <v>21</v>
      </c>
      <c r="O7153" t="s">
        <v>21</v>
      </c>
      <c r="P7153" t="s">
        <v>21</v>
      </c>
      <c r="Q7153" t="s">
        <v>21</v>
      </c>
      <c r="R7153" t="s">
        <v>21</v>
      </c>
      <c r="S7153" t="s">
        <v>21</v>
      </c>
      <c r="T7153">
        <v>123</v>
      </c>
      <c r="U7153" t="str">
        <f t="shared" si="558"/>
        <v>t123</v>
      </c>
      <c r="V7153" t="s">
        <v>21</v>
      </c>
      <c r="W7153" t="s">
        <v>101</v>
      </c>
    </row>
    <row r="7154" spans="1:23" x14ac:dyDescent="0.3">
      <c r="A7154">
        <f t="shared" si="559"/>
        <v>7153</v>
      </c>
      <c r="B7154" t="s">
        <v>284</v>
      </c>
      <c r="C7154" t="str">
        <f t="shared" si="555"/>
        <v>sM48</v>
      </c>
      <c r="D7154">
        <v>21</v>
      </c>
      <c r="E7154" t="s">
        <v>18</v>
      </c>
      <c r="F7154" t="s">
        <v>36</v>
      </c>
      <c r="G7154">
        <f t="shared" si="556"/>
        <v>13</v>
      </c>
      <c r="H7154" t="s">
        <v>20</v>
      </c>
      <c r="I7154">
        <v>2620</v>
      </c>
      <c r="J7154" t="s">
        <v>21</v>
      </c>
      <c r="K7154">
        <v>3</v>
      </c>
      <c r="L7154" t="s">
        <v>26</v>
      </c>
      <c r="M7154" t="str">
        <f t="shared" si="557"/>
        <v>13_Negative Urgency</v>
      </c>
      <c r="N7154" t="s">
        <v>21</v>
      </c>
      <c r="O7154" t="s">
        <v>21</v>
      </c>
      <c r="P7154" t="s">
        <v>21</v>
      </c>
      <c r="Q7154" t="s">
        <v>21</v>
      </c>
      <c r="R7154" t="s">
        <v>21</v>
      </c>
      <c r="S7154" t="s">
        <v>21</v>
      </c>
      <c r="T7154">
        <v>124</v>
      </c>
      <c r="U7154" t="str">
        <f t="shared" si="558"/>
        <v>t124</v>
      </c>
      <c r="V7154" t="s">
        <v>21</v>
      </c>
      <c r="W7154" t="s">
        <v>101</v>
      </c>
    </row>
    <row r="7155" spans="1:23" x14ac:dyDescent="0.3">
      <c r="A7155">
        <f t="shared" si="559"/>
        <v>7154</v>
      </c>
      <c r="B7155" t="s">
        <v>284</v>
      </c>
      <c r="C7155" t="str">
        <f t="shared" si="555"/>
        <v>sM48</v>
      </c>
      <c r="D7155">
        <v>21</v>
      </c>
      <c r="E7155" t="s">
        <v>18</v>
      </c>
      <c r="F7155" t="s">
        <v>36</v>
      </c>
      <c r="G7155">
        <f t="shared" si="556"/>
        <v>14</v>
      </c>
      <c r="H7155" t="s">
        <v>20</v>
      </c>
      <c r="I7155">
        <v>8423</v>
      </c>
      <c r="J7155" t="s">
        <v>21</v>
      </c>
      <c r="K7155">
        <v>2</v>
      </c>
      <c r="L7155" t="s">
        <v>27</v>
      </c>
      <c r="M7155" t="str">
        <f t="shared" si="557"/>
        <v>14_Sensation Seeking</v>
      </c>
      <c r="N7155" t="s">
        <v>21</v>
      </c>
      <c r="O7155" t="s">
        <v>21</v>
      </c>
      <c r="P7155" t="s">
        <v>21</v>
      </c>
      <c r="Q7155" t="s">
        <v>21</v>
      </c>
      <c r="R7155" t="s">
        <v>21</v>
      </c>
      <c r="S7155" t="s">
        <v>21</v>
      </c>
      <c r="T7155">
        <v>125</v>
      </c>
      <c r="U7155" t="str">
        <f t="shared" si="558"/>
        <v>t125</v>
      </c>
      <c r="V7155" t="s">
        <v>21</v>
      </c>
      <c r="W7155" t="s">
        <v>101</v>
      </c>
    </row>
    <row r="7156" spans="1:23" x14ac:dyDescent="0.3">
      <c r="A7156">
        <f t="shared" si="559"/>
        <v>7155</v>
      </c>
      <c r="B7156" t="s">
        <v>284</v>
      </c>
      <c r="C7156" t="str">
        <f t="shared" si="555"/>
        <v>sM48</v>
      </c>
      <c r="D7156">
        <v>21</v>
      </c>
      <c r="E7156" t="s">
        <v>18</v>
      </c>
      <c r="F7156" t="s">
        <v>36</v>
      </c>
      <c r="G7156">
        <f t="shared" si="556"/>
        <v>15</v>
      </c>
      <c r="H7156" t="s">
        <v>20</v>
      </c>
      <c r="I7156">
        <v>3231</v>
      </c>
      <c r="J7156" t="s">
        <v>21</v>
      </c>
      <c r="K7156">
        <v>3</v>
      </c>
      <c r="L7156" t="s">
        <v>26</v>
      </c>
      <c r="M7156" t="str">
        <f t="shared" si="557"/>
        <v>15_Negative Urgency</v>
      </c>
      <c r="N7156" t="s">
        <v>21</v>
      </c>
      <c r="O7156" t="s">
        <v>21</v>
      </c>
      <c r="P7156" t="s">
        <v>21</v>
      </c>
      <c r="Q7156" t="s">
        <v>21</v>
      </c>
      <c r="R7156" t="s">
        <v>21</v>
      </c>
      <c r="S7156" t="s">
        <v>21</v>
      </c>
      <c r="T7156">
        <v>126</v>
      </c>
      <c r="U7156" t="str">
        <f t="shared" si="558"/>
        <v>t126</v>
      </c>
      <c r="V7156" t="s">
        <v>21</v>
      </c>
      <c r="W7156" t="s">
        <v>101</v>
      </c>
    </row>
    <row r="7157" spans="1:23" x14ac:dyDescent="0.3">
      <c r="A7157">
        <f t="shared" si="559"/>
        <v>7156</v>
      </c>
      <c r="B7157" t="s">
        <v>284</v>
      </c>
      <c r="C7157" t="str">
        <f t="shared" si="555"/>
        <v>sM48</v>
      </c>
      <c r="D7157">
        <v>21</v>
      </c>
      <c r="E7157" t="s">
        <v>18</v>
      </c>
      <c r="F7157" t="s">
        <v>36</v>
      </c>
      <c r="G7157">
        <f t="shared" si="556"/>
        <v>16</v>
      </c>
      <c r="H7157" t="s">
        <v>20</v>
      </c>
      <c r="I7157">
        <v>2888</v>
      </c>
      <c r="J7157" t="s">
        <v>21</v>
      </c>
      <c r="K7157">
        <v>1</v>
      </c>
      <c r="L7157" t="s">
        <v>27</v>
      </c>
      <c r="M7157" t="str">
        <f t="shared" si="557"/>
        <v>16_Sensation Seeking</v>
      </c>
      <c r="N7157" t="s">
        <v>21</v>
      </c>
      <c r="O7157" t="s">
        <v>21</v>
      </c>
      <c r="P7157" t="s">
        <v>21</v>
      </c>
      <c r="Q7157" t="s">
        <v>21</v>
      </c>
      <c r="R7157" t="s">
        <v>21</v>
      </c>
      <c r="S7157" t="s">
        <v>21</v>
      </c>
      <c r="T7157">
        <v>127</v>
      </c>
      <c r="U7157" t="str">
        <f t="shared" si="558"/>
        <v>t127</v>
      </c>
      <c r="V7157" t="s">
        <v>21</v>
      </c>
      <c r="W7157" t="s">
        <v>101</v>
      </c>
    </row>
    <row r="7158" spans="1:23" x14ac:dyDescent="0.3">
      <c r="A7158">
        <f t="shared" si="559"/>
        <v>7157</v>
      </c>
      <c r="B7158" t="s">
        <v>284</v>
      </c>
      <c r="C7158" t="str">
        <f t="shared" si="555"/>
        <v>sM48</v>
      </c>
      <c r="D7158">
        <v>21</v>
      </c>
      <c r="E7158" t="s">
        <v>18</v>
      </c>
      <c r="F7158" t="s">
        <v>36</v>
      </c>
      <c r="G7158">
        <f t="shared" si="556"/>
        <v>17</v>
      </c>
      <c r="H7158" t="s">
        <v>20</v>
      </c>
      <c r="I7158">
        <v>5899</v>
      </c>
      <c r="J7158" t="s">
        <v>21</v>
      </c>
      <c r="K7158">
        <v>3</v>
      </c>
      <c r="L7158" t="s">
        <v>25</v>
      </c>
      <c r="M7158" t="str">
        <f t="shared" si="557"/>
        <v>17_Positive Urgency</v>
      </c>
      <c r="N7158" t="s">
        <v>21</v>
      </c>
      <c r="O7158" t="s">
        <v>21</v>
      </c>
      <c r="P7158" t="s">
        <v>21</v>
      </c>
      <c r="Q7158" t="s">
        <v>21</v>
      </c>
      <c r="R7158" t="s">
        <v>21</v>
      </c>
      <c r="S7158" t="s">
        <v>21</v>
      </c>
      <c r="T7158">
        <v>128</v>
      </c>
      <c r="U7158" t="str">
        <f t="shared" si="558"/>
        <v>t128</v>
      </c>
      <c r="V7158" t="s">
        <v>21</v>
      </c>
      <c r="W7158" t="s">
        <v>101</v>
      </c>
    </row>
    <row r="7159" spans="1:23" x14ac:dyDescent="0.3">
      <c r="A7159">
        <f t="shared" si="559"/>
        <v>7158</v>
      </c>
      <c r="B7159" t="s">
        <v>284</v>
      </c>
      <c r="C7159" t="str">
        <f t="shared" si="555"/>
        <v>sM48</v>
      </c>
      <c r="D7159">
        <v>21</v>
      </c>
      <c r="E7159" t="s">
        <v>18</v>
      </c>
      <c r="F7159" t="s">
        <v>36</v>
      </c>
      <c r="G7159">
        <f t="shared" si="556"/>
        <v>18</v>
      </c>
      <c r="H7159" t="s">
        <v>20</v>
      </c>
      <c r="I7159">
        <v>4351</v>
      </c>
      <c r="J7159" t="s">
        <v>21</v>
      </c>
      <c r="K7159">
        <v>1</v>
      </c>
      <c r="L7159" t="s">
        <v>27</v>
      </c>
      <c r="M7159" t="str">
        <f t="shared" si="557"/>
        <v>18_Sensation Seeking</v>
      </c>
      <c r="N7159" t="s">
        <v>21</v>
      </c>
      <c r="O7159" t="s">
        <v>21</v>
      </c>
      <c r="P7159" t="s">
        <v>21</v>
      </c>
      <c r="Q7159" t="s">
        <v>21</v>
      </c>
      <c r="R7159" t="s">
        <v>21</v>
      </c>
      <c r="S7159" t="s">
        <v>21</v>
      </c>
      <c r="T7159">
        <v>129</v>
      </c>
      <c r="U7159" t="str">
        <f t="shared" si="558"/>
        <v>t129</v>
      </c>
      <c r="V7159" t="s">
        <v>21</v>
      </c>
      <c r="W7159" t="s">
        <v>101</v>
      </c>
    </row>
    <row r="7160" spans="1:23" x14ac:dyDescent="0.3">
      <c r="A7160">
        <f t="shared" si="559"/>
        <v>7159</v>
      </c>
      <c r="B7160" t="s">
        <v>284</v>
      </c>
      <c r="C7160" t="str">
        <f t="shared" si="555"/>
        <v>sM48</v>
      </c>
      <c r="D7160">
        <v>21</v>
      </c>
      <c r="E7160" t="s">
        <v>18</v>
      </c>
      <c r="F7160" t="s">
        <v>36</v>
      </c>
      <c r="G7160">
        <f t="shared" si="556"/>
        <v>19</v>
      </c>
      <c r="H7160" t="s">
        <v>20</v>
      </c>
      <c r="I7160">
        <v>3930</v>
      </c>
      <c r="J7160" t="s">
        <v>21</v>
      </c>
      <c r="K7160">
        <v>2</v>
      </c>
      <c r="L7160" t="s">
        <v>24</v>
      </c>
      <c r="M7160" t="str">
        <f t="shared" si="557"/>
        <v>19_Premeditation</v>
      </c>
      <c r="N7160" t="s">
        <v>21</v>
      </c>
      <c r="O7160" t="s">
        <v>21</v>
      </c>
      <c r="P7160" t="s">
        <v>21</v>
      </c>
      <c r="Q7160" t="s">
        <v>21</v>
      </c>
      <c r="R7160" t="s">
        <v>21</v>
      </c>
      <c r="S7160" t="s">
        <v>21</v>
      </c>
      <c r="T7160">
        <v>130</v>
      </c>
      <c r="U7160" t="str">
        <f t="shared" si="558"/>
        <v>t130</v>
      </c>
      <c r="V7160" t="s">
        <v>21</v>
      </c>
      <c r="W7160" t="s">
        <v>101</v>
      </c>
    </row>
    <row r="7161" spans="1:23" x14ac:dyDescent="0.3">
      <c r="A7161">
        <f t="shared" si="559"/>
        <v>7160</v>
      </c>
      <c r="B7161" t="s">
        <v>284</v>
      </c>
      <c r="C7161" t="str">
        <f t="shared" si="555"/>
        <v>sM48</v>
      </c>
      <c r="D7161">
        <v>21</v>
      </c>
      <c r="E7161" t="s">
        <v>18</v>
      </c>
      <c r="F7161" t="s">
        <v>36</v>
      </c>
      <c r="G7161">
        <f t="shared" si="556"/>
        <v>20</v>
      </c>
      <c r="H7161" t="s">
        <v>20</v>
      </c>
      <c r="I7161">
        <v>2277</v>
      </c>
      <c r="J7161" t="s">
        <v>21</v>
      </c>
      <c r="K7161">
        <v>3</v>
      </c>
      <c r="L7161" t="s">
        <v>25</v>
      </c>
      <c r="M7161" t="str">
        <f t="shared" si="557"/>
        <v>20_Positive Urgency</v>
      </c>
      <c r="N7161" t="s">
        <v>21</v>
      </c>
      <c r="O7161" t="s">
        <v>21</v>
      </c>
      <c r="P7161" t="s">
        <v>21</v>
      </c>
      <c r="Q7161" t="s">
        <v>21</v>
      </c>
      <c r="R7161" t="s">
        <v>21</v>
      </c>
      <c r="S7161" t="s">
        <v>21</v>
      </c>
      <c r="T7161">
        <v>131</v>
      </c>
      <c r="U7161" t="str">
        <f t="shared" si="558"/>
        <v>t131</v>
      </c>
      <c r="V7161" t="s">
        <v>21</v>
      </c>
      <c r="W7161" t="s">
        <v>101</v>
      </c>
    </row>
    <row r="7162" spans="1:23" x14ac:dyDescent="0.3">
      <c r="A7162">
        <f t="shared" si="559"/>
        <v>7161</v>
      </c>
      <c r="B7162" t="s">
        <v>285</v>
      </c>
      <c r="C7162" t="str">
        <f t="shared" si="555"/>
        <v>sM50</v>
      </c>
      <c r="D7162">
        <v>19</v>
      </c>
      <c r="E7162" t="s">
        <v>18</v>
      </c>
      <c r="F7162" t="s">
        <v>36</v>
      </c>
      <c r="G7162">
        <f t="shared" si="556"/>
        <v>1</v>
      </c>
      <c r="H7162" t="s">
        <v>20</v>
      </c>
      <c r="I7162">
        <v>7757</v>
      </c>
      <c r="J7162" t="s">
        <v>21</v>
      </c>
      <c r="K7162">
        <v>4</v>
      </c>
      <c r="L7162" t="s">
        <v>22</v>
      </c>
      <c r="M7162" t="str">
        <f t="shared" si="557"/>
        <v>1_Perseverance</v>
      </c>
      <c r="N7162" t="s">
        <v>21</v>
      </c>
      <c r="O7162" t="s">
        <v>21</v>
      </c>
      <c r="P7162" t="s">
        <v>21</v>
      </c>
      <c r="Q7162" t="s">
        <v>21</v>
      </c>
      <c r="R7162" t="s">
        <v>21</v>
      </c>
      <c r="S7162" t="s">
        <v>21</v>
      </c>
      <c r="T7162">
        <v>112</v>
      </c>
      <c r="U7162" t="str">
        <f t="shared" si="558"/>
        <v>t112</v>
      </c>
      <c r="V7162" t="s">
        <v>21</v>
      </c>
      <c r="W7162" t="s">
        <v>101</v>
      </c>
    </row>
    <row r="7163" spans="1:23" x14ac:dyDescent="0.3">
      <c r="A7163">
        <f t="shared" si="559"/>
        <v>7162</v>
      </c>
      <c r="B7163" t="s">
        <v>285</v>
      </c>
      <c r="C7163" t="str">
        <f t="shared" si="555"/>
        <v>sM50</v>
      </c>
      <c r="D7163">
        <v>19</v>
      </c>
      <c r="E7163" t="s">
        <v>18</v>
      </c>
      <c r="F7163" t="s">
        <v>36</v>
      </c>
      <c r="G7163">
        <f t="shared" si="556"/>
        <v>2</v>
      </c>
      <c r="H7163" t="s">
        <v>20</v>
      </c>
      <c r="I7163">
        <v>8659</v>
      </c>
      <c r="J7163" t="s">
        <v>21</v>
      </c>
      <c r="K7163">
        <v>2</v>
      </c>
      <c r="L7163" t="s">
        <v>24</v>
      </c>
      <c r="M7163" t="str">
        <f t="shared" si="557"/>
        <v>2_Premeditation</v>
      </c>
      <c r="N7163" t="s">
        <v>21</v>
      </c>
      <c r="O7163" t="s">
        <v>21</v>
      </c>
      <c r="P7163" t="s">
        <v>21</v>
      </c>
      <c r="Q7163" t="s">
        <v>21</v>
      </c>
      <c r="R7163" t="s">
        <v>21</v>
      </c>
      <c r="S7163" t="s">
        <v>21</v>
      </c>
      <c r="T7163">
        <v>113</v>
      </c>
      <c r="U7163" t="str">
        <f t="shared" si="558"/>
        <v>t113</v>
      </c>
      <c r="V7163" t="s">
        <v>21</v>
      </c>
      <c r="W7163" t="s">
        <v>101</v>
      </c>
    </row>
    <row r="7164" spans="1:23" x14ac:dyDescent="0.3">
      <c r="A7164">
        <f t="shared" si="559"/>
        <v>7163</v>
      </c>
      <c r="B7164" t="s">
        <v>285</v>
      </c>
      <c r="C7164" t="str">
        <f t="shared" si="555"/>
        <v>sM50</v>
      </c>
      <c r="D7164">
        <v>19</v>
      </c>
      <c r="E7164" t="s">
        <v>18</v>
      </c>
      <c r="F7164" t="s">
        <v>36</v>
      </c>
      <c r="G7164">
        <f t="shared" si="556"/>
        <v>3</v>
      </c>
      <c r="H7164" t="s">
        <v>20</v>
      </c>
      <c r="I7164">
        <v>16556</v>
      </c>
      <c r="J7164" t="s">
        <v>21</v>
      </c>
      <c r="K7164">
        <v>2</v>
      </c>
      <c r="L7164" t="s">
        <v>25</v>
      </c>
      <c r="M7164" t="str">
        <f t="shared" si="557"/>
        <v>3_Positive Urgency</v>
      </c>
      <c r="N7164" t="s">
        <v>21</v>
      </c>
      <c r="O7164" t="s">
        <v>21</v>
      </c>
      <c r="P7164" t="s">
        <v>21</v>
      </c>
      <c r="Q7164" t="s">
        <v>21</v>
      </c>
      <c r="R7164" t="s">
        <v>21</v>
      </c>
      <c r="S7164" t="s">
        <v>21</v>
      </c>
      <c r="T7164">
        <v>114</v>
      </c>
      <c r="U7164" t="str">
        <f t="shared" si="558"/>
        <v>t114</v>
      </c>
      <c r="V7164" t="s">
        <v>21</v>
      </c>
      <c r="W7164" t="s">
        <v>101</v>
      </c>
    </row>
    <row r="7165" spans="1:23" x14ac:dyDescent="0.3">
      <c r="A7165">
        <f t="shared" si="559"/>
        <v>7164</v>
      </c>
      <c r="B7165" t="s">
        <v>285</v>
      </c>
      <c r="C7165" t="str">
        <f t="shared" si="555"/>
        <v>sM50</v>
      </c>
      <c r="D7165">
        <v>19</v>
      </c>
      <c r="E7165" t="s">
        <v>18</v>
      </c>
      <c r="F7165" t="s">
        <v>36</v>
      </c>
      <c r="G7165">
        <f t="shared" si="556"/>
        <v>4</v>
      </c>
      <c r="H7165" t="s">
        <v>20</v>
      </c>
      <c r="I7165">
        <v>3506</v>
      </c>
      <c r="J7165" t="s">
        <v>21</v>
      </c>
      <c r="K7165">
        <v>2</v>
      </c>
      <c r="L7165" t="s">
        <v>22</v>
      </c>
      <c r="M7165" t="str">
        <f t="shared" si="557"/>
        <v>4_Perseverance</v>
      </c>
      <c r="N7165" t="s">
        <v>21</v>
      </c>
      <c r="O7165" t="s">
        <v>21</v>
      </c>
      <c r="P7165" t="s">
        <v>21</v>
      </c>
      <c r="Q7165" t="s">
        <v>21</v>
      </c>
      <c r="R7165" t="s">
        <v>21</v>
      </c>
      <c r="S7165" t="s">
        <v>21</v>
      </c>
      <c r="T7165">
        <v>115</v>
      </c>
      <c r="U7165" t="str">
        <f t="shared" si="558"/>
        <v>t115</v>
      </c>
      <c r="V7165" t="s">
        <v>21</v>
      </c>
      <c r="W7165" t="s">
        <v>101</v>
      </c>
    </row>
    <row r="7166" spans="1:23" x14ac:dyDescent="0.3">
      <c r="A7166">
        <f t="shared" si="559"/>
        <v>7165</v>
      </c>
      <c r="B7166" t="s">
        <v>285</v>
      </c>
      <c r="C7166" t="str">
        <f t="shared" si="555"/>
        <v>sM50</v>
      </c>
      <c r="D7166">
        <v>19</v>
      </c>
      <c r="E7166" t="s">
        <v>18</v>
      </c>
      <c r="F7166" t="s">
        <v>36</v>
      </c>
      <c r="G7166">
        <f t="shared" si="556"/>
        <v>5</v>
      </c>
      <c r="H7166" t="s">
        <v>20</v>
      </c>
      <c r="I7166">
        <v>7116</v>
      </c>
      <c r="J7166" t="s">
        <v>21</v>
      </c>
      <c r="K7166">
        <v>1</v>
      </c>
      <c r="L7166" t="s">
        <v>24</v>
      </c>
      <c r="M7166" t="str">
        <f t="shared" si="557"/>
        <v>5_Premeditation</v>
      </c>
      <c r="N7166" t="s">
        <v>21</v>
      </c>
      <c r="O7166" t="s">
        <v>21</v>
      </c>
      <c r="P7166" t="s">
        <v>21</v>
      </c>
      <c r="Q7166" t="s">
        <v>21</v>
      </c>
      <c r="R7166" t="s">
        <v>21</v>
      </c>
      <c r="S7166" t="s">
        <v>21</v>
      </c>
      <c r="T7166">
        <v>116</v>
      </c>
      <c r="U7166" t="str">
        <f t="shared" si="558"/>
        <v>t116</v>
      </c>
      <c r="V7166" t="s">
        <v>21</v>
      </c>
      <c r="W7166" t="s">
        <v>101</v>
      </c>
    </row>
    <row r="7167" spans="1:23" x14ac:dyDescent="0.3">
      <c r="A7167">
        <f t="shared" si="559"/>
        <v>7166</v>
      </c>
      <c r="B7167" t="s">
        <v>285</v>
      </c>
      <c r="C7167" t="str">
        <f t="shared" si="555"/>
        <v>sM50</v>
      </c>
      <c r="D7167">
        <v>19</v>
      </c>
      <c r="E7167" t="s">
        <v>18</v>
      </c>
      <c r="F7167" t="s">
        <v>36</v>
      </c>
      <c r="G7167">
        <f t="shared" si="556"/>
        <v>6</v>
      </c>
      <c r="H7167" t="s">
        <v>20</v>
      </c>
      <c r="I7167">
        <v>16281</v>
      </c>
      <c r="J7167" t="s">
        <v>21</v>
      </c>
      <c r="K7167">
        <v>1</v>
      </c>
      <c r="L7167" t="s">
        <v>26</v>
      </c>
      <c r="M7167" t="str">
        <f t="shared" si="557"/>
        <v>6_Negative Urgency</v>
      </c>
      <c r="N7167" t="s">
        <v>21</v>
      </c>
      <c r="O7167" t="s">
        <v>21</v>
      </c>
      <c r="P7167" t="s">
        <v>21</v>
      </c>
      <c r="Q7167" t="s">
        <v>21</v>
      </c>
      <c r="R7167" t="s">
        <v>21</v>
      </c>
      <c r="S7167" t="s">
        <v>21</v>
      </c>
      <c r="T7167">
        <v>117</v>
      </c>
      <c r="U7167" t="str">
        <f t="shared" si="558"/>
        <v>t117</v>
      </c>
      <c r="V7167" t="s">
        <v>21</v>
      </c>
      <c r="W7167" t="s">
        <v>101</v>
      </c>
    </row>
    <row r="7168" spans="1:23" x14ac:dyDescent="0.3">
      <c r="A7168">
        <f t="shared" si="559"/>
        <v>7167</v>
      </c>
      <c r="B7168" t="s">
        <v>285</v>
      </c>
      <c r="C7168" t="str">
        <f t="shared" si="555"/>
        <v>sM50</v>
      </c>
      <c r="D7168">
        <v>19</v>
      </c>
      <c r="E7168" t="s">
        <v>18</v>
      </c>
      <c r="F7168" t="s">
        <v>36</v>
      </c>
      <c r="G7168">
        <f t="shared" si="556"/>
        <v>7</v>
      </c>
      <c r="H7168" t="s">
        <v>20</v>
      </c>
      <c r="I7168">
        <v>8723</v>
      </c>
      <c r="J7168" t="s">
        <v>21</v>
      </c>
      <c r="K7168">
        <v>3</v>
      </c>
      <c r="L7168" t="s">
        <v>22</v>
      </c>
      <c r="M7168" t="str">
        <f t="shared" si="557"/>
        <v>7_Perseverance</v>
      </c>
      <c r="N7168" t="s">
        <v>21</v>
      </c>
      <c r="O7168" t="s">
        <v>21</v>
      </c>
      <c r="P7168" t="s">
        <v>21</v>
      </c>
      <c r="Q7168" t="s">
        <v>21</v>
      </c>
      <c r="R7168" t="s">
        <v>21</v>
      </c>
      <c r="S7168" t="s">
        <v>21</v>
      </c>
      <c r="T7168">
        <v>118</v>
      </c>
      <c r="U7168" t="str">
        <f t="shared" si="558"/>
        <v>t118</v>
      </c>
      <c r="V7168" t="s">
        <v>21</v>
      </c>
      <c r="W7168" t="s">
        <v>101</v>
      </c>
    </row>
    <row r="7169" spans="1:23" x14ac:dyDescent="0.3">
      <c r="A7169">
        <f t="shared" si="559"/>
        <v>7168</v>
      </c>
      <c r="B7169" t="s">
        <v>285</v>
      </c>
      <c r="C7169" t="str">
        <f t="shared" si="555"/>
        <v>sM50</v>
      </c>
      <c r="D7169">
        <v>19</v>
      </c>
      <c r="E7169" t="s">
        <v>18</v>
      </c>
      <c r="F7169" t="s">
        <v>36</v>
      </c>
      <c r="G7169">
        <f t="shared" si="556"/>
        <v>8</v>
      </c>
      <c r="H7169" t="s">
        <v>20</v>
      </c>
      <c r="I7169">
        <v>5160</v>
      </c>
      <c r="J7169" t="s">
        <v>21</v>
      </c>
      <c r="K7169">
        <v>1</v>
      </c>
      <c r="L7169" t="s">
        <v>26</v>
      </c>
      <c r="M7169" t="str">
        <f t="shared" si="557"/>
        <v>8_Negative Urgency</v>
      </c>
      <c r="N7169" t="s">
        <v>21</v>
      </c>
      <c r="O7169" t="s">
        <v>21</v>
      </c>
      <c r="P7169" t="s">
        <v>21</v>
      </c>
      <c r="Q7169" t="s">
        <v>21</v>
      </c>
      <c r="R7169" t="s">
        <v>21</v>
      </c>
      <c r="S7169" t="s">
        <v>21</v>
      </c>
      <c r="T7169">
        <v>119</v>
      </c>
      <c r="U7169" t="str">
        <f t="shared" si="558"/>
        <v>t119</v>
      </c>
      <c r="V7169" t="s">
        <v>21</v>
      </c>
      <c r="W7169" t="s">
        <v>101</v>
      </c>
    </row>
    <row r="7170" spans="1:23" x14ac:dyDescent="0.3">
      <c r="A7170">
        <f t="shared" si="559"/>
        <v>7169</v>
      </c>
      <c r="B7170" t="s">
        <v>285</v>
      </c>
      <c r="C7170" t="str">
        <f t="shared" si="555"/>
        <v>sM50</v>
      </c>
      <c r="D7170">
        <v>19</v>
      </c>
      <c r="E7170" t="s">
        <v>18</v>
      </c>
      <c r="F7170" t="s">
        <v>36</v>
      </c>
      <c r="G7170">
        <f t="shared" si="556"/>
        <v>9</v>
      </c>
      <c r="H7170" t="s">
        <v>20</v>
      </c>
      <c r="I7170">
        <v>2632</v>
      </c>
      <c r="J7170" t="s">
        <v>21</v>
      </c>
      <c r="K7170">
        <v>3</v>
      </c>
      <c r="L7170" t="s">
        <v>27</v>
      </c>
      <c r="M7170" t="str">
        <f t="shared" si="557"/>
        <v>9_Sensation Seeking</v>
      </c>
      <c r="N7170" t="s">
        <v>21</v>
      </c>
      <c r="O7170" t="s">
        <v>21</v>
      </c>
      <c r="P7170" t="s">
        <v>21</v>
      </c>
      <c r="Q7170" t="s">
        <v>21</v>
      </c>
      <c r="R7170" t="s">
        <v>21</v>
      </c>
      <c r="S7170" t="s">
        <v>21</v>
      </c>
      <c r="T7170">
        <v>120</v>
      </c>
      <c r="U7170" t="str">
        <f t="shared" si="558"/>
        <v>t120</v>
      </c>
      <c r="V7170" t="s">
        <v>21</v>
      </c>
      <c r="W7170" t="s">
        <v>101</v>
      </c>
    </row>
    <row r="7171" spans="1:23" x14ac:dyDescent="0.3">
      <c r="A7171">
        <f t="shared" si="559"/>
        <v>7170</v>
      </c>
      <c r="B7171" t="s">
        <v>285</v>
      </c>
      <c r="C7171" t="str">
        <f t="shared" ref="C7171:C7234" si="560">CONCATENATE("s",B7171)</f>
        <v>sM50</v>
      </c>
      <c r="D7171">
        <v>19</v>
      </c>
      <c r="E7171" t="s">
        <v>18</v>
      </c>
      <c r="F7171" t="s">
        <v>36</v>
      </c>
      <c r="G7171">
        <f t="shared" ref="G7171:G7234" si="561">MOD((A7171-1),20)+1</f>
        <v>10</v>
      </c>
      <c r="H7171" t="s">
        <v>20</v>
      </c>
      <c r="I7171">
        <v>5550</v>
      </c>
      <c r="J7171" t="s">
        <v>21</v>
      </c>
      <c r="K7171">
        <v>2</v>
      </c>
      <c r="L7171" t="s">
        <v>25</v>
      </c>
      <c r="M7171" t="str">
        <f t="shared" ref="M7171:M7234" si="562">CONCATENATE(G7171,"_",L7171)</f>
        <v>10_Positive Urgency</v>
      </c>
      <c r="N7171" t="s">
        <v>21</v>
      </c>
      <c r="O7171" t="s">
        <v>21</v>
      </c>
      <c r="P7171" t="s">
        <v>21</v>
      </c>
      <c r="Q7171" t="s">
        <v>21</v>
      </c>
      <c r="R7171" t="s">
        <v>21</v>
      </c>
      <c r="S7171" t="s">
        <v>21</v>
      </c>
      <c r="T7171">
        <v>121</v>
      </c>
      <c r="U7171" t="str">
        <f t="shared" ref="U7171:U7234" si="563">CONCATENATE("t",T7171)</f>
        <v>t121</v>
      </c>
      <c r="V7171" t="s">
        <v>21</v>
      </c>
      <c r="W7171" t="s">
        <v>101</v>
      </c>
    </row>
    <row r="7172" spans="1:23" x14ac:dyDescent="0.3">
      <c r="A7172">
        <f t="shared" ref="A7172:A7235" si="564">A7171+1</f>
        <v>7171</v>
      </c>
      <c r="B7172" t="s">
        <v>285</v>
      </c>
      <c r="C7172" t="str">
        <f t="shared" si="560"/>
        <v>sM50</v>
      </c>
      <c r="D7172">
        <v>19</v>
      </c>
      <c r="E7172" t="s">
        <v>18</v>
      </c>
      <c r="F7172" t="s">
        <v>36</v>
      </c>
      <c r="G7172">
        <f t="shared" si="561"/>
        <v>11</v>
      </c>
      <c r="H7172" t="s">
        <v>20</v>
      </c>
      <c r="I7172">
        <v>3758</v>
      </c>
      <c r="J7172" t="s">
        <v>21</v>
      </c>
      <c r="K7172">
        <v>3</v>
      </c>
      <c r="L7172" t="s">
        <v>22</v>
      </c>
      <c r="M7172" t="str">
        <f t="shared" si="562"/>
        <v>11_Perseverance</v>
      </c>
      <c r="N7172" t="s">
        <v>21</v>
      </c>
      <c r="O7172" t="s">
        <v>21</v>
      </c>
      <c r="P7172" t="s">
        <v>21</v>
      </c>
      <c r="Q7172" t="s">
        <v>21</v>
      </c>
      <c r="R7172" t="s">
        <v>21</v>
      </c>
      <c r="S7172" t="s">
        <v>21</v>
      </c>
      <c r="T7172">
        <v>122</v>
      </c>
      <c r="U7172" t="str">
        <f t="shared" si="563"/>
        <v>t122</v>
      </c>
      <c r="V7172" t="s">
        <v>21</v>
      </c>
      <c r="W7172" t="s">
        <v>101</v>
      </c>
    </row>
    <row r="7173" spans="1:23" x14ac:dyDescent="0.3">
      <c r="A7173">
        <f t="shared" si="564"/>
        <v>7172</v>
      </c>
      <c r="B7173" t="s">
        <v>285</v>
      </c>
      <c r="C7173" t="str">
        <f t="shared" si="560"/>
        <v>sM50</v>
      </c>
      <c r="D7173">
        <v>19</v>
      </c>
      <c r="E7173" t="s">
        <v>18</v>
      </c>
      <c r="F7173" t="s">
        <v>36</v>
      </c>
      <c r="G7173">
        <f t="shared" si="561"/>
        <v>12</v>
      </c>
      <c r="H7173" t="s">
        <v>20</v>
      </c>
      <c r="I7173">
        <v>4420</v>
      </c>
      <c r="J7173" t="s">
        <v>21</v>
      </c>
      <c r="K7173">
        <v>1</v>
      </c>
      <c r="L7173" t="s">
        <v>24</v>
      </c>
      <c r="M7173" t="str">
        <f t="shared" si="562"/>
        <v>12_Premeditation</v>
      </c>
      <c r="N7173" t="s">
        <v>21</v>
      </c>
      <c r="O7173" t="s">
        <v>21</v>
      </c>
      <c r="P7173" t="s">
        <v>21</v>
      </c>
      <c r="Q7173" t="s">
        <v>21</v>
      </c>
      <c r="R7173" t="s">
        <v>21</v>
      </c>
      <c r="S7173" t="s">
        <v>21</v>
      </c>
      <c r="T7173">
        <v>123</v>
      </c>
      <c r="U7173" t="str">
        <f t="shared" si="563"/>
        <v>t123</v>
      </c>
      <c r="V7173" t="s">
        <v>21</v>
      </c>
      <c r="W7173" t="s">
        <v>101</v>
      </c>
    </row>
    <row r="7174" spans="1:23" x14ac:dyDescent="0.3">
      <c r="A7174">
        <f t="shared" si="564"/>
        <v>7173</v>
      </c>
      <c r="B7174" t="s">
        <v>285</v>
      </c>
      <c r="C7174" t="str">
        <f t="shared" si="560"/>
        <v>sM50</v>
      </c>
      <c r="D7174">
        <v>19</v>
      </c>
      <c r="E7174" t="s">
        <v>18</v>
      </c>
      <c r="F7174" t="s">
        <v>36</v>
      </c>
      <c r="G7174">
        <f t="shared" si="561"/>
        <v>13</v>
      </c>
      <c r="H7174" t="s">
        <v>20</v>
      </c>
      <c r="I7174">
        <v>4905</v>
      </c>
      <c r="J7174" t="s">
        <v>21</v>
      </c>
      <c r="K7174">
        <v>2</v>
      </c>
      <c r="L7174" t="s">
        <v>26</v>
      </c>
      <c r="M7174" t="str">
        <f t="shared" si="562"/>
        <v>13_Negative Urgency</v>
      </c>
      <c r="N7174" t="s">
        <v>21</v>
      </c>
      <c r="O7174" t="s">
        <v>21</v>
      </c>
      <c r="P7174" t="s">
        <v>21</v>
      </c>
      <c r="Q7174" t="s">
        <v>21</v>
      </c>
      <c r="R7174" t="s">
        <v>21</v>
      </c>
      <c r="S7174" t="s">
        <v>21</v>
      </c>
      <c r="T7174">
        <v>124</v>
      </c>
      <c r="U7174" t="str">
        <f t="shared" si="563"/>
        <v>t124</v>
      </c>
      <c r="V7174" t="s">
        <v>21</v>
      </c>
      <c r="W7174" t="s">
        <v>101</v>
      </c>
    </row>
    <row r="7175" spans="1:23" x14ac:dyDescent="0.3">
      <c r="A7175">
        <f t="shared" si="564"/>
        <v>7174</v>
      </c>
      <c r="B7175" t="s">
        <v>285</v>
      </c>
      <c r="C7175" t="str">
        <f t="shared" si="560"/>
        <v>sM50</v>
      </c>
      <c r="D7175">
        <v>19</v>
      </c>
      <c r="E7175" t="s">
        <v>18</v>
      </c>
      <c r="F7175" t="s">
        <v>36</v>
      </c>
      <c r="G7175">
        <f t="shared" si="561"/>
        <v>14</v>
      </c>
      <c r="H7175" t="s">
        <v>20</v>
      </c>
      <c r="I7175">
        <v>7297</v>
      </c>
      <c r="J7175" t="s">
        <v>21</v>
      </c>
      <c r="K7175">
        <v>3</v>
      </c>
      <c r="L7175" t="s">
        <v>27</v>
      </c>
      <c r="M7175" t="str">
        <f t="shared" si="562"/>
        <v>14_Sensation Seeking</v>
      </c>
      <c r="N7175" t="s">
        <v>21</v>
      </c>
      <c r="O7175" t="s">
        <v>21</v>
      </c>
      <c r="P7175" t="s">
        <v>21</v>
      </c>
      <c r="Q7175" t="s">
        <v>21</v>
      </c>
      <c r="R7175" t="s">
        <v>21</v>
      </c>
      <c r="S7175" t="s">
        <v>21</v>
      </c>
      <c r="T7175">
        <v>125</v>
      </c>
      <c r="U7175" t="str">
        <f t="shared" si="563"/>
        <v>t125</v>
      </c>
      <c r="V7175" t="s">
        <v>21</v>
      </c>
      <c r="W7175" t="s">
        <v>101</v>
      </c>
    </row>
    <row r="7176" spans="1:23" x14ac:dyDescent="0.3">
      <c r="A7176">
        <f t="shared" si="564"/>
        <v>7175</v>
      </c>
      <c r="B7176" t="s">
        <v>285</v>
      </c>
      <c r="C7176" t="str">
        <f t="shared" si="560"/>
        <v>sM50</v>
      </c>
      <c r="D7176">
        <v>19</v>
      </c>
      <c r="E7176" t="s">
        <v>18</v>
      </c>
      <c r="F7176" t="s">
        <v>36</v>
      </c>
      <c r="G7176">
        <f t="shared" si="561"/>
        <v>15</v>
      </c>
      <c r="H7176" t="s">
        <v>20</v>
      </c>
      <c r="I7176">
        <v>3506</v>
      </c>
      <c r="J7176" t="s">
        <v>21</v>
      </c>
      <c r="K7176">
        <v>3</v>
      </c>
      <c r="L7176" t="s">
        <v>26</v>
      </c>
      <c r="M7176" t="str">
        <f t="shared" si="562"/>
        <v>15_Negative Urgency</v>
      </c>
      <c r="N7176" t="s">
        <v>21</v>
      </c>
      <c r="O7176" t="s">
        <v>21</v>
      </c>
      <c r="P7176" t="s">
        <v>21</v>
      </c>
      <c r="Q7176" t="s">
        <v>21</v>
      </c>
      <c r="R7176" t="s">
        <v>21</v>
      </c>
      <c r="S7176" t="s">
        <v>21</v>
      </c>
      <c r="T7176">
        <v>126</v>
      </c>
      <c r="U7176" t="str">
        <f t="shared" si="563"/>
        <v>t126</v>
      </c>
      <c r="V7176" t="s">
        <v>21</v>
      </c>
      <c r="W7176" t="s">
        <v>101</v>
      </c>
    </row>
    <row r="7177" spans="1:23" x14ac:dyDescent="0.3">
      <c r="A7177">
        <f t="shared" si="564"/>
        <v>7176</v>
      </c>
      <c r="B7177" t="s">
        <v>285</v>
      </c>
      <c r="C7177" t="str">
        <f t="shared" si="560"/>
        <v>sM50</v>
      </c>
      <c r="D7177">
        <v>19</v>
      </c>
      <c r="E7177" t="s">
        <v>18</v>
      </c>
      <c r="F7177" t="s">
        <v>36</v>
      </c>
      <c r="G7177">
        <f t="shared" si="561"/>
        <v>16</v>
      </c>
      <c r="H7177" t="s">
        <v>20</v>
      </c>
      <c r="I7177">
        <v>4291</v>
      </c>
      <c r="J7177" t="s">
        <v>21</v>
      </c>
      <c r="K7177">
        <v>4</v>
      </c>
      <c r="L7177" t="s">
        <v>27</v>
      </c>
      <c r="M7177" t="str">
        <f t="shared" si="562"/>
        <v>16_Sensation Seeking</v>
      </c>
      <c r="N7177" t="s">
        <v>21</v>
      </c>
      <c r="O7177" t="s">
        <v>21</v>
      </c>
      <c r="P7177" t="s">
        <v>21</v>
      </c>
      <c r="Q7177" t="s">
        <v>21</v>
      </c>
      <c r="R7177" t="s">
        <v>21</v>
      </c>
      <c r="S7177" t="s">
        <v>21</v>
      </c>
      <c r="T7177">
        <v>127</v>
      </c>
      <c r="U7177" t="str">
        <f t="shared" si="563"/>
        <v>t127</v>
      </c>
      <c r="V7177" t="s">
        <v>21</v>
      </c>
      <c r="W7177" t="s">
        <v>101</v>
      </c>
    </row>
    <row r="7178" spans="1:23" x14ac:dyDescent="0.3">
      <c r="A7178">
        <f t="shared" si="564"/>
        <v>7177</v>
      </c>
      <c r="B7178" t="s">
        <v>285</v>
      </c>
      <c r="C7178" t="str">
        <f t="shared" si="560"/>
        <v>sM50</v>
      </c>
      <c r="D7178">
        <v>19</v>
      </c>
      <c r="E7178" t="s">
        <v>18</v>
      </c>
      <c r="F7178" t="s">
        <v>36</v>
      </c>
      <c r="G7178">
        <f t="shared" si="561"/>
        <v>17</v>
      </c>
      <c r="H7178" t="s">
        <v>20</v>
      </c>
      <c r="I7178">
        <v>5684</v>
      </c>
      <c r="J7178" t="s">
        <v>21</v>
      </c>
      <c r="K7178">
        <v>3</v>
      </c>
      <c r="L7178" t="s">
        <v>25</v>
      </c>
      <c r="M7178" t="str">
        <f t="shared" si="562"/>
        <v>17_Positive Urgency</v>
      </c>
      <c r="N7178" t="s">
        <v>21</v>
      </c>
      <c r="O7178" t="s">
        <v>21</v>
      </c>
      <c r="P7178" t="s">
        <v>21</v>
      </c>
      <c r="Q7178" t="s">
        <v>21</v>
      </c>
      <c r="R7178" t="s">
        <v>21</v>
      </c>
      <c r="S7178" t="s">
        <v>21</v>
      </c>
      <c r="T7178">
        <v>128</v>
      </c>
      <c r="U7178" t="str">
        <f t="shared" si="563"/>
        <v>t128</v>
      </c>
      <c r="V7178" t="s">
        <v>21</v>
      </c>
      <c r="W7178" t="s">
        <v>101</v>
      </c>
    </row>
    <row r="7179" spans="1:23" x14ac:dyDescent="0.3">
      <c r="A7179">
        <f t="shared" si="564"/>
        <v>7178</v>
      </c>
      <c r="B7179" t="s">
        <v>285</v>
      </c>
      <c r="C7179" t="str">
        <f t="shared" si="560"/>
        <v>sM50</v>
      </c>
      <c r="D7179">
        <v>19</v>
      </c>
      <c r="E7179" t="s">
        <v>18</v>
      </c>
      <c r="F7179" t="s">
        <v>36</v>
      </c>
      <c r="G7179">
        <f t="shared" si="561"/>
        <v>18</v>
      </c>
      <c r="H7179" t="s">
        <v>20</v>
      </c>
      <c r="I7179">
        <v>6002</v>
      </c>
      <c r="J7179" t="s">
        <v>21</v>
      </c>
      <c r="K7179">
        <v>4</v>
      </c>
      <c r="L7179" t="s">
        <v>27</v>
      </c>
      <c r="M7179" t="str">
        <f t="shared" si="562"/>
        <v>18_Sensation Seeking</v>
      </c>
      <c r="N7179" t="s">
        <v>21</v>
      </c>
      <c r="O7179" t="s">
        <v>21</v>
      </c>
      <c r="P7179" t="s">
        <v>21</v>
      </c>
      <c r="Q7179" t="s">
        <v>21</v>
      </c>
      <c r="R7179" t="s">
        <v>21</v>
      </c>
      <c r="S7179" t="s">
        <v>21</v>
      </c>
      <c r="T7179">
        <v>129</v>
      </c>
      <c r="U7179" t="str">
        <f t="shared" si="563"/>
        <v>t129</v>
      </c>
      <c r="V7179" t="s">
        <v>21</v>
      </c>
      <c r="W7179" t="s">
        <v>101</v>
      </c>
    </row>
    <row r="7180" spans="1:23" x14ac:dyDescent="0.3">
      <c r="A7180">
        <f t="shared" si="564"/>
        <v>7179</v>
      </c>
      <c r="B7180" t="s">
        <v>285</v>
      </c>
      <c r="C7180" t="str">
        <f t="shared" si="560"/>
        <v>sM50</v>
      </c>
      <c r="D7180">
        <v>19</v>
      </c>
      <c r="E7180" t="s">
        <v>18</v>
      </c>
      <c r="F7180" t="s">
        <v>36</v>
      </c>
      <c r="G7180">
        <f t="shared" si="561"/>
        <v>19</v>
      </c>
      <c r="H7180" t="s">
        <v>20</v>
      </c>
      <c r="I7180">
        <v>4744</v>
      </c>
      <c r="J7180" t="s">
        <v>21</v>
      </c>
      <c r="K7180">
        <v>2</v>
      </c>
      <c r="L7180" t="s">
        <v>24</v>
      </c>
      <c r="M7180" t="str">
        <f t="shared" si="562"/>
        <v>19_Premeditation</v>
      </c>
      <c r="N7180" t="s">
        <v>21</v>
      </c>
      <c r="O7180" t="s">
        <v>21</v>
      </c>
      <c r="P7180" t="s">
        <v>21</v>
      </c>
      <c r="Q7180" t="s">
        <v>21</v>
      </c>
      <c r="R7180" t="s">
        <v>21</v>
      </c>
      <c r="S7180" t="s">
        <v>21</v>
      </c>
      <c r="T7180">
        <v>130</v>
      </c>
      <c r="U7180" t="str">
        <f t="shared" si="563"/>
        <v>t130</v>
      </c>
      <c r="V7180" t="s">
        <v>21</v>
      </c>
      <c r="W7180" t="s">
        <v>101</v>
      </c>
    </row>
    <row r="7181" spans="1:23" x14ac:dyDescent="0.3">
      <c r="A7181">
        <f t="shared" si="564"/>
        <v>7180</v>
      </c>
      <c r="B7181" t="s">
        <v>285</v>
      </c>
      <c r="C7181" t="str">
        <f t="shared" si="560"/>
        <v>sM50</v>
      </c>
      <c r="D7181">
        <v>19</v>
      </c>
      <c r="E7181" t="s">
        <v>18</v>
      </c>
      <c r="F7181" t="s">
        <v>36</v>
      </c>
      <c r="G7181">
        <f t="shared" si="561"/>
        <v>20</v>
      </c>
      <c r="H7181" t="s">
        <v>20</v>
      </c>
      <c r="I7181">
        <v>11095</v>
      </c>
      <c r="J7181" t="s">
        <v>21</v>
      </c>
      <c r="K7181">
        <v>2</v>
      </c>
      <c r="L7181" t="s">
        <v>25</v>
      </c>
      <c r="M7181" t="str">
        <f t="shared" si="562"/>
        <v>20_Positive Urgency</v>
      </c>
      <c r="N7181" t="s">
        <v>21</v>
      </c>
      <c r="O7181" t="s">
        <v>21</v>
      </c>
      <c r="P7181" t="s">
        <v>21</v>
      </c>
      <c r="Q7181" t="s">
        <v>21</v>
      </c>
      <c r="R7181" t="s">
        <v>21</v>
      </c>
      <c r="S7181" t="s">
        <v>21</v>
      </c>
      <c r="T7181">
        <v>131</v>
      </c>
      <c r="U7181" t="str">
        <f t="shared" si="563"/>
        <v>t131</v>
      </c>
      <c r="V7181" t="s">
        <v>21</v>
      </c>
      <c r="W7181" t="s">
        <v>101</v>
      </c>
    </row>
    <row r="7182" spans="1:23" x14ac:dyDescent="0.3">
      <c r="A7182">
        <f t="shared" si="564"/>
        <v>7181</v>
      </c>
      <c r="B7182" t="s">
        <v>286</v>
      </c>
      <c r="C7182" t="str">
        <f t="shared" si="560"/>
        <v>sM51</v>
      </c>
      <c r="D7182">
        <v>21</v>
      </c>
      <c r="E7182" t="s">
        <v>18</v>
      </c>
      <c r="F7182" t="s">
        <v>287</v>
      </c>
      <c r="G7182">
        <f t="shared" si="561"/>
        <v>1</v>
      </c>
      <c r="H7182" t="s">
        <v>20</v>
      </c>
      <c r="I7182">
        <v>15611</v>
      </c>
      <c r="J7182" t="s">
        <v>21</v>
      </c>
      <c r="K7182">
        <v>2</v>
      </c>
      <c r="L7182" t="s">
        <v>22</v>
      </c>
      <c r="M7182" t="str">
        <f t="shared" si="562"/>
        <v>1_Perseverance</v>
      </c>
      <c r="N7182" t="s">
        <v>21</v>
      </c>
      <c r="O7182" t="s">
        <v>21</v>
      </c>
      <c r="P7182" t="s">
        <v>21</v>
      </c>
      <c r="Q7182" t="s">
        <v>21</v>
      </c>
      <c r="R7182" t="s">
        <v>21</v>
      </c>
      <c r="S7182" t="s">
        <v>21</v>
      </c>
      <c r="T7182">
        <v>112</v>
      </c>
      <c r="U7182" t="str">
        <f t="shared" si="563"/>
        <v>t112</v>
      </c>
      <c r="V7182" t="s">
        <v>21</v>
      </c>
      <c r="W7182" t="s">
        <v>101</v>
      </c>
    </row>
    <row r="7183" spans="1:23" x14ac:dyDescent="0.3">
      <c r="A7183">
        <f t="shared" si="564"/>
        <v>7182</v>
      </c>
      <c r="B7183" t="s">
        <v>286</v>
      </c>
      <c r="C7183" t="str">
        <f t="shared" si="560"/>
        <v>sM51</v>
      </c>
      <c r="D7183">
        <v>21</v>
      </c>
      <c r="E7183" t="s">
        <v>18</v>
      </c>
      <c r="F7183" t="s">
        <v>287</v>
      </c>
      <c r="G7183">
        <f t="shared" si="561"/>
        <v>2</v>
      </c>
      <c r="H7183" t="s">
        <v>20</v>
      </c>
      <c r="I7183">
        <v>5683</v>
      </c>
      <c r="J7183" t="s">
        <v>21</v>
      </c>
      <c r="K7183">
        <v>1</v>
      </c>
      <c r="L7183" t="s">
        <v>24</v>
      </c>
      <c r="M7183" t="str">
        <f t="shared" si="562"/>
        <v>2_Premeditation</v>
      </c>
      <c r="N7183" t="s">
        <v>21</v>
      </c>
      <c r="O7183" t="s">
        <v>21</v>
      </c>
      <c r="P7183" t="s">
        <v>21</v>
      </c>
      <c r="Q7183" t="s">
        <v>21</v>
      </c>
      <c r="R7183" t="s">
        <v>21</v>
      </c>
      <c r="S7183" t="s">
        <v>21</v>
      </c>
      <c r="T7183">
        <v>113</v>
      </c>
      <c r="U7183" t="str">
        <f t="shared" si="563"/>
        <v>t113</v>
      </c>
      <c r="V7183" t="s">
        <v>21</v>
      </c>
      <c r="W7183" t="s">
        <v>101</v>
      </c>
    </row>
    <row r="7184" spans="1:23" x14ac:dyDescent="0.3">
      <c r="A7184">
        <f t="shared" si="564"/>
        <v>7183</v>
      </c>
      <c r="B7184" t="s">
        <v>286</v>
      </c>
      <c r="C7184" t="str">
        <f t="shared" si="560"/>
        <v>sM51</v>
      </c>
      <c r="D7184">
        <v>21</v>
      </c>
      <c r="E7184" t="s">
        <v>18</v>
      </c>
      <c r="F7184" t="s">
        <v>287</v>
      </c>
      <c r="G7184">
        <f t="shared" si="561"/>
        <v>3</v>
      </c>
      <c r="H7184" t="s">
        <v>20</v>
      </c>
      <c r="I7184">
        <v>6955</v>
      </c>
      <c r="J7184" t="s">
        <v>21</v>
      </c>
      <c r="K7184">
        <v>1</v>
      </c>
      <c r="L7184" t="s">
        <v>25</v>
      </c>
      <c r="M7184" t="str">
        <f t="shared" si="562"/>
        <v>3_Positive Urgency</v>
      </c>
      <c r="N7184" t="s">
        <v>21</v>
      </c>
      <c r="O7184" t="s">
        <v>21</v>
      </c>
      <c r="P7184" t="s">
        <v>21</v>
      </c>
      <c r="Q7184" t="s">
        <v>21</v>
      </c>
      <c r="R7184" t="s">
        <v>21</v>
      </c>
      <c r="S7184" t="s">
        <v>21</v>
      </c>
      <c r="T7184">
        <v>114</v>
      </c>
      <c r="U7184" t="str">
        <f t="shared" si="563"/>
        <v>t114</v>
      </c>
      <c r="V7184" t="s">
        <v>21</v>
      </c>
      <c r="W7184" t="s">
        <v>101</v>
      </c>
    </row>
    <row r="7185" spans="1:23" x14ac:dyDescent="0.3">
      <c r="A7185">
        <f t="shared" si="564"/>
        <v>7184</v>
      </c>
      <c r="B7185" t="s">
        <v>286</v>
      </c>
      <c r="C7185" t="str">
        <f t="shared" si="560"/>
        <v>sM51</v>
      </c>
      <c r="D7185">
        <v>21</v>
      </c>
      <c r="E7185" t="s">
        <v>18</v>
      </c>
      <c r="F7185" t="s">
        <v>287</v>
      </c>
      <c r="G7185">
        <f t="shared" si="561"/>
        <v>4</v>
      </c>
      <c r="H7185" t="s">
        <v>20</v>
      </c>
      <c r="I7185">
        <v>4740</v>
      </c>
      <c r="J7185" t="s">
        <v>21</v>
      </c>
      <c r="K7185">
        <v>2</v>
      </c>
      <c r="L7185" t="s">
        <v>22</v>
      </c>
      <c r="M7185" t="str">
        <f t="shared" si="562"/>
        <v>4_Perseverance</v>
      </c>
      <c r="N7185" t="s">
        <v>21</v>
      </c>
      <c r="O7185" t="s">
        <v>21</v>
      </c>
      <c r="P7185" t="s">
        <v>21</v>
      </c>
      <c r="Q7185" t="s">
        <v>21</v>
      </c>
      <c r="R7185" t="s">
        <v>21</v>
      </c>
      <c r="S7185" t="s">
        <v>21</v>
      </c>
      <c r="T7185">
        <v>115</v>
      </c>
      <c r="U7185" t="str">
        <f t="shared" si="563"/>
        <v>t115</v>
      </c>
      <c r="V7185" t="s">
        <v>21</v>
      </c>
      <c r="W7185" t="s">
        <v>101</v>
      </c>
    </row>
    <row r="7186" spans="1:23" x14ac:dyDescent="0.3">
      <c r="A7186">
        <f t="shared" si="564"/>
        <v>7185</v>
      </c>
      <c r="B7186" t="s">
        <v>286</v>
      </c>
      <c r="C7186" t="str">
        <f t="shared" si="560"/>
        <v>sM51</v>
      </c>
      <c r="D7186">
        <v>21</v>
      </c>
      <c r="E7186" t="s">
        <v>18</v>
      </c>
      <c r="F7186" t="s">
        <v>287</v>
      </c>
      <c r="G7186">
        <f t="shared" si="561"/>
        <v>5</v>
      </c>
      <c r="H7186" t="s">
        <v>20</v>
      </c>
      <c r="I7186">
        <v>3859</v>
      </c>
      <c r="J7186" t="s">
        <v>21</v>
      </c>
      <c r="K7186">
        <v>1</v>
      </c>
      <c r="L7186" t="s">
        <v>24</v>
      </c>
      <c r="M7186" t="str">
        <f t="shared" si="562"/>
        <v>5_Premeditation</v>
      </c>
      <c r="N7186" t="s">
        <v>21</v>
      </c>
      <c r="O7186" t="s">
        <v>21</v>
      </c>
      <c r="P7186" t="s">
        <v>21</v>
      </c>
      <c r="Q7186" t="s">
        <v>21</v>
      </c>
      <c r="R7186" t="s">
        <v>21</v>
      </c>
      <c r="S7186" t="s">
        <v>21</v>
      </c>
      <c r="T7186">
        <v>116</v>
      </c>
      <c r="U7186" t="str">
        <f t="shared" si="563"/>
        <v>t116</v>
      </c>
      <c r="V7186" t="s">
        <v>21</v>
      </c>
      <c r="W7186" t="s">
        <v>101</v>
      </c>
    </row>
    <row r="7187" spans="1:23" x14ac:dyDescent="0.3">
      <c r="A7187">
        <f t="shared" si="564"/>
        <v>7186</v>
      </c>
      <c r="B7187" t="s">
        <v>286</v>
      </c>
      <c r="C7187" t="str">
        <f t="shared" si="560"/>
        <v>sM51</v>
      </c>
      <c r="D7187">
        <v>21</v>
      </c>
      <c r="E7187" t="s">
        <v>18</v>
      </c>
      <c r="F7187" t="s">
        <v>287</v>
      </c>
      <c r="G7187">
        <f t="shared" si="561"/>
        <v>6</v>
      </c>
      <c r="H7187" t="s">
        <v>20</v>
      </c>
      <c r="I7187">
        <v>17156</v>
      </c>
      <c r="J7187" t="s">
        <v>21</v>
      </c>
      <c r="K7187">
        <v>2</v>
      </c>
      <c r="L7187" t="s">
        <v>26</v>
      </c>
      <c r="M7187" t="str">
        <f t="shared" si="562"/>
        <v>6_Negative Urgency</v>
      </c>
      <c r="N7187" t="s">
        <v>21</v>
      </c>
      <c r="O7187" t="s">
        <v>21</v>
      </c>
      <c r="P7187" t="s">
        <v>21</v>
      </c>
      <c r="Q7187" t="s">
        <v>21</v>
      </c>
      <c r="R7187" t="s">
        <v>21</v>
      </c>
      <c r="S7187" t="s">
        <v>21</v>
      </c>
      <c r="T7187">
        <v>117</v>
      </c>
      <c r="U7187" t="str">
        <f t="shared" si="563"/>
        <v>t117</v>
      </c>
      <c r="V7187" t="s">
        <v>21</v>
      </c>
      <c r="W7187" t="s">
        <v>101</v>
      </c>
    </row>
    <row r="7188" spans="1:23" x14ac:dyDescent="0.3">
      <c r="A7188">
        <f t="shared" si="564"/>
        <v>7187</v>
      </c>
      <c r="B7188" t="s">
        <v>286</v>
      </c>
      <c r="C7188" t="str">
        <f t="shared" si="560"/>
        <v>sM51</v>
      </c>
      <c r="D7188">
        <v>21</v>
      </c>
      <c r="E7188" t="s">
        <v>18</v>
      </c>
      <c r="F7188" t="s">
        <v>287</v>
      </c>
      <c r="G7188">
        <f t="shared" si="561"/>
        <v>7</v>
      </c>
      <c r="H7188" t="s">
        <v>20</v>
      </c>
      <c r="I7188">
        <v>3252</v>
      </c>
      <c r="J7188" t="s">
        <v>21</v>
      </c>
      <c r="K7188">
        <v>2</v>
      </c>
      <c r="L7188" t="s">
        <v>22</v>
      </c>
      <c r="M7188" t="str">
        <f t="shared" si="562"/>
        <v>7_Perseverance</v>
      </c>
      <c r="N7188" t="s">
        <v>21</v>
      </c>
      <c r="O7188" t="s">
        <v>21</v>
      </c>
      <c r="P7188" t="s">
        <v>21</v>
      </c>
      <c r="Q7188" t="s">
        <v>21</v>
      </c>
      <c r="R7188" t="s">
        <v>21</v>
      </c>
      <c r="S7188" t="s">
        <v>21</v>
      </c>
      <c r="T7188">
        <v>118</v>
      </c>
      <c r="U7188" t="str">
        <f t="shared" si="563"/>
        <v>t118</v>
      </c>
      <c r="V7188" t="s">
        <v>21</v>
      </c>
      <c r="W7188" t="s">
        <v>101</v>
      </c>
    </row>
    <row r="7189" spans="1:23" x14ac:dyDescent="0.3">
      <c r="A7189">
        <f t="shared" si="564"/>
        <v>7188</v>
      </c>
      <c r="B7189" t="s">
        <v>286</v>
      </c>
      <c r="C7189" t="str">
        <f t="shared" si="560"/>
        <v>sM51</v>
      </c>
      <c r="D7189">
        <v>21</v>
      </c>
      <c r="E7189" t="s">
        <v>18</v>
      </c>
      <c r="F7189" t="s">
        <v>287</v>
      </c>
      <c r="G7189">
        <f t="shared" si="561"/>
        <v>8</v>
      </c>
      <c r="H7189" t="s">
        <v>20</v>
      </c>
      <c r="I7189">
        <v>6812</v>
      </c>
      <c r="J7189" t="s">
        <v>21</v>
      </c>
      <c r="K7189">
        <v>3</v>
      </c>
      <c r="L7189" t="s">
        <v>26</v>
      </c>
      <c r="M7189" t="str">
        <f t="shared" si="562"/>
        <v>8_Negative Urgency</v>
      </c>
      <c r="N7189" t="s">
        <v>21</v>
      </c>
      <c r="O7189" t="s">
        <v>21</v>
      </c>
      <c r="P7189" t="s">
        <v>21</v>
      </c>
      <c r="Q7189" t="s">
        <v>21</v>
      </c>
      <c r="R7189" t="s">
        <v>21</v>
      </c>
      <c r="S7189" t="s">
        <v>21</v>
      </c>
      <c r="T7189">
        <v>119</v>
      </c>
      <c r="U7189" t="str">
        <f t="shared" si="563"/>
        <v>t119</v>
      </c>
      <c r="V7189" t="s">
        <v>21</v>
      </c>
      <c r="W7189" t="s">
        <v>101</v>
      </c>
    </row>
    <row r="7190" spans="1:23" x14ac:dyDescent="0.3">
      <c r="A7190">
        <f t="shared" si="564"/>
        <v>7189</v>
      </c>
      <c r="B7190" t="s">
        <v>286</v>
      </c>
      <c r="C7190" t="str">
        <f t="shared" si="560"/>
        <v>sM51</v>
      </c>
      <c r="D7190">
        <v>21</v>
      </c>
      <c r="E7190" t="s">
        <v>18</v>
      </c>
      <c r="F7190" t="s">
        <v>287</v>
      </c>
      <c r="G7190">
        <f t="shared" si="561"/>
        <v>9</v>
      </c>
      <c r="H7190" t="s">
        <v>20</v>
      </c>
      <c r="I7190">
        <v>4868</v>
      </c>
      <c r="J7190" t="s">
        <v>21</v>
      </c>
      <c r="K7190">
        <v>2</v>
      </c>
      <c r="L7190" t="s">
        <v>27</v>
      </c>
      <c r="M7190" t="str">
        <f t="shared" si="562"/>
        <v>9_Sensation Seeking</v>
      </c>
      <c r="N7190" t="s">
        <v>21</v>
      </c>
      <c r="O7190" t="s">
        <v>21</v>
      </c>
      <c r="P7190" t="s">
        <v>21</v>
      </c>
      <c r="Q7190" t="s">
        <v>21</v>
      </c>
      <c r="R7190" t="s">
        <v>21</v>
      </c>
      <c r="S7190" t="s">
        <v>21</v>
      </c>
      <c r="T7190">
        <v>120</v>
      </c>
      <c r="U7190" t="str">
        <f t="shared" si="563"/>
        <v>t120</v>
      </c>
      <c r="V7190" t="s">
        <v>21</v>
      </c>
      <c r="W7190" t="s">
        <v>101</v>
      </c>
    </row>
    <row r="7191" spans="1:23" x14ac:dyDescent="0.3">
      <c r="A7191">
        <f t="shared" si="564"/>
        <v>7190</v>
      </c>
      <c r="B7191" t="s">
        <v>286</v>
      </c>
      <c r="C7191" t="str">
        <f t="shared" si="560"/>
        <v>sM51</v>
      </c>
      <c r="D7191">
        <v>21</v>
      </c>
      <c r="E7191" t="s">
        <v>18</v>
      </c>
      <c r="F7191" t="s">
        <v>287</v>
      </c>
      <c r="G7191">
        <f t="shared" si="561"/>
        <v>10</v>
      </c>
      <c r="H7191" t="s">
        <v>20</v>
      </c>
      <c r="I7191">
        <v>4124</v>
      </c>
      <c r="J7191" t="s">
        <v>21</v>
      </c>
      <c r="K7191">
        <v>2</v>
      </c>
      <c r="L7191" t="s">
        <v>25</v>
      </c>
      <c r="M7191" t="str">
        <f t="shared" si="562"/>
        <v>10_Positive Urgency</v>
      </c>
      <c r="N7191" t="s">
        <v>21</v>
      </c>
      <c r="O7191" t="s">
        <v>21</v>
      </c>
      <c r="P7191" t="s">
        <v>21</v>
      </c>
      <c r="Q7191" t="s">
        <v>21</v>
      </c>
      <c r="R7191" t="s">
        <v>21</v>
      </c>
      <c r="S7191" t="s">
        <v>21</v>
      </c>
      <c r="T7191">
        <v>121</v>
      </c>
      <c r="U7191" t="str">
        <f t="shared" si="563"/>
        <v>t121</v>
      </c>
      <c r="V7191" t="s">
        <v>21</v>
      </c>
      <c r="W7191" t="s">
        <v>101</v>
      </c>
    </row>
    <row r="7192" spans="1:23" x14ac:dyDescent="0.3">
      <c r="A7192">
        <f t="shared" si="564"/>
        <v>7191</v>
      </c>
      <c r="B7192" t="s">
        <v>286</v>
      </c>
      <c r="C7192" t="str">
        <f t="shared" si="560"/>
        <v>sM51</v>
      </c>
      <c r="D7192">
        <v>21</v>
      </c>
      <c r="E7192" t="s">
        <v>18</v>
      </c>
      <c r="F7192" t="s">
        <v>287</v>
      </c>
      <c r="G7192">
        <f t="shared" si="561"/>
        <v>11</v>
      </c>
      <c r="H7192" t="s">
        <v>20</v>
      </c>
      <c r="I7192">
        <v>3252</v>
      </c>
      <c r="J7192" t="s">
        <v>21</v>
      </c>
      <c r="K7192">
        <v>2</v>
      </c>
      <c r="L7192" t="s">
        <v>22</v>
      </c>
      <c r="M7192" t="str">
        <f t="shared" si="562"/>
        <v>11_Perseverance</v>
      </c>
      <c r="N7192" t="s">
        <v>21</v>
      </c>
      <c r="O7192" t="s">
        <v>21</v>
      </c>
      <c r="P7192" t="s">
        <v>21</v>
      </c>
      <c r="Q7192" t="s">
        <v>21</v>
      </c>
      <c r="R7192" t="s">
        <v>21</v>
      </c>
      <c r="S7192" t="s">
        <v>21</v>
      </c>
      <c r="T7192">
        <v>122</v>
      </c>
      <c r="U7192" t="str">
        <f t="shared" si="563"/>
        <v>t122</v>
      </c>
      <c r="V7192" t="s">
        <v>21</v>
      </c>
      <c r="W7192" t="s">
        <v>101</v>
      </c>
    </row>
    <row r="7193" spans="1:23" x14ac:dyDescent="0.3">
      <c r="A7193">
        <f t="shared" si="564"/>
        <v>7192</v>
      </c>
      <c r="B7193" t="s">
        <v>286</v>
      </c>
      <c r="C7193" t="str">
        <f t="shared" si="560"/>
        <v>sM51</v>
      </c>
      <c r="D7193">
        <v>21</v>
      </c>
      <c r="E7193" t="s">
        <v>18</v>
      </c>
      <c r="F7193" t="s">
        <v>287</v>
      </c>
      <c r="G7193">
        <f t="shared" si="561"/>
        <v>12</v>
      </c>
      <c r="H7193" t="s">
        <v>20</v>
      </c>
      <c r="I7193">
        <v>3467</v>
      </c>
      <c r="J7193" t="s">
        <v>21</v>
      </c>
      <c r="K7193">
        <v>2</v>
      </c>
      <c r="L7193" t="s">
        <v>24</v>
      </c>
      <c r="M7193" t="str">
        <f t="shared" si="562"/>
        <v>12_Premeditation</v>
      </c>
      <c r="N7193" t="s">
        <v>21</v>
      </c>
      <c r="O7193" t="s">
        <v>21</v>
      </c>
      <c r="P7193" t="s">
        <v>21</v>
      </c>
      <c r="Q7193" t="s">
        <v>21</v>
      </c>
      <c r="R7193" t="s">
        <v>21</v>
      </c>
      <c r="S7193" t="s">
        <v>21</v>
      </c>
      <c r="T7193">
        <v>123</v>
      </c>
      <c r="U7193" t="str">
        <f t="shared" si="563"/>
        <v>t123</v>
      </c>
      <c r="V7193" t="s">
        <v>21</v>
      </c>
      <c r="W7193" t="s">
        <v>101</v>
      </c>
    </row>
    <row r="7194" spans="1:23" x14ac:dyDescent="0.3">
      <c r="A7194">
        <f t="shared" si="564"/>
        <v>7193</v>
      </c>
      <c r="B7194" t="s">
        <v>286</v>
      </c>
      <c r="C7194" t="str">
        <f t="shared" si="560"/>
        <v>sM51</v>
      </c>
      <c r="D7194">
        <v>21</v>
      </c>
      <c r="E7194" t="s">
        <v>18</v>
      </c>
      <c r="F7194" t="s">
        <v>287</v>
      </c>
      <c r="G7194">
        <f t="shared" si="561"/>
        <v>13</v>
      </c>
      <c r="H7194" t="s">
        <v>20</v>
      </c>
      <c r="I7194">
        <v>6205</v>
      </c>
      <c r="J7194" t="s">
        <v>21</v>
      </c>
      <c r="K7194">
        <v>2</v>
      </c>
      <c r="L7194" t="s">
        <v>26</v>
      </c>
      <c r="M7194" t="str">
        <f t="shared" si="562"/>
        <v>13_Negative Urgency</v>
      </c>
      <c r="N7194" t="s">
        <v>21</v>
      </c>
      <c r="O7194" t="s">
        <v>21</v>
      </c>
      <c r="P7194" t="s">
        <v>21</v>
      </c>
      <c r="Q7194" t="s">
        <v>21</v>
      </c>
      <c r="R7194" t="s">
        <v>21</v>
      </c>
      <c r="S7194" t="s">
        <v>21</v>
      </c>
      <c r="T7194">
        <v>124</v>
      </c>
      <c r="U7194" t="str">
        <f t="shared" si="563"/>
        <v>t124</v>
      </c>
      <c r="V7194" t="s">
        <v>21</v>
      </c>
      <c r="W7194" t="s">
        <v>101</v>
      </c>
    </row>
    <row r="7195" spans="1:23" x14ac:dyDescent="0.3">
      <c r="A7195">
        <f t="shared" si="564"/>
        <v>7194</v>
      </c>
      <c r="B7195" t="s">
        <v>286</v>
      </c>
      <c r="C7195" t="str">
        <f t="shared" si="560"/>
        <v>sM51</v>
      </c>
      <c r="D7195">
        <v>21</v>
      </c>
      <c r="E7195" t="s">
        <v>18</v>
      </c>
      <c r="F7195" t="s">
        <v>287</v>
      </c>
      <c r="G7195">
        <f t="shared" si="561"/>
        <v>14</v>
      </c>
      <c r="H7195" t="s">
        <v>20</v>
      </c>
      <c r="I7195">
        <v>7996</v>
      </c>
      <c r="J7195" t="s">
        <v>21</v>
      </c>
      <c r="K7195">
        <v>3</v>
      </c>
      <c r="L7195" t="s">
        <v>27</v>
      </c>
      <c r="M7195" t="str">
        <f t="shared" si="562"/>
        <v>14_Sensation Seeking</v>
      </c>
      <c r="N7195" t="s">
        <v>21</v>
      </c>
      <c r="O7195" t="s">
        <v>21</v>
      </c>
      <c r="P7195" t="s">
        <v>21</v>
      </c>
      <c r="Q7195" t="s">
        <v>21</v>
      </c>
      <c r="R7195" t="s">
        <v>21</v>
      </c>
      <c r="S7195" t="s">
        <v>21</v>
      </c>
      <c r="T7195">
        <v>125</v>
      </c>
      <c r="U7195" t="str">
        <f t="shared" si="563"/>
        <v>t125</v>
      </c>
      <c r="V7195" t="s">
        <v>21</v>
      </c>
      <c r="W7195" t="s">
        <v>101</v>
      </c>
    </row>
    <row r="7196" spans="1:23" x14ac:dyDescent="0.3">
      <c r="A7196">
        <f t="shared" si="564"/>
        <v>7195</v>
      </c>
      <c r="B7196" t="s">
        <v>286</v>
      </c>
      <c r="C7196" t="str">
        <f t="shared" si="560"/>
        <v>sM51</v>
      </c>
      <c r="D7196">
        <v>21</v>
      </c>
      <c r="E7196" t="s">
        <v>18</v>
      </c>
      <c r="F7196" t="s">
        <v>287</v>
      </c>
      <c r="G7196">
        <f t="shared" si="561"/>
        <v>15</v>
      </c>
      <c r="H7196" t="s">
        <v>20</v>
      </c>
      <c r="I7196">
        <v>5436</v>
      </c>
      <c r="J7196" t="s">
        <v>21</v>
      </c>
      <c r="K7196">
        <v>2</v>
      </c>
      <c r="L7196" t="s">
        <v>26</v>
      </c>
      <c r="M7196" t="str">
        <f t="shared" si="562"/>
        <v>15_Negative Urgency</v>
      </c>
      <c r="N7196" t="s">
        <v>21</v>
      </c>
      <c r="O7196" t="s">
        <v>21</v>
      </c>
      <c r="P7196" t="s">
        <v>21</v>
      </c>
      <c r="Q7196" t="s">
        <v>21</v>
      </c>
      <c r="R7196" t="s">
        <v>21</v>
      </c>
      <c r="S7196" t="s">
        <v>21</v>
      </c>
      <c r="T7196">
        <v>126</v>
      </c>
      <c r="U7196" t="str">
        <f t="shared" si="563"/>
        <v>t126</v>
      </c>
      <c r="V7196" t="s">
        <v>21</v>
      </c>
      <c r="W7196" t="s">
        <v>101</v>
      </c>
    </row>
    <row r="7197" spans="1:23" x14ac:dyDescent="0.3">
      <c r="A7197">
        <f t="shared" si="564"/>
        <v>7196</v>
      </c>
      <c r="B7197" t="s">
        <v>286</v>
      </c>
      <c r="C7197" t="str">
        <f t="shared" si="560"/>
        <v>sM51</v>
      </c>
      <c r="D7197">
        <v>21</v>
      </c>
      <c r="E7197" t="s">
        <v>18</v>
      </c>
      <c r="F7197" t="s">
        <v>287</v>
      </c>
      <c r="G7197">
        <f t="shared" si="561"/>
        <v>16</v>
      </c>
      <c r="H7197" t="s">
        <v>20</v>
      </c>
      <c r="I7197">
        <v>3236</v>
      </c>
      <c r="J7197" t="s">
        <v>21</v>
      </c>
      <c r="K7197">
        <v>2</v>
      </c>
      <c r="L7197" t="s">
        <v>27</v>
      </c>
      <c r="M7197" t="str">
        <f t="shared" si="562"/>
        <v>16_Sensation Seeking</v>
      </c>
      <c r="N7197" t="s">
        <v>21</v>
      </c>
      <c r="O7197" t="s">
        <v>21</v>
      </c>
      <c r="P7197" t="s">
        <v>21</v>
      </c>
      <c r="Q7197" t="s">
        <v>21</v>
      </c>
      <c r="R7197" t="s">
        <v>21</v>
      </c>
      <c r="S7197" t="s">
        <v>21</v>
      </c>
      <c r="T7197">
        <v>127</v>
      </c>
      <c r="U7197" t="str">
        <f t="shared" si="563"/>
        <v>t127</v>
      </c>
      <c r="V7197" t="s">
        <v>21</v>
      </c>
      <c r="W7197" t="s">
        <v>101</v>
      </c>
    </row>
    <row r="7198" spans="1:23" x14ac:dyDescent="0.3">
      <c r="A7198">
        <f t="shared" si="564"/>
        <v>7197</v>
      </c>
      <c r="B7198" t="s">
        <v>286</v>
      </c>
      <c r="C7198" t="str">
        <f t="shared" si="560"/>
        <v>sM51</v>
      </c>
      <c r="D7198">
        <v>21</v>
      </c>
      <c r="E7198" t="s">
        <v>18</v>
      </c>
      <c r="F7198" t="s">
        <v>287</v>
      </c>
      <c r="G7198">
        <f t="shared" si="561"/>
        <v>17</v>
      </c>
      <c r="H7198" t="s">
        <v>20</v>
      </c>
      <c r="I7198">
        <v>5331</v>
      </c>
      <c r="J7198" t="s">
        <v>21</v>
      </c>
      <c r="K7198">
        <v>2</v>
      </c>
      <c r="L7198" t="s">
        <v>25</v>
      </c>
      <c r="M7198" t="str">
        <f t="shared" si="562"/>
        <v>17_Positive Urgency</v>
      </c>
      <c r="N7198" t="s">
        <v>21</v>
      </c>
      <c r="O7198" t="s">
        <v>21</v>
      </c>
      <c r="P7198" t="s">
        <v>21</v>
      </c>
      <c r="Q7198" t="s">
        <v>21</v>
      </c>
      <c r="R7198" t="s">
        <v>21</v>
      </c>
      <c r="S7198" t="s">
        <v>21</v>
      </c>
      <c r="T7198">
        <v>128</v>
      </c>
      <c r="U7198" t="str">
        <f t="shared" si="563"/>
        <v>t128</v>
      </c>
      <c r="V7198" t="s">
        <v>21</v>
      </c>
      <c r="W7198" t="s">
        <v>101</v>
      </c>
    </row>
    <row r="7199" spans="1:23" x14ac:dyDescent="0.3">
      <c r="A7199">
        <f t="shared" si="564"/>
        <v>7198</v>
      </c>
      <c r="B7199" t="s">
        <v>286</v>
      </c>
      <c r="C7199" t="str">
        <f t="shared" si="560"/>
        <v>sM51</v>
      </c>
      <c r="D7199">
        <v>21</v>
      </c>
      <c r="E7199" t="s">
        <v>18</v>
      </c>
      <c r="F7199" t="s">
        <v>287</v>
      </c>
      <c r="G7199">
        <f t="shared" si="561"/>
        <v>18</v>
      </c>
      <c r="H7199" t="s">
        <v>20</v>
      </c>
      <c r="I7199">
        <v>5604</v>
      </c>
      <c r="J7199" t="s">
        <v>21</v>
      </c>
      <c r="K7199">
        <v>3</v>
      </c>
      <c r="L7199" t="s">
        <v>27</v>
      </c>
      <c r="M7199" t="str">
        <f t="shared" si="562"/>
        <v>18_Sensation Seeking</v>
      </c>
      <c r="N7199" t="s">
        <v>21</v>
      </c>
      <c r="O7199" t="s">
        <v>21</v>
      </c>
      <c r="P7199" t="s">
        <v>21</v>
      </c>
      <c r="Q7199" t="s">
        <v>21</v>
      </c>
      <c r="R7199" t="s">
        <v>21</v>
      </c>
      <c r="S7199" t="s">
        <v>21</v>
      </c>
      <c r="T7199">
        <v>129</v>
      </c>
      <c r="U7199" t="str">
        <f t="shared" si="563"/>
        <v>t129</v>
      </c>
      <c r="V7199" t="s">
        <v>21</v>
      </c>
      <c r="W7199" t="s">
        <v>101</v>
      </c>
    </row>
    <row r="7200" spans="1:23" x14ac:dyDescent="0.3">
      <c r="A7200">
        <f t="shared" si="564"/>
        <v>7199</v>
      </c>
      <c r="B7200" t="s">
        <v>286</v>
      </c>
      <c r="C7200" t="str">
        <f t="shared" si="560"/>
        <v>sM51</v>
      </c>
      <c r="D7200">
        <v>21</v>
      </c>
      <c r="E7200" t="s">
        <v>18</v>
      </c>
      <c r="F7200" t="s">
        <v>287</v>
      </c>
      <c r="G7200">
        <f t="shared" si="561"/>
        <v>19</v>
      </c>
      <c r="H7200" t="s">
        <v>20</v>
      </c>
      <c r="I7200">
        <v>2659</v>
      </c>
      <c r="J7200" t="s">
        <v>21</v>
      </c>
      <c r="K7200">
        <v>1</v>
      </c>
      <c r="L7200" t="s">
        <v>24</v>
      </c>
      <c r="M7200" t="str">
        <f t="shared" si="562"/>
        <v>19_Premeditation</v>
      </c>
      <c r="N7200" t="s">
        <v>21</v>
      </c>
      <c r="O7200" t="s">
        <v>21</v>
      </c>
      <c r="P7200" t="s">
        <v>21</v>
      </c>
      <c r="Q7200" t="s">
        <v>21</v>
      </c>
      <c r="R7200" t="s">
        <v>21</v>
      </c>
      <c r="S7200" t="s">
        <v>21</v>
      </c>
      <c r="T7200">
        <v>130</v>
      </c>
      <c r="U7200" t="str">
        <f t="shared" si="563"/>
        <v>t130</v>
      </c>
      <c r="V7200" t="s">
        <v>21</v>
      </c>
      <c r="W7200" t="s">
        <v>101</v>
      </c>
    </row>
    <row r="7201" spans="1:23" x14ac:dyDescent="0.3">
      <c r="A7201">
        <f t="shared" si="564"/>
        <v>7200</v>
      </c>
      <c r="B7201" t="s">
        <v>286</v>
      </c>
      <c r="C7201" t="str">
        <f t="shared" si="560"/>
        <v>sM51</v>
      </c>
      <c r="D7201">
        <v>21</v>
      </c>
      <c r="E7201" t="s">
        <v>18</v>
      </c>
      <c r="F7201" t="s">
        <v>287</v>
      </c>
      <c r="G7201">
        <f t="shared" si="561"/>
        <v>20</v>
      </c>
      <c r="H7201" t="s">
        <v>20</v>
      </c>
      <c r="I7201">
        <v>5044</v>
      </c>
      <c r="J7201" t="s">
        <v>21</v>
      </c>
      <c r="K7201">
        <v>2</v>
      </c>
      <c r="L7201" t="s">
        <v>25</v>
      </c>
      <c r="M7201" t="str">
        <f t="shared" si="562"/>
        <v>20_Positive Urgency</v>
      </c>
      <c r="N7201" t="s">
        <v>21</v>
      </c>
      <c r="O7201" t="s">
        <v>21</v>
      </c>
      <c r="P7201" t="s">
        <v>21</v>
      </c>
      <c r="Q7201" t="s">
        <v>21</v>
      </c>
      <c r="R7201" t="s">
        <v>21</v>
      </c>
      <c r="S7201" t="s">
        <v>21</v>
      </c>
      <c r="T7201">
        <v>131</v>
      </c>
      <c r="U7201" t="str">
        <f t="shared" si="563"/>
        <v>t131</v>
      </c>
      <c r="V7201" t="s">
        <v>21</v>
      </c>
      <c r="W7201" t="s">
        <v>101</v>
      </c>
    </row>
    <row r="7202" spans="1:23" x14ac:dyDescent="0.3">
      <c r="A7202">
        <f t="shared" si="564"/>
        <v>7201</v>
      </c>
      <c r="B7202" t="s">
        <v>288</v>
      </c>
      <c r="C7202" t="str">
        <f t="shared" si="560"/>
        <v>sM53</v>
      </c>
      <c r="D7202">
        <v>22</v>
      </c>
      <c r="E7202" t="s">
        <v>32</v>
      </c>
      <c r="F7202" t="s">
        <v>33</v>
      </c>
      <c r="G7202">
        <f t="shared" si="561"/>
        <v>1</v>
      </c>
      <c r="H7202" t="s">
        <v>20</v>
      </c>
      <c r="I7202">
        <v>32445</v>
      </c>
      <c r="J7202" t="s">
        <v>21</v>
      </c>
      <c r="K7202">
        <v>1</v>
      </c>
      <c r="L7202" t="s">
        <v>22</v>
      </c>
      <c r="M7202" t="str">
        <f t="shared" si="562"/>
        <v>1_Perseverance</v>
      </c>
      <c r="N7202" t="s">
        <v>21</v>
      </c>
      <c r="O7202" t="s">
        <v>21</v>
      </c>
      <c r="P7202" t="s">
        <v>21</v>
      </c>
      <c r="Q7202" t="s">
        <v>21</v>
      </c>
      <c r="R7202" t="s">
        <v>21</v>
      </c>
      <c r="S7202" t="s">
        <v>21</v>
      </c>
      <c r="T7202">
        <v>112</v>
      </c>
      <c r="U7202" t="str">
        <f t="shared" si="563"/>
        <v>t112</v>
      </c>
      <c r="V7202" t="s">
        <v>21</v>
      </c>
      <c r="W7202" t="s">
        <v>101</v>
      </c>
    </row>
    <row r="7203" spans="1:23" x14ac:dyDescent="0.3">
      <c r="A7203">
        <f t="shared" si="564"/>
        <v>7202</v>
      </c>
      <c r="B7203" t="s">
        <v>288</v>
      </c>
      <c r="C7203" t="str">
        <f t="shared" si="560"/>
        <v>sM53</v>
      </c>
      <c r="D7203">
        <v>22</v>
      </c>
      <c r="E7203" t="s">
        <v>32</v>
      </c>
      <c r="F7203" t="s">
        <v>33</v>
      </c>
      <c r="G7203">
        <f t="shared" si="561"/>
        <v>2</v>
      </c>
      <c r="H7203" t="s">
        <v>20</v>
      </c>
      <c r="I7203">
        <v>31132</v>
      </c>
      <c r="J7203" t="s">
        <v>21</v>
      </c>
      <c r="K7203">
        <v>4</v>
      </c>
      <c r="L7203" t="s">
        <v>24</v>
      </c>
      <c r="M7203" t="str">
        <f t="shared" si="562"/>
        <v>2_Premeditation</v>
      </c>
      <c r="N7203" t="s">
        <v>21</v>
      </c>
      <c r="O7203" t="s">
        <v>21</v>
      </c>
      <c r="P7203" t="s">
        <v>21</v>
      </c>
      <c r="Q7203" t="s">
        <v>21</v>
      </c>
      <c r="R7203" t="s">
        <v>21</v>
      </c>
      <c r="S7203" t="s">
        <v>21</v>
      </c>
      <c r="T7203">
        <v>113</v>
      </c>
      <c r="U7203" t="str">
        <f t="shared" si="563"/>
        <v>t113</v>
      </c>
      <c r="V7203" t="s">
        <v>21</v>
      </c>
      <c r="W7203" t="s">
        <v>101</v>
      </c>
    </row>
    <row r="7204" spans="1:23" x14ac:dyDescent="0.3">
      <c r="A7204">
        <f t="shared" si="564"/>
        <v>7203</v>
      </c>
      <c r="B7204" t="s">
        <v>288</v>
      </c>
      <c r="C7204" t="str">
        <f t="shared" si="560"/>
        <v>sM53</v>
      </c>
      <c r="D7204">
        <v>22</v>
      </c>
      <c r="E7204" t="s">
        <v>32</v>
      </c>
      <c r="F7204" t="s">
        <v>33</v>
      </c>
      <c r="G7204">
        <f t="shared" si="561"/>
        <v>3</v>
      </c>
      <c r="H7204" t="s">
        <v>20</v>
      </c>
      <c r="I7204">
        <v>38812</v>
      </c>
      <c r="J7204" t="s">
        <v>21</v>
      </c>
      <c r="K7204">
        <v>2</v>
      </c>
      <c r="L7204" t="s">
        <v>25</v>
      </c>
      <c r="M7204" t="str">
        <f t="shared" si="562"/>
        <v>3_Positive Urgency</v>
      </c>
      <c r="N7204" t="s">
        <v>21</v>
      </c>
      <c r="O7204" t="s">
        <v>21</v>
      </c>
      <c r="P7204" t="s">
        <v>21</v>
      </c>
      <c r="Q7204" t="s">
        <v>21</v>
      </c>
      <c r="R7204" t="s">
        <v>21</v>
      </c>
      <c r="S7204" t="s">
        <v>21</v>
      </c>
      <c r="T7204">
        <v>114</v>
      </c>
      <c r="U7204" t="str">
        <f t="shared" si="563"/>
        <v>t114</v>
      </c>
      <c r="V7204" t="s">
        <v>21</v>
      </c>
      <c r="W7204" t="s">
        <v>101</v>
      </c>
    </row>
    <row r="7205" spans="1:23" x14ac:dyDescent="0.3">
      <c r="A7205">
        <f t="shared" si="564"/>
        <v>7204</v>
      </c>
      <c r="B7205" t="s">
        <v>288</v>
      </c>
      <c r="C7205" t="str">
        <f t="shared" si="560"/>
        <v>sM53</v>
      </c>
      <c r="D7205">
        <v>22</v>
      </c>
      <c r="E7205" t="s">
        <v>32</v>
      </c>
      <c r="F7205" t="s">
        <v>33</v>
      </c>
      <c r="G7205">
        <f t="shared" si="561"/>
        <v>4</v>
      </c>
      <c r="H7205" t="s">
        <v>20</v>
      </c>
      <c r="I7205">
        <v>7780</v>
      </c>
      <c r="J7205" t="s">
        <v>21</v>
      </c>
      <c r="K7205">
        <v>2</v>
      </c>
      <c r="L7205" t="s">
        <v>22</v>
      </c>
      <c r="M7205" t="str">
        <f t="shared" si="562"/>
        <v>4_Perseverance</v>
      </c>
      <c r="N7205" t="s">
        <v>21</v>
      </c>
      <c r="O7205" t="s">
        <v>21</v>
      </c>
      <c r="P7205" t="s">
        <v>21</v>
      </c>
      <c r="Q7205" t="s">
        <v>21</v>
      </c>
      <c r="R7205" t="s">
        <v>21</v>
      </c>
      <c r="S7205" t="s">
        <v>21</v>
      </c>
      <c r="T7205">
        <v>115</v>
      </c>
      <c r="U7205" t="str">
        <f t="shared" si="563"/>
        <v>t115</v>
      </c>
      <c r="V7205" t="s">
        <v>21</v>
      </c>
      <c r="W7205" t="s">
        <v>101</v>
      </c>
    </row>
    <row r="7206" spans="1:23" x14ac:dyDescent="0.3">
      <c r="A7206">
        <f t="shared" si="564"/>
        <v>7205</v>
      </c>
      <c r="B7206" t="s">
        <v>288</v>
      </c>
      <c r="C7206" t="str">
        <f t="shared" si="560"/>
        <v>sM53</v>
      </c>
      <c r="D7206">
        <v>22</v>
      </c>
      <c r="E7206" t="s">
        <v>32</v>
      </c>
      <c r="F7206" t="s">
        <v>33</v>
      </c>
      <c r="G7206">
        <f t="shared" si="561"/>
        <v>5</v>
      </c>
      <c r="H7206" t="s">
        <v>20</v>
      </c>
      <c r="I7206">
        <v>16138</v>
      </c>
      <c r="J7206" t="s">
        <v>21</v>
      </c>
      <c r="K7206">
        <v>3</v>
      </c>
      <c r="L7206" t="s">
        <v>24</v>
      </c>
      <c r="M7206" t="str">
        <f t="shared" si="562"/>
        <v>5_Premeditation</v>
      </c>
      <c r="N7206" t="s">
        <v>21</v>
      </c>
      <c r="O7206" t="s">
        <v>21</v>
      </c>
      <c r="P7206" t="s">
        <v>21</v>
      </c>
      <c r="Q7206" t="s">
        <v>21</v>
      </c>
      <c r="R7206" t="s">
        <v>21</v>
      </c>
      <c r="S7206" t="s">
        <v>21</v>
      </c>
      <c r="T7206">
        <v>116</v>
      </c>
      <c r="U7206" t="str">
        <f t="shared" si="563"/>
        <v>t116</v>
      </c>
      <c r="V7206" t="s">
        <v>21</v>
      </c>
      <c r="W7206" t="s">
        <v>101</v>
      </c>
    </row>
    <row r="7207" spans="1:23" x14ac:dyDescent="0.3">
      <c r="A7207">
        <f t="shared" si="564"/>
        <v>7206</v>
      </c>
      <c r="B7207" t="s">
        <v>288</v>
      </c>
      <c r="C7207" t="str">
        <f t="shared" si="560"/>
        <v>sM53</v>
      </c>
      <c r="D7207">
        <v>22</v>
      </c>
      <c r="E7207" t="s">
        <v>32</v>
      </c>
      <c r="F7207" t="s">
        <v>33</v>
      </c>
      <c r="G7207">
        <f t="shared" si="561"/>
        <v>6</v>
      </c>
      <c r="H7207" t="s">
        <v>20</v>
      </c>
      <c r="I7207">
        <v>67125</v>
      </c>
      <c r="J7207" t="s">
        <v>21</v>
      </c>
      <c r="K7207">
        <v>2</v>
      </c>
      <c r="L7207" t="s">
        <v>26</v>
      </c>
      <c r="M7207" t="str">
        <f t="shared" si="562"/>
        <v>6_Negative Urgency</v>
      </c>
      <c r="N7207" t="s">
        <v>21</v>
      </c>
      <c r="O7207" t="s">
        <v>21</v>
      </c>
      <c r="P7207" t="s">
        <v>21</v>
      </c>
      <c r="Q7207" t="s">
        <v>21</v>
      </c>
      <c r="R7207" t="s">
        <v>21</v>
      </c>
      <c r="S7207" t="s">
        <v>21</v>
      </c>
      <c r="T7207">
        <v>117</v>
      </c>
      <c r="U7207" t="str">
        <f t="shared" si="563"/>
        <v>t117</v>
      </c>
      <c r="V7207" t="s">
        <v>21</v>
      </c>
      <c r="W7207" t="s">
        <v>101</v>
      </c>
    </row>
    <row r="7208" spans="1:23" x14ac:dyDescent="0.3">
      <c r="A7208">
        <f t="shared" si="564"/>
        <v>7207</v>
      </c>
      <c r="B7208" t="s">
        <v>288</v>
      </c>
      <c r="C7208" t="str">
        <f t="shared" si="560"/>
        <v>sM53</v>
      </c>
      <c r="D7208">
        <v>22</v>
      </c>
      <c r="E7208" t="s">
        <v>32</v>
      </c>
      <c r="F7208" t="s">
        <v>33</v>
      </c>
      <c r="G7208">
        <f t="shared" si="561"/>
        <v>7</v>
      </c>
      <c r="H7208" t="s">
        <v>20</v>
      </c>
      <c r="I7208">
        <v>9340</v>
      </c>
      <c r="J7208" t="s">
        <v>21</v>
      </c>
      <c r="K7208">
        <v>2</v>
      </c>
      <c r="L7208" t="s">
        <v>22</v>
      </c>
      <c r="M7208" t="str">
        <f t="shared" si="562"/>
        <v>7_Perseverance</v>
      </c>
      <c r="N7208" t="s">
        <v>21</v>
      </c>
      <c r="O7208" t="s">
        <v>21</v>
      </c>
      <c r="P7208" t="s">
        <v>21</v>
      </c>
      <c r="Q7208" t="s">
        <v>21</v>
      </c>
      <c r="R7208" t="s">
        <v>21</v>
      </c>
      <c r="S7208" t="s">
        <v>21</v>
      </c>
      <c r="T7208">
        <v>118</v>
      </c>
      <c r="U7208" t="str">
        <f t="shared" si="563"/>
        <v>t118</v>
      </c>
      <c r="V7208" t="s">
        <v>21</v>
      </c>
      <c r="W7208" t="s">
        <v>101</v>
      </c>
    </row>
    <row r="7209" spans="1:23" x14ac:dyDescent="0.3">
      <c r="A7209">
        <f t="shared" si="564"/>
        <v>7208</v>
      </c>
      <c r="B7209" t="s">
        <v>288</v>
      </c>
      <c r="C7209" t="str">
        <f t="shared" si="560"/>
        <v>sM53</v>
      </c>
      <c r="D7209">
        <v>22</v>
      </c>
      <c r="E7209" t="s">
        <v>32</v>
      </c>
      <c r="F7209" t="s">
        <v>33</v>
      </c>
      <c r="G7209">
        <f t="shared" si="561"/>
        <v>8</v>
      </c>
      <c r="H7209" t="s">
        <v>20</v>
      </c>
      <c r="I7209">
        <v>23677</v>
      </c>
      <c r="J7209" t="s">
        <v>21</v>
      </c>
      <c r="K7209">
        <v>4</v>
      </c>
      <c r="L7209" t="s">
        <v>26</v>
      </c>
      <c r="M7209" t="str">
        <f t="shared" si="562"/>
        <v>8_Negative Urgency</v>
      </c>
      <c r="N7209" t="s">
        <v>21</v>
      </c>
      <c r="O7209" t="s">
        <v>21</v>
      </c>
      <c r="P7209" t="s">
        <v>21</v>
      </c>
      <c r="Q7209" t="s">
        <v>21</v>
      </c>
      <c r="R7209" t="s">
        <v>21</v>
      </c>
      <c r="S7209" t="s">
        <v>21</v>
      </c>
      <c r="T7209">
        <v>119</v>
      </c>
      <c r="U7209" t="str">
        <f t="shared" si="563"/>
        <v>t119</v>
      </c>
      <c r="V7209" t="s">
        <v>21</v>
      </c>
      <c r="W7209" t="s">
        <v>101</v>
      </c>
    </row>
    <row r="7210" spans="1:23" x14ac:dyDescent="0.3">
      <c r="A7210">
        <f t="shared" si="564"/>
        <v>7209</v>
      </c>
      <c r="B7210" t="s">
        <v>288</v>
      </c>
      <c r="C7210" t="str">
        <f t="shared" si="560"/>
        <v>sM53</v>
      </c>
      <c r="D7210">
        <v>22</v>
      </c>
      <c r="E7210" t="s">
        <v>32</v>
      </c>
      <c r="F7210" t="s">
        <v>33</v>
      </c>
      <c r="G7210">
        <f t="shared" si="561"/>
        <v>9</v>
      </c>
      <c r="H7210" t="s">
        <v>20</v>
      </c>
      <c r="I7210">
        <v>5205</v>
      </c>
      <c r="J7210" t="s">
        <v>21</v>
      </c>
      <c r="K7210">
        <v>3</v>
      </c>
      <c r="L7210" t="s">
        <v>27</v>
      </c>
      <c r="M7210" t="str">
        <f t="shared" si="562"/>
        <v>9_Sensation Seeking</v>
      </c>
      <c r="N7210" t="s">
        <v>21</v>
      </c>
      <c r="O7210" t="s">
        <v>21</v>
      </c>
      <c r="P7210" t="s">
        <v>21</v>
      </c>
      <c r="Q7210" t="s">
        <v>21</v>
      </c>
      <c r="R7210" t="s">
        <v>21</v>
      </c>
      <c r="S7210" t="s">
        <v>21</v>
      </c>
      <c r="T7210">
        <v>120</v>
      </c>
      <c r="U7210" t="str">
        <f t="shared" si="563"/>
        <v>t120</v>
      </c>
      <c r="V7210" t="s">
        <v>21</v>
      </c>
      <c r="W7210" t="s">
        <v>101</v>
      </c>
    </row>
    <row r="7211" spans="1:23" x14ac:dyDescent="0.3">
      <c r="A7211">
        <f t="shared" si="564"/>
        <v>7210</v>
      </c>
      <c r="B7211" t="s">
        <v>288</v>
      </c>
      <c r="C7211" t="str">
        <f t="shared" si="560"/>
        <v>sM53</v>
      </c>
      <c r="D7211">
        <v>22</v>
      </c>
      <c r="E7211" t="s">
        <v>32</v>
      </c>
      <c r="F7211" t="s">
        <v>33</v>
      </c>
      <c r="G7211">
        <f t="shared" si="561"/>
        <v>10</v>
      </c>
      <c r="H7211" t="s">
        <v>20</v>
      </c>
      <c r="I7211">
        <v>9220</v>
      </c>
      <c r="J7211" t="s">
        <v>21</v>
      </c>
      <c r="K7211">
        <v>1</v>
      </c>
      <c r="L7211" t="s">
        <v>25</v>
      </c>
      <c r="M7211" t="str">
        <f t="shared" si="562"/>
        <v>10_Positive Urgency</v>
      </c>
      <c r="N7211" t="s">
        <v>21</v>
      </c>
      <c r="O7211" t="s">
        <v>21</v>
      </c>
      <c r="P7211" t="s">
        <v>21</v>
      </c>
      <c r="Q7211" t="s">
        <v>21</v>
      </c>
      <c r="R7211" t="s">
        <v>21</v>
      </c>
      <c r="S7211" t="s">
        <v>21</v>
      </c>
      <c r="T7211">
        <v>121</v>
      </c>
      <c r="U7211" t="str">
        <f t="shared" si="563"/>
        <v>t121</v>
      </c>
      <c r="V7211" t="s">
        <v>21</v>
      </c>
      <c r="W7211" t="s">
        <v>101</v>
      </c>
    </row>
    <row r="7212" spans="1:23" x14ac:dyDescent="0.3">
      <c r="A7212">
        <f t="shared" si="564"/>
        <v>7211</v>
      </c>
      <c r="B7212" t="s">
        <v>288</v>
      </c>
      <c r="C7212" t="str">
        <f t="shared" si="560"/>
        <v>sM53</v>
      </c>
      <c r="D7212">
        <v>22</v>
      </c>
      <c r="E7212" t="s">
        <v>32</v>
      </c>
      <c r="F7212" t="s">
        <v>33</v>
      </c>
      <c r="G7212">
        <f t="shared" si="561"/>
        <v>11</v>
      </c>
      <c r="H7212" t="s">
        <v>20</v>
      </c>
      <c r="I7212">
        <v>5429</v>
      </c>
      <c r="J7212" t="s">
        <v>21</v>
      </c>
      <c r="K7212">
        <v>2</v>
      </c>
      <c r="L7212" t="s">
        <v>22</v>
      </c>
      <c r="M7212" t="str">
        <f t="shared" si="562"/>
        <v>11_Perseverance</v>
      </c>
      <c r="N7212" t="s">
        <v>21</v>
      </c>
      <c r="O7212" t="s">
        <v>21</v>
      </c>
      <c r="P7212" t="s">
        <v>21</v>
      </c>
      <c r="Q7212" t="s">
        <v>21</v>
      </c>
      <c r="R7212" t="s">
        <v>21</v>
      </c>
      <c r="S7212" t="s">
        <v>21</v>
      </c>
      <c r="T7212">
        <v>122</v>
      </c>
      <c r="U7212" t="str">
        <f t="shared" si="563"/>
        <v>t122</v>
      </c>
      <c r="V7212" t="s">
        <v>21</v>
      </c>
      <c r="W7212" t="s">
        <v>101</v>
      </c>
    </row>
    <row r="7213" spans="1:23" x14ac:dyDescent="0.3">
      <c r="A7213">
        <f t="shared" si="564"/>
        <v>7212</v>
      </c>
      <c r="B7213" t="s">
        <v>288</v>
      </c>
      <c r="C7213" t="str">
        <f t="shared" si="560"/>
        <v>sM53</v>
      </c>
      <c r="D7213">
        <v>22</v>
      </c>
      <c r="E7213" t="s">
        <v>32</v>
      </c>
      <c r="F7213" t="s">
        <v>33</v>
      </c>
      <c r="G7213">
        <f t="shared" si="561"/>
        <v>12</v>
      </c>
      <c r="H7213" t="s">
        <v>20</v>
      </c>
      <c r="I7213">
        <v>9325</v>
      </c>
      <c r="J7213" t="s">
        <v>21</v>
      </c>
      <c r="K7213">
        <v>3</v>
      </c>
      <c r="L7213" t="s">
        <v>24</v>
      </c>
      <c r="M7213" t="str">
        <f t="shared" si="562"/>
        <v>12_Premeditation</v>
      </c>
      <c r="N7213" t="s">
        <v>21</v>
      </c>
      <c r="O7213" t="s">
        <v>21</v>
      </c>
      <c r="P7213" t="s">
        <v>21</v>
      </c>
      <c r="Q7213" t="s">
        <v>21</v>
      </c>
      <c r="R7213" t="s">
        <v>21</v>
      </c>
      <c r="S7213" t="s">
        <v>21</v>
      </c>
      <c r="T7213">
        <v>123</v>
      </c>
      <c r="U7213" t="str">
        <f t="shared" si="563"/>
        <v>t123</v>
      </c>
      <c r="V7213" t="s">
        <v>21</v>
      </c>
      <c r="W7213" t="s">
        <v>101</v>
      </c>
    </row>
    <row r="7214" spans="1:23" x14ac:dyDescent="0.3">
      <c r="A7214">
        <f t="shared" si="564"/>
        <v>7213</v>
      </c>
      <c r="B7214" t="s">
        <v>288</v>
      </c>
      <c r="C7214" t="str">
        <f t="shared" si="560"/>
        <v>sM53</v>
      </c>
      <c r="D7214">
        <v>22</v>
      </c>
      <c r="E7214" t="s">
        <v>32</v>
      </c>
      <c r="F7214" t="s">
        <v>33</v>
      </c>
      <c r="G7214">
        <f t="shared" si="561"/>
        <v>13</v>
      </c>
      <c r="H7214" t="s">
        <v>20</v>
      </c>
      <c r="I7214">
        <v>14413</v>
      </c>
      <c r="J7214" t="s">
        <v>21</v>
      </c>
      <c r="K7214">
        <v>2</v>
      </c>
      <c r="L7214" t="s">
        <v>26</v>
      </c>
      <c r="M7214" t="str">
        <f t="shared" si="562"/>
        <v>13_Negative Urgency</v>
      </c>
      <c r="N7214" t="s">
        <v>21</v>
      </c>
      <c r="O7214" t="s">
        <v>21</v>
      </c>
      <c r="P7214" t="s">
        <v>21</v>
      </c>
      <c r="Q7214" t="s">
        <v>21</v>
      </c>
      <c r="R7214" t="s">
        <v>21</v>
      </c>
      <c r="S7214" t="s">
        <v>21</v>
      </c>
      <c r="T7214">
        <v>124</v>
      </c>
      <c r="U7214" t="str">
        <f t="shared" si="563"/>
        <v>t124</v>
      </c>
      <c r="V7214" t="s">
        <v>21</v>
      </c>
      <c r="W7214" t="s">
        <v>101</v>
      </c>
    </row>
    <row r="7215" spans="1:23" x14ac:dyDescent="0.3">
      <c r="A7215">
        <f t="shared" si="564"/>
        <v>7214</v>
      </c>
      <c r="B7215" t="s">
        <v>288</v>
      </c>
      <c r="C7215" t="str">
        <f t="shared" si="560"/>
        <v>sM53</v>
      </c>
      <c r="D7215">
        <v>22</v>
      </c>
      <c r="E7215" t="s">
        <v>32</v>
      </c>
      <c r="F7215" t="s">
        <v>33</v>
      </c>
      <c r="G7215">
        <f t="shared" si="561"/>
        <v>14</v>
      </c>
      <c r="H7215" t="s">
        <v>20</v>
      </c>
      <c r="I7215">
        <v>9501</v>
      </c>
      <c r="J7215" t="s">
        <v>21</v>
      </c>
      <c r="K7215">
        <v>4</v>
      </c>
      <c r="L7215" t="s">
        <v>27</v>
      </c>
      <c r="M7215" t="str">
        <f t="shared" si="562"/>
        <v>14_Sensation Seeking</v>
      </c>
      <c r="N7215" t="s">
        <v>21</v>
      </c>
      <c r="O7215" t="s">
        <v>21</v>
      </c>
      <c r="P7215" t="s">
        <v>21</v>
      </c>
      <c r="Q7215" t="s">
        <v>21</v>
      </c>
      <c r="R7215" t="s">
        <v>21</v>
      </c>
      <c r="S7215" t="s">
        <v>21</v>
      </c>
      <c r="T7215">
        <v>125</v>
      </c>
      <c r="U7215" t="str">
        <f t="shared" si="563"/>
        <v>t125</v>
      </c>
      <c r="V7215" t="s">
        <v>21</v>
      </c>
      <c r="W7215" t="s">
        <v>101</v>
      </c>
    </row>
    <row r="7216" spans="1:23" x14ac:dyDescent="0.3">
      <c r="A7216">
        <f t="shared" si="564"/>
        <v>7215</v>
      </c>
      <c r="B7216" t="s">
        <v>288</v>
      </c>
      <c r="C7216" t="str">
        <f t="shared" si="560"/>
        <v>sM53</v>
      </c>
      <c r="D7216">
        <v>22</v>
      </c>
      <c r="E7216" t="s">
        <v>32</v>
      </c>
      <c r="F7216" t="s">
        <v>33</v>
      </c>
      <c r="G7216">
        <f t="shared" si="561"/>
        <v>15</v>
      </c>
      <c r="H7216" t="s">
        <v>20</v>
      </c>
      <c r="I7216">
        <v>37212</v>
      </c>
      <c r="J7216" t="s">
        <v>21</v>
      </c>
      <c r="K7216">
        <v>2</v>
      </c>
      <c r="L7216" t="s">
        <v>26</v>
      </c>
      <c r="M7216" t="str">
        <f t="shared" si="562"/>
        <v>15_Negative Urgency</v>
      </c>
      <c r="N7216" t="s">
        <v>21</v>
      </c>
      <c r="O7216" t="s">
        <v>21</v>
      </c>
      <c r="P7216" t="s">
        <v>21</v>
      </c>
      <c r="Q7216" t="s">
        <v>21</v>
      </c>
      <c r="R7216" t="s">
        <v>21</v>
      </c>
      <c r="S7216" t="s">
        <v>21</v>
      </c>
      <c r="T7216">
        <v>126</v>
      </c>
      <c r="U7216" t="str">
        <f t="shared" si="563"/>
        <v>t126</v>
      </c>
      <c r="V7216" t="s">
        <v>21</v>
      </c>
      <c r="W7216" t="s">
        <v>101</v>
      </c>
    </row>
    <row r="7217" spans="1:23" x14ac:dyDescent="0.3">
      <c r="A7217">
        <f t="shared" si="564"/>
        <v>7216</v>
      </c>
      <c r="B7217" t="s">
        <v>288</v>
      </c>
      <c r="C7217" t="str">
        <f t="shared" si="560"/>
        <v>sM53</v>
      </c>
      <c r="D7217">
        <v>22</v>
      </c>
      <c r="E7217" t="s">
        <v>32</v>
      </c>
      <c r="F7217" t="s">
        <v>33</v>
      </c>
      <c r="G7217">
        <f t="shared" si="561"/>
        <v>16</v>
      </c>
      <c r="H7217" t="s">
        <v>20</v>
      </c>
      <c r="I7217">
        <v>10436</v>
      </c>
      <c r="J7217" t="s">
        <v>21</v>
      </c>
      <c r="K7217">
        <v>2</v>
      </c>
      <c r="L7217" t="s">
        <v>27</v>
      </c>
      <c r="M7217" t="str">
        <f t="shared" si="562"/>
        <v>16_Sensation Seeking</v>
      </c>
      <c r="N7217" t="s">
        <v>21</v>
      </c>
      <c r="O7217" t="s">
        <v>21</v>
      </c>
      <c r="P7217" t="s">
        <v>21</v>
      </c>
      <c r="Q7217" t="s">
        <v>21</v>
      </c>
      <c r="R7217" t="s">
        <v>21</v>
      </c>
      <c r="S7217" t="s">
        <v>21</v>
      </c>
      <c r="T7217">
        <v>127</v>
      </c>
      <c r="U7217" t="str">
        <f t="shared" si="563"/>
        <v>t127</v>
      </c>
      <c r="V7217" t="s">
        <v>21</v>
      </c>
      <c r="W7217" t="s">
        <v>101</v>
      </c>
    </row>
    <row r="7218" spans="1:23" x14ac:dyDescent="0.3">
      <c r="A7218">
        <f t="shared" si="564"/>
        <v>7217</v>
      </c>
      <c r="B7218" t="s">
        <v>288</v>
      </c>
      <c r="C7218" t="str">
        <f t="shared" si="560"/>
        <v>sM53</v>
      </c>
      <c r="D7218">
        <v>22</v>
      </c>
      <c r="E7218" t="s">
        <v>32</v>
      </c>
      <c r="F7218" t="s">
        <v>33</v>
      </c>
      <c r="G7218">
        <f t="shared" si="561"/>
        <v>17</v>
      </c>
      <c r="H7218" t="s">
        <v>20</v>
      </c>
      <c r="I7218">
        <v>9269</v>
      </c>
      <c r="J7218" t="s">
        <v>21</v>
      </c>
      <c r="K7218">
        <v>1</v>
      </c>
      <c r="L7218" t="s">
        <v>25</v>
      </c>
      <c r="M7218" t="str">
        <f t="shared" si="562"/>
        <v>17_Positive Urgency</v>
      </c>
      <c r="N7218" t="s">
        <v>21</v>
      </c>
      <c r="O7218" t="s">
        <v>21</v>
      </c>
      <c r="P7218" t="s">
        <v>21</v>
      </c>
      <c r="Q7218" t="s">
        <v>21</v>
      </c>
      <c r="R7218" t="s">
        <v>21</v>
      </c>
      <c r="S7218" t="s">
        <v>21</v>
      </c>
      <c r="T7218">
        <v>128</v>
      </c>
      <c r="U7218" t="str">
        <f t="shared" si="563"/>
        <v>t128</v>
      </c>
      <c r="V7218" t="s">
        <v>21</v>
      </c>
      <c r="W7218" t="s">
        <v>101</v>
      </c>
    </row>
    <row r="7219" spans="1:23" x14ac:dyDescent="0.3">
      <c r="A7219">
        <f t="shared" si="564"/>
        <v>7218</v>
      </c>
      <c r="B7219" t="s">
        <v>288</v>
      </c>
      <c r="C7219" t="str">
        <f t="shared" si="560"/>
        <v>sM53</v>
      </c>
      <c r="D7219">
        <v>22</v>
      </c>
      <c r="E7219" t="s">
        <v>32</v>
      </c>
      <c r="F7219" t="s">
        <v>33</v>
      </c>
      <c r="G7219">
        <f t="shared" si="561"/>
        <v>18</v>
      </c>
      <c r="H7219" t="s">
        <v>20</v>
      </c>
      <c r="I7219">
        <v>19149</v>
      </c>
      <c r="J7219" t="s">
        <v>21</v>
      </c>
      <c r="K7219">
        <v>4</v>
      </c>
      <c r="L7219" t="s">
        <v>27</v>
      </c>
      <c r="M7219" t="str">
        <f t="shared" si="562"/>
        <v>18_Sensation Seeking</v>
      </c>
      <c r="N7219" t="s">
        <v>21</v>
      </c>
      <c r="O7219" t="s">
        <v>21</v>
      </c>
      <c r="P7219" t="s">
        <v>21</v>
      </c>
      <c r="Q7219" t="s">
        <v>21</v>
      </c>
      <c r="R7219" t="s">
        <v>21</v>
      </c>
      <c r="S7219" t="s">
        <v>21</v>
      </c>
      <c r="T7219">
        <v>129</v>
      </c>
      <c r="U7219" t="str">
        <f t="shared" si="563"/>
        <v>t129</v>
      </c>
      <c r="V7219" t="s">
        <v>21</v>
      </c>
      <c r="W7219" t="s">
        <v>101</v>
      </c>
    </row>
    <row r="7220" spans="1:23" x14ac:dyDescent="0.3">
      <c r="A7220">
        <f t="shared" si="564"/>
        <v>7219</v>
      </c>
      <c r="B7220" t="s">
        <v>288</v>
      </c>
      <c r="C7220" t="str">
        <f t="shared" si="560"/>
        <v>sM53</v>
      </c>
      <c r="D7220">
        <v>22</v>
      </c>
      <c r="E7220" t="s">
        <v>32</v>
      </c>
      <c r="F7220" t="s">
        <v>33</v>
      </c>
      <c r="G7220">
        <f t="shared" si="561"/>
        <v>19</v>
      </c>
      <c r="H7220" t="s">
        <v>20</v>
      </c>
      <c r="I7220">
        <v>5509</v>
      </c>
      <c r="J7220" t="s">
        <v>21</v>
      </c>
      <c r="K7220">
        <v>4</v>
      </c>
      <c r="L7220" t="s">
        <v>24</v>
      </c>
      <c r="M7220" t="str">
        <f t="shared" si="562"/>
        <v>19_Premeditation</v>
      </c>
      <c r="N7220" t="s">
        <v>21</v>
      </c>
      <c r="O7220" t="s">
        <v>21</v>
      </c>
      <c r="P7220" t="s">
        <v>21</v>
      </c>
      <c r="Q7220" t="s">
        <v>21</v>
      </c>
      <c r="R7220" t="s">
        <v>21</v>
      </c>
      <c r="S7220" t="s">
        <v>21</v>
      </c>
      <c r="T7220">
        <v>130</v>
      </c>
      <c r="U7220" t="str">
        <f t="shared" si="563"/>
        <v>t130</v>
      </c>
      <c r="V7220" t="s">
        <v>21</v>
      </c>
      <c r="W7220" t="s">
        <v>101</v>
      </c>
    </row>
    <row r="7221" spans="1:23" x14ac:dyDescent="0.3">
      <c r="A7221">
        <f t="shared" si="564"/>
        <v>7220</v>
      </c>
      <c r="B7221" t="s">
        <v>288</v>
      </c>
      <c r="C7221" t="str">
        <f t="shared" si="560"/>
        <v>sM53</v>
      </c>
      <c r="D7221">
        <v>22</v>
      </c>
      <c r="E7221" t="s">
        <v>32</v>
      </c>
      <c r="F7221" t="s">
        <v>33</v>
      </c>
      <c r="G7221">
        <f t="shared" si="561"/>
        <v>20</v>
      </c>
      <c r="H7221" t="s">
        <v>20</v>
      </c>
      <c r="I7221">
        <v>8821</v>
      </c>
      <c r="J7221" t="s">
        <v>21</v>
      </c>
      <c r="K7221">
        <v>2</v>
      </c>
      <c r="L7221" t="s">
        <v>25</v>
      </c>
      <c r="M7221" t="str">
        <f t="shared" si="562"/>
        <v>20_Positive Urgency</v>
      </c>
      <c r="N7221" t="s">
        <v>21</v>
      </c>
      <c r="O7221" t="s">
        <v>21</v>
      </c>
      <c r="P7221" t="s">
        <v>21</v>
      </c>
      <c r="Q7221" t="s">
        <v>21</v>
      </c>
      <c r="R7221" t="s">
        <v>21</v>
      </c>
      <c r="S7221" t="s">
        <v>21</v>
      </c>
      <c r="T7221">
        <v>131</v>
      </c>
      <c r="U7221" t="str">
        <f t="shared" si="563"/>
        <v>t131</v>
      </c>
      <c r="V7221" t="s">
        <v>21</v>
      </c>
      <c r="W7221" t="s">
        <v>101</v>
      </c>
    </row>
    <row r="7222" spans="1:23" x14ac:dyDescent="0.3">
      <c r="A7222">
        <f t="shared" si="564"/>
        <v>7221</v>
      </c>
      <c r="B7222" t="s">
        <v>289</v>
      </c>
      <c r="C7222" t="str">
        <f t="shared" si="560"/>
        <v>sM54</v>
      </c>
      <c r="D7222">
        <v>20</v>
      </c>
      <c r="E7222" t="s">
        <v>32</v>
      </c>
      <c r="F7222" t="s">
        <v>253</v>
      </c>
      <c r="G7222">
        <f t="shared" si="561"/>
        <v>1</v>
      </c>
      <c r="H7222" t="s">
        <v>20</v>
      </c>
      <c r="I7222">
        <v>7925</v>
      </c>
      <c r="J7222" t="s">
        <v>21</v>
      </c>
      <c r="K7222">
        <v>2</v>
      </c>
      <c r="L7222" t="s">
        <v>22</v>
      </c>
      <c r="M7222" t="str">
        <f t="shared" si="562"/>
        <v>1_Perseverance</v>
      </c>
      <c r="N7222" t="s">
        <v>21</v>
      </c>
      <c r="O7222" t="s">
        <v>21</v>
      </c>
      <c r="P7222" t="s">
        <v>21</v>
      </c>
      <c r="Q7222" t="s">
        <v>21</v>
      </c>
      <c r="R7222" t="s">
        <v>21</v>
      </c>
      <c r="S7222" t="s">
        <v>21</v>
      </c>
      <c r="T7222">
        <v>112</v>
      </c>
      <c r="U7222" t="str">
        <f t="shared" si="563"/>
        <v>t112</v>
      </c>
      <c r="V7222" t="s">
        <v>21</v>
      </c>
      <c r="W7222" t="s">
        <v>101</v>
      </c>
    </row>
    <row r="7223" spans="1:23" x14ac:dyDescent="0.3">
      <c r="A7223">
        <f t="shared" si="564"/>
        <v>7222</v>
      </c>
      <c r="B7223" t="s">
        <v>289</v>
      </c>
      <c r="C7223" t="str">
        <f t="shared" si="560"/>
        <v>sM54</v>
      </c>
      <c r="D7223">
        <v>20</v>
      </c>
      <c r="E7223" t="s">
        <v>32</v>
      </c>
      <c r="F7223" t="s">
        <v>253</v>
      </c>
      <c r="G7223">
        <f t="shared" si="561"/>
        <v>2</v>
      </c>
      <c r="H7223" t="s">
        <v>20</v>
      </c>
      <c r="I7223">
        <v>4541</v>
      </c>
      <c r="J7223" t="s">
        <v>21</v>
      </c>
      <c r="K7223">
        <v>2</v>
      </c>
      <c r="L7223" t="s">
        <v>24</v>
      </c>
      <c r="M7223" t="str">
        <f t="shared" si="562"/>
        <v>2_Premeditation</v>
      </c>
      <c r="N7223" t="s">
        <v>21</v>
      </c>
      <c r="O7223" t="s">
        <v>21</v>
      </c>
      <c r="P7223" t="s">
        <v>21</v>
      </c>
      <c r="Q7223" t="s">
        <v>21</v>
      </c>
      <c r="R7223" t="s">
        <v>21</v>
      </c>
      <c r="S7223" t="s">
        <v>21</v>
      </c>
      <c r="T7223">
        <v>113</v>
      </c>
      <c r="U7223" t="str">
        <f t="shared" si="563"/>
        <v>t113</v>
      </c>
      <c r="V7223" t="s">
        <v>21</v>
      </c>
      <c r="W7223" t="s">
        <v>101</v>
      </c>
    </row>
    <row r="7224" spans="1:23" x14ac:dyDescent="0.3">
      <c r="A7224">
        <f t="shared" si="564"/>
        <v>7223</v>
      </c>
      <c r="B7224" t="s">
        <v>289</v>
      </c>
      <c r="C7224" t="str">
        <f t="shared" si="560"/>
        <v>sM54</v>
      </c>
      <c r="D7224">
        <v>20</v>
      </c>
      <c r="E7224" t="s">
        <v>32</v>
      </c>
      <c r="F7224" t="s">
        <v>253</v>
      </c>
      <c r="G7224">
        <f t="shared" si="561"/>
        <v>3</v>
      </c>
      <c r="H7224" t="s">
        <v>20</v>
      </c>
      <c r="I7224">
        <v>8220</v>
      </c>
      <c r="J7224" t="s">
        <v>21</v>
      </c>
      <c r="K7224">
        <v>2</v>
      </c>
      <c r="L7224" t="s">
        <v>25</v>
      </c>
      <c r="M7224" t="str">
        <f t="shared" si="562"/>
        <v>3_Positive Urgency</v>
      </c>
      <c r="N7224" t="s">
        <v>21</v>
      </c>
      <c r="O7224" t="s">
        <v>21</v>
      </c>
      <c r="P7224" t="s">
        <v>21</v>
      </c>
      <c r="Q7224" t="s">
        <v>21</v>
      </c>
      <c r="R7224" t="s">
        <v>21</v>
      </c>
      <c r="S7224" t="s">
        <v>21</v>
      </c>
      <c r="T7224">
        <v>114</v>
      </c>
      <c r="U7224" t="str">
        <f t="shared" si="563"/>
        <v>t114</v>
      </c>
      <c r="V7224" t="s">
        <v>21</v>
      </c>
      <c r="W7224" t="s">
        <v>101</v>
      </c>
    </row>
    <row r="7225" spans="1:23" x14ac:dyDescent="0.3">
      <c r="A7225">
        <f t="shared" si="564"/>
        <v>7224</v>
      </c>
      <c r="B7225" t="s">
        <v>289</v>
      </c>
      <c r="C7225" t="str">
        <f t="shared" si="560"/>
        <v>sM54</v>
      </c>
      <c r="D7225">
        <v>20</v>
      </c>
      <c r="E7225" t="s">
        <v>32</v>
      </c>
      <c r="F7225" t="s">
        <v>253</v>
      </c>
      <c r="G7225">
        <f t="shared" si="561"/>
        <v>4</v>
      </c>
      <c r="H7225" t="s">
        <v>20</v>
      </c>
      <c r="I7225">
        <v>5020</v>
      </c>
      <c r="J7225" t="s">
        <v>21</v>
      </c>
      <c r="K7225">
        <v>1</v>
      </c>
      <c r="L7225" t="s">
        <v>22</v>
      </c>
      <c r="M7225" t="str">
        <f t="shared" si="562"/>
        <v>4_Perseverance</v>
      </c>
      <c r="N7225" t="s">
        <v>21</v>
      </c>
      <c r="O7225" t="s">
        <v>21</v>
      </c>
      <c r="P7225" t="s">
        <v>21</v>
      </c>
      <c r="Q7225" t="s">
        <v>21</v>
      </c>
      <c r="R7225" t="s">
        <v>21</v>
      </c>
      <c r="S7225" t="s">
        <v>21</v>
      </c>
      <c r="T7225">
        <v>115</v>
      </c>
      <c r="U7225" t="str">
        <f t="shared" si="563"/>
        <v>t115</v>
      </c>
      <c r="V7225" t="s">
        <v>21</v>
      </c>
      <c r="W7225" t="s">
        <v>101</v>
      </c>
    </row>
    <row r="7226" spans="1:23" x14ac:dyDescent="0.3">
      <c r="A7226">
        <f t="shared" si="564"/>
        <v>7225</v>
      </c>
      <c r="B7226" t="s">
        <v>289</v>
      </c>
      <c r="C7226" t="str">
        <f t="shared" si="560"/>
        <v>sM54</v>
      </c>
      <c r="D7226">
        <v>20</v>
      </c>
      <c r="E7226" t="s">
        <v>32</v>
      </c>
      <c r="F7226" t="s">
        <v>253</v>
      </c>
      <c r="G7226">
        <f t="shared" si="561"/>
        <v>5</v>
      </c>
      <c r="H7226" t="s">
        <v>20</v>
      </c>
      <c r="I7226">
        <v>4435</v>
      </c>
      <c r="J7226" t="s">
        <v>21</v>
      </c>
      <c r="K7226">
        <v>2</v>
      </c>
      <c r="L7226" t="s">
        <v>24</v>
      </c>
      <c r="M7226" t="str">
        <f t="shared" si="562"/>
        <v>5_Premeditation</v>
      </c>
      <c r="N7226" t="s">
        <v>21</v>
      </c>
      <c r="O7226" t="s">
        <v>21</v>
      </c>
      <c r="P7226" t="s">
        <v>21</v>
      </c>
      <c r="Q7226" t="s">
        <v>21</v>
      </c>
      <c r="R7226" t="s">
        <v>21</v>
      </c>
      <c r="S7226" t="s">
        <v>21</v>
      </c>
      <c r="T7226">
        <v>116</v>
      </c>
      <c r="U7226" t="str">
        <f t="shared" si="563"/>
        <v>t116</v>
      </c>
      <c r="V7226" t="s">
        <v>21</v>
      </c>
      <c r="W7226" t="s">
        <v>101</v>
      </c>
    </row>
    <row r="7227" spans="1:23" x14ac:dyDescent="0.3">
      <c r="A7227">
        <f t="shared" si="564"/>
        <v>7226</v>
      </c>
      <c r="B7227" t="s">
        <v>289</v>
      </c>
      <c r="C7227" t="str">
        <f t="shared" si="560"/>
        <v>sM54</v>
      </c>
      <c r="D7227">
        <v>20</v>
      </c>
      <c r="E7227" t="s">
        <v>32</v>
      </c>
      <c r="F7227" t="s">
        <v>253</v>
      </c>
      <c r="G7227">
        <f t="shared" si="561"/>
        <v>6</v>
      </c>
      <c r="H7227" t="s">
        <v>20</v>
      </c>
      <c r="I7227">
        <v>18204</v>
      </c>
      <c r="J7227" t="s">
        <v>21</v>
      </c>
      <c r="K7227">
        <v>4</v>
      </c>
      <c r="L7227" t="s">
        <v>26</v>
      </c>
      <c r="M7227" t="str">
        <f t="shared" si="562"/>
        <v>6_Negative Urgency</v>
      </c>
      <c r="N7227" t="s">
        <v>21</v>
      </c>
      <c r="O7227" t="s">
        <v>21</v>
      </c>
      <c r="P7227" t="s">
        <v>21</v>
      </c>
      <c r="Q7227" t="s">
        <v>21</v>
      </c>
      <c r="R7227" t="s">
        <v>21</v>
      </c>
      <c r="S7227" t="s">
        <v>21</v>
      </c>
      <c r="T7227">
        <v>117</v>
      </c>
      <c r="U7227" t="str">
        <f t="shared" si="563"/>
        <v>t117</v>
      </c>
      <c r="V7227" t="s">
        <v>21</v>
      </c>
      <c r="W7227" t="s">
        <v>101</v>
      </c>
    </row>
    <row r="7228" spans="1:23" x14ac:dyDescent="0.3">
      <c r="A7228">
        <f t="shared" si="564"/>
        <v>7227</v>
      </c>
      <c r="B7228" t="s">
        <v>289</v>
      </c>
      <c r="C7228" t="str">
        <f t="shared" si="560"/>
        <v>sM54</v>
      </c>
      <c r="D7228">
        <v>20</v>
      </c>
      <c r="E7228" t="s">
        <v>32</v>
      </c>
      <c r="F7228" t="s">
        <v>253</v>
      </c>
      <c r="G7228">
        <f t="shared" si="561"/>
        <v>7</v>
      </c>
      <c r="H7228" t="s">
        <v>20</v>
      </c>
      <c r="I7228">
        <v>4421</v>
      </c>
      <c r="J7228" t="s">
        <v>21</v>
      </c>
      <c r="K7228">
        <v>2</v>
      </c>
      <c r="L7228" t="s">
        <v>22</v>
      </c>
      <c r="M7228" t="str">
        <f t="shared" si="562"/>
        <v>7_Perseverance</v>
      </c>
      <c r="N7228" t="s">
        <v>21</v>
      </c>
      <c r="O7228" t="s">
        <v>21</v>
      </c>
      <c r="P7228" t="s">
        <v>21</v>
      </c>
      <c r="Q7228" t="s">
        <v>21</v>
      </c>
      <c r="R7228" t="s">
        <v>21</v>
      </c>
      <c r="S7228" t="s">
        <v>21</v>
      </c>
      <c r="T7228">
        <v>118</v>
      </c>
      <c r="U7228" t="str">
        <f t="shared" si="563"/>
        <v>t118</v>
      </c>
      <c r="V7228" t="s">
        <v>21</v>
      </c>
      <c r="W7228" t="s">
        <v>101</v>
      </c>
    </row>
    <row r="7229" spans="1:23" x14ac:dyDescent="0.3">
      <c r="A7229">
        <f t="shared" si="564"/>
        <v>7228</v>
      </c>
      <c r="B7229" t="s">
        <v>289</v>
      </c>
      <c r="C7229" t="str">
        <f t="shared" si="560"/>
        <v>sM54</v>
      </c>
      <c r="D7229">
        <v>20</v>
      </c>
      <c r="E7229" t="s">
        <v>32</v>
      </c>
      <c r="F7229" t="s">
        <v>253</v>
      </c>
      <c r="G7229">
        <f t="shared" si="561"/>
        <v>8</v>
      </c>
      <c r="H7229" t="s">
        <v>20</v>
      </c>
      <c r="I7229">
        <v>6956</v>
      </c>
      <c r="J7229" t="s">
        <v>21</v>
      </c>
      <c r="K7229">
        <v>3</v>
      </c>
      <c r="L7229" t="s">
        <v>26</v>
      </c>
      <c r="M7229" t="str">
        <f t="shared" si="562"/>
        <v>8_Negative Urgency</v>
      </c>
      <c r="N7229" t="s">
        <v>21</v>
      </c>
      <c r="O7229" t="s">
        <v>21</v>
      </c>
      <c r="P7229" t="s">
        <v>21</v>
      </c>
      <c r="Q7229" t="s">
        <v>21</v>
      </c>
      <c r="R7229" t="s">
        <v>21</v>
      </c>
      <c r="S7229" t="s">
        <v>21</v>
      </c>
      <c r="T7229">
        <v>119</v>
      </c>
      <c r="U7229" t="str">
        <f t="shared" si="563"/>
        <v>t119</v>
      </c>
      <c r="V7229" t="s">
        <v>21</v>
      </c>
      <c r="W7229" t="s">
        <v>101</v>
      </c>
    </row>
    <row r="7230" spans="1:23" x14ac:dyDescent="0.3">
      <c r="A7230">
        <f t="shared" si="564"/>
        <v>7229</v>
      </c>
      <c r="B7230" t="s">
        <v>289</v>
      </c>
      <c r="C7230" t="str">
        <f t="shared" si="560"/>
        <v>sM54</v>
      </c>
      <c r="D7230">
        <v>20</v>
      </c>
      <c r="E7230" t="s">
        <v>32</v>
      </c>
      <c r="F7230" t="s">
        <v>253</v>
      </c>
      <c r="G7230">
        <f t="shared" si="561"/>
        <v>9</v>
      </c>
      <c r="H7230" t="s">
        <v>20</v>
      </c>
      <c r="I7230">
        <v>5418</v>
      </c>
      <c r="J7230" t="s">
        <v>21</v>
      </c>
      <c r="K7230">
        <v>3</v>
      </c>
      <c r="L7230" t="s">
        <v>27</v>
      </c>
      <c r="M7230" t="str">
        <f t="shared" si="562"/>
        <v>9_Sensation Seeking</v>
      </c>
      <c r="N7230" t="s">
        <v>21</v>
      </c>
      <c r="O7230" t="s">
        <v>21</v>
      </c>
      <c r="P7230" t="s">
        <v>21</v>
      </c>
      <c r="Q7230" t="s">
        <v>21</v>
      </c>
      <c r="R7230" t="s">
        <v>21</v>
      </c>
      <c r="S7230" t="s">
        <v>21</v>
      </c>
      <c r="T7230">
        <v>120</v>
      </c>
      <c r="U7230" t="str">
        <f t="shared" si="563"/>
        <v>t120</v>
      </c>
      <c r="V7230" t="s">
        <v>21</v>
      </c>
      <c r="W7230" t="s">
        <v>101</v>
      </c>
    </row>
    <row r="7231" spans="1:23" x14ac:dyDescent="0.3">
      <c r="A7231">
        <f t="shared" si="564"/>
        <v>7230</v>
      </c>
      <c r="B7231" t="s">
        <v>289</v>
      </c>
      <c r="C7231" t="str">
        <f t="shared" si="560"/>
        <v>sM54</v>
      </c>
      <c r="D7231">
        <v>20</v>
      </c>
      <c r="E7231" t="s">
        <v>32</v>
      </c>
      <c r="F7231" t="s">
        <v>253</v>
      </c>
      <c r="G7231">
        <f t="shared" si="561"/>
        <v>10</v>
      </c>
      <c r="H7231" t="s">
        <v>20</v>
      </c>
      <c r="I7231">
        <v>3877</v>
      </c>
      <c r="J7231" t="s">
        <v>21</v>
      </c>
      <c r="K7231">
        <v>1</v>
      </c>
      <c r="L7231" t="s">
        <v>25</v>
      </c>
      <c r="M7231" t="str">
        <f t="shared" si="562"/>
        <v>10_Positive Urgency</v>
      </c>
      <c r="N7231" t="s">
        <v>21</v>
      </c>
      <c r="O7231" t="s">
        <v>21</v>
      </c>
      <c r="P7231" t="s">
        <v>21</v>
      </c>
      <c r="Q7231" t="s">
        <v>21</v>
      </c>
      <c r="R7231" t="s">
        <v>21</v>
      </c>
      <c r="S7231" t="s">
        <v>21</v>
      </c>
      <c r="T7231">
        <v>121</v>
      </c>
      <c r="U7231" t="str">
        <f t="shared" si="563"/>
        <v>t121</v>
      </c>
      <c r="V7231" t="s">
        <v>21</v>
      </c>
      <c r="W7231" t="s">
        <v>101</v>
      </c>
    </row>
    <row r="7232" spans="1:23" x14ac:dyDescent="0.3">
      <c r="A7232">
        <f t="shared" si="564"/>
        <v>7231</v>
      </c>
      <c r="B7232" t="s">
        <v>289</v>
      </c>
      <c r="C7232" t="str">
        <f t="shared" si="560"/>
        <v>sM54</v>
      </c>
      <c r="D7232">
        <v>20</v>
      </c>
      <c r="E7232" t="s">
        <v>32</v>
      </c>
      <c r="F7232" t="s">
        <v>253</v>
      </c>
      <c r="G7232">
        <f t="shared" si="561"/>
        <v>11</v>
      </c>
      <c r="H7232" t="s">
        <v>20</v>
      </c>
      <c r="I7232">
        <v>4379</v>
      </c>
      <c r="J7232" t="s">
        <v>21</v>
      </c>
      <c r="K7232">
        <v>2</v>
      </c>
      <c r="L7232" t="s">
        <v>22</v>
      </c>
      <c r="M7232" t="str">
        <f t="shared" si="562"/>
        <v>11_Perseverance</v>
      </c>
      <c r="N7232" t="s">
        <v>21</v>
      </c>
      <c r="O7232" t="s">
        <v>21</v>
      </c>
      <c r="P7232" t="s">
        <v>21</v>
      </c>
      <c r="Q7232" t="s">
        <v>21</v>
      </c>
      <c r="R7232" t="s">
        <v>21</v>
      </c>
      <c r="S7232" t="s">
        <v>21</v>
      </c>
      <c r="T7232">
        <v>122</v>
      </c>
      <c r="U7232" t="str">
        <f t="shared" si="563"/>
        <v>t122</v>
      </c>
      <c r="V7232" t="s">
        <v>21</v>
      </c>
      <c r="W7232" t="s">
        <v>101</v>
      </c>
    </row>
    <row r="7233" spans="1:23" x14ac:dyDescent="0.3">
      <c r="A7233">
        <f t="shared" si="564"/>
        <v>7232</v>
      </c>
      <c r="B7233" t="s">
        <v>289</v>
      </c>
      <c r="C7233" t="str">
        <f t="shared" si="560"/>
        <v>sM54</v>
      </c>
      <c r="D7233">
        <v>20</v>
      </c>
      <c r="E7233" t="s">
        <v>32</v>
      </c>
      <c r="F7233" t="s">
        <v>253</v>
      </c>
      <c r="G7233">
        <f t="shared" si="561"/>
        <v>12</v>
      </c>
      <c r="H7233" t="s">
        <v>20</v>
      </c>
      <c r="I7233">
        <v>4243</v>
      </c>
      <c r="J7233" t="s">
        <v>21</v>
      </c>
      <c r="K7233">
        <v>2</v>
      </c>
      <c r="L7233" t="s">
        <v>24</v>
      </c>
      <c r="M7233" t="str">
        <f t="shared" si="562"/>
        <v>12_Premeditation</v>
      </c>
      <c r="N7233" t="s">
        <v>21</v>
      </c>
      <c r="O7233" t="s">
        <v>21</v>
      </c>
      <c r="P7233" t="s">
        <v>21</v>
      </c>
      <c r="Q7233" t="s">
        <v>21</v>
      </c>
      <c r="R7233" t="s">
        <v>21</v>
      </c>
      <c r="S7233" t="s">
        <v>21</v>
      </c>
      <c r="T7233">
        <v>123</v>
      </c>
      <c r="U7233" t="str">
        <f t="shared" si="563"/>
        <v>t123</v>
      </c>
      <c r="V7233" t="s">
        <v>21</v>
      </c>
      <c r="W7233" t="s">
        <v>101</v>
      </c>
    </row>
    <row r="7234" spans="1:23" x14ac:dyDescent="0.3">
      <c r="A7234">
        <f t="shared" si="564"/>
        <v>7233</v>
      </c>
      <c r="B7234" t="s">
        <v>289</v>
      </c>
      <c r="C7234" t="str">
        <f t="shared" si="560"/>
        <v>sM54</v>
      </c>
      <c r="D7234">
        <v>20</v>
      </c>
      <c r="E7234" t="s">
        <v>32</v>
      </c>
      <c r="F7234" t="s">
        <v>253</v>
      </c>
      <c r="G7234">
        <f t="shared" si="561"/>
        <v>13</v>
      </c>
      <c r="H7234" t="s">
        <v>20</v>
      </c>
      <c r="I7234">
        <v>3731</v>
      </c>
      <c r="J7234" t="s">
        <v>21</v>
      </c>
      <c r="K7234">
        <v>4</v>
      </c>
      <c r="L7234" t="s">
        <v>26</v>
      </c>
      <c r="M7234" t="str">
        <f t="shared" si="562"/>
        <v>13_Negative Urgency</v>
      </c>
      <c r="N7234" t="s">
        <v>21</v>
      </c>
      <c r="O7234" t="s">
        <v>21</v>
      </c>
      <c r="P7234" t="s">
        <v>21</v>
      </c>
      <c r="Q7234" t="s">
        <v>21</v>
      </c>
      <c r="R7234" t="s">
        <v>21</v>
      </c>
      <c r="S7234" t="s">
        <v>21</v>
      </c>
      <c r="T7234">
        <v>124</v>
      </c>
      <c r="U7234" t="str">
        <f t="shared" si="563"/>
        <v>t124</v>
      </c>
      <c r="V7234" t="s">
        <v>21</v>
      </c>
      <c r="W7234" t="s">
        <v>101</v>
      </c>
    </row>
    <row r="7235" spans="1:23" x14ac:dyDescent="0.3">
      <c r="A7235">
        <f t="shared" si="564"/>
        <v>7234</v>
      </c>
      <c r="B7235" t="s">
        <v>289</v>
      </c>
      <c r="C7235" t="str">
        <f t="shared" ref="C7235:C7298" si="565">CONCATENATE("s",B7235)</f>
        <v>sM54</v>
      </c>
      <c r="D7235">
        <v>20</v>
      </c>
      <c r="E7235" t="s">
        <v>32</v>
      </c>
      <c r="F7235" t="s">
        <v>253</v>
      </c>
      <c r="G7235">
        <f t="shared" ref="G7235:G7298" si="566">MOD((A7235-1),20)+1</f>
        <v>14</v>
      </c>
      <c r="H7235" t="s">
        <v>20</v>
      </c>
      <c r="I7235">
        <v>8012</v>
      </c>
      <c r="J7235" t="s">
        <v>21</v>
      </c>
      <c r="K7235">
        <v>3</v>
      </c>
      <c r="L7235" t="s">
        <v>27</v>
      </c>
      <c r="M7235" t="str">
        <f t="shared" ref="M7235:M7298" si="567">CONCATENATE(G7235,"_",L7235)</f>
        <v>14_Sensation Seeking</v>
      </c>
      <c r="N7235" t="s">
        <v>21</v>
      </c>
      <c r="O7235" t="s">
        <v>21</v>
      </c>
      <c r="P7235" t="s">
        <v>21</v>
      </c>
      <c r="Q7235" t="s">
        <v>21</v>
      </c>
      <c r="R7235" t="s">
        <v>21</v>
      </c>
      <c r="S7235" t="s">
        <v>21</v>
      </c>
      <c r="T7235">
        <v>125</v>
      </c>
      <c r="U7235" t="str">
        <f t="shared" ref="U7235:U7298" si="568">CONCATENATE("t",T7235)</f>
        <v>t125</v>
      </c>
      <c r="V7235" t="s">
        <v>21</v>
      </c>
      <c r="W7235" t="s">
        <v>101</v>
      </c>
    </row>
    <row r="7236" spans="1:23" x14ac:dyDescent="0.3">
      <c r="A7236">
        <f t="shared" ref="A7236:A7299" si="569">A7235+1</f>
        <v>7235</v>
      </c>
      <c r="B7236" t="s">
        <v>289</v>
      </c>
      <c r="C7236" t="str">
        <f t="shared" si="565"/>
        <v>sM54</v>
      </c>
      <c r="D7236">
        <v>20</v>
      </c>
      <c r="E7236" t="s">
        <v>32</v>
      </c>
      <c r="F7236" t="s">
        <v>253</v>
      </c>
      <c r="G7236">
        <f t="shared" si="566"/>
        <v>15</v>
      </c>
      <c r="H7236" t="s">
        <v>20</v>
      </c>
      <c r="I7236">
        <v>3964</v>
      </c>
      <c r="J7236" t="s">
        <v>21</v>
      </c>
      <c r="K7236">
        <v>4</v>
      </c>
      <c r="L7236" t="s">
        <v>26</v>
      </c>
      <c r="M7236" t="str">
        <f t="shared" si="567"/>
        <v>15_Negative Urgency</v>
      </c>
      <c r="N7236" t="s">
        <v>21</v>
      </c>
      <c r="O7236" t="s">
        <v>21</v>
      </c>
      <c r="P7236" t="s">
        <v>21</v>
      </c>
      <c r="Q7236" t="s">
        <v>21</v>
      </c>
      <c r="R7236" t="s">
        <v>21</v>
      </c>
      <c r="S7236" t="s">
        <v>21</v>
      </c>
      <c r="T7236">
        <v>126</v>
      </c>
      <c r="U7236" t="str">
        <f t="shared" si="568"/>
        <v>t126</v>
      </c>
      <c r="V7236" t="s">
        <v>21</v>
      </c>
      <c r="W7236" t="s">
        <v>101</v>
      </c>
    </row>
    <row r="7237" spans="1:23" x14ac:dyDescent="0.3">
      <c r="A7237">
        <f t="shared" si="569"/>
        <v>7236</v>
      </c>
      <c r="B7237" t="s">
        <v>289</v>
      </c>
      <c r="C7237" t="str">
        <f t="shared" si="565"/>
        <v>sM54</v>
      </c>
      <c r="D7237">
        <v>20</v>
      </c>
      <c r="E7237" t="s">
        <v>32</v>
      </c>
      <c r="F7237" t="s">
        <v>253</v>
      </c>
      <c r="G7237">
        <f t="shared" si="566"/>
        <v>16</v>
      </c>
      <c r="H7237" t="s">
        <v>20</v>
      </c>
      <c r="I7237">
        <v>4892</v>
      </c>
      <c r="J7237" t="s">
        <v>21</v>
      </c>
      <c r="K7237">
        <v>1</v>
      </c>
      <c r="L7237" t="s">
        <v>27</v>
      </c>
      <c r="M7237" t="str">
        <f t="shared" si="567"/>
        <v>16_Sensation Seeking</v>
      </c>
      <c r="N7237" t="s">
        <v>21</v>
      </c>
      <c r="O7237" t="s">
        <v>21</v>
      </c>
      <c r="P7237" t="s">
        <v>21</v>
      </c>
      <c r="Q7237" t="s">
        <v>21</v>
      </c>
      <c r="R7237" t="s">
        <v>21</v>
      </c>
      <c r="S7237" t="s">
        <v>21</v>
      </c>
      <c r="T7237">
        <v>127</v>
      </c>
      <c r="U7237" t="str">
        <f t="shared" si="568"/>
        <v>t127</v>
      </c>
      <c r="V7237" t="s">
        <v>21</v>
      </c>
      <c r="W7237" t="s">
        <v>101</v>
      </c>
    </row>
    <row r="7238" spans="1:23" x14ac:dyDescent="0.3">
      <c r="A7238">
        <f t="shared" si="569"/>
        <v>7237</v>
      </c>
      <c r="B7238" t="s">
        <v>289</v>
      </c>
      <c r="C7238" t="str">
        <f t="shared" si="565"/>
        <v>sM54</v>
      </c>
      <c r="D7238">
        <v>20</v>
      </c>
      <c r="E7238" t="s">
        <v>32</v>
      </c>
      <c r="F7238" t="s">
        <v>253</v>
      </c>
      <c r="G7238">
        <f t="shared" si="566"/>
        <v>17</v>
      </c>
      <c r="H7238" t="s">
        <v>20</v>
      </c>
      <c r="I7238">
        <v>7644</v>
      </c>
      <c r="J7238" t="s">
        <v>21</v>
      </c>
      <c r="K7238">
        <v>1</v>
      </c>
      <c r="L7238" t="s">
        <v>25</v>
      </c>
      <c r="M7238" t="str">
        <f t="shared" si="567"/>
        <v>17_Positive Urgency</v>
      </c>
      <c r="N7238" t="s">
        <v>21</v>
      </c>
      <c r="O7238" t="s">
        <v>21</v>
      </c>
      <c r="P7238" t="s">
        <v>21</v>
      </c>
      <c r="Q7238" t="s">
        <v>21</v>
      </c>
      <c r="R7238" t="s">
        <v>21</v>
      </c>
      <c r="S7238" t="s">
        <v>21</v>
      </c>
      <c r="T7238">
        <v>128</v>
      </c>
      <c r="U7238" t="str">
        <f t="shared" si="568"/>
        <v>t128</v>
      </c>
      <c r="V7238" t="s">
        <v>21</v>
      </c>
      <c r="W7238" t="s">
        <v>101</v>
      </c>
    </row>
    <row r="7239" spans="1:23" x14ac:dyDescent="0.3">
      <c r="A7239">
        <f t="shared" si="569"/>
        <v>7238</v>
      </c>
      <c r="B7239" t="s">
        <v>289</v>
      </c>
      <c r="C7239" t="str">
        <f t="shared" si="565"/>
        <v>sM54</v>
      </c>
      <c r="D7239">
        <v>20</v>
      </c>
      <c r="E7239" t="s">
        <v>32</v>
      </c>
      <c r="F7239" t="s">
        <v>253</v>
      </c>
      <c r="G7239">
        <f t="shared" si="566"/>
        <v>18</v>
      </c>
      <c r="H7239" t="s">
        <v>20</v>
      </c>
      <c r="I7239">
        <v>5092</v>
      </c>
      <c r="J7239" t="s">
        <v>21</v>
      </c>
      <c r="K7239">
        <v>1</v>
      </c>
      <c r="L7239" t="s">
        <v>27</v>
      </c>
      <c r="M7239" t="str">
        <f t="shared" si="567"/>
        <v>18_Sensation Seeking</v>
      </c>
      <c r="N7239" t="s">
        <v>21</v>
      </c>
      <c r="O7239" t="s">
        <v>21</v>
      </c>
      <c r="P7239" t="s">
        <v>21</v>
      </c>
      <c r="Q7239" t="s">
        <v>21</v>
      </c>
      <c r="R7239" t="s">
        <v>21</v>
      </c>
      <c r="S7239" t="s">
        <v>21</v>
      </c>
      <c r="T7239">
        <v>129</v>
      </c>
      <c r="U7239" t="str">
        <f t="shared" si="568"/>
        <v>t129</v>
      </c>
      <c r="V7239" t="s">
        <v>21</v>
      </c>
      <c r="W7239" t="s">
        <v>101</v>
      </c>
    </row>
    <row r="7240" spans="1:23" x14ac:dyDescent="0.3">
      <c r="A7240">
        <f t="shared" si="569"/>
        <v>7239</v>
      </c>
      <c r="B7240" t="s">
        <v>289</v>
      </c>
      <c r="C7240" t="str">
        <f t="shared" si="565"/>
        <v>sM54</v>
      </c>
      <c r="D7240">
        <v>20</v>
      </c>
      <c r="E7240" t="s">
        <v>32</v>
      </c>
      <c r="F7240" t="s">
        <v>253</v>
      </c>
      <c r="G7240">
        <f t="shared" si="566"/>
        <v>19</v>
      </c>
      <c r="H7240" t="s">
        <v>20</v>
      </c>
      <c r="I7240">
        <v>3699</v>
      </c>
      <c r="J7240" t="s">
        <v>21</v>
      </c>
      <c r="K7240">
        <v>2</v>
      </c>
      <c r="L7240" t="s">
        <v>24</v>
      </c>
      <c r="M7240" t="str">
        <f t="shared" si="567"/>
        <v>19_Premeditation</v>
      </c>
      <c r="N7240" t="s">
        <v>21</v>
      </c>
      <c r="O7240" t="s">
        <v>21</v>
      </c>
      <c r="P7240" t="s">
        <v>21</v>
      </c>
      <c r="Q7240" t="s">
        <v>21</v>
      </c>
      <c r="R7240" t="s">
        <v>21</v>
      </c>
      <c r="S7240" t="s">
        <v>21</v>
      </c>
      <c r="T7240">
        <v>130</v>
      </c>
      <c r="U7240" t="str">
        <f t="shared" si="568"/>
        <v>t130</v>
      </c>
      <c r="V7240" t="s">
        <v>21</v>
      </c>
      <c r="W7240" t="s">
        <v>101</v>
      </c>
    </row>
    <row r="7241" spans="1:23" x14ac:dyDescent="0.3">
      <c r="A7241">
        <f t="shared" si="569"/>
        <v>7240</v>
      </c>
      <c r="B7241" t="s">
        <v>289</v>
      </c>
      <c r="C7241" t="str">
        <f t="shared" si="565"/>
        <v>sM54</v>
      </c>
      <c r="D7241">
        <v>20</v>
      </c>
      <c r="E7241" t="s">
        <v>32</v>
      </c>
      <c r="F7241" t="s">
        <v>253</v>
      </c>
      <c r="G7241">
        <f t="shared" si="566"/>
        <v>20</v>
      </c>
      <c r="H7241" t="s">
        <v>20</v>
      </c>
      <c r="I7241">
        <v>7380</v>
      </c>
      <c r="J7241" t="s">
        <v>21</v>
      </c>
      <c r="K7241">
        <v>2</v>
      </c>
      <c r="L7241" t="s">
        <v>25</v>
      </c>
      <c r="M7241" t="str">
        <f t="shared" si="567"/>
        <v>20_Positive Urgency</v>
      </c>
      <c r="N7241" t="s">
        <v>21</v>
      </c>
      <c r="O7241" t="s">
        <v>21</v>
      </c>
      <c r="P7241" t="s">
        <v>21</v>
      </c>
      <c r="Q7241" t="s">
        <v>21</v>
      </c>
      <c r="R7241" t="s">
        <v>21</v>
      </c>
      <c r="S7241" t="s">
        <v>21</v>
      </c>
      <c r="T7241">
        <v>131</v>
      </c>
      <c r="U7241" t="str">
        <f t="shared" si="568"/>
        <v>t131</v>
      </c>
      <c r="V7241" t="s">
        <v>21</v>
      </c>
      <c r="W7241" t="s">
        <v>101</v>
      </c>
    </row>
    <row r="7242" spans="1:23" x14ac:dyDescent="0.3">
      <c r="A7242">
        <f t="shared" si="569"/>
        <v>7241</v>
      </c>
      <c r="B7242" t="s">
        <v>290</v>
      </c>
      <c r="C7242" t="str">
        <f t="shared" si="565"/>
        <v>sM55</v>
      </c>
      <c r="D7242">
        <v>23</v>
      </c>
      <c r="E7242" t="s">
        <v>32</v>
      </c>
      <c r="F7242" t="s">
        <v>78</v>
      </c>
      <c r="G7242">
        <f t="shared" si="566"/>
        <v>1</v>
      </c>
      <c r="H7242" t="s">
        <v>20</v>
      </c>
      <c r="I7242">
        <v>5847</v>
      </c>
      <c r="J7242" t="s">
        <v>21</v>
      </c>
      <c r="K7242">
        <v>2</v>
      </c>
      <c r="L7242" t="s">
        <v>22</v>
      </c>
      <c r="M7242" t="str">
        <f t="shared" si="567"/>
        <v>1_Perseverance</v>
      </c>
      <c r="N7242" t="s">
        <v>21</v>
      </c>
      <c r="O7242" t="s">
        <v>21</v>
      </c>
      <c r="P7242" t="s">
        <v>21</v>
      </c>
      <c r="Q7242" t="s">
        <v>21</v>
      </c>
      <c r="R7242" t="s">
        <v>21</v>
      </c>
      <c r="S7242" t="s">
        <v>21</v>
      </c>
      <c r="T7242">
        <v>112</v>
      </c>
      <c r="U7242" t="str">
        <f t="shared" si="568"/>
        <v>t112</v>
      </c>
      <c r="V7242" t="s">
        <v>21</v>
      </c>
      <c r="W7242" t="s">
        <v>101</v>
      </c>
    </row>
    <row r="7243" spans="1:23" x14ac:dyDescent="0.3">
      <c r="A7243">
        <f t="shared" si="569"/>
        <v>7242</v>
      </c>
      <c r="B7243" t="s">
        <v>290</v>
      </c>
      <c r="C7243" t="str">
        <f t="shared" si="565"/>
        <v>sM55</v>
      </c>
      <c r="D7243">
        <v>23</v>
      </c>
      <c r="E7243" t="s">
        <v>32</v>
      </c>
      <c r="F7243" t="s">
        <v>78</v>
      </c>
      <c r="G7243">
        <f t="shared" si="566"/>
        <v>2</v>
      </c>
      <c r="H7243" t="s">
        <v>20</v>
      </c>
      <c r="I7243">
        <v>4760</v>
      </c>
      <c r="J7243" t="s">
        <v>21</v>
      </c>
      <c r="K7243">
        <v>2</v>
      </c>
      <c r="L7243" t="s">
        <v>24</v>
      </c>
      <c r="M7243" t="str">
        <f t="shared" si="567"/>
        <v>2_Premeditation</v>
      </c>
      <c r="N7243" t="s">
        <v>21</v>
      </c>
      <c r="O7243" t="s">
        <v>21</v>
      </c>
      <c r="P7243" t="s">
        <v>21</v>
      </c>
      <c r="Q7243" t="s">
        <v>21</v>
      </c>
      <c r="R7243" t="s">
        <v>21</v>
      </c>
      <c r="S7243" t="s">
        <v>21</v>
      </c>
      <c r="T7243">
        <v>113</v>
      </c>
      <c r="U7243" t="str">
        <f t="shared" si="568"/>
        <v>t113</v>
      </c>
      <c r="V7243" t="s">
        <v>21</v>
      </c>
      <c r="W7243" t="s">
        <v>101</v>
      </c>
    </row>
    <row r="7244" spans="1:23" x14ac:dyDescent="0.3">
      <c r="A7244">
        <f t="shared" si="569"/>
        <v>7243</v>
      </c>
      <c r="B7244" t="s">
        <v>290</v>
      </c>
      <c r="C7244" t="str">
        <f t="shared" si="565"/>
        <v>sM55</v>
      </c>
      <c r="D7244">
        <v>23</v>
      </c>
      <c r="E7244" t="s">
        <v>32</v>
      </c>
      <c r="F7244" t="s">
        <v>78</v>
      </c>
      <c r="G7244">
        <f t="shared" si="566"/>
        <v>3</v>
      </c>
      <c r="H7244" t="s">
        <v>20</v>
      </c>
      <c r="I7244">
        <v>9561</v>
      </c>
      <c r="J7244" t="s">
        <v>21</v>
      </c>
      <c r="K7244">
        <v>3</v>
      </c>
      <c r="L7244" t="s">
        <v>25</v>
      </c>
      <c r="M7244" t="str">
        <f t="shared" si="567"/>
        <v>3_Positive Urgency</v>
      </c>
      <c r="N7244" t="s">
        <v>21</v>
      </c>
      <c r="O7244" t="s">
        <v>21</v>
      </c>
      <c r="P7244" t="s">
        <v>21</v>
      </c>
      <c r="Q7244" t="s">
        <v>21</v>
      </c>
      <c r="R7244" t="s">
        <v>21</v>
      </c>
      <c r="S7244" t="s">
        <v>21</v>
      </c>
      <c r="T7244">
        <v>114</v>
      </c>
      <c r="U7244" t="str">
        <f t="shared" si="568"/>
        <v>t114</v>
      </c>
      <c r="V7244" t="s">
        <v>21</v>
      </c>
      <c r="W7244" t="s">
        <v>101</v>
      </c>
    </row>
    <row r="7245" spans="1:23" x14ac:dyDescent="0.3">
      <c r="A7245">
        <f t="shared" si="569"/>
        <v>7244</v>
      </c>
      <c r="B7245" t="s">
        <v>290</v>
      </c>
      <c r="C7245" t="str">
        <f t="shared" si="565"/>
        <v>sM55</v>
      </c>
      <c r="D7245">
        <v>23</v>
      </c>
      <c r="E7245" t="s">
        <v>32</v>
      </c>
      <c r="F7245" t="s">
        <v>78</v>
      </c>
      <c r="G7245">
        <f t="shared" si="566"/>
        <v>4</v>
      </c>
      <c r="H7245" t="s">
        <v>20</v>
      </c>
      <c r="I7245">
        <v>3791</v>
      </c>
      <c r="J7245" t="s">
        <v>21</v>
      </c>
      <c r="K7245">
        <v>2</v>
      </c>
      <c r="L7245" t="s">
        <v>22</v>
      </c>
      <c r="M7245" t="str">
        <f t="shared" si="567"/>
        <v>4_Perseverance</v>
      </c>
      <c r="N7245" t="s">
        <v>21</v>
      </c>
      <c r="O7245" t="s">
        <v>21</v>
      </c>
      <c r="P7245" t="s">
        <v>21</v>
      </c>
      <c r="Q7245" t="s">
        <v>21</v>
      </c>
      <c r="R7245" t="s">
        <v>21</v>
      </c>
      <c r="S7245" t="s">
        <v>21</v>
      </c>
      <c r="T7245">
        <v>115</v>
      </c>
      <c r="U7245" t="str">
        <f t="shared" si="568"/>
        <v>t115</v>
      </c>
      <c r="V7245" t="s">
        <v>21</v>
      </c>
      <c r="W7245" t="s">
        <v>101</v>
      </c>
    </row>
    <row r="7246" spans="1:23" x14ac:dyDescent="0.3">
      <c r="A7246">
        <f t="shared" si="569"/>
        <v>7245</v>
      </c>
      <c r="B7246" t="s">
        <v>290</v>
      </c>
      <c r="C7246" t="str">
        <f t="shared" si="565"/>
        <v>sM55</v>
      </c>
      <c r="D7246">
        <v>23</v>
      </c>
      <c r="E7246" t="s">
        <v>32</v>
      </c>
      <c r="F7246" t="s">
        <v>78</v>
      </c>
      <c r="G7246">
        <f t="shared" si="566"/>
        <v>5</v>
      </c>
      <c r="H7246" t="s">
        <v>20</v>
      </c>
      <c r="I7246">
        <v>4728</v>
      </c>
      <c r="J7246" t="s">
        <v>21</v>
      </c>
      <c r="K7246">
        <v>2</v>
      </c>
      <c r="L7246" t="s">
        <v>24</v>
      </c>
      <c r="M7246" t="str">
        <f t="shared" si="567"/>
        <v>5_Premeditation</v>
      </c>
      <c r="N7246" t="s">
        <v>21</v>
      </c>
      <c r="O7246" t="s">
        <v>21</v>
      </c>
      <c r="P7246" t="s">
        <v>21</v>
      </c>
      <c r="Q7246" t="s">
        <v>21</v>
      </c>
      <c r="R7246" t="s">
        <v>21</v>
      </c>
      <c r="S7246" t="s">
        <v>21</v>
      </c>
      <c r="T7246">
        <v>116</v>
      </c>
      <c r="U7246" t="str">
        <f t="shared" si="568"/>
        <v>t116</v>
      </c>
      <c r="V7246" t="s">
        <v>21</v>
      </c>
      <c r="W7246" t="s">
        <v>101</v>
      </c>
    </row>
    <row r="7247" spans="1:23" x14ac:dyDescent="0.3">
      <c r="A7247">
        <f t="shared" si="569"/>
        <v>7246</v>
      </c>
      <c r="B7247" t="s">
        <v>290</v>
      </c>
      <c r="C7247" t="str">
        <f t="shared" si="565"/>
        <v>sM55</v>
      </c>
      <c r="D7247">
        <v>23</v>
      </c>
      <c r="E7247" t="s">
        <v>32</v>
      </c>
      <c r="F7247" t="s">
        <v>78</v>
      </c>
      <c r="G7247">
        <f t="shared" si="566"/>
        <v>6</v>
      </c>
      <c r="H7247" t="s">
        <v>20</v>
      </c>
      <c r="I7247">
        <v>18334</v>
      </c>
      <c r="J7247" t="s">
        <v>21</v>
      </c>
      <c r="K7247">
        <v>2</v>
      </c>
      <c r="L7247" t="s">
        <v>26</v>
      </c>
      <c r="M7247" t="str">
        <f t="shared" si="567"/>
        <v>6_Negative Urgency</v>
      </c>
      <c r="N7247" t="s">
        <v>21</v>
      </c>
      <c r="O7247" t="s">
        <v>21</v>
      </c>
      <c r="P7247" t="s">
        <v>21</v>
      </c>
      <c r="Q7247" t="s">
        <v>21</v>
      </c>
      <c r="R7247" t="s">
        <v>21</v>
      </c>
      <c r="S7247" t="s">
        <v>21</v>
      </c>
      <c r="T7247">
        <v>117</v>
      </c>
      <c r="U7247" t="str">
        <f t="shared" si="568"/>
        <v>t117</v>
      </c>
      <c r="V7247" t="s">
        <v>21</v>
      </c>
      <c r="W7247" t="s">
        <v>101</v>
      </c>
    </row>
    <row r="7248" spans="1:23" x14ac:dyDescent="0.3">
      <c r="A7248">
        <f t="shared" si="569"/>
        <v>7247</v>
      </c>
      <c r="B7248" t="s">
        <v>290</v>
      </c>
      <c r="C7248" t="str">
        <f t="shared" si="565"/>
        <v>sM55</v>
      </c>
      <c r="D7248">
        <v>23</v>
      </c>
      <c r="E7248" t="s">
        <v>32</v>
      </c>
      <c r="F7248" t="s">
        <v>78</v>
      </c>
      <c r="G7248">
        <f t="shared" si="566"/>
        <v>7</v>
      </c>
      <c r="H7248" t="s">
        <v>20</v>
      </c>
      <c r="I7248">
        <v>8711</v>
      </c>
      <c r="J7248" t="s">
        <v>21</v>
      </c>
      <c r="K7248">
        <v>3</v>
      </c>
      <c r="L7248" t="s">
        <v>22</v>
      </c>
      <c r="M7248" t="str">
        <f t="shared" si="567"/>
        <v>7_Perseverance</v>
      </c>
      <c r="N7248" t="s">
        <v>21</v>
      </c>
      <c r="O7248" t="s">
        <v>21</v>
      </c>
      <c r="P7248" t="s">
        <v>21</v>
      </c>
      <c r="Q7248" t="s">
        <v>21</v>
      </c>
      <c r="R7248" t="s">
        <v>21</v>
      </c>
      <c r="S7248" t="s">
        <v>21</v>
      </c>
      <c r="T7248">
        <v>118</v>
      </c>
      <c r="U7248" t="str">
        <f t="shared" si="568"/>
        <v>t118</v>
      </c>
      <c r="V7248" t="s">
        <v>21</v>
      </c>
      <c r="W7248" t="s">
        <v>101</v>
      </c>
    </row>
    <row r="7249" spans="1:23" x14ac:dyDescent="0.3">
      <c r="A7249">
        <f t="shared" si="569"/>
        <v>7248</v>
      </c>
      <c r="B7249" t="s">
        <v>290</v>
      </c>
      <c r="C7249" t="str">
        <f t="shared" si="565"/>
        <v>sM55</v>
      </c>
      <c r="D7249">
        <v>23</v>
      </c>
      <c r="E7249" t="s">
        <v>32</v>
      </c>
      <c r="F7249" t="s">
        <v>78</v>
      </c>
      <c r="G7249">
        <f t="shared" si="566"/>
        <v>8</v>
      </c>
      <c r="H7249" t="s">
        <v>20</v>
      </c>
      <c r="I7249">
        <v>7968</v>
      </c>
      <c r="J7249" t="s">
        <v>21</v>
      </c>
      <c r="K7249">
        <v>3</v>
      </c>
      <c r="L7249" t="s">
        <v>26</v>
      </c>
      <c r="M7249" t="str">
        <f t="shared" si="567"/>
        <v>8_Negative Urgency</v>
      </c>
      <c r="N7249" t="s">
        <v>21</v>
      </c>
      <c r="O7249" t="s">
        <v>21</v>
      </c>
      <c r="P7249" t="s">
        <v>21</v>
      </c>
      <c r="Q7249" t="s">
        <v>21</v>
      </c>
      <c r="R7249" t="s">
        <v>21</v>
      </c>
      <c r="S7249" t="s">
        <v>21</v>
      </c>
      <c r="T7249">
        <v>119</v>
      </c>
      <c r="U7249" t="str">
        <f t="shared" si="568"/>
        <v>t119</v>
      </c>
      <c r="V7249" t="s">
        <v>21</v>
      </c>
      <c r="W7249" t="s">
        <v>101</v>
      </c>
    </row>
    <row r="7250" spans="1:23" x14ac:dyDescent="0.3">
      <c r="A7250">
        <f t="shared" si="569"/>
        <v>7249</v>
      </c>
      <c r="B7250" t="s">
        <v>290</v>
      </c>
      <c r="C7250" t="str">
        <f t="shared" si="565"/>
        <v>sM55</v>
      </c>
      <c r="D7250">
        <v>23</v>
      </c>
      <c r="E7250" t="s">
        <v>32</v>
      </c>
      <c r="F7250" t="s">
        <v>78</v>
      </c>
      <c r="G7250">
        <f t="shared" si="566"/>
        <v>9</v>
      </c>
      <c r="H7250" t="s">
        <v>20</v>
      </c>
      <c r="I7250">
        <v>4273</v>
      </c>
      <c r="J7250" t="s">
        <v>21</v>
      </c>
      <c r="K7250">
        <v>3</v>
      </c>
      <c r="L7250" t="s">
        <v>27</v>
      </c>
      <c r="M7250" t="str">
        <f t="shared" si="567"/>
        <v>9_Sensation Seeking</v>
      </c>
      <c r="N7250" t="s">
        <v>21</v>
      </c>
      <c r="O7250" t="s">
        <v>21</v>
      </c>
      <c r="P7250" t="s">
        <v>21</v>
      </c>
      <c r="Q7250" t="s">
        <v>21</v>
      </c>
      <c r="R7250" t="s">
        <v>21</v>
      </c>
      <c r="S7250" t="s">
        <v>21</v>
      </c>
      <c r="T7250">
        <v>120</v>
      </c>
      <c r="U7250" t="str">
        <f t="shared" si="568"/>
        <v>t120</v>
      </c>
      <c r="V7250" t="s">
        <v>21</v>
      </c>
      <c r="W7250" t="s">
        <v>101</v>
      </c>
    </row>
    <row r="7251" spans="1:23" x14ac:dyDescent="0.3">
      <c r="A7251">
        <f t="shared" si="569"/>
        <v>7250</v>
      </c>
      <c r="B7251" t="s">
        <v>290</v>
      </c>
      <c r="C7251" t="str">
        <f t="shared" si="565"/>
        <v>sM55</v>
      </c>
      <c r="D7251">
        <v>23</v>
      </c>
      <c r="E7251" t="s">
        <v>32</v>
      </c>
      <c r="F7251" t="s">
        <v>78</v>
      </c>
      <c r="G7251">
        <f t="shared" si="566"/>
        <v>10</v>
      </c>
      <c r="H7251" t="s">
        <v>20</v>
      </c>
      <c r="I7251">
        <v>4392</v>
      </c>
      <c r="J7251" t="s">
        <v>21</v>
      </c>
      <c r="K7251">
        <v>3</v>
      </c>
      <c r="L7251" t="s">
        <v>25</v>
      </c>
      <c r="M7251" t="str">
        <f t="shared" si="567"/>
        <v>10_Positive Urgency</v>
      </c>
      <c r="N7251" t="s">
        <v>21</v>
      </c>
      <c r="O7251" t="s">
        <v>21</v>
      </c>
      <c r="P7251" t="s">
        <v>21</v>
      </c>
      <c r="Q7251" t="s">
        <v>21</v>
      </c>
      <c r="R7251" t="s">
        <v>21</v>
      </c>
      <c r="S7251" t="s">
        <v>21</v>
      </c>
      <c r="T7251">
        <v>121</v>
      </c>
      <c r="U7251" t="str">
        <f t="shared" si="568"/>
        <v>t121</v>
      </c>
      <c r="V7251" t="s">
        <v>21</v>
      </c>
      <c r="W7251" t="s">
        <v>101</v>
      </c>
    </row>
    <row r="7252" spans="1:23" x14ac:dyDescent="0.3">
      <c r="A7252">
        <f t="shared" si="569"/>
        <v>7251</v>
      </c>
      <c r="B7252" t="s">
        <v>290</v>
      </c>
      <c r="C7252" t="str">
        <f t="shared" si="565"/>
        <v>sM55</v>
      </c>
      <c r="D7252">
        <v>23</v>
      </c>
      <c r="E7252" t="s">
        <v>32</v>
      </c>
      <c r="F7252" t="s">
        <v>78</v>
      </c>
      <c r="G7252">
        <f t="shared" si="566"/>
        <v>11</v>
      </c>
      <c r="H7252" t="s">
        <v>20</v>
      </c>
      <c r="I7252">
        <v>2641</v>
      </c>
      <c r="J7252" t="s">
        <v>21</v>
      </c>
      <c r="K7252">
        <v>2</v>
      </c>
      <c r="L7252" t="s">
        <v>22</v>
      </c>
      <c r="M7252" t="str">
        <f t="shared" si="567"/>
        <v>11_Perseverance</v>
      </c>
      <c r="N7252" t="s">
        <v>21</v>
      </c>
      <c r="O7252" t="s">
        <v>21</v>
      </c>
      <c r="P7252" t="s">
        <v>21</v>
      </c>
      <c r="Q7252" t="s">
        <v>21</v>
      </c>
      <c r="R7252" t="s">
        <v>21</v>
      </c>
      <c r="S7252" t="s">
        <v>21</v>
      </c>
      <c r="T7252">
        <v>122</v>
      </c>
      <c r="U7252" t="str">
        <f t="shared" si="568"/>
        <v>t122</v>
      </c>
      <c r="V7252" t="s">
        <v>21</v>
      </c>
      <c r="W7252" t="s">
        <v>101</v>
      </c>
    </row>
    <row r="7253" spans="1:23" x14ac:dyDescent="0.3">
      <c r="A7253">
        <f t="shared" si="569"/>
        <v>7252</v>
      </c>
      <c r="B7253" t="s">
        <v>290</v>
      </c>
      <c r="C7253" t="str">
        <f t="shared" si="565"/>
        <v>sM55</v>
      </c>
      <c r="D7253">
        <v>23</v>
      </c>
      <c r="E7253" t="s">
        <v>32</v>
      </c>
      <c r="F7253" t="s">
        <v>78</v>
      </c>
      <c r="G7253">
        <f t="shared" si="566"/>
        <v>12</v>
      </c>
      <c r="H7253" t="s">
        <v>20</v>
      </c>
      <c r="I7253">
        <v>4936</v>
      </c>
      <c r="J7253" t="s">
        <v>21</v>
      </c>
      <c r="K7253">
        <v>2</v>
      </c>
      <c r="L7253" t="s">
        <v>24</v>
      </c>
      <c r="M7253" t="str">
        <f t="shared" si="567"/>
        <v>12_Premeditation</v>
      </c>
      <c r="N7253" t="s">
        <v>21</v>
      </c>
      <c r="O7253" t="s">
        <v>21</v>
      </c>
      <c r="P7253" t="s">
        <v>21</v>
      </c>
      <c r="Q7253" t="s">
        <v>21</v>
      </c>
      <c r="R7253" t="s">
        <v>21</v>
      </c>
      <c r="S7253" t="s">
        <v>21</v>
      </c>
      <c r="T7253">
        <v>123</v>
      </c>
      <c r="U7253" t="str">
        <f t="shared" si="568"/>
        <v>t123</v>
      </c>
      <c r="V7253" t="s">
        <v>21</v>
      </c>
      <c r="W7253" t="s">
        <v>101</v>
      </c>
    </row>
    <row r="7254" spans="1:23" x14ac:dyDescent="0.3">
      <c r="A7254">
        <f t="shared" si="569"/>
        <v>7253</v>
      </c>
      <c r="B7254" t="s">
        <v>290</v>
      </c>
      <c r="C7254" t="str">
        <f t="shared" si="565"/>
        <v>sM55</v>
      </c>
      <c r="D7254">
        <v>23</v>
      </c>
      <c r="E7254" t="s">
        <v>32</v>
      </c>
      <c r="F7254" t="s">
        <v>78</v>
      </c>
      <c r="G7254">
        <f t="shared" si="566"/>
        <v>13</v>
      </c>
      <c r="H7254" t="s">
        <v>20</v>
      </c>
      <c r="I7254">
        <v>5736</v>
      </c>
      <c r="J7254" t="s">
        <v>21</v>
      </c>
      <c r="K7254">
        <v>3</v>
      </c>
      <c r="L7254" t="s">
        <v>26</v>
      </c>
      <c r="M7254" t="str">
        <f t="shared" si="567"/>
        <v>13_Negative Urgency</v>
      </c>
      <c r="N7254" t="s">
        <v>21</v>
      </c>
      <c r="O7254" t="s">
        <v>21</v>
      </c>
      <c r="P7254" t="s">
        <v>21</v>
      </c>
      <c r="Q7254" t="s">
        <v>21</v>
      </c>
      <c r="R7254" t="s">
        <v>21</v>
      </c>
      <c r="S7254" t="s">
        <v>21</v>
      </c>
      <c r="T7254">
        <v>124</v>
      </c>
      <c r="U7254" t="str">
        <f t="shared" si="568"/>
        <v>t124</v>
      </c>
      <c r="V7254" t="s">
        <v>21</v>
      </c>
      <c r="W7254" t="s">
        <v>101</v>
      </c>
    </row>
    <row r="7255" spans="1:23" x14ac:dyDescent="0.3">
      <c r="A7255">
        <f t="shared" si="569"/>
        <v>7254</v>
      </c>
      <c r="B7255" t="s">
        <v>290</v>
      </c>
      <c r="C7255" t="str">
        <f t="shared" si="565"/>
        <v>sM55</v>
      </c>
      <c r="D7255">
        <v>23</v>
      </c>
      <c r="E7255" t="s">
        <v>32</v>
      </c>
      <c r="F7255" t="s">
        <v>78</v>
      </c>
      <c r="G7255">
        <f t="shared" si="566"/>
        <v>14</v>
      </c>
      <c r="H7255" t="s">
        <v>20</v>
      </c>
      <c r="I7255">
        <v>7328</v>
      </c>
      <c r="J7255" t="s">
        <v>21</v>
      </c>
      <c r="K7255">
        <v>2</v>
      </c>
      <c r="L7255" t="s">
        <v>27</v>
      </c>
      <c r="M7255" t="str">
        <f t="shared" si="567"/>
        <v>14_Sensation Seeking</v>
      </c>
      <c r="N7255" t="s">
        <v>21</v>
      </c>
      <c r="O7255" t="s">
        <v>21</v>
      </c>
      <c r="P7255" t="s">
        <v>21</v>
      </c>
      <c r="Q7255" t="s">
        <v>21</v>
      </c>
      <c r="R7255" t="s">
        <v>21</v>
      </c>
      <c r="S7255" t="s">
        <v>21</v>
      </c>
      <c r="T7255">
        <v>125</v>
      </c>
      <c r="U7255" t="str">
        <f t="shared" si="568"/>
        <v>t125</v>
      </c>
      <c r="V7255" t="s">
        <v>21</v>
      </c>
      <c r="W7255" t="s">
        <v>101</v>
      </c>
    </row>
    <row r="7256" spans="1:23" x14ac:dyDescent="0.3">
      <c r="A7256">
        <f t="shared" si="569"/>
        <v>7255</v>
      </c>
      <c r="B7256" t="s">
        <v>290</v>
      </c>
      <c r="C7256" t="str">
        <f t="shared" si="565"/>
        <v>sM55</v>
      </c>
      <c r="D7256">
        <v>23</v>
      </c>
      <c r="E7256" t="s">
        <v>32</v>
      </c>
      <c r="F7256" t="s">
        <v>78</v>
      </c>
      <c r="G7256">
        <f t="shared" si="566"/>
        <v>15</v>
      </c>
      <c r="H7256" t="s">
        <v>20</v>
      </c>
      <c r="I7256">
        <v>3904</v>
      </c>
      <c r="J7256" t="s">
        <v>21</v>
      </c>
      <c r="K7256">
        <v>3</v>
      </c>
      <c r="L7256" t="s">
        <v>26</v>
      </c>
      <c r="M7256" t="str">
        <f t="shared" si="567"/>
        <v>15_Negative Urgency</v>
      </c>
      <c r="N7256" t="s">
        <v>21</v>
      </c>
      <c r="O7256" t="s">
        <v>21</v>
      </c>
      <c r="P7256" t="s">
        <v>21</v>
      </c>
      <c r="Q7256" t="s">
        <v>21</v>
      </c>
      <c r="R7256" t="s">
        <v>21</v>
      </c>
      <c r="S7256" t="s">
        <v>21</v>
      </c>
      <c r="T7256">
        <v>126</v>
      </c>
      <c r="U7256" t="str">
        <f t="shared" si="568"/>
        <v>t126</v>
      </c>
      <c r="V7256" t="s">
        <v>21</v>
      </c>
      <c r="W7256" t="s">
        <v>101</v>
      </c>
    </row>
    <row r="7257" spans="1:23" x14ac:dyDescent="0.3">
      <c r="A7257">
        <f t="shared" si="569"/>
        <v>7256</v>
      </c>
      <c r="B7257" t="s">
        <v>290</v>
      </c>
      <c r="C7257" t="str">
        <f t="shared" si="565"/>
        <v>sM55</v>
      </c>
      <c r="D7257">
        <v>23</v>
      </c>
      <c r="E7257" t="s">
        <v>32</v>
      </c>
      <c r="F7257" t="s">
        <v>78</v>
      </c>
      <c r="G7257">
        <f t="shared" si="566"/>
        <v>16</v>
      </c>
      <c r="H7257" t="s">
        <v>20</v>
      </c>
      <c r="I7257">
        <v>5632</v>
      </c>
      <c r="J7257" t="s">
        <v>21</v>
      </c>
      <c r="K7257">
        <v>3</v>
      </c>
      <c r="L7257" t="s">
        <v>27</v>
      </c>
      <c r="M7257" t="str">
        <f t="shared" si="567"/>
        <v>16_Sensation Seeking</v>
      </c>
      <c r="N7257" t="s">
        <v>21</v>
      </c>
      <c r="O7257" t="s">
        <v>21</v>
      </c>
      <c r="P7257" t="s">
        <v>21</v>
      </c>
      <c r="Q7257" t="s">
        <v>21</v>
      </c>
      <c r="R7257" t="s">
        <v>21</v>
      </c>
      <c r="S7257" t="s">
        <v>21</v>
      </c>
      <c r="T7257">
        <v>127</v>
      </c>
      <c r="U7257" t="str">
        <f t="shared" si="568"/>
        <v>t127</v>
      </c>
      <c r="V7257" t="s">
        <v>21</v>
      </c>
      <c r="W7257" t="s">
        <v>101</v>
      </c>
    </row>
    <row r="7258" spans="1:23" x14ac:dyDescent="0.3">
      <c r="A7258">
        <f t="shared" si="569"/>
        <v>7257</v>
      </c>
      <c r="B7258" t="s">
        <v>290</v>
      </c>
      <c r="C7258" t="str">
        <f t="shared" si="565"/>
        <v>sM55</v>
      </c>
      <c r="D7258">
        <v>23</v>
      </c>
      <c r="E7258" t="s">
        <v>32</v>
      </c>
      <c r="F7258" t="s">
        <v>78</v>
      </c>
      <c r="G7258">
        <f t="shared" si="566"/>
        <v>17</v>
      </c>
      <c r="H7258" t="s">
        <v>20</v>
      </c>
      <c r="I7258">
        <v>6912</v>
      </c>
      <c r="J7258" t="s">
        <v>21</v>
      </c>
      <c r="K7258">
        <v>3</v>
      </c>
      <c r="L7258" t="s">
        <v>25</v>
      </c>
      <c r="M7258" t="str">
        <f t="shared" si="567"/>
        <v>17_Positive Urgency</v>
      </c>
      <c r="N7258" t="s">
        <v>21</v>
      </c>
      <c r="O7258" t="s">
        <v>21</v>
      </c>
      <c r="P7258" t="s">
        <v>21</v>
      </c>
      <c r="Q7258" t="s">
        <v>21</v>
      </c>
      <c r="R7258" t="s">
        <v>21</v>
      </c>
      <c r="S7258" t="s">
        <v>21</v>
      </c>
      <c r="T7258">
        <v>128</v>
      </c>
      <c r="U7258" t="str">
        <f t="shared" si="568"/>
        <v>t128</v>
      </c>
      <c r="V7258" t="s">
        <v>21</v>
      </c>
      <c r="W7258" t="s">
        <v>101</v>
      </c>
    </row>
    <row r="7259" spans="1:23" x14ac:dyDescent="0.3">
      <c r="A7259">
        <f t="shared" si="569"/>
        <v>7258</v>
      </c>
      <c r="B7259" t="s">
        <v>290</v>
      </c>
      <c r="C7259" t="str">
        <f t="shared" si="565"/>
        <v>sM55</v>
      </c>
      <c r="D7259">
        <v>23</v>
      </c>
      <c r="E7259" t="s">
        <v>32</v>
      </c>
      <c r="F7259" t="s">
        <v>78</v>
      </c>
      <c r="G7259">
        <f t="shared" si="566"/>
        <v>18</v>
      </c>
      <c r="H7259" t="s">
        <v>20</v>
      </c>
      <c r="I7259">
        <v>6128</v>
      </c>
      <c r="J7259" t="s">
        <v>21</v>
      </c>
      <c r="K7259">
        <v>3</v>
      </c>
      <c r="L7259" t="s">
        <v>27</v>
      </c>
      <c r="M7259" t="str">
        <f t="shared" si="567"/>
        <v>18_Sensation Seeking</v>
      </c>
      <c r="N7259" t="s">
        <v>21</v>
      </c>
      <c r="O7259" t="s">
        <v>21</v>
      </c>
      <c r="P7259" t="s">
        <v>21</v>
      </c>
      <c r="Q7259" t="s">
        <v>21</v>
      </c>
      <c r="R7259" t="s">
        <v>21</v>
      </c>
      <c r="S7259" t="s">
        <v>21</v>
      </c>
      <c r="T7259">
        <v>129</v>
      </c>
      <c r="U7259" t="str">
        <f t="shared" si="568"/>
        <v>t129</v>
      </c>
      <c r="V7259" t="s">
        <v>21</v>
      </c>
      <c r="W7259" t="s">
        <v>101</v>
      </c>
    </row>
    <row r="7260" spans="1:23" x14ac:dyDescent="0.3">
      <c r="A7260">
        <f t="shared" si="569"/>
        <v>7259</v>
      </c>
      <c r="B7260" t="s">
        <v>290</v>
      </c>
      <c r="C7260" t="str">
        <f t="shared" si="565"/>
        <v>sM55</v>
      </c>
      <c r="D7260">
        <v>23</v>
      </c>
      <c r="E7260" t="s">
        <v>32</v>
      </c>
      <c r="F7260" t="s">
        <v>78</v>
      </c>
      <c r="G7260">
        <f t="shared" si="566"/>
        <v>19</v>
      </c>
      <c r="H7260" t="s">
        <v>20</v>
      </c>
      <c r="I7260">
        <v>2736</v>
      </c>
      <c r="J7260" t="s">
        <v>21</v>
      </c>
      <c r="K7260">
        <v>2</v>
      </c>
      <c r="L7260" t="s">
        <v>24</v>
      </c>
      <c r="M7260" t="str">
        <f t="shared" si="567"/>
        <v>19_Premeditation</v>
      </c>
      <c r="N7260" t="s">
        <v>21</v>
      </c>
      <c r="O7260" t="s">
        <v>21</v>
      </c>
      <c r="P7260" t="s">
        <v>21</v>
      </c>
      <c r="Q7260" t="s">
        <v>21</v>
      </c>
      <c r="R7260" t="s">
        <v>21</v>
      </c>
      <c r="S7260" t="s">
        <v>21</v>
      </c>
      <c r="T7260">
        <v>130</v>
      </c>
      <c r="U7260" t="str">
        <f t="shared" si="568"/>
        <v>t130</v>
      </c>
      <c r="V7260" t="s">
        <v>21</v>
      </c>
      <c r="W7260" t="s">
        <v>101</v>
      </c>
    </row>
    <row r="7261" spans="1:23" x14ac:dyDescent="0.3">
      <c r="A7261">
        <f t="shared" si="569"/>
        <v>7260</v>
      </c>
      <c r="B7261" t="s">
        <v>290</v>
      </c>
      <c r="C7261" t="str">
        <f t="shared" si="565"/>
        <v>sM55</v>
      </c>
      <c r="D7261">
        <v>23</v>
      </c>
      <c r="E7261" t="s">
        <v>32</v>
      </c>
      <c r="F7261" t="s">
        <v>78</v>
      </c>
      <c r="G7261">
        <f t="shared" si="566"/>
        <v>20</v>
      </c>
      <c r="H7261" t="s">
        <v>20</v>
      </c>
      <c r="I7261">
        <v>7513</v>
      </c>
      <c r="J7261" t="s">
        <v>21</v>
      </c>
      <c r="K7261">
        <v>2</v>
      </c>
      <c r="L7261" t="s">
        <v>25</v>
      </c>
      <c r="M7261" t="str">
        <f t="shared" si="567"/>
        <v>20_Positive Urgency</v>
      </c>
      <c r="N7261" t="s">
        <v>21</v>
      </c>
      <c r="O7261" t="s">
        <v>21</v>
      </c>
      <c r="P7261" t="s">
        <v>21</v>
      </c>
      <c r="Q7261" t="s">
        <v>21</v>
      </c>
      <c r="R7261" t="s">
        <v>21</v>
      </c>
      <c r="S7261" t="s">
        <v>21</v>
      </c>
      <c r="T7261">
        <v>131</v>
      </c>
      <c r="U7261" t="str">
        <f t="shared" si="568"/>
        <v>t131</v>
      </c>
      <c r="V7261" t="s">
        <v>21</v>
      </c>
      <c r="W7261" t="s">
        <v>101</v>
      </c>
    </row>
    <row r="7262" spans="1:23" x14ac:dyDescent="0.3">
      <c r="A7262">
        <f t="shared" si="569"/>
        <v>7261</v>
      </c>
      <c r="B7262" t="s">
        <v>291</v>
      </c>
      <c r="C7262" t="str">
        <f t="shared" si="565"/>
        <v>sM56</v>
      </c>
      <c r="D7262">
        <v>23</v>
      </c>
      <c r="E7262" t="s">
        <v>18</v>
      </c>
      <c r="F7262" t="s">
        <v>59</v>
      </c>
      <c r="G7262">
        <f t="shared" si="566"/>
        <v>1</v>
      </c>
      <c r="H7262" t="s">
        <v>20</v>
      </c>
      <c r="I7262">
        <v>9965</v>
      </c>
      <c r="J7262" t="s">
        <v>21</v>
      </c>
      <c r="K7262">
        <v>2</v>
      </c>
      <c r="L7262" t="s">
        <v>22</v>
      </c>
      <c r="M7262" t="str">
        <f t="shared" si="567"/>
        <v>1_Perseverance</v>
      </c>
      <c r="N7262" t="s">
        <v>21</v>
      </c>
      <c r="O7262" t="s">
        <v>21</v>
      </c>
      <c r="P7262" t="s">
        <v>21</v>
      </c>
      <c r="Q7262" t="s">
        <v>21</v>
      </c>
      <c r="R7262" t="s">
        <v>21</v>
      </c>
      <c r="S7262" t="s">
        <v>21</v>
      </c>
      <c r="T7262">
        <v>112</v>
      </c>
      <c r="U7262" t="str">
        <f t="shared" si="568"/>
        <v>t112</v>
      </c>
      <c r="V7262" t="s">
        <v>21</v>
      </c>
      <c r="W7262" t="s">
        <v>101</v>
      </c>
    </row>
    <row r="7263" spans="1:23" x14ac:dyDescent="0.3">
      <c r="A7263">
        <f t="shared" si="569"/>
        <v>7262</v>
      </c>
      <c r="B7263" t="s">
        <v>291</v>
      </c>
      <c r="C7263" t="str">
        <f t="shared" si="565"/>
        <v>sM56</v>
      </c>
      <c r="D7263">
        <v>23</v>
      </c>
      <c r="E7263" t="s">
        <v>18</v>
      </c>
      <c r="F7263" t="s">
        <v>59</v>
      </c>
      <c r="G7263">
        <f t="shared" si="566"/>
        <v>2</v>
      </c>
      <c r="H7263" t="s">
        <v>20</v>
      </c>
      <c r="I7263">
        <v>6430</v>
      </c>
      <c r="J7263" t="s">
        <v>21</v>
      </c>
      <c r="K7263">
        <v>2</v>
      </c>
      <c r="L7263" t="s">
        <v>24</v>
      </c>
      <c r="M7263" t="str">
        <f t="shared" si="567"/>
        <v>2_Premeditation</v>
      </c>
      <c r="N7263" t="s">
        <v>21</v>
      </c>
      <c r="O7263" t="s">
        <v>21</v>
      </c>
      <c r="P7263" t="s">
        <v>21</v>
      </c>
      <c r="Q7263" t="s">
        <v>21</v>
      </c>
      <c r="R7263" t="s">
        <v>21</v>
      </c>
      <c r="S7263" t="s">
        <v>21</v>
      </c>
      <c r="T7263">
        <v>113</v>
      </c>
      <c r="U7263" t="str">
        <f t="shared" si="568"/>
        <v>t113</v>
      </c>
      <c r="V7263" t="s">
        <v>21</v>
      </c>
      <c r="W7263" t="s">
        <v>101</v>
      </c>
    </row>
    <row r="7264" spans="1:23" x14ac:dyDescent="0.3">
      <c r="A7264">
        <f t="shared" si="569"/>
        <v>7263</v>
      </c>
      <c r="B7264" t="s">
        <v>291</v>
      </c>
      <c r="C7264" t="str">
        <f t="shared" si="565"/>
        <v>sM56</v>
      </c>
      <c r="D7264">
        <v>23</v>
      </c>
      <c r="E7264" t="s">
        <v>18</v>
      </c>
      <c r="F7264" t="s">
        <v>59</v>
      </c>
      <c r="G7264">
        <f t="shared" si="566"/>
        <v>3</v>
      </c>
      <c r="H7264" t="s">
        <v>20</v>
      </c>
      <c r="I7264">
        <v>16307</v>
      </c>
      <c r="J7264" t="s">
        <v>21</v>
      </c>
      <c r="K7264">
        <v>1</v>
      </c>
      <c r="L7264" t="s">
        <v>25</v>
      </c>
      <c r="M7264" t="str">
        <f t="shared" si="567"/>
        <v>3_Positive Urgency</v>
      </c>
      <c r="N7264" t="s">
        <v>21</v>
      </c>
      <c r="O7264" t="s">
        <v>21</v>
      </c>
      <c r="P7264" t="s">
        <v>21</v>
      </c>
      <c r="Q7264" t="s">
        <v>21</v>
      </c>
      <c r="R7264" t="s">
        <v>21</v>
      </c>
      <c r="S7264" t="s">
        <v>21</v>
      </c>
      <c r="T7264">
        <v>114</v>
      </c>
      <c r="U7264" t="str">
        <f t="shared" si="568"/>
        <v>t114</v>
      </c>
      <c r="V7264" t="s">
        <v>21</v>
      </c>
      <c r="W7264" t="s">
        <v>101</v>
      </c>
    </row>
    <row r="7265" spans="1:23" x14ac:dyDescent="0.3">
      <c r="A7265">
        <f t="shared" si="569"/>
        <v>7264</v>
      </c>
      <c r="B7265" t="s">
        <v>291</v>
      </c>
      <c r="C7265" t="str">
        <f t="shared" si="565"/>
        <v>sM56</v>
      </c>
      <c r="D7265">
        <v>23</v>
      </c>
      <c r="E7265" t="s">
        <v>18</v>
      </c>
      <c r="F7265" t="s">
        <v>59</v>
      </c>
      <c r="G7265">
        <f t="shared" si="566"/>
        <v>4</v>
      </c>
      <c r="H7265" t="s">
        <v>20</v>
      </c>
      <c r="I7265">
        <v>3681</v>
      </c>
      <c r="J7265" t="s">
        <v>21</v>
      </c>
      <c r="K7265">
        <v>2</v>
      </c>
      <c r="L7265" t="s">
        <v>22</v>
      </c>
      <c r="M7265" t="str">
        <f t="shared" si="567"/>
        <v>4_Perseverance</v>
      </c>
      <c r="N7265" t="s">
        <v>21</v>
      </c>
      <c r="O7265" t="s">
        <v>21</v>
      </c>
      <c r="P7265" t="s">
        <v>21</v>
      </c>
      <c r="Q7265" t="s">
        <v>21</v>
      </c>
      <c r="R7265" t="s">
        <v>21</v>
      </c>
      <c r="S7265" t="s">
        <v>21</v>
      </c>
      <c r="T7265">
        <v>115</v>
      </c>
      <c r="U7265" t="str">
        <f t="shared" si="568"/>
        <v>t115</v>
      </c>
      <c r="V7265" t="s">
        <v>21</v>
      </c>
      <c r="W7265" t="s">
        <v>101</v>
      </c>
    </row>
    <row r="7266" spans="1:23" x14ac:dyDescent="0.3">
      <c r="A7266">
        <f t="shared" si="569"/>
        <v>7265</v>
      </c>
      <c r="B7266" t="s">
        <v>291</v>
      </c>
      <c r="C7266" t="str">
        <f t="shared" si="565"/>
        <v>sM56</v>
      </c>
      <c r="D7266">
        <v>23</v>
      </c>
      <c r="E7266" t="s">
        <v>18</v>
      </c>
      <c r="F7266" t="s">
        <v>59</v>
      </c>
      <c r="G7266">
        <f t="shared" si="566"/>
        <v>5</v>
      </c>
      <c r="H7266" t="s">
        <v>20</v>
      </c>
      <c r="I7266">
        <v>4813</v>
      </c>
      <c r="J7266" t="s">
        <v>21</v>
      </c>
      <c r="K7266">
        <v>2</v>
      </c>
      <c r="L7266" t="s">
        <v>24</v>
      </c>
      <c r="M7266" t="str">
        <f t="shared" si="567"/>
        <v>5_Premeditation</v>
      </c>
      <c r="N7266" t="s">
        <v>21</v>
      </c>
      <c r="O7266" t="s">
        <v>21</v>
      </c>
      <c r="P7266" t="s">
        <v>21</v>
      </c>
      <c r="Q7266" t="s">
        <v>21</v>
      </c>
      <c r="R7266" t="s">
        <v>21</v>
      </c>
      <c r="S7266" t="s">
        <v>21</v>
      </c>
      <c r="T7266">
        <v>116</v>
      </c>
      <c r="U7266" t="str">
        <f t="shared" si="568"/>
        <v>t116</v>
      </c>
      <c r="V7266" t="s">
        <v>21</v>
      </c>
      <c r="W7266" t="s">
        <v>101</v>
      </c>
    </row>
    <row r="7267" spans="1:23" x14ac:dyDescent="0.3">
      <c r="A7267">
        <f t="shared" si="569"/>
        <v>7266</v>
      </c>
      <c r="B7267" t="s">
        <v>291</v>
      </c>
      <c r="C7267" t="str">
        <f t="shared" si="565"/>
        <v>sM56</v>
      </c>
      <c r="D7267">
        <v>23</v>
      </c>
      <c r="E7267" t="s">
        <v>18</v>
      </c>
      <c r="F7267" t="s">
        <v>59</v>
      </c>
      <c r="G7267">
        <f t="shared" si="566"/>
        <v>6</v>
      </c>
      <c r="H7267" t="s">
        <v>20</v>
      </c>
      <c r="I7267">
        <v>6425</v>
      </c>
      <c r="J7267" t="s">
        <v>21</v>
      </c>
      <c r="K7267">
        <v>2</v>
      </c>
      <c r="L7267" t="s">
        <v>26</v>
      </c>
      <c r="M7267" t="str">
        <f t="shared" si="567"/>
        <v>6_Negative Urgency</v>
      </c>
      <c r="N7267" t="s">
        <v>21</v>
      </c>
      <c r="O7267" t="s">
        <v>21</v>
      </c>
      <c r="P7267" t="s">
        <v>21</v>
      </c>
      <c r="Q7267" t="s">
        <v>21</v>
      </c>
      <c r="R7267" t="s">
        <v>21</v>
      </c>
      <c r="S7267" t="s">
        <v>21</v>
      </c>
      <c r="T7267">
        <v>117</v>
      </c>
      <c r="U7267" t="str">
        <f t="shared" si="568"/>
        <v>t117</v>
      </c>
      <c r="V7267" t="s">
        <v>21</v>
      </c>
      <c r="W7267" t="s">
        <v>101</v>
      </c>
    </row>
    <row r="7268" spans="1:23" x14ac:dyDescent="0.3">
      <c r="A7268">
        <f t="shared" si="569"/>
        <v>7267</v>
      </c>
      <c r="B7268" t="s">
        <v>291</v>
      </c>
      <c r="C7268" t="str">
        <f t="shared" si="565"/>
        <v>sM56</v>
      </c>
      <c r="D7268">
        <v>23</v>
      </c>
      <c r="E7268" t="s">
        <v>18</v>
      </c>
      <c r="F7268" t="s">
        <v>59</v>
      </c>
      <c r="G7268">
        <f t="shared" si="566"/>
        <v>7</v>
      </c>
      <c r="H7268" t="s">
        <v>20</v>
      </c>
      <c r="I7268">
        <v>6791</v>
      </c>
      <c r="J7268" t="s">
        <v>21</v>
      </c>
      <c r="K7268">
        <v>3</v>
      </c>
      <c r="L7268" t="s">
        <v>22</v>
      </c>
      <c r="M7268" t="str">
        <f t="shared" si="567"/>
        <v>7_Perseverance</v>
      </c>
      <c r="N7268" t="s">
        <v>21</v>
      </c>
      <c r="O7268" t="s">
        <v>21</v>
      </c>
      <c r="P7268" t="s">
        <v>21</v>
      </c>
      <c r="Q7268" t="s">
        <v>21</v>
      </c>
      <c r="R7268" t="s">
        <v>21</v>
      </c>
      <c r="S7268" t="s">
        <v>21</v>
      </c>
      <c r="T7268">
        <v>118</v>
      </c>
      <c r="U7268" t="str">
        <f t="shared" si="568"/>
        <v>t118</v>
      </c>
      <c r="V7268" t="s">
        <v>21</v>
      </c>
      <c r="W7268" t="s">
        <v>101</v>
      </c>
    </row>
    <row r="7269" spans="1:23" x14ac:dyDescent="0.3">
      <c r="A7269">
        <f t="shared" si="569"/>
        <v>7268</v>
      </c>
      <c r="B7269" t="s">
        <v>291</v>
      </c>
      <c r="C7269" t="str">
        <f t="shared" si="565"/>
        <v>sM56</v>
      </c>
      <c r="D7269">
        <v>23</v>
      </c>
      <c r="E7269" t="s">
        <v>18</v>
      </c>
      <c r="F7269" t="s">
        <v>59</v>
      </c>
      <c r="G7269">
        <f t="shared" si="566"/>
        <v>8</v>
      </c>
      <c r="H7269" t="s">
        <v>20</v>
      </c>
      <c r="I7269">
        <v>10013</v>
      </c>
      <c r="J7269" t="s">
        <v>21</v>
      </c>
      <c r="K7269">
        <v>2</v>
      </c>
      <c r="L7269" t="s">
        <v>26</v>
      </c>
      <c r="M7269" t="str">
        <f t="shared" si="567"/>
        <v>8_Negative Urgency</v>
      </c>
      <c r="N7269" t="s">
        <v>21</v>
      </c>
      <c r="O7269" t="s">
        <v>21</v>
      </c>
      <c r="P7269" t="s">
        <v>21</v>
      </c>
      <c r="Q7269" t="s">
        <v>21</v>
      </c>
      <c r="R7269" t="s">
        <v>21</v>
      </c>
      <c r="S7269" t="s">
        <v>21</v>
      </c>
      <c r="T7269">
        <v>119</v>
      </c>
      <c r="U7269" t="str">
        <f t="shared" si="568"/>
        <v>t119</v>
      </c>
      <c r="V7269" t="s">
        <v>21</v>
      </c>
      <c r="W7269" t="s">
        <v>101</v>
      </c>
    </row>
    <row r="7270" spans="1:23" x14ac:dyDescent="0.3">
      <c r="A7270">
        <f t="shared" si="569"/>
        <v>7269</v>
      </c>
      <c r="B7270" t="s">
        <v>291</v>
      </c>
      <c r="C7270" t="str">
        <f t="shared" si="565"/>
        <v>sM56</v>
      </c>
      <c r="D7270">
        <v>23</v>
      </c>
      <c r="E7270" t="s">
        <v>18</v>
      </c>
      <c r="F7270" t="s">
        <v>59</v>
      </c>
      <c r="G7270">
        <f t="shared" si="566"/>
        <v>9</v>
      </c>
      <c r="H7270" t="s">
        <v>20</v>
      </c>
      <c r="I7270">
        <v>4979</v>
      </c>
      <c r="J7270" t="s">
        <v>21</v>
      </c>
      <c r="K7270">
        <v>2</v>
      </c>
      <c r="L7270" t="s">
        <v>27</v>
      </c>
      <c r="M7270" t="str">
        <f t="shared" si="567"/>
        <v>9_Sensation Seeking</v>
      </c>
      <c r="N7270" t="s">
        <v>21</v>
      </c>
      <c r="O7270" t="s">
        <v>21</v>
      </c>
      <c r="P7270" t="s">
        <v>21</v>
      </c>
      <c r="Q7270" t="s">
        <v>21</v>
      </c>
      <c r="R7270" t="s">
        <v>21</v>
      </c>
      <c r="S7270" t="s">
        <v>21</v>
      </c>
      <c r="T7270">
        <v>120</v>
      </c>
      <c r="U7270" t="str">
        <f t="shared" si="568"/>
        <v>t120</v>
      </c>
      <c r="V7270" t="s">
        <v>21</v>
      </c>
      <c r="W7270" t="s">
        <v>101</v>
      </c>
    </row>
    <row r="7271" spans="1:23" x14ac:dyDescent="0.3">
      <c r="A7271">
        <f t="shared" si="569"/>
        <v>7270</v>
      </c>
      <c r="B7271" t="s">
        <v>291</v>
      </c>
      <c r="C7271" t="str">
        <f t="shared" si="565"/>
        <v>sM56</v>
      </c>
      <c r="D7271">
        <v>23</v>
      </c>
      <c r="E7271" t="s">
        <v>18</v>
      </c>
      <c r="F7271" t="s">
        <v>59</v>
      </c>
      <c r="G7271">
        <f t="shared" si="566"/>
        <v>10</v>
      </c>
      <c r="H7271" t="s">
        <v>20</v>
      </c>
      <c r="I7271">
        <v>5338</v>
      </c>
      <c r="J7271" t="s">
        <v>21</v>
      </c>
      <c r="K7271">
        <v>2</v>
      </c>
      <c r="L7271" t="s">
        <v>25</v>
      </c>
      <c r="M7271" t="str">
        <f t="shared" si="567"/>
        <v>10_Positive Urgency</v>
      </c>
      <c r="N7271" t="s">
        <v>21</v>
      </c>
      <c r="O7271" t="s">
        <v>21</v>
      </c>
      <c r="P7271" t="s">
        <v>21</v>
      </c>
      <c r="Q7271" t="s">
        <v>21</v>
      </c>
      <c r="R7271" t="s">
        <v>21</v>
      </c>
      <c r="S7271" t="s">
        <v>21</v>
      </c>
      <c r="T7271">
        <v>121</v>
      </c>
      <c r="U7271" t="str">
        <f t="shared" si="568"/>
        <v>t121</v>
      </c>
      <c r="V7271" t="s">
        <v>21</v>
      </c>
      <c r="W7271" t="s">
        <v>101</v>
      </c>
    </row>
    <row r="7272" spans="1:23" x14ac:dyDescent="0.3">
      <c r="A7272">
        <f t="shared" si="569"/>
        <v>7271</v>
      </c>
      <c r="B7272" t="s">
        <v>291</v>
      </c>
      <c r="C7272" t="str">
        <f t="shared" si="565"/>
        <v>sM56</v>
      </c>
      <c r="D7272">
        <v>23</v>
      </c>
      <c r="E7272" t="s">
        <v>18</v>
      </c>
      <c r="F7272" t="s">
        <v>59</v>
      </c>
      <c r="G7272">
        <f t="shared" si="566"/>
        <v>11</v>
      </c>
      <c r="H7272" t="s">
        <v>20</v>
      </c>
      <c r="I7272">
        <v>3291</v>
      </c>
      <c r="J7272" t="s">
        <v>21</v>
      </c>
      <c r="K7272">
        <v>2</v>
      </c>
      <c r="L7272" t="s">
        <v>22</v>
      </c>
      <c r="M7272" t="str">
        <f t="shared" si="567"/>
        <v>11_Perseverance</v>
      </c>
      <c r="N7272" t="s">
        <v>21</v>
      </c>
      <c r="O7272" t="s">
        <v>21</v>
      </c>
      <c r="P7272" t="s">
        <v>21</v>
      </c>
      <c r="Q7272" t="s">
        <v>21</v>
      </c>
      <c r="R7272" t="s">
        <v>21</v>
      </c>
      <c r="S7272" t="s">
        <v>21</v>
      </c>
      <c r="T7272">
        <v>122</v>
      </c>
      <c r="U7272" t="str">
        <f t="shared" si="568"/>
        <v>t122</v>
      </c>
      <c r="V7272" t="s">
        <v>21</v>
      </c>
      <c r="W7272" t="s">
        <v>101</v>
      </c>
    </row>
    <row r="7273" spans="1:23" x14ac:dyDescent="0.3">
      <c r="A7273">
        <f t="shared" si="569"/>
        <v>7272</v>
      </c>
      <c r="B7273" t="s">
        <v>291</v>
      </c>
      <c r="C7273" t="str">
        <f t="shared" si="565"/>
        <v>sM56</v>
      </c>
      <c r="D7273">
        <v>23</v>
      </c>
      <c r="E7273" t="s">
        <v>18</v>
      </c>
      <c r="F7273" t="s">
        <v>59</v>
      </c>
      <c r="G7273">
        <f t="shared" si="566"/>
        <v>12</v>
      </c>
      <c r="H7273" t="s">
        <v>20</v>
      </c>
      <c r="I7273">
        <v>4087</v>
      </c>
      <c r="J7273" t="s">
        <v>21</v>
      </c>
      <c r="K7273">
        <v>2</v>
      </c>
      <c r="L7273" t="s">
        <v>24</v>
      </c>
      <c r="M7273" t="str">
        <f t="shared" si="567"/>
        <v>12_Premeditation</v>
      </c>
      <c r="N7273" t="s">
        <v>21</v>
      </c>
      <c r="O7273" t="s">
        <v>21</v>
      </c>
      <c r="P7273" t="s">
        <v>21</v>
      </c>
      <c r="Q7273" t="s">
        <v>21</v>
      </c>
      <c r="R7273" t="s">
        <v>21</v>
      </c>
      <c r="S7273" t="s">
        <v>21</v>
      </c>
      <c r="T7273">
        <v>123</v>
      </c>
      <c r="U7273" t="str">
        <f t="shared" si="568"/>
        <v>t123</v>
      </c>
      <c r="V7273" t="s">
        <v>21</v>
      </c>
      <c r="W7273" t="s">
        <v>101</v>
      </c>
    </row>
    <row r="7274" spans="1:23" x14ac:dyDescent="0.3">
      <c r="A7274">
        <f t="shared" si="569"/>
        <v>7273</v>
      </c>
      <c r="B7274" t="s">
        <v>291</v>
      </c>
      <c r="C7274" t="str">
        <f t="shared" si="565"/>
        <v>sM56</v>
      </c>
      <c r="D7274">
        <v>23</v>
      </c>
      <c r="E7274" t="s">
        <v>18</v>
      </c>
      <c r="F7274" t="s">
        <v>59</v>
      </c>
      <c r="G7274">
        <f t="shared" si="566"/>
        <v>13</v>
      </c>
      <c r="H7274" t="s">
        <v>20</v>
      </c>
      <c r="I7274">
        <v>3903</v>
      </c>
      <c r="J7274" t="s">
        <v>21</v>
      </c>
      <c r="K7274">
        <v>2</v>
      </c>
      <c r="L7274" t="s">
        <v>26</v>
      </c>
      <c r="M7274" t="str">
        <f t="shared" si="567"/>
        <v>13_Negative Urgency</v>
      </c>
      <c r="N7274" t="s">
        <v>21</v>
      </c>
      <c r="O7274" t="s">
        <v>21</v>
      </c>
      <c r="P7274" t="s">
        <v>21</v>
      </c>
      <c r="Q7274" t="s">
        <v>21</v>
      </c>
      <c r="R7274" t="s">
        <v>21</v>
      </c>
      <c r="S7274" t="s">
        <v>21</v>
      </c>
      <c r="T7274">
        <v>124</v>
      </c>
      <c r="U7274" t="str">
        <f t="shared" si="568"/>
        <v>t124</v>
      </c>
      <c r="V7274" t="s">
        <v>21</v>
      </c>
      <c r="W7274" t="s">
        <v>101</v>
      </c>
    </row>
    <row r="7275" spans="1:23" x14ac:dyDescent="0.3">
      <c r="A7275">
        <f t="shared" si="569"/>
        <v>7274</v>
      </c>
      <c r="B7275" t="s">
        <v>291</v>
      </c>
      <c r="C7275" t="str">
        <f t="shared" si="565"/>
        <v>sM56</v>
      </c>
      <c r="D7275">
        <v>23</v>
      </c>
      <c r="E7275" t="s">
        <v>18</v>
      </c>
      <c r="F7275" t="s">
        <v>59</v>
      </c>
      <c r="G7275">
        <f t="shared" si="566"/>
        <v>14</v>
      </c>
      <c r="H7275" t="s">
        <v>20</v>
      </c>
      <c r="I7275">
        <v>14208</v>
      </c>
      <c r="J7275" t="s">
        <v>21</v>
      </c>
      <c r="K7275">
        <v>3</v>
      </c>
      <c r="L7275" t="s">
        <v>27</v>
      </c>
      <c r="M7275" t="str">
        <f t="shared" si="567"/>
        <v>14_Sensation Seeking</v>
      </c>
      <c r="N7275" t="s">
        <v>21</v>
      </c>
      <c r="O7275" t="s">
        <v>21</v>
      </c>
      <c r="P7275" t="s">
        <v>21</v>
      </c>
      <c r="Q7275" t="s">
        <v>21</v>
      </c>
      <c r="R7275" t="s">
        <v>21</v>
      </c>
      <c r="S7275" t="s">
        <v>21</v>
      </c>
      <c r="T7275">
        <v>125</v>
      </c>
      <c r="U7275" t="str">
        <f t="shared" si="568"/>
        <v>t125</v>
      </c>
      <c r="V7275" t="s">
        <v>21</v>
      </c>
      <c r="W7275" t="s">
        <v>101</v>
      </c>
    </row>
    <row r="7276" spans="1:23" x14ac:dyDescent="0.3">
      <c r="A7276">
        <f t="shared" si="569"/>
        <v>7275</v>
      </c>
      <c r="B7276" t="s">
        <v>291</v>
      </c>
      <c r="C7276" t="str">
        <f t="shared" si="565"/>
        <v>sM56</v>
      </c>
      <c r="D7276">
        <v>23</v>
      </c>
      <c r="E7276" t="s">
        <v>18</v>
      </c>
      <c r="F7276" t="s">
        <v>59</v>
      </c>
      <c r="G7276">
        <f t="shared" si="566"/>
        <v>15</v>
      </c>
      <c r="H7276" t="s">
        <v>20</v>
      </c>
      <c r="I7276">
        <v>17655</v>
      </c>
      <c r="J7276" t="s">
        <v>21</v>
      </c>
      <c r="K7276">
        <v>2</v>
      </c>
      <c r="L7276" t="s">
        <v>26</v>
      </c>
      <c r="M7276" t="str">
        <f t="shared" si="567"/>
        <v>15_Negative Urgency</v>
      </c>
      <c r="N7276" t="s">
        <v>21</v>
      </c>
      <c r="O7276" t="s">
        <v>21</v>
      </c>
      <c r="P7276" t="s">
        <v>21</v>
      </c>
      <c r="Q7276" t="s">
        <v>21</v>
      </c>
      <c r="R7276" t="s">
        <v>21</v>
      </c>
      <c r="S7276" t="s">
        <v>21</v>
      </c>
      <c r="T7276">
        <v>126</v>
      </c>
      <c r="U7276" t="str">
        <f t="shared" si="568"/>
        <v>t126</v>
      </c>
      <c r="V7276" t="s">
        <v>21</v>
      </c>
      <c r="W7276" t="s">
        <v>101</v>
      </c>
    </row>
    <row r="7277" spans="1:23" x14ac:dyDescent="0.3">
      <c r="A7277">
        <f t="shared" si="569"/>
        <v>7276</v>
      </c>
      <c r="B7277" t="s">
        <v>291</v>
      </c>
      <c r="C7277" t="str">
        <f t="shared" si="565"/>
        <v>sM56</v>
      </c>
      <c r="D7277">
        <v>23</v>
      </c>
      <c r="E7277" t="s">
        <v>18</v>
      </c>
      <c r="F7277" t="s">
        <v>59</v>
      </c>
      <c r="G7277">
        <f t="shared" si="566"/>
        <v>16</v>
      </c>
      <c r="H7277" t="s">
        <v>20</v>
      </c>
      <c r="I7277">
        <v>3069</v>
      </c>
      <c r="J7277" t="s">
        <v>21</v>
      </c>
      <c r="K7277">
        <v>3</v>
      </c>
      <c r="L7277" t="s">
        <v>27</v>
      </c>
      <c r="M7277" t="str">
        <f t="shared" si="567"/>
        <v>16_Sensation Seeking</v>
      </c>
      <c r="N7277" t="s">
        <v>21</v>
      </c>
      <c r="O7277" t="s">
        <v>21</v>
      </c>
      <c r="P7277" t="s">
        <v>21</v>
      </c>
      <c r="Q7277" t="s">
        <v>21</v>
      </c>
      <c r="R7277" t="s">
        <v>21</v>
      </c>
      <c r="S7277" t="s">
        <v>21</v>
      </c>
      <c r="T7277">
        <v>127</v>
      </c>
      <c r="U7277" t="str">
        <f t="shared" si="568"/>
        <v>t127</v>
      </c>
      <c r="V7277" t="s">
        <v>21</v>
      </c>
      <c r="W7277" t="s">
        <v>101</v>
      </c>
    </row>
    <row r="7278" spans="1:23" x14ac:dyDescent="0.3">
      <c r="A7278">
        <f t="shared" si="569"/>
        <v>7277</v>
      </c>
      <c r="B7278" t="s">
        <v>291</v>
      </c>
      <c r="C7278" t="str">
        <f t="shared" si="565"/>
        <v>sM56</v>
      </c>
      <c r="D7278">
        <v>23</v>
      </c>
      <c r="E7278" t="s">
        <v>18</v>
      </c>
      <c r="F7278" t="s">
        <v>59</v>
      </c>
      <c r="G7278">
        <f t="shared" si="566"/>
        <v>17</v>
      </c>
      <c r="H7278" t="s">
        <v>20</v>
      </c>
      <c r="I7278">
        <v>7208</v>
      </c>
      <c r="J7278" t="s">
        <v>21</v>
      </c>
      <c r="K7278">
        <v>3</v>
      </c>
      <c r="L7278" t="s">
        <v>25</v>
      </c>
      <c r="M7278" t="str">
        <f t="shared" si="567"/>
        <v>17_Positive Urgency</v>
      </c>
      <c r="N7278" t="s">
        <v>21</v>
      </c>
      <c r="O7278" t="s">
        <v>21</v>
      </c>
      <c r="P7278" t="s">
        <v>21</v>
      </c>
      <c r="Q7278" t="s">
        <v>21</v>
      </c>
      <c r="R7278" t="s">
        <v>21</v>
      </c>
      <c r="S7278" t="s">
        <v>21</v>
      </c>
      <c r="T7278">
        <v>128</v>
      </c>
      <c r="U7278" t="str">
        <f t="shared" si="568"/>
        <v>t128</v>
      </c>
      <c r="V7278" t="s">
        <v>21</v>
      </c>
      <c r="W7278" t="s">
        <v>101</v>
      </c>
    </row>
    <row r="7279" spans="1:23" x14ac:dyDescent="0.3">
      <c r="A7279">
        <f t="shared" si="569"/>
        <v>7278</v>
      </c>
      <c r="B7279" t="s">
        <v>291</v>
      </c>
      <c r="C7279" t="str">
        <f t="shared" si="565"/>
        <v>sM56</v>
      </c>
      <c r="D7279">
        <v>23</v>
      </c>
      <c r="E7279" t="s">
        <v>18</v>
      </c>
      <c r="F7279" t="s">
        <v>59</v>
      </c>
      <c r="G7279">
        <f t="shared" si="566"/>
        <v>18</v>
      </c>
      <c r="H7279" t="s">
        <v>20</v>
      </c>
      <c r="I7279">
        <v>5651</v>
      </c>
      <c r="J7279" t="s">
        <v>21</v>
      </c>
      <c r="K7279">
        <v>3</v>
      </c>
      <c r="L7279" t="s">
        <v>27</v>
      </c>
      <c r="M7279" t="str">
        <f t="shared" si="567"/>
        <v>18_Sensation Seeking</v>
      </c>
      <c r="N7279" t="s">
        <v>21</v>
      </c>
      <c r="O7279" t="s">
        <v>21</v>
      </c>
      <c r="P7279" t="s">
        <v>21</v>
      </c>
      <c r="Q7279" t="s">
        <v>21</v>
      </c>
      <c r="R7279" t="s">
        <v>21</v>
      </c>
      <c r="S7279" t="s">
        <v>21</v>
      </c>
      <c r="T7279">
        <v>129</v>
      </c>
      <c r="U7279" t="str">
        <f t="shared" si="568"/>
        <v>t129</v>
      </c>
      <c r="V7279" t="s">
        <v>21</v>
      </c>
      <c r="W7279" t="s">
        <v>101</v>
      </c>
    </row>
    <row r="7280" spans="1:23" x14ac:dyDescent="0.3">
      <c r="A7280">
        <f t="shared" si="569"/>
        <v>7279</v>
      </c>
      <c r="B7280" t="s">
        <v>291</v>
      </c>
      <c r="C7280" t="str">
        <f t="shared" si="565"/>
        <v>sM56</v>
      </c>
      <c r="D7280">
        <v>23</v>
      </c>
      <c r="E7280" t="s">
        <v>18</v>
      </c>
      <c r="F7280" t="s">
        <v>59</v>
      </c>
      <c r="G7280">
        <f t="shared" si="566"/>
        <v>19</v>
      </c>
      <c r="H7280" t="s">
        <v>20</v>
      </c>
      <c r="I7280">
        <v>6236</v>
      </c>
      <c r="J7280" t="s">
        <v>21</v>
      </c>
      <c r="K7280">
        <v>2</v>
      </c>
      <c r="L7280" t="s">
        <v>24</v>
      </c>
      <c r="M7280" t="str">
        <f t="shared" si="567"/>
        <v>19_Premeditation</v>
      </c>
      <c r="N7280" t="s">
        <v>21</v>
      </c>
      <c r="O7280" t="s">
        <v>21</v>
      </c>
      <c r="P7280" t="s">
        <v>21</v>
      </c>
      <c r="Q7280" t="s">
        <v>21</v>
      </c>
      <c r="R7280" t="s">
        <v>21</v>
      </c>
      <c r="S7280" t="s">
        <v>21</v>
      </c>
      <c r="T7280">
        <v>130</v>
      </c>
      <c r="U7280" t="str">
        <f t="shared" si="568"/>
        <v>t130</v>
      </c>
      <c r="V7280" t="s">
        <v>21</v>
      </c>
      <c r="W7280" t="s">
        <v>101</v>
      </c>
    </row>
    <row r="7281" spans="1:23" x14ac:dyDescent="0.3">
      <c r="A7281">
        <f t="shared" si="569"/>
        <v>7280</v>
      </c>
      <c r="B7281" t="s">
        <v>291</v>
      </c>
      <c r="C7281" t="str">
        <f t="shared" si="565"/>
        <v>sM56</v>
      </c>
      <c r="D7281">
        <v>23</v>
      </c>
      <c r="E7281" t="s">
        <v>18</v>
      </c>
      <c r="F7281" t="s">
        <v>59</v>
      </c>
      <c r="G7281">
        <f t="shared" si="566"/>
        <v>20</v>
      </c>
      <c r="H7281" t="s">
        <v>20</v>
      </c>
      <c r="I7281">
        <v>3653</v>
      </c>
      <c r="J7281" t="s">
        <v>21</v>
      </c>
      <c r="K7281">
        <v>2</v>
      </c>
      <c r="L7281" t="s">
        <v>25</v>
      </c>
      <c r="M7281" t="str">
        <f t="shared" si="567"/>
        <v>20_Positive Urgency</v>
      </c>
      <c r="N7281" t="s">
        <v>21</v>
      </c>
      <c r="O7281" t="s">
        <v>21</v>
      </c>
      <c r="P7281" t="s">
        <v>21</v>
      </c>
      <c r="Q7281" t="s">
        <v>21</v>
      </c>
      <c r="R7281" t="s">
        <v>21</v>
      </c>
      <c r="S7281" t="s">
        <v>21</v>
      </c>
      <c r="T7281">
        <v>131</v>
      </c>
      <c r="U7281" t="str">
        <f t="shared" si="568"/>
        <v>t131</v>
      </c>
      <c r="V7281" t="s">
        <v>21</v>
      </c>
      <c r="W7281" t="s">
        <v>101</v>
      </c>
    </row>
    <row r="7282" spans="1:23" x14ac:dyDescent="0.3">
      <c r="A7282">
        <f t="shared" si="569"/>
        <v>7281</v>
      </c>
      <c r="B7282" t="s">
        <v>292</v>
      </c>
      <c r="C7282" t="str">
        <f t="shared" si="565"/>
        <v>sM57</v>
      </c>
      <c r="D7282">
        <v>20</v>
      </c>
      <c r="E7282" t="s">
        <v>18</v>
      </c>
      <c r="F7282" t="s">
        <v>293</v>
      </c>
      <c r="G7282">
        <f t="shared" si="566"/>
        <v>1</v>
      </c>
      <c r="H7282" t="s">
        <v>20</v>
      </c>
      <c r="I7282">
        <v>12324</v>
      </c>
      <c r="J7282" t="s">
        <v>21</v>
      </c>
      <c r="K7282">
        <v>3</v>
      </c>
      <c r="L7282" t="s">
        <v>22</v>
      </c>
      <c r="M7282" t="str">
        <f t="shared" si="567"/>
        <v>1_Perseverance</v>
      </c>
      <c r="N7282" t="s">
        <v>21</v>
      </c>
      <c r="O7282" t="s">
        <v>21</v>
      </c>
      <c r="P7282" t="s">
        <v>21</v>
      </c>
      <c r="Q7282" t="s">
        <v>21</v>
      </c>
      <c r="R7282" t="s">
        <v>21</v>
      </c>
      <c r="S7282" t="s">
        <v>21</v>
      </c>
      <c r="T7282">
        <v>112</v>
      </c>
      <c r="U7282" t="str">
        <f t="shared" si="568"/>
        <v>t112</v>
      </c>
      <c r="V7282" t="s">
        <v>21</v>
      </c>
      <c r="W7282" t="s">
        <v>101</v>
      </c>
    </row>
    <row r="7283" spans="1:23" x14ac:dyDescent="0.3">
      <c r="A7283">
        <f t="shared" si="569"/>
        <v>7282</v>
      </c>
      <c r="B7283" t="s">
        <v>292</v>
      </c>
      <c r="C7283" t="str">
        <f t="shared" si="565"/>
        <v>sM57</v>
      </c>
      <c r="D7283">
        <v>20</v>
      </c>
      <c r="E7283" t="s">
        <v>18</v>
      </c>
      <c r="F7283" t="s">
        <v>293</v>
      </c>
      <c r="G7283">
        <f t="shared" si="566"/>
        <v>2</v>
      </c>
      <c r="H7283" t="s">
        <v>20</v>
      </c>
      <c r="I7283">
        <v>7332</v>
      </c>
      <c r="J7283" t="s">
        <v>21</v>
      </c>
      <c r="K7283">
        <v>1</v>
      </c>
      <c r="L7283" t="s">
        <v>24</v>
      </c>
      <c r="M7283" t="str">
        <f t="shared" si="567"/>
        <v>2_Premeditation</v>
      </c>
      <c r="N7283" t="s">
        <v>21</v>
      </c>
      <c r="O7283" t="s">
        <v>21</v>
      </c>
      <c r="P7283" t="s">
        <v>21</v>
      </c>
      <c r="Q7283" t="s">
        <v>21</v>
      </c>
      <c r="R7283" t="s">
        <v>21</v>
      </c>
      <c r="S7283" t="s">
        <v>21</v>
      </c>
      <c r="T7283">
        <v>113</v>
      </c>
      <c r="U7283" t="str">
        <f t="shared" si="568"/>
        <v>t113</v>
      </c>
      <c r="V7283" t="s">
        <v>21</v>
      </c>
      <c r="W7283" t="s">
        <v>101</v>
      </c>
    </row>
    <row r="7284" spans="1:23" x14ac:dyDescent="0.3">
      <c r="A7284">
        <f t="shared" si="569"/>
        <v>7283</v>
      </c>
      <c r="B7284" t="s">
        <v>292</v>
      </c>
      <c r="C7284" t="str">
        <f t="shared" si="565"/>
        <v>sM57</v>
      </c>
      <c r="D7284">
        <v>20</v>
      </c>
      <c r="E7284" t="s">
        <v>18</v>
      </c>
      <c r="F7284" t="s">
        <v>293</v>
      </c>
      <c r="G7284">
        <f t="shared" si="566"/>
        <v>3</v>
      </c>
      <c r="H7284" t="s">
        <v>20</v>
      </c>
      <c r="I7284">
        <v>10911</v>
      </c>
      <c r="J7284" t="s">
        <v>21</v>
      </c>
      <c r="K7284">
        <v>1</v>
      </c>
      <c r="L7284" t="s">
        <v>25</v>
      </c>
      <c r="M7284" t="str">
        <f t="shared" si="567"/>
        <v>3_Positive Urgency</v>
      </c>
      <c r="N7284" t="s">
        <v>21</v>
      </c>
      <c r="O7284" t="s">
        <v>21</v>
      </c>
      <c r="P7284" t="s">
        <v>21</v>
      </c>
      <c r="Q7284" t="s">
        <v>21</v>
      </c>
      <c r="R7284" t="s">
        <v>21</v>
      </c>
      <c r="S7284" t="s">
        <v>21</v>
      </c>
      <c r="T7284">
        <v>114</v>
      </c>
      <c r="U7284" t="str">
        <f t="shared" si="568"/>
        <v>t114</v>
      </c>
      <c r="V7284" t="s">
        <v>21</v>
      </c>
      <c r="W7284" t="s">
        <v>101</v>
      </c>
    </row>
    <row r="7285" spans="1:23" x14ac:dyDescent="0.3">
      <c r="A7285">
        <f t="shared" si="569"/>
        <v>7284</v>
      </c>
      <c r="B7285" t="s">
        <v>292</v>
      </c>
      <c r="C7285" t="str">
        <f t="shared" si="565"/>
        <v>sM57</v>
      </c>
      <c r="D7285">
        <v>20</v>
      </c>
      <c r="E7285" t="s">
        <v>18</v>
      </c>
      <c r="F7285" t="s">
        <v>293</v>
      </c>
      <c r="G7285">
        <f t="shared" si="566"/>
        <v>4</v>
      </c>
      <c r="H7285" t="s">
        <v>20</v>
      </c>
      <c r="I7285">
        <v>11024</v>
      </c>
      <c r="J7285" t="s">
        <v>21</v>
      </c>
      <c r="K7285">
        <v>3</v>
      </c>
      <c r="L7285" t="s">
        <v>22</v>
      </c>
      <c r="M7285" t="str">
        <f t="shared" si="567"/>
        <v>4_Perseverance</v>
      </c>
      <c r="N7285" t="s">
        <v>21</v>
      </c>
      <c r="O7285" t="s">
        <v>21</v>
      </c>
      <c r="P7285" t="s">
        <v>21</v>
      </c>
      <c r="Q7285" t="s">
        <v>21</v>
      </c>
      <c r="R7285" t="s">
        <v>21</v>
      </c>
      <c r="S7285" t="s">
        <v>21</v>
      </c>
      <c r="T7285">
        <v>115</v>
      </c>
      <c r="U7285" t="str">
        <f t="shared" si="568"/>
        <v>t115</v>
      </c>
      <c r="V7285" t="s">
        <v>21</v>
      </c>
      <c r="W7285" t="s">
        <v>101</v>
      </c>
    </row>
    <row r="7286" spans="1:23" x14ac:dyDescent="0.3">
      <c r="A7286">
        <f t="shared" si="569"/>
        <v>7285</v>
      </c>
      <c r="B7286" t="s">
        <v>292</v>
      </c>
      <c r="C7286" t="str">
        <f t="shared" si="565"/>
        <v>sM57</v>
      </c>
      <c r="D7286">
        <v>20</v>
      </c>
      <c r="E7286" t="s">
        <v>18</v>
      </c>
      <c r="F7286" t="s">
        <v>293</v>
      </c>
      <c r="G7286">
        <f t="shared" si="566"/>
        <v>5</v>
      </c>
      <c r="H7286" t="s">
        <v>20</v>
      </c>
      <c r="I7286">
        <v>9670</v>
      </c>
      <c r="J7286" t="s">
        <v>21</v>
      </c>
      <c r="K7286">
        <v>1</v>
      </c>
      <c r="L7286" t="s">
        <v>24</v>
      </c>
      <c r="M7286" t="str">
        <f t="shared" si="567"/>
        <v>5_Premeditation</v>
      </c>
      <c r="N7286" t="s">
        <v>21</v>
      </c>
      <c r="O7286" t="s">
        <v>21</v>
      </c>
      <c r="P7286" t="s">
        <v>21</v>
      </c>
      <c r="Q7286" t="s">
        <v>21</v>
      </c>
      <c r="R7286" t="s">
        <v>21</v>
      </c>
      <c r="S7286" t="s">
        <v>21</v>
      </c>
      <c r="T7286">
        <v>116</v>
      </c>
      <c r="U7286" t="str">
        <f t="shared" si="568"/>
        <v>t116</v>
      </c>
      <c r="V7286" t="s">
        <v>21</v>
      </c>
      <c r="W7286" t="s">
        <v>101</v>
      </c>
    </row>
    <row r="7287" spans="1:23" x14ac:dyDescent="0.3">
      <c r="A7287">
        <f t="shared" si="569"/>
        <v>7286</v>
      </c>
      <c r="B7287" t="s">
        <v>292</v>
      </c>
      <c r="C7287" t="str">
        <f t="shared" si="565"/>
        <v>sM57</v>
      </c>
      <c r="D7287">
        <v>20</v>
      </c>
      <c r="E7287" t="s">
        <v>18</v>
      </c>
      <c r="F7287" t="s">
        <v>293</v>
      </c>
      <c r="G7287">
        <f t="shared" si="566"/>
        <v>6</v>
      </c>
      <c r="H7287" t="s">
        <v>20</v>
      </c>
      <c r="I7287">
        <v>10435</v>
      </c>
      <c r="J7287" t="s">
        <v>21</v>
      </c>
      <c r="K7287">
        <v>4</v>
      </c>
      <c r="L7287" t="s">
        <v>26</v>
      </c>
      <c r="M7287" t="str">
        <f t="shared" si="567"/>
        <v>6_Negative Urgency</v>
      </c>
      <c r="N7287" t="s">
        <v>21</v>
      </c>
      <c r="O7287" t="s">
        <v>21</v>
      </c>
      <c r="P7287" t="s">
        <v>21</v>
      </c>
      <c r="Q7287" t="s">
        <v>21</v>
      </c>
      <c r="R7287" t="s">
        <v>21</v>
      </c>
      <c r="S7287" t="s">
        <v>21</v>
      </c>
      <c r="T7287">
        <v>117</v>
      </c>
      <c r="U7287" t="str">
        <f t="shared" si="568"/>
        <v>t117</v>
      </c>
      <c r="V7287" t="s">
        <v>21</v>
      </c>
      <c r="W7287" t="s">
        <v>101</v>
      </c>
    </row>
    <row r="7288" spans="1:23" x14ac:dyDescent="0.3">
      <c r="A7288">
        <f t="shared" si="569"/>
        <v>7287</v>
      </c>
      <c r="B7288" t="s">
        <v>292</v>
      </c>
      <c r="C7288" t="str">
        <f t="shared" si="565"/>
        <v>sM57</v>
      </c>
      <c r="D7288">
        <v>20</v>
      </c>
      <c r="E7288" t="s">
        <v>18</v>
      </c>
      <c r="F7288" t="s">
        <v>293</v>
      </c>
      <c r="G7288">
        <f t="shared" si="566"/>
        <v>7</v>
      </c>
      <c r="H7288" t="s">
        <v>20</v>
      </c>
      <c r="I7288">
        <v>10394</v>
      </c>
      <c r="J7288" t="s">
        <v>21</v>
      </c>
      <c r="K7288">
        <v>3</v>
      </c>
      <c r="L7288" t="s">
        <v>22</v>
      </c>
      <c r="M7288" t="str">
        <f t="shared" si="567"/>
        <v>7_Perseverance</v>
      </c>
      <c r="N7288" t="s">
        <v>21</v>
      </c>
      <c r="O7288" t="s">
        <v>21</v>
      </c>
      <c r="P7288" t="s">
        <v>21</v>
      </c>
      <c r="Q7288" t="s">
        <v>21</v>
      </c>
      <c r="R7288" t="s">
        <v>21</v>
      </c>
      <c r="S7288" t="s">
        <v>21</v>
      </c>
      <c r="T7288">
        <v>118</v>
      </c>
      <c r="U7288" t="str">
        <f t="shared" si="568"/>
        <v>t118</v>
      </c>
      <c r="V7288" t="s">
        <v>21</v>
      </c>
      <c r="W7288" t="s">
        <v>101</v>
      </c>
    </row>
    <row r="7289" spans="1:23" x14ac:dyDescent="0.3">
      <c r="A7289">
        <f t="shared" si="569"/>
        <v>7288</v>
      </c>
      <c r="B7289" t="s">
        <v>292</v>
      </c>
      <c r="C7289" t="str">
        <f t="shared" si="565"/>
        <v>sM57</v>
      </c>
      <c r="D7289">
        <v>20</v>
      </c>
      <c r="E7289" t="s">
        <v>18</v>
      </c>
      <c r="F7289" t="s">
        <v>293</v>
      </c>
      <c r="G7289">
        <f t="shared" si="566"/>
        <v>8</v>
      </c>
      <c r="H7289" t="s">
        <v>20</v>
      </c>
      <c r="I7289">
        <v>11015</v>
      </c>
      <c r="J7289" t="s">
        <v>21</v>
      </c>
      <c r="K7289">
        <v>3</v>
      </c>
      <c r="L7289" t="s">
        <v>26</v>
      </c>
      <c r="M7289" t="str">
        <f t="shared" si="567"/>
        <v>8_Negative Urgency</v>
      </c>
      <c r="N7289" t="s">
        <v>21</v>
      </c>
      <c r="O7289" t="s">
        <v>21</v>
      </c>
      <c r="P7289" t="s">
        <v>21</v>
      </c>
      <c r="Q7289" t="s">
        <v>21</v>
      </c>
      <c r="R7289" t="s">
        <v>21</v>
      </c>
      <c r="S7289" t="s">
        <v>21</v>
      </c>
      <c r="T7289">
        <v>119</v>
      </c>
      <c r="U7289" t="str">
        <f t="shared" si="568"/>
        <v>t119</v>
      </c>
      <c r="V7289" t="s">
        <v>21</v>
      </c>
      <c r="W7289" t="s">
        <v>101</v>
      </c>
    </row>
    <row r="7290" spans="1:23" x14ac:dyDescent="0.3">
      <c r="A7290">
        <f t="shared" si="569"/>
        <v>7289</v>
      </c>
      <c r="B7290" t="s">
        <v>292</v>
      </c>
      <c r="C7290" t="str">
        <f t="shared" si="565"/>
        <v>sM57</v>
      </c>
      <c r="D7290">
        <v>20</v>
      </c>
      <c r="E7290" t="s">
        <v>18</v>
      </c>
      <c r="F7290" t="s">
        <v>293</v>
      </c>
      <c r="G7290">
        <f t="shared" si="566"/>
        <v>9</v>
      </c>
      <c r="H7290" t="s">
        <v>20</v>
      </c>
      <c r="I7290">
        <v>7067</v>
      </c>
      <c r="J7290" t="s">
        <v>21</v>
      </c>
      <c r="K7290">
        <v>1</v>
      </c>
      <c r="L7290" t="s">
        <v>27</v>
      </c>
      <c r="M7290" t="str">
        <f t="shared" si="567"/>
        <v>9_Sensation Seeking</v>
      </c>
      <c r="N7290" t="s">
        <v>21</v>
      </c>
      <c r="O7290" t="s">
        <v>21</v>
      </c>
      <c r="P7290" t="s">
        <v>21</v>
      </c>
      <c r="Q7290" t="s">
        <v>21</v>
      </c>
      <c r="R7290" t="s">
        <v>21</v>
      </c>
      <c r="S7290" t="s">
        <v>21</v>
      </c>
      <c r="T7290">
        <v>120</v>
      </c>
      <c r="U7290" t="str">
        <f t="shared" si="568"/>
        <v>t120</v>
      </c>
      <c r="V7290" t="s">
        <v>21</v>
      </c>
      <c r="W7290" t="s">
        <v>101</v>
      </c>
    </row>
    <row r="7291" spans="1:23" x14ac:dyDescent="0.3">
      <c r="A7291">
        <f t="shared" si="569"/>
        <v>7290</v>
      </c>
      <c r="B7291" t="s">
        <v>292</v>
      </c>
      <c r="C7291" t="str">
        <f t="shared" si="565"/>
        <v>sM57</v>
      </c>
      <c r="D7291">
        <v>20</v>
      </c>
      <c r="E7291" t="s">
        <v>18</v>
      </c>
      <c r="F7291" t="s">
        <v>293</v>
      </c>
      <c r="G7291">
        <f t="shared" si="566"/>
        <v>10</v>
      </c>
      <c r="H7291" t="s">
        <v>20</v>
      </c>
      <c r="I7291">
        <v>7770</v>
      </c>
      <c r="J7291" t="s">
        <v>21</v>
      </c>
      <c r="K7291">
        <v>1</v>
      </c>
      <c r="L7291" t="s">
        <v>25</v>
      </c>
      <c r="M7291" t="str">
        <f t="shared" si="567"/>
        <v>10_Positive Urgency</v>
      </c>
      <c r="N7291" t="s">
        <v>21</v>
      </c>
      <c r="O7291" t="s">
        <v>21</v>
      </c>
      <c r="P7291" t="s">
        <v>21</v>
      </c>
      <c r="Q7291" t="s">
        <v>21</v>
      </c>
      <c r="R7291" t="s">
        <v>21</v>
      </c>
      <c r="S7291" t="s">
        <v>21</v>
      </c>
      <c r="T7291">
        <v>121</v>
      </c>
      <c r="U7291" t="str">
        <f t="shared" si="568"/>
        <v>t121</v>
      </c>
      <c r="V7291" t="s">
        <v>21</v>
      </c>
      <c r="W7291" t="s">
        <v>101</v>
      </c>
    </row>
    <row r="7292" spans="1:23" x14ac:dyDescent="0.3">
      <c r="A7292">
        <f t="shared" si="569"/>
        <v>7291</v>
      </c>
      <c r="B7292" t="s">
        <v>292</v>
      </c>
      <c r="C7292" t="str">
        <f t="shared" si="565"/>
        <v>sM57</v>
      </c>
      <c r="D7292">
        <v>20</v>
      </c>
      <c r="E7292" t="s">
        <v>18</v>
      </c>
      <c r="F7292" t="s">
        <v>293</v>
      </c>
      <c r="G7292">
        <f t="shared" si="566"/>
        <v>11</v>
      </c>
      <c r="H7292" t="s">
        <v>20</v>
      </c>
      <c r="I7292">
        <v>7979</v>
      </c>
      <c r="J7292" t="s">
        <v>21</v>
      </c>
      <c r="K7292">
        <v>3</v>
      </c>
      <c r="L7292" t="s">
        <v>22</v>
      </c>
      <c r="M7292" t="str">
        <f t="shared" si="567"/>
        <v>11_Perseverance</v>
      </c>
      <c r="N7292" t="s">
        <v>21</v>
      </c>
      <c r="O7292" t="s">
        <v>21</v>
      </c>
      <c r="P7292" t="s">
        <v>21</v>
      </c>
      <c r="Q7292" t="s">
        <v>21</v>
      </c>
      <c r="R7292" t="s">
        <v>21</v>
      </c>
      <c r="S7292" t="s">
        <v>21</v>
      </c>
      <c r="T7292">
        <v>122</v>
      </c>
      <c r="U7292" t="str">
        <f t="shared" si="568"/>
        <v>t122</v>
      </c>
      <c r="V7292" t="s">
        <v>21</v>
      </c>
      <c r="W7292" t="s">
        <v>101</v>
      </c>
    </row>
    <row r="7293" spans="1:23" x14ac:dyDescent="0.3">
      <c r="A7293">
        <f t="shared" si="569"/>
        <v>7292</v>
      </c>
      <c r="B7293" t="s">
        <v>292</v>
      </c>
      <c r="C7293" t="str">
        <f t="shared" si="565"/>
        <v>sM57</v>
      </c>
      <c r="D7293">
        <v>20</v>
      </c>
      <c r="E7293" t="s">
        <v>18</v>
      </c>
      <c r="F7293" t="s">
        <v>293</v>
      </c>
      <c r="G7293">
        <f t="shared" si="566"/>
        <v>12</v>
      </c>
      <c r="H7293" t="s">
        <v>20</v>
      </c>
      <c r="I7293">
        <v>9683</v>
      </c>
      <c r="J7293" t="s">
        <v>21</v>
      </c>
      <c r="K7293">
        <v>1</v>
      </c>
      <c r="L7293" t="s">
        <v>24</v>
      </c>
      <c r="M7293" t="str">
        <f t="shared" si="567"/>
        <v>12_Premeditation</v>
      </c>
      <c r="N7293" t="s">
        <v>21</v>
      </c>
      <c r="O7293" t="s">
        <v>21</v>
      </c>
      <c r="P7293" t="s">
        <v>21</v>
      </c>
      <c r="Q7293" t="s">
        <v>21</v>
      </c>
      <c r="R7293" t="s">
        <v>21</v>
      </c>
      <c r="S7293" t="s">
        <v>21</v>
      </c>
      <c r="T7293">
        <v>123</v>
      </c>
      <c r="U7293" t="str">
        <f t="shared" si="568"/>
        <v>t123</v>
      </c>
      <c r="V7293" t="s">
        <v>21</v>
      </c>
      <c r="W7293" t="s">
        <v>101</v>
      </c>
    </row>
    <row r="7294" spans="1:23" x14ac:dyDescent="0.3">
      <c r="A7294">
        <f t="shared" si="569"/>
        <v>7293</v>
      </c>
      <c r="B7294" t="s">
        <v>292</v>
      </c>
      <c r="C7294" t="str">
        <f t="shared" si="565"/>
        <v>sM57</v>
      </c>
      <c r="D7294">
        <v>20</v>
      </c>
      <c r="E7294" t="s">
        <v>18</v>
      </c>
      <c r="F7294" t="s">
        <v>293</v>
      </c>
      <c r="G7294">
        <f t="shared" si="566"/>
        <v>13</v>
      </c>
      <c r="H7294" t="s">
        <v>20</v>
      </c>
      <c r="I7294">
        <v>9137</v>
      </c>
      <c r="J7294" t="s">
        <v>21</v>
      </c>
      <c r="K7294">
        <v>1</v>
      </c>
      <c r="L7294" t="s">
        <v>26</v>
      </c>
      <c r="M7294" t="str">
        <f t="shared" si="567"/>
        <v>13_Negative Urgency</v>
      </c>
      <c r="N7294" t="s">
        <v>21</v>
      </c>
      <c r="O7294" t="s">
        <v>21</v>
      </c>
      <c r="P7294" t="s">
        <v>21</v>
      </c>
      <c r="Q7294" t="s">
        <v>21</v>
      </c>
      <c r="R7294" t="s">
        <v>21</v>
      </c>
      <c r="S7294" t="s">
        <v>21</v>
      </c>
      <c r="T7294">
        <v>124</v>
      </c>
      <c r="U7294" t="str">
        <f t="shared" si="568"/>
        <v>t124</v>
      </c>
      <c r="V7294" t="s">
        <v>21</v>
      </c>
      <c r="W7294" t="s">
        <v>101</v>
      </c>
    </row>
    <row r="7295" spans="1:23" x14ac:dyDescent="0.3">
      <c r="A7295">
        <f t="shared" si="569"/>
        <v>7294</v>
      </c>
      <c r="B7295" t="s">
        <v>292</v>
      </c>
      <c r="C7295" t="str">
        <f t="shared" si="565"/>
        <v>sM57</v>
      </c>
      <c r="D7295">
        <v>20</v>
      </c>
      <c r="E7295" t="s">
        <v>18</v>
      </c>
      <c r="F7295" t="s">
        <v>293</v>
      </c>
      <c r="G7295">
        <f t="shared" si="566"/>
        <v>14</v>
      </c>
      <c r="H7295" t="s">
        <v>20</v>
      </c>
      <c r="I7295">
        <v>11080</v>
      </c>
      <c r="J7295" t="s">
        <v>21</v>
      </c>
      <c r="K7295">
        <v>3</v>
      </c>
      <c r="L7295" t="s">
        <v>27</v>
      </c>
      <c r="M7295" t="str">
        <f t="shared" si="567"/>
        <v>14_Sensation Seeking</v>
      </c>
      <c r="N7295" t="s">
        <v>21</v>
      </c>
      <c r="O7295" t="s">
        <v>21</v>
      </c>
      <c r="P7295" t="s">
        <v>21</v>
      </c>
      <c r="Q7295" t="s">
        <v>21</v>
      </c>
      <c r="R7295" t="s">
        <v>21</v>
      </c>
      <c r="S7295" t="s">
        <v>21</v>
      </c>
      <c r="T7295">
        <v>125</v>
      </c>
      <c r="U7295" t="str">
        <f t="shared" si="568"/>
        <v>t125</v>
      </c>
      <c r="V7295" t="s">
        <v>21</v>
      </c>
      <c r="W7295" t="s">
        <v>101</v>
      </c>
    </row>
    <row r="7296" spans="1:23" x14ac:dyDescent="0.3">
      <c r="A7296">
        <f t="shared" si="569"/>
        <v>7295</v>
      </c>
      <c r="B7296" t="s">
        <v>292</v>
      </c>
      <c r="C7296" t="str">
        <f t="shared" si="565"/>
        <v>sM57</v>
      </c>
      <c r="D7296">
        <v>20</v>
      </c>
      <c r="E7296" t="s">
        <v>18</v>
      </c>
      <c r="F7296" t="s">
        <v>293</v>
      </c>
      <c r="G7296">
        <f t="shared" si="566"/>
        <v>15</v>
      </c>
      <c r="H7296" t="s">
        <v>20</v>
      </c>
      <c r="I7296">
        <v>8620</v>
      </c>
      <c r="J7296" t="s">
        <v>21</v>
      </c>
      <c r="K7296">
        <v>3</v>
      </c>
      <c r="L7296" t="s">
        <v>26</v>
      </c>
      <c r="M7296" t="str">
        <f t="shared" si="567"/>
        <v>15_Negative Urgency</v>
      </c>
      <c r="N7296" t="s">
        <v>21</v>
      </c>
      <c r="O7296" t="s">
        <v>21</v>
      </c>
      <c r="P7296" t="s">
        <v>21</v>
      </c>
      <c r="Q7296" t="s">
        <v>21</v>
      </c>
      <c r="R7296" t="s">
        <v>21</v>
      </c>
      <c r="S7296" t="s">
        <v>21</v>
      </c>
      <c r="T7296">
        <v>126</v>
      </c>
      <c r="U7296" t="str">
        <f t="shared" si="568"/>
        <v>t126</v>
      </c>
      <c r="V7296" t="s">
        <v>21</v>
      </c>
      <c r="W7296" t="s">
        <v>101</v>
      </c>
    </row>
    <row r="7297" spans="1:23" x14ac:dyDescent="0.3">
      <c r="A7297">
        <f t="shared" si="569"/>
        <v>7296</v>
      </c>
      <c r="B7297" t="s">
        <v>292</v>
      </c>
      <c r="C7297" t="str">
        <f t="shared" si="565"/>
        <v>sM57</v>
      </c>
      <c r="D7297">
        <v>20</v>
      </c>
      <c r="E7297" t="s">
        <v>18</v>
      </c>
      <c r="F7297" t="s">
        <v>293</v>
      </c>
      <c r="G7297">
        <f t="shared" si="566"/>
        <v>16</v>
      </c>
      <c r="H7297" t="s">
        <v>20</v>
      </c>
      <c r="I7297">
        <v>5732</v>
      </c>
      <c r="J7297" t="s">
        <v>21</v>
      </c>
      <c r="K7297">
        <v>2</v>
      </c>
      <c r="L7297" t="s">
        <v>27</v>
      </c>
      <c r="M7297" t="str">
        <f t="shared" si="567"/>
        <v>16_Sensation Seeking</v>
      </c>
      <c r="N7297" t="s">
        <v>21</v>
      </c>
      <c r="O7297" t="s">
        <v>21</v>
      </c>
      <c r="P7297" t="s">
        <v>21</v>
      </c>
      <c r="Q7297" t="s">
        <v>21</v>
      </c>
      <c r="R7297" t="s">
        <v>21</v>
      </c>
      <c r="S7297" t="s">
        <v>21</v>
      </c>
      <c r="T7297">
        <v>127</v>
      </c>
      <c r="U7297" t="str">
        <f t="shared" si="568"/>
        <v>t127</v>
      </c>
      <c r="V7297" t="s">
        <v>21</v>
      </c>
      <c r="W7297" t="s">
        <v>101</v>
      </c>
    </row>
    <row r="7298" spans="1:23" x14ac:dyDescent="0.3">
      <c r="A7298">
        <f t="shared" si="569"/>
        <v>7297</v>
      </c>
      <c r="B7298" t="s">
        <v>292</v>
      </c>
      <c r="C7298" t="str">
        <f t="shared" si="565"/>
        <v>sM57</v>
      </c>
      <c r="D7298">
        <v>20</v>
      </c>
      <c r="E7298" t="s">
        <v>18</v>
      </c>
      <c r="F7298" t="s">
        <v>293</v>
      </c>
      <c r="G7298">
        <f t="shared" si="566"/>
        <v>17</v>
      </c>
      <c r="H7298" t="s">
        <v>20</v>
      </c>
      <c r="I7298">
        <v>16299</v>
      </c>
      <c r="J7298" t="s">
        <v>21</v>
      </c>
      <c r="K7298">
        <v>2</v>
      </c>
      <c r="L7298" t="s">
        <v>25</v>
      </c>
      <c r="M7298" t="str">
        <f t="shared" si="567"/>
        <v>17_Positive Urgency</v>
      </c>
      <c r="N7298" t="s">
        <v>21</v>
      </c>
      <c r="O7298" t="s">
        <v>21</v>
      </c>
      <c r="P7298" t="s">
        <v>21</v>
      </c>
      <c r="Q7298" t="s">
        <v>21</v>
      </c>
      <c r="R7298" t="s">
        <v>21</v>
      </c>
      <c r="S7298" t="s">
        <v>21</v>
      </c>
      <c r="T7298">
        <v>128</v>
      </c>
      <c r="U7298" t="str">
        <f t="shared" si="568"/>
        <v>t128</v>
      </c>
      <c r="V7298" t="s">
        <v>21</v>
      </c>
      <c r="W7298" t="s">
        <v>101</v>
      </c>
    </row>
    <row r="7299" spans="1:23" x14ac:dyDescent="0.3">
      <c r="A7299">
        <f t="shared" si="569"/>
        <v>7298</v>
      </c>
      <c r="B7299" t="s">
        <v>292</v>
      </c>
      <c r="C7299" t="str">
        <f t="shared" ref="C7299:C7362" si="570">CONCATENATE("s",B7299)</f>
        <v>sM57</v>
      </c>
      <c r="D7299">
        <v>20</v>
      </c>
      <c r="E7299" t="s">
        <v>18</v>
      </c>
      <c r="F7299" t="s">
        <v>293</v>
      </c>
      <c r="G7299">
        <f t="shared" ref="G7299:G7362" si="571">MOD((A7299-1),20)+1</f>
        <v>18</v>
      </c>
      <c r="H7299" t="s">
        <v>20</v>
      </c>
      <c r="I7299">
        <v>14999</v>
      </c>
      <c r="J7299" t="s">
        <v>21</v>
      </c>
      <c r="K7299">
        <v>2</v>
      </c>
      <c r="L7299" t="s">
        <v>27</v>
      </c>
      <c r="M7299" t="str">
        <f t="shared" ref="M7299:M7362" si="572">CONCATENATE(G7299,"_",L7299)</f>
        <v>18_Sensation Seeking</v>
      </c>
      <c r="N7299" t="s">
        <v>21</v>
      </c>
      <c r="O7299" t="s">
        <v>21</v>
      </c>
      <c r="P7299" t="s">
        <v>21</v>
      </c>
      <c r="Q7299" t="s">
        <v>21</v>
      </c>
      <c r="R7299" t="s">
        <v>21</v>
      </c>
      <c r="S7299" t="s">
        <v>21</v>
      </c>
      <c r="T7299">
        <v>129</v>
      </c>
      <c r="U7299" t="str">
        <f t="shared" ref="U7299:U7362" si="573">CONCATENATE("t",T7299)</f>
        <v>t129</v>
      </c>
      <c r="V7299" t="s">
        <v>21</v>
      </c>
      <c r="W7299" t="s">
        <v>101</v>
      </c>
    </row>
    <row r="7300" spans="1:23" x14ac:dyDescent="0.3">
      <c r="A7300">
        <f t="shared" ref="A7300:A7363" si="574">A7299+1</f>
        <v>7299</v>
      </c>
      <c r="B7300" t="s">
        <v>292</v>
      </c>
      <c r="C7300" t="str">
        <f t="shared" si="570"/>
        <v>sM57</v>
      </c>
      <c r="D7300">
        <v>20</v>
      </c>
      <c r="E7300" t="s">
        <v>18</v>
      </c>
      <c r="F7300" t="s">
        <v>293</v>
      </c>
      <c r="G7300">
        <f t="shared" si="571"/>
        <v>19</v>
      </c>
      <c r="H7300" t="s">
        <v>20</v>
      </c>
      <c r="I7300">
        <v>9340</v>
      </c>
      <c r="J7300" t="s">
        <v>21</v>
      </c>
      <c r="K7300">
        <v>1</v>
      </c>
      <c r="L7300" t="s">
        <v>24</v>
      </c>
      <c r="M7300" t="str">
        <f t="shared" si="572"/>
        <v>19_Premeditation</v>
      </c>
      <c r="N7300" t="s">
        <v>21</v>
      </c>
      <c r="O7300" t="s">
        <v>21</v>
      </c>
      <c r="P7300" t="s">
        <v>21</v>
      </c>
      <c r="Q7300" t="s">
        <v>21</v>
      </c>
      <c r="R7300" t="s">
        <v>21</v>
      </c>
      <c r="S7300" t="s">
        <v>21</v>
      </c>
      <c r="T7300">
        <v>130</v>
      </c>
      <c r="U7300" t="str">
        <f t="shared" si="573"/>
        <v>t130</v>
      </c>
      <c r="V7300" t="s">
        <v>21</v>
      </c>
      <c r="W7300" t="s">
        <v>101</v>
      </c>
    </row>
    <row r="7301" spans="1:23" x14ac:dyDescent="0.3">
      <c r="A7301">
        <f t="shared" si="574"/>
        <v>7300</v>
      </c>
      <c r="B7301" t="s">
        <v>292</v>
      </c>
      <c r="C7301" t="str">
        <f t="shared" si="570"/>
        <v>sM57</v>
      </c>
      <c r="D7301">
        <v>20</v>
      </c>
      <c r="E7301" t="s">
        <v>18</v>
      </c>
      <c r="F7301" t="s">
        <v>293</v>
      </c>
      <c r="G7301">
        <f t="shared" si="571"/>
        <v>20</v>
      </c>
      <c r="H7301" t="s">
        <v>20</v>
      </c>
      <c r="I7301">
        <v>11926</v>
      </c>
      <c r="J7301" t="s">
        <v>21</v>
      </c>
      <c r="K7301">
        <v>1</v>
      </c>
      <c r="L7301" t="s">
        <v>25</v>
      </c>
      <c r="M7301" t="str">
        <f t="shared" si="572"/>
        <v>20_Positive Urgency</v>
      </c>
      <c r="N7301" t="s">
        <v>21</v>
      </c>
      <c r="O7301" t="s">
        <v>21</v>
      </c>
      <c r="P7301" t="s">
        <v>21</v>
      </c>
      <c r="Q7301" t="s">
        <v>21</v>
      </c>
      <c r="R7301" t="s">
        <v>21</v>
      </c>
      <c r="S7301" t="s">
        <v>21</v>
      </c>
      <c r="T7301">
        <v>131</v>
      </c>
      <c r="U7301" t="str">
        <f t="shared" si="573"/>
        <v>t131</v>
      </c>
      <c r="V7301" t="s">
        <v>21</v>
      </c>
      <c r="W7301" t="s">
        <v>101</v>
      </c>
    </row>
    <row r="7302" spans="1:23" x14ac:dyDescent="0.3">
      <c r="A7302">
        <f t="shared" si="574"/>
        <v>7301</v>
      </c>
      <c r="B7302" t="s">
        <v>294</v>
      </c>
      <c r="C7302" t="str">
        <f t="shared" si="570"/>
        <v>sM59</v>
      </c>
      <c r="D7302">
        <v>23</v>
      </c>
      <c r="E7302" t="s">
        <v>32</v>
      </c>
      <c r="F7302" t="s">
        <v>295</v>
      </c>
      <c r="G7302">
        <f t="shared" si="571"/>
        <v>1</v>
      </c>
      <c r="H7302" t="s">
        <v>20</v>
      </c>
      <c r="I7302">
        <v>16415</v>
      </c>
      <c r="J7302" t="s">
        <v>21</v>
      </c>
      <c r="K7302">
        <v>2</v>
      </c>
      <c r="L7302" t="s">
        <v>22</v>
      </c>
      <c r="M7302" t="str">
        <f t="shared" si="572"/>
        <v>1_Perseverance</v>
      </c>
      <c r="N7302" t="s">
        <v>21</v>
      </c>
      <c r="O7302" t="s">
        <v>21</v>
      </c>
      <c r="P7302" t="s">
        <v>21</v>
      </c>
      <c r="Q7302" t="s">
        <v>21</v>
      </c>
      <c r="R7302" t="s">
        <v>21</v>
      </c>
      <c r="S7302" t="s">
        <v>21</v>
      </c>
      <c r="T7302">
        <v>112</v>
      </c>
      <c r="U7302" t="str">
        <f t="shared" si="573"/>
        <v>t112</v>
      </c>
      <c r="V7302" t="s">
        <v>21</v>
      </c>
      <c r="W7302" t="s">
        <v>101</v>
      </c>
    </row>
    <row r="7303" spans="1:23" x14ac:dyDescent="0.3">
      <c r="A7303">
        <f t="shared" si="574"/>
        <v>7302</v>
      </c>
      <c r="B7303" t="s">
        <v>294</v>
      </c>
      <c r="C7303" t="str">
        <f t="shared" si="570"/>
        <v>sM59</v>
      </c>
      <c r="D7303">
        <v>23</v>
      </c>
      <c r="E7303" t="s">
        <v>32</v>
      </c>
      <c r="F7303" t="s">
        <v>295</v>
      </c>
      <c r="G7303">
        <f t="shared" si="571"/>
        <v>2</v>
      </c>
      <c r="H7303" t="s">
        <v>20</v>
      </c>
      <c r="I7303">
        <v>10121</v>
      </c>
      <c r="J7303" t="s">
        <v>21</v>
      </c>
      <c r="K7303">
        <v>2</v>
      </c>
      <c r="L7303" t="s">
        <v>24</v>
      </c>
      <c r="M7303" t="str">
        <f t="shared" si="572"/>
        <v>2_Premeditation</v>
      </c>
      <c r="N7303" t="s">
        <v>21</v>
      </c>
      <c r="O7303" t="s">
        <v>21</v>
      </c>
      <c r="P7303" t="s">
        <v>21</v>
      </c>
      <c r="Q7303" t="s">
        <v>21</v>
      </c>
      <c r="R7303" t="s">
        <v>21</v>
      </c>
      <c r="S7303" t="s">
        <v>21</v>
      </c>
      <c r="T7303">
        <v>113</v>
      </c>
      <c r="U7303" t="str">
        <f t="shared" si="573"/>
        <v>t113</v>
      </c>
      <c r="V7303" t="s">
        <v>21</v>
      </c>
      <c r="W7303" t="s">
        <v>101</v>
      </c>
    </row>
    <row r="7304" spans="1:23" x14ac:dyDescent="0.3">
      <c r="A7304">
        <f t="shared" si="574"/>
        <v>7303</v>
      </c>
      <c r="B7304" t="s">
        <v>294</v>
      </c>
      <c r="C7304" t="str">
        <f t="shared" si="570"/>
        <v>sM59</v>
      </c>
      <c r="D7304">
        <v>23</v>
      </c>
      <c r="E7304" t="s">
        <v>32</v>
      </c>
      <c r="F7304" t="s">
        <v>295</v>
      </c>
      <c r="G7304">
        <f t="shared" si="571"/>
        <v>3</v>
      </c>
      <c r="H7304" t="s">
        <v>20</v>
      </c>
      <c r="I7304">
        <v>12957</v>
      </c>
      <c r="J7304" t="s">
        <v>21</v>
      </c>
      <c r="K7304">
        <v>1</v>
      </c>
      <c r="L7304" t="s">
        <v>25</v>
      </c>
      <c r="M7304" t="str">
        <f t="shared" si="572"/>
        <v>3_Positive Urgency</v>
      </c>
      <c r="N7304" t="s">
        <v>21</v>
      </c>
      <c r="O7304" t="s">
        <v>21</v>
      </c>
      <c r="P7304" t="s">
        <v>21</v>
      </c>
      <c r="Q7304" t="s">
        <v>21</v>
      </c>
      <c r="R7304" t="s">
        <v>21</v>
      </c>
      <c r="S7304" t="s">
        <v>21</v>
      </c>
      <c r="T7304">
        <v>114</v>
      </c>
      <c r="U7304" t="str">
        <f t="shared" si="573"/>
        <v>t114</v>
      </c>
      <c r="V7304" t="s">
        <v>21</v>
      </c>
      <c r="W7304" t="s">
        <v>101</v>
      </c>
    </row>
    <row r="7305" spans="1:23" x14ac:dyDescent="0.3">
      <c r="A7305">
        <f t="shared" si="574"/>
        <v>7304</v>
      </c>
      <c r="B7305" t="s">
        <v>294</v>
      </c>
      <c r="C7305" t="str">
        <f t="shared" si="570"/>
        <v>sM59</v>
      </c>
      <c r="D7305">
        <v>23</v>
      </c>
      <c r="E7305" t="s">
        <v>32</v>
      </c>
      <c r="F7305" t="s">
        <v>295</v>
      </c>
      <c r="G7305">
        <f t="shared" si="571"/>
        <v>4</v>
      </c>
      <c r="H7305" t="s">
        <v>20</v>
      </c>
      <c r="I7305">
        <v>6779</v>
      </c>
      <c r="J7305" t="s">
        <v>21</v>
      </c>
      <c r="K7305">
        <v>2</v>
      </c>
      <c r="L7305" t="s">
        <v>22</v>
      </c>
      <c r="M7305" t="str">
        <f t="shared" si="572"/>
        <v>4_Perseverance</v>
      </c>
      <c r="N7305" t="s">
        <v>21</v>
      </c>
      <c r="O7305" t="s">
        <v>21</v>
      </c>
      <c r="P7305" t="s">
        <v>21</v>
      </c>
      <c r="Q7305" t="s">
        <v>21</v>
      </c>
      <c r="R7305" t="s">
        <v>21</v>
      </c>
      <c r="S7305" t="s">
        <v>21</v>
      </c>
      <c r="T7305">
        <v>115</v>
      </c>
      <c r="U7305" t="str">
        <f t="shared" si="573"/>
        <v>t115</v>
      </c>
      <c r="V7305" t="s">
        <v>21</v>
      </c>
      <c r="W7305" t="s">
        <v>101</v>
      </c>
    </row>
    <row r="7306" spans="1:23" x14ac:dyDescent="0.3">
      <c r="A7306">
        <f t="shared" si="574"/>
        <v>7305</v>
      </c>
      <c r="B7306" t="s">
        <v>294</v>
      </c>
      <c r="C7306" t="str">
        <f t="shared" si="570"/>
        <v>sM59</v>
      </c>
      <c r="D7306">
        <v>23</v>
      </c>
      <c r="E7306" t="s">
        <v>32</v>
      </c>
      <c r="F7306" t="s">
        <v>295</v>
      </c>
      <c r="G7306">
        <f t="shared" si="571"/>
        <v>5</v>
      </c>
      <c r="H7306" t="s">
        <v>20</v>
      </c>
      <c r="I7306">
        <v>8512</v>
      </c>
      <c r="J7306" t="s">
        <v>21</v>
      </c>
      <c r="K7306">
        <v>2</v>
      </c>
      <c r="L7306" t="s">
        <v>24</v>
      </c>
      <c r="M7306" t="str">
        <f t="shared" si="572"/>
        <v>5_Premeditation</v>
      </c>
      <c r="N7306" t="s">
        <v>21</v>
      </c>
      <c r="O7306" t="s">
        <v>21</v>
      </c>
      <c r="P7306" t="s">
        <v>21</v>
      </c>
      <c r="Q7306" t="s">
        <v>21</v>
      </c>
      <c r="R7306" t="s">
        <v>21</v>
      </c>
      <c r="S7306" t="s">
        <v>21</v>
      </c>
      <c r="T7306">
        <v>116</v>
      </c>
      <c r="U7306" t="str">
        <f t="shared" si="573"/>
        <v>t116</v>
      </c>
      <c r="V7306" t="s">
        <v>21</v>
      </c>
      <c r="W7306" t="s">
        <v>101</v>
      </c>
    </row>
    <row r="7307" spans="1:23" x14ac:dyDescent="0.3">
      <c r="A7307">
        <f t="shared" si="574"/>
        <v>7306</v>
      </c>
      <c r="B7307" t="s">
        <v>294</v>
      </c>
      <c r="C7307" t="str">
        <f t="shared" si="570"/>
        <v>sM59</v>
      </c>
      <c r="D7307">
        <v>23</v>
      </c>
      <c r="E7307" t="s">
        <v>32</v>
      </c>
      <c r="F7307" t="s">
        <v>295</v>
      </c>
      <c r="G7307">
        <f t="shared" si="571"/>
        <v>6</v>
      </c>
      <c r="H7307" t="s">
        <v>20</v>
      </c>
      <c r="I7307">
        <v>7887</v>
      </c>
      <c r="J7307" t="s">
        <v>21</v>
      </c>
      <c r="K7307">
        <v>3</v>
      </c>
      <c r="L7307" t="s">
        <v>26</v>
      </c>
      <c r="M7307" t="str">
        <f t="shared" si="572"/>
        <v>6_Negative Urgency</v>
      </c>
      <c r="N7307" t="s">
        <v>21</v>
      </c>
      <c r="O7307" t="s">
        <v>21</v>
      </c>
      <c r="P7307" t="s">
        <v>21</v>
      </c>
      <c r="Q7307" t="s">
        <v>21</v>
      </c>
      <c r="R7307" t="s">
        <v>21</v>
      </c>
      <c r="S7307" t="s">
        <v>21</v>
      </c>
      <c r="T7307">
        <v>117</v>
      </c>
      <c r="U7307" t="str">
        <f t="shared" si="573"/>
        <v>t117</v>
      </c>
      <c r="V7307" t="s">
        <v>21</v>
      </c>
      <c r="W7307" t="s">
        <v>101</v>
      </c>
    </row>
    <row r="7308" spans="1:23" x14ac:dyDescent="0.3">
      <c r="A7308">
        <f t="shared" si="574"/>
        <v>7307</v>
      </c>
      <c r="B7308" t="s">
        <v>294</v>
      </c>
      <c r="C7308" t="str">
        <f t="shared" si="570"/>
        <v>sM59</v>
      </c>
      <c r="D7308">
        <v>23</v>
      </c>
      <c r="E7308" t="s">
        <v>32</v>
      </c>
      <c r="F7308" t="s">
        <v>295</v>
      </c>
      <c r="G7308">
        <f t="shared" si="571"/>
        <v>7</v>
      </c>
      <c r="H7308" t="s">
        <v>20</v>
      </c>
      <c r="I7308">
        <v>20702</v>
      </c>
      <c r="J7308" t="s">
        <v>21</v>
      </c>
      <c r="K7308">
        <v>2</v>
      </c>
      <c r="L7308" t="s">
        <v>22</v>
      </c>
      <c r="M7308" t="str">
        <f t="shared" si="572"/>
        <v>7_Perseverance</v>
      </c>
      <c r="N7308" t="s">
        <v>21</v>
      </c>
      <c r="O7308" t="s">
        <v>21</v>
      </c>
      <c r="P7308" t="s">
        <v>21</v>
      </c>
      <c r="Q7308" t="s">
        <v>21</v>
      </c>
      <c r="R7308" t="s">
        <v>21</v>
      </c>
      <c r="S7308" t="s">
        <v>21</v>
      </c>
      <c r="T7308">
        <v>118</v>
      </c>
      <c r="U7308" t="str">
        <f t="shared" si="573"/>
        <v>t118</v>
      </c>
      <c r="V7308" t="s">
        <v>21</v>
      </c>
      <c r="W7308" t="s">
        <v>101</v>
      </c>
    </row>
    <row r="7309" spans="1:23" x14ac:dyDescent="0.3">
      <c r="A7309">
        <f t="shared" si="574"/>
        <v>7308</v>
      </c>
      <c r="B7309" t="s">
        <v>294</v>
      </c>
      <c r="C7309" t="str">
        <f t="shared" si="570"/>
        <v>sM59</v>
      </c>
      <c r="D7309">
        <v>23</v>
      </c>
      <c r="E7309" t="s">
        <v>32</v>
      </c>
      <c r="F7309" t="s">
        <v>295</v>
      </c>
      <c r="G7309">
        <f t="shared" si="571"/>
        <v>8</v>
      </c>
      <c r="H7309" t="s">
        <v>20</v>
      </c>
      <c r="I7309">
        <v>25528</v>
      </c>
      <c r="J7309" t="s">
        <v>21</v>
      </c>
      <c r="K7309">
        <v>3</v>
      </c>
      <c r="L7309" t="s">
        <v>26</v>
      </c>
      <c r="M7309" t="str">
        <f t="shared" si="572"/>
        <v>8_Negative Urgency</v>
      </c>
      <c r="N7309" t="s">
        <v>21</v>
      </c>
      <c r="O7309" t="s">
        <v>21</v>
      </c>
      <c r="P7309" t="s">
        <v>21</v>
      </c>
      <c r="Q7309" t="s">
        <v>21</v>
      </c>
      <c r="R7309" t="s">
        <v>21</v>
      </c>
      <c r="S7309" t="s">
        <v>21</v>
      </c>
      <c r="T7309">
        <v>119</v>
      </c>
      <c r="U7309" t="str">
        <f t="shared" si="573"/>
        <v>t119</v>
      </c>
      <c r="V7309" t="s">
        <v>21</v>
      </c>
      <c r="W7309" t="s">
        <v>101</v>
      </c>
    </row>
    <row r="7310" spans="1:23" x14ac:dyDescent="0.3">
      <c r="A7310">
        <f t="shared" si="574"/>
        <v>7309</v>
      </c>
      <c r="B7310" t="s">
        <v>294</v>
      </c>
      <c r="C7310" t="str">
        <f t="shared" si="570"/>
        <v>sM59</v>
      </c>
      <c r="D7310">
        <v>23</v>
      </c>
      <c r="E7310" t="s">
        <v>32</v>
      </c>
      <c r="F7310" t="s">
        <v>295</v>
      </c>
      <c r="G7310">
        <f t="shared" si="571"/>
        <v>9</v>
      </c>
      <c r="H7310" t="s">
        <v>20</v>
      </c>
      <c r="I7310">
        <v>6740</v>
      </c>
      <c r="J7310" t="s">
        <v>21</v>
      </c>
      <c r="K7310">
        <v>4</v>
      </c>
      <c r="L7310" t="s">
        <v>27</v>
      </c>
      <c r="M7310" t="str">
        <f t="shared" si="572"/>
        <v>9_Sensation Seeking</v>
      </c>
      <c r="N7310" t="s">
        <v>21</v>
      </c>
      <c r="O7310" t="s">
        <v>21</v>
      </c>
      <c r="P7310" t="s">
        <v>21</v>
      </c>
      <c r="Q7310" t="s">
        <v>21</v>
      </c>
      <c r="R7310" t="s">
        <v>21</v>
      </c>
      <c r="S7310" t="s">
        <v>21</v>
      </c>
      <c r="T7310">
        <v>120</v>
      </c>
      <c r="U7310" t="str">
        <f t="shared" si="573"/>
        <v>t120</v>
      </c>
      <c r="V7310" t="s">
        <v>21</v>
      </c>
      <c r="W7310" t="s">
        <v>101</v>
      </c>
    </row>
    <row r="7311" spans="1:23" x14ac:dyDescent="0.3">
      <c r="A7311">
        <f t="shared" si="574"/>
        <v>7310</v>
      </c>
      <c r="B7311" t="s">
        <v>294</v>
      </c>
      <c r="C7311" t="str">
        <f t="shared" si="570"/>
        <v>sM59</v>
      </c>
      <c r="D7311">
        <v>23</v>
      </c>
      <c r="E7311" t="s">
        <v>32</v>
      </c>
      <c r="F7311" t="s">
        <v>295</v>
      </c>
      <c r="G7311">
        <f t="shared" si="571"/>
        <v>10</v>
      </c>
      <c r="H7311" t="s">
        <v>20</v>
      </c>
      <c r="I7311">
        <v>8512</v>
      </c>
      <c r="J7311" t="s">
        <v>21</v>
      </c>
      <c r="K7311">
        <v>1</v>
      </c>
      <c r="L7311" t="s">
        <v>25</v>
      </c>
      <c r="M7311" t="str">
        <f t="shared" si="572"/>
        <v>10_Positive Urgency</v>
      </c>
      <c r="N7311" t="s">
        <v>21</v>
      </c>
      <c r="O7311" t="s">
        <v>21</v>
      </c>
      <c r="P7311" t="s">
        <v>21</v>
      </c>
      <c r="Q7311" t="s">
        <v>21</v>
      </c>
      <c r="R7311" t="s">
        <v>21</v>
      </c>
      <c r="S7311" t="s">
        <v>21</v>
      </c>
      <c r="T7311">
        <v>121</v>
      </c>
      <c r="U7311" t="str">
        <f t="shared" si="573"/>
        <v>t121</v>
      </c>
      <c r="V7311" t="s">
        <v>21</v>
      </c>
      <c r="W7311" t="s">
        <v>101</v>
      </c>
    </row>
    <row r="7312" spans="1:23" x14ac:dyDescent="0.3">
      <c r="A7312">
        <f t="shared" si="574"/>
        <v>7311</v>
      </c>
      <c r="B7312" t="s">
        <v>294</v>
      </c>
      <c r="C7312" t="str">
        <f t="shared" si="570"/>
        <v>sM59</v>
      </c>
      <c r="D7312">
        <v>23</v>
      </c>
      <c r="E7312" t="s">
        <v>32</v>
      </c>
      <c r="F7312" t="s">
        <v>295</v>
      </c>
      <c r="G7312">
        <f t="shared" si="571"/>
        <v>11</v>
      </c>
      <c r="H7312" t="s">
        <v>20</v>
      </c>
      <c r="I7312">
        <v>6046</v>
      </c>
      <c r="J7312" t="s">
        <v>21</v>
      </c>
      <c r="K7312">
        <v>2</v>
      </c>
      <c r="L7312" t="s">
        <v>22</v>
      </c>
      <c r="M7312" t="str">
        <f t="shared" si="572"/>
        <v>11_Perseverance</v>
      </c>
      <c r="N7312" t="s">
        <v>21</v>
      </c>
      <c r="O7312" t="s">
        <v>21</v>
      </c>
      <c r="P7312" t="s">
        <v>21</v>
      </c>
      <c r="Q7312" t="s">
        <v>21</v>
      </c>
      <c r="R7312" t="s">
        <v>21</v>
      </c>
      <c r="S7312" t="s">
        <v>21</v>
      </c>
      <c r="T7312">
        <v>122</v>
      </c>
      <c r="U7312" t="str">
        <f t="shared" si="573"/>
        <v>t122</v>
      </c>
      <c r="V7312" t="s">
        <v>21</v>
      </c>
      <c r="W7312" t="s">
        <v>101</v>
      </c>
    </row>
    <row r="7313" spans="1:23" x14ac:dyDescent="0.3">
      <c r="A7313">
        <f t="shared" si="574"/>
        <v>7312</v>
      </c>
      <c r="B7313" t="s">
        <v>294</v>
      </c>
      <c r="C7313" t="str">
        <f t="shared" si="570"/>
        <v>sM59</v>
      </c>
      <c r="D7313">
        <v>23</v>
      </c>
      <c r="E7313" t="s">
        <v>32</v>
      </c>
      <c r="F7313" t="s">
        <v>295</v>
      </c>
      <c r="G7313">
        <f t="shared" si="571"/>
        <v>12</v>
      </c>
      <c r="H7313" t="s">
        <v>20</v>
      </c>
      <c r="I7313">
        <v>5859</v>
      </c>
      <c r="J7313" t="s">
        <v>21</v>
      </c>
      <c r="K7313">
        <v>2</v>
      </c>
      <c r="L7313" t="s">
        <v>24</v>
      </c>
      <c r="M7313" t="str">
        <f t="shared" si="572"/>
        <v>12_Premeditation</v>
      </c>
      <c r="N7313" t="s">
        <v>21</v>
      </c>
      <c r="O7313" t="s">
        <v>21</v>
      </c>
      <c r="P7313" t="s">
        <v>21</v>
      </c>
      <c r="Q7313" t="s">
        <v>21</v>
      </c>
      <c r="R7313" t="s">
        <v>21</v>
      </c>
      <c r="S7313" t="s">
        <v>21</v>
      </c>
      <c r="T7313">
        <v>123</v>
      </c>
      <c r="U7313" t="str">
        <f t="shared" si="573"/>
        <v>t123</v>
      </c>
      <c r="V7313" t="s">
        <v>21</v>
      </c>
      <c r="W7313" t="s">
        <v>101</v>
      </c>
    </row>
    <row r="7314" spans="1:23" x14ac:dyDescent="0.3">
      <c r="A7314">
        <f t="shared" si="574"/>
        <v>7313</v>
      </c>
      <c r="B7314" t="s">
        <v>294</v>
      </c>
      <c r="C7314" t="str">
        <f t="shared" si="570"/>
        <v>sM59</v>
      </c>
      <c r="D7314">
        <v>23</v>
      </c>
      <c r="E7314" t="s">
        <v>32</v>
      </c>
      <c r="F7314" t="s">
        <v>295</v>
      </c>
      <c r="G7314">
        <f t="shared" si="571"/>
        <v>13</v>
      </c>
      <c r="H7314" t="s">
        <v>20</v>
      </c>
      <c r="I7314">
        <v>5551</v>
      </c>
      <c r="J7314" t="s">
        <v>21</v>
      </c>
      <c r="K7314">
        <v>1</v>
      </c>
      <c r="L7314" t="s">
        <v>26</v>
      </c>
      <c r="M7314" t="str">
        <f t="shared" si="572"/>
        <v>13_Negative Urgency</v>
      </c>
      <c r="N7314" t="s">
        <v>21</v>
      </c>
      <c r="O7314" t="s">
        <v>21</v>
      </c>
      <c r="P7314" t="s">
        <v>21</v>
      </c>
      <c r="Q7314" t="s">
        <v>21</v>
      </c>
      <c r="R7314" t="s">
        <v>21</v>
      </c>
      <c r="S7314" t="s">
        <v>21</v>
      </c>
      <c r="T7314">
        <v>124</v>
      </c>
      <c r="U7314" t="str">
        <f t="shared" si="573"/>
        <v>t124</v>
      </c>
      <c r="V7314" t="s">
        <v>21</v>
      </c>
      <c r="W7314" t="s">
        <v>101</v>
      </c>
    </row>
    <row r="7315" spans="1:23" x14ac:dyDescent="0.3">
      <c r="A7315">
        <f t="shared" si="574"/>
        <v>7314</v>
      </c>
      <c r="B7315" t="s">
        <v>294</v>
      </c>
      <c r="C7315" t="str">
        <f t="shared" si="570"/>
        <v>sM59</v>
      </c>
      <c r="D7315">
        <v>23</v>
      </c>
      <c r="E7315" t="s">
        <v>32</v>
      </c>
      <c r="F7315" t="s">
        <v>295</v>
      </c>
      <c r="G7315">
        <f t="shared" si="571"/>
        <v>14</v>
      </c>
      <c r="H7315" t="s">
        <v>20</v>
      </c>
      <c r="I7315">
        <v>12590</v>
      </c>
      <c r="J7315" t="s">
        <v>21</v>
      </c>
      <c r="K7315">
        <v>3</v>
      </c>
      <c r="L7315" t="s">
        <v>27</v>
      </c>
      <c r="M7315" t="str">
        <f t="shared" si="572"/>
        <v>14_Sensation Seeking</v>
      </c>
      <c r="N7315" t="s">
        <v>21</v>
      </c>
      <c r="O7315" t="s">
        <v>21</v>
      </c>
      <c r="P7315" t="s">
        <v>21</v>
      </c>
      <c r="Q7315" t="s">
        <v>21</v>
      </c>
      <c r="R7315" t="s">
        <v>21</v>
      </c>
      <c r="S7315" t="s">
        <v>21</v>
      </c>
      <c r="T7315">
        <v>125</v>
      </c>
      <c r="U7315" t="str">
        <f t="shared" si="573"/>
        <v>t125</v>
      </c>
      <c r="V7315" t="s">
        <v>21</v>
      </c>
      <c r="W7315" t="s">
        <v>101</v>
      </c>
    </row>
    <row r="7316" spans="1:23" x14ac:dyDescent="0.3">
      <c r="A7316">
        <f t="shared" si="574"/>
        <v>7315</v>
      </c>
      <c r="B7316" t="s">
        <v>294</v>
      </c>
      <c r="C7316" t="str">
        <f t="shared" si="570"/>
        <v>sM59</v>
      </c>
      <c r="D7316">
        <v>23</v>
      </c>
      <c r="E7316" t="s">
        <v>32</v>
      </c>
      <c r="F7316" t="s">
        <v>295</v>
      </c>
      <c r="G7316">
        <f t="shared" si="571"/>
        <v>15</v>
      </c>
      <c r="H7316" t="s">
        <v>20</v>
      </c>
      <c r="I7316">
        <v>11630</v>
      </c>
      <c r="J7316" t="s">
        <v>21</v>
      </c>
      <c r="K7316">
        <v>2</v>
      </c>
      <c r="L7316" t="s">
        <v>26</v>
      </c>
      <c r="M7316" t="str">
        <f t="shared" si="572"/>
        <v>15_Negative Urgency</v>
      </c>
      <c r="N7316" t="s">
        <v>21</v>
      </c>
      <c r="O7316" t="s">
        <v>21</v>
      </c>
      <c r="P7316" t="s">
        <v>21</v>
      </c>
      <c r="Q7316" t="s">
        <v>21</v>
      </c>
      <c r="R7316" t="s">
        <v>21</v>
      </c>
      <c r="S7316" t="s">
        <v>21</v>
      </c>
      <c r="T7316">
        <v>126</v>
      </c>
      <c r="U7316" t="str">
        <f t="shared" si="573"/>
        <v>t126</v>
      </c>
      <c r="V7316" t="s">
        <v>21</v>
      </c>
      <c r="W7316" t="s">
        <v>101</v>
      </c>
    </row>
    <row r="7317" spans="1:23" x14ac:dyDescent="0.3">
      <c r="A7317">
        <f t="shared" si="574"/>
        <v>7316</v>
      </c>
      <c r="B7317" t="s">
        <v>294</v>
      </c>
      <c r="C7317" t="str">
        <f t="shared" si="570"/>
        <v>sM59</v>
      </c>
      <c r="D7317">
        <v>23</v>
      </c>
      <c r="E7317" t="s">
        <v>32</v>
      </c>
      <c r="F7317" t="s">
        <v>295</v>
      </c>
      <c r="G7317">
        <f t="shared" si="571"/>
        <v>16</v>
      </c>
      <c r="H7317" t="s">
        <v>20</v>
      </c>
      <c r="I7317">
        <v>8906</v>
      </c>
      <c r="J7317" t="s">
        <v>21</v>
      </c>
      <c r="K7317">
        <v>3</v>
      </c>
      <c r="L7317" t="s">
        <v>27</v>
      </c>
      <c r="M7317" t="str">
        <f t="shared" si="572"/>
        <v>16_Sensation Seeking</v>
      </c>
      <c r="N7317" t="s">
        <v>21</v>
      </c>
      <c r="O7317" t="s">
        <v>21</v>
      </c>
      <c r="P7317" t="s">
        <v>21</v>
      </c>
      <c r="Q7317" t="s">
        <v>21</v>
      </c>
      <c r="R7317" t="s">
        <v>21</v>
      </c>
      <c r="S7317" t="s">
        <v>21</v>
      </c>
      <c r="T7317">
        <v>127</v>
      </c>
      <c r="U7317" t="str">
        <f t="shared" si="573"/>
        <v>t127</v>
      </c>
      <c r="V7317" t="s">
        <v>21</v>
      </c>
      <c r="W7317" t="s">
        <v>101</v>
      </c>
    </row>
    <row r="7318" spans="1:23" x14ac:dyDescent="0.3">
      <c r="A7318">
        <f t="shared" si="574"/>
        <v>7317</v>
      </c>
      <c r="B7318" t="s">
        <v>294</v>
      </c>
      <c r="C7318" t="str">
        <f t="shared" si="570"/>
        <v>sM59</v>
      </c>
      <c r="D7318">
        <v>23</v>
      </c>
      <c r="E7318" t="s">
        <v>32</v>
      </c>
      <c r="F7318" t="s">
        <v>295</v>
      </c>
      <c r="G7318">
        <f t="shared" si="571"/>
        <v>17</v>
      </c>
      <c r="H7318" t="s">
        <v>20</v>
      </c>
      <c r="I7318">
        <v>12424</v>
      </c>
      <c r="J7318" t="s">
        <v>21</v>
      </c>
      <c r="K7318">
        <v>1</v>
      </c>
      <c r="L7318" t="s">
        <v>25</v>
      </c>
      <c r="M7318" t="str">
        <f t="shared" si="572"/>
        <v>17_Positive Urgency</v>
      </c>
      <c r="N7318" t="s">
        <v>21</v>
      </c>
      <c r="O7318" t="s">
        <v>21</v>
      </c>
      <c r="P7318" t="s">
        <v>21</v>
      </c>
      <c r="Q7318" t="s">
        <v>21</v>
      </c>
      <c r="R7318" t="s">
        <v>21</v>
      </c>
      <c r="S7318" t="s">
        <v>21</v>
      </c>
      <c r="T7318">
        <v>128</v>
      </c>
      <c r="U7318" t="str">
        <f t="shared" si="573"/>
        <v>t128</v>
      </c>
      <c r="V7318" t="s">
        <v>21</v>
      </c>
      <c r="W7318" t="s">
        <v>101</v>
      </c>
    </row>
    <row r="7319" spans="1:23" x14ac:dyDescent="0.3">
      <c r="A7319">
        <f t="shared" si="574"/>
        <v>7318</v>
      </c>
      <c r="B7319" t="s">
        <v>294</v>
      </c>
      <c r="C7319" t="str">
        <f t="shared" si="570"/>
        <v>sM59</v>
      </c>
      <c r="D7319">
        <v>23</v>
      </c>
      <c r="E7319" t="s">
        <v>32</v>
      </c>
      <c r="F7319" t="s">
        <v>295</v>
      </c>
      <c r="G7319">
        <f t="shared" si="571"/>
        <v>18</v>
      </c>
      <c r="H7319" t="s">
        <v>20</v>
      </c>
      <c r="I7319">
        <v>7795</v>
      </c>
      <c r="J7319" t="s">
        <v>21</v>
      </c>
      <c r="K7319">
        <v>3</v>
      </c>
      <c r="L7319" t="s">
        <v>27</v>
      </c>
      <c r="M7319" t="str">
        <f t="shared" si="572"/>
        <v>18_Sensation Seeking</v>
      </c>
      <c r="N7319" t="s">
        <v>21</v>
      </c>
      <c r="O7319" t="s">
        <v>21</v>
      </c>
      <c r="P7319" t="s">
        <v>21</v>
      </c>
      <c r="Q7319" t="s">
        <v>21</v>
      </c>
      <c r="R7319" t="s">
        <v>21</v>
      </c>
      <c r="S7319" t="s">
        <v>21</v>
      </c>
      <c r="T7319">
        <v>129</v>
      </c>
      <c r="U7319" t="str">
        <f t="shared" si="573"/>
        <v>t129</v>
      </c>
      <c r="V7319" t="s">
        <v>21</v>
      </c>
      <c r="W7319" t="s">
        <v>101</v>
      </c>
    </row>
    <row r="7320" spans="1:23" x14ac:dyDescent="0.3">
      <c r="A7320">
        <f t="shared" si="574"/>
        <v>7319</v>
      </c>
      <c r="B7320" t="s">
        <v>294</v>
      </c>
      <c r="C7320" t="str">
        <f t="shared" si="570"/>
        <v>sM59</v>
      </c>
      <c r="D7320">
        <v>23</v>
      </c>
      <c r="E7320" t="s">
        <v>32</v>
      </c>
      <c r="F7320" t="s">
        <v>295</v>
      </c>
      <c r="G7320">
        <f t="shared" si="571"/>
        <v>19</v>
      </c>
      <c r="H7320" t="s">
        <v>20</v>
      </c>
      <c r="I7320">
        <v>4372</v>
      </c>
      <c r="J7320" t="s">
        <v>21</v>
      </c>
      <c r="K7320">
        <v>2</v>
      </c>
      <c r="L7320" t="s">
        <v>24</v>
      </c>
      <c r="M7320" t="str">
        <f t="shared" si="572"/>
        <v>19_Premeditation</v>
      </c>
      <c r="N7320" t="s">
        <v>21</v>
      </c>
      <c r="O7320" t="s">
        <v>21</v>
      </c>
      <c r="P7320" t="s">
        <v>21</v>
      </c>
      <c r="Q7320" t="s">
        <v>21</v>
      </c>
      <c r="R7320" t="s">
        <v>21</v>
      </c>
      <c r="S7320" t="s">
        <v>21</v>
      </c>
      <c r="T7320">
        <v>130</v>
      </c>
      <c r="U7320" t="str">
        <f t="shared" si="573"/>
        <v>t130</v>
      </c>
      <c r="V7320" t="s">
        <v>21</v>
      </c>
      <c r="W7320" t="s">
        <v>101</v>
      </c>
    </row>
    <row r="7321" spans="1:23" x14ac:dyDescent="0.3">
      <c r="A7321">
        <f t="shared" si="574"/>
        <v>7320</v>
      </c>
      <c r="B7321" t="s">
        <v>294</v>
      </c>
      <c r="C7321" t="str">
        <f t="shared" si="570"/>
        <v>sM59</v>
      </c>
      <c r="D7321">
        <v>23</v>
      </c>
      <c r="E7321" t="s">
        <v>32</v>
      </c>
      <c r="F7321" t="s">
        <v>295</v>
      </c>
      <c r="G7321">
        <f t="shared" si="571"/>
        <v>20</v>
      </c>
      <c r="H7321" t="s">
        <v>20</v>
      </c>
      <c r="I7321">
        <v>7130</v>
      </c>
      <c r="J7321" t="s">
        <v>21</v>
      </c>
      <c r="K7321">
        <v>2</v>
      </c>
      <c r="L7321" t="s">
        <v>25</v>
      </c>
      <c r="M7321" t="str">
        <f t="shared" si="572"/>
        <v>20_Positive Urgency</v>
      </c>
      <c r="N7321" t="s">
        <v>21</v>
      </c>
      <c r="O7321" t="s">
        <v>21</v>
      </c>
      <c r="P7321" t="s">
        <v>21</v>
      </c>
      <c r="Q7321" t="s">
        <v>21</v>
      </c>
      <c r="R7321" t="s">
        <v>21</v>
      </c>
      <c r="S7321" t="s">
        <v>21</v>
      </c>
      <c r="T7321">
        <v>131</v>
      </c>
      <c r="U7321" t="str">
        <f t="shared" si="573"/>
        <v>t131</v>
      </c>
      <c r="V7321" t="s">
        <v>21</v>
      </c>
      <c r="W7321" t="s">
        <v>101</v>
      </c>
    </row>
    <row r="7322" spans="1:23" x14ac:dyDescent="0.3">
      <c r="A7322">
        <f t="shared" si="574"/>
        <v>7321</v>
      </c>
      <c r="B7322" t="s">
        <v>296</v>
      </c>
      <c r="C7322" t="str">
        <f t="shared" si="570"/>
        <v>sM6</v>
      </c>
      <c r="D7322">
        <v>28</v>
      </c>
      <c r="E7322" t="s">
        <v>32</v>
      </c>
      <c r="F7322" t="s">
        <v>67</v>
      </c>
      <c r="G7322">
        <f t="shared" si="571"/>
        <v>1</v>
      </c>
      <c r="H7322" t="s">
        <v>20</v>
      </c>
      <c r="I7322">
        <v>4058</v>
      </c>
      <c r="J7322" t="s">
        <v>21</v>
      </c>
      <c r="K7322">
        <v>3</v>
      </c>
      <c r="L7322" t="s">
        <v>22</v>
      </c>
      <c r="M7322" t="str">
        <f t="shared" si="572"/>
        <v>1_Perseverance</v>
      </c>
      <c r="N7322" t="s">
        <v>21</v>
      </c>
      <c r="O7322" t="s">
        <v>21</v>
      </c>
      <c r="P7322" t="s">
        <v>21</v>
      </c>
      <c r="Q7322" t="s">
        <v>21</v>
      </c>
      <c r="R7322" t="s">
        <v>21</v>
      </c>
      <c r="S7322" t="s">
        <v>21</v>
      </c>
      <c r="T7322">
        <v>112</v>
      </c>
      <c r="U7322" t="str">
        <f t="shared" si="573"/>
        <v>t112</v>
      </c>
      <c r="V7322" t="s">
        <v>21</v>
      </c>
      <c r="W7322" t="s">
        <v>101</v>
      </c>
    </row>
    <row r="7323" spans="1:23" x14ac:dyDescent="0.3">
      <c r="A7323">
        <f t="shared" si="574"/>
        <v>7322</v>
      </c>
      <c r="B7323" t="s">
        <v>296</v>
      </c>
      <c r="C7323" t="str">
        <f t="shared" si="570"/>
        <v>sM6</v>
      </c>
      <c r="D7323">
        <v>28</v>
      </c>
      <c r="E7323" t="s">
        <v>32</v>
      </c>
      <c r="F7323" t="s">
        <v>67</v>
      </c>
      <c r="G7323">
        <f t="shared" si="571"/>
        <v>2</v>
      </c>
      <c r="H7323" t="s">
        <v>20</v>
      </c>
      <c r="I7323">
        <v>6758</v>
      </c>
      <c r="J7323" t="s">
        <v>21</v>
      </c>
      <c r="K7323">
        <v>1</v>
      </c>
      <c r="L7323" t="s">
        <v>24</v>
      </c>
      <c r="M7323" t="str">
        <f t="shared" si="572"/>
        <v>2_Premeditation</v>
      </c>
      <c r="N7323" t="s">
        <v>21</v>
      </c>
      <c r="O7323" t="s">
        <v>21</v>
      </c>
      <c r="P7323" t="s">
        <v>21</v>
      </c>
      <c r="Q7323" t="s">
        <v>21</v>
      </c>
      <c r="R7323" t="s">
        <v>21</v>
      </c>
      <c r="S7323" t="s">
        <v>21</v>
      </c>
      <c r="T7323">
        <v>113</v>
      </c>
      <c r="U7323" t="str">
        <f t="shared" si="573"/>
        <v>t113</v>
      </c>
      <c r="V7323" t="s">
        <v>21</v>
      </c>
      <c r="W7323" t="s">
        <v>101</v>
      </c>
    </row>
    <row r="7324" spans="1:23" x14ac:dyDescent="0.3">
      <c r="A7324">
        <f t="shared" si="574"/>
        <v>7323</v>
      </c>
      <c r="B7324" t="s">
        <v>296</v>
      </c>
      <c r="C7324" t="str">
        <f t="shared" si="570"/>
        <v>sM6</v>
      </c>
      <c r="D7324">
        <v>28</v>
      </c>
      <c r="E7324" t="s">
        <v>32</v>
      </c>
      <c r="F7324" t="s">
        <v>67</v>
      </c>
      <c r="G7324">
        <f t="shared" si="571"/>
        <v>3</v>
      </c>
      <c r="H7324" t="s">
        <v>20</v>
      </c>
      <c r="I7324">
        <v>7334</v>
      </c>
      <c r="J7324" t="s">
        <v>21</v>
      </c>
      <c r="K7324">
        <v>2</v>
      </c>
      <c r="L7324" t="s">
        <v>25</v>
      </c>
      <c r="M7324" t="str">
        <f t="shared" si="572"/>
        <v>3_Positive Urgency</v>
      </c>
      <c r="N7324" t="s">
        <v>21</v>
      </c>
      <c r="O7324" t="s">
        <v>21</v>
      </c>
      <c r="P7324" t="s">
        <v>21</v>
      </c>
      <c r="Q7324" t="s">
        <v>21</v>
      </c>
      <c r="R7324" t="s">
        <v>21</v>
      </c>
      <c r="S7324" t="s">
        <v>21</v>
      </c>
      <c r="T7324">
        <v>114</v>
      </c>
      <c r="U7324" t="str">
        <f t="shared" si="573"/>
        <v>t114</v>
      </c>
      <c r="V7324" t="s">
        <v>21</v>
      </c>
      <c r="W7324" t="s">
        <v>101</v>
      </c>
    </row>
    <row r="7325" spans="1:23" x14ac:dyDescent="0.3">
      <c r="A7325">
        <f t="shared" si="574"/>
        <v>7324</v>
      </c>
      <c r="B7325" t="s">
        <v>296</v>
      </c>
      <c r="C7325" t="str">
        <f t="shared" si="570"/>
        <v>sM6</v>
      </c>
      <c r="D7325">
        <v>28</v>
      </c>
      <c r="E7325" t="s">
        <v>32</v>
      </c>
      <c r="F7325" t="s">
        <v>67</v>
      </c>
      <c r="G7325">
        <f t="shared" si="571"/>
        <v>4</v>
      </c>
      <c r="H7325" t="s">
        <v>20</v>
      </c>
      <c r="I7325">
        <v>3636</v>
      </c>
      <c r="J7325" t="s">
        <v>21</v>
      </c>
      <c r="K7325">
        <v>4</v>
      </c>
      <c r="L7325" t="s">
        <v>22</v>
      </c>
      <c r="M7325" t="str">
        <f t="shared" si="572"/>
        <v>4_Perseverance</v>
      </c>
      <c r="N7325" t="s">
        <v>21</v>
      </c>
      <c r="O7325" t="s">
        <v>21</v>
      </c>
      <c r="P7325" t="s">
        <v>21</v>
      </c>
      <c r="Q7325" t="s">
        <v>21</v>
      </c>
      <c r="R7325" t="s">
        <v>21</v>
      </c>
      <c r="S7325" t="s">
        <v>21</v>
      </c>
      <c r="T7325">
        <v>115</v>
      </c>
      <c r="U7325" t="str">
        <f t="shared" si="573"/>
        <v>t115</v>
      </c>
      <c r="V7325" t="s">
        <v>21</v>
      </c>
      <c r="W7325" t="s">
        <v>101</v>
      </c>
    </row>
    <row r="7326" spans="1:23" x14ac:dyDescent="0.3">
      <c r="A7326">
        <f t="shared" si="574"/>
        <v>7325</v>
      </c>
      <c r="B7326" t="s">
        <v>296</v>
      </c>
      <c r="C7326" t="str">
        <f t="shared" si="570"/>
        <v>sM6</v>
      </c>
      <c r="D7326">
        <v>28</v>
      </c>
      <c r="E7326" t="s">
        <v>32</v>
      </c>
      <c r="F7326" t="s">
        <v>67</v>
      </c>
      <c r="G7326">
        <f t="shared" si="571"/>
        <v>5</v>
      </c>
      <c r="H7326" t="s">
        <v>20</v>
      </c>
      <c r="I7326">
        <v>6424</v>
      </c>
      <c r="J7326" t="s">
        <v>21</v>
      </c>
      <c r="K7326">
        <v>2</v>
      </c>
      <c r="L7326" t="s">
        <v>24</v>
      </c>
      <c r="M7326" t="str">
        <f t="shared" si="572"/>
        <v>5_Premeditation</v>
      </c>
      <c r="N7326" t="s">
        <v>21</v>
      </c>
      <c r="O7326" t="s">
        <v>21</v>
      </c>
      <c r="P7326" t="s">
        <v>21</v>
      </c>
      <c r="Q7326" t="s">
        <v>21</v>
      </c>
      <c r="R7326" t="s">
        <v>21</v>
      </c>
      <c r="S7326" t="s">
        <v>21</v>
      </c>
      <c r="T7326">
        <v>116</v>
      </c>
      <c r="U7326" t="str">
        <f t="shared" si="573"/>
        <v>t116</v>
      </c>
      <c r="V7326" t="s">
        <v>21</v>
      </c>
      <c r="W7326" t="s">
        <v>101</v>
      </c>
    </row>
    <row r="7327" spans="1:23" x14ac:dyDescent="0.3">
      <c r="A7327">
        <f t="shared" si="574"/>
        <v>7326</v>
      </c>
      <c r="B7327" t="s">
        <v>296</v>
      </c>
      <c r="C7327" t="str">
        <f t="shared" si="570"/>
        <v>sM6</v>
      </c>
      <c r="D7327">
        <v>28</v>
      </c>
      <c r="E7327" t="s">
        <v>32</v>
      </c>
      <c r="F7327" t="s">
        <v>67</v>
      </c>
      <c r="G7327">
        <f t="shared" si="571"/>
        <v>6</v>
      </c>
      <c r="H7327" t="s">
        <v>20</v>
      </c>
      <c r="I7327">
        <v>6629</v>
      </c>
      <c r="J7327" t="s">
        <v>21</v>
      </c>
      <c r="K7327">
        <v>1</v>
      </c>
      <c r="L7327" t="s">
        <v>26</v>
      </c>
      <c r="M7327" t="str">
        <f t="shared" si="572"/>
        <v>6_Negative Urgency</v>
      </c>
      <c r="N7327" t="s">
        <v>21</v>
      </c>
      <c r="O7327" t="s">
        <v>21</v>
      </c>
      <c r="P7327" t="s">
        <v>21</v>
      </c>
      <c r="Q7327" t="s">
        <v>21</v>
      </c>
      <c r="R7327" t="s">
        <v>21</v>
      </c>
      <c r="S7327" t="s">
        <v>21</v>
      </c>
      <c r="T7327">
        <v>117</v>
      </c>
      <c r="U7327" t="str">
        <f t="shared" si="573"/>
        <v>t117</v>
      </c>
      <c r="V7327" t="s">
        <v>21</v>
      </c>
      <c r="W7327" t="s">
        <v>101</v>
      </c>
    </row>
    <row r="7328" spans="1:23" x14ac:dyDescent="0.3">
      <c r="A7328">
        <f t="shared" si="574"/>
        <v>7327</v>
      </c>
      <c r="B7328" t="s">
        <v>296</v>
      </c>
      <c r="C7328" t="str">
        <f t="shared" si="570"/>
        <v>sM6</v>
      </c>
      <c r="D7328">
        <v>28</v>
      </c>
      <c r="E7328" t="s">
        <v>32</v>
      </c>
      <c r="F7328" t="s">
        <v>67</v>
      </c>
      <c r="G7328">
        <f t="shared" si="571"/>
        <v>7</v>
      </c>
      <c r="H7328" t="s">
        <v>20</v>
      </c>
      <c r="I7328">
        <v>6073</v>
      </c>
      <c r="J7328" t="s">
        <v>21</v>
      </c>
      <c r="K7328">
        <v>2</v>
      </c>
      <c r="L7328" t="s">
        <v>22</v>
      </c>
      <c r="M7328" t="str">
        <f t="shared" si="572"/>
        <v>7_Perseverance</v>
      </c>
      <c r="N7328" t="s">
        <v>21</v>
      </c>
      <c r="O7328" t="s">
        <v>21</v>
      </c>
      <c r="P7328" t="s">
        <v>21</v>
      </c>
      <c r="Q7328" t="s">
        <v>21</v>
      </c>
      <c r="R7328" t="s">
        <v>21</v>
      </c>
      <c r="S7328" t="s">
        <v>21</v>
      </c>
      <c r="T7328">
        <v>118</v>
      </c>
      <c r="U7328" t="str">
        <f t="shared" si="573"/>
        <v>t118</v>
      </c>
      <c r="V7328" t="s">
        <v>21</v>
      </c>
      <c r="W7328" t="s">
        <v>101</v>
      </c>
    </row>
    <row r="7329" spans="1:23" x14ac:dyDescent="0.3">
      <c r="A7329">
        <f t="shared" si="574"/>
        <v>7328</v>
      </c>
      <c r="B7329" t="s">
        <v>296</v>
      </c>
      <c r="C7329" t="str">
        <f t="shared" si="570"/>
        <v>sM6</v>
      </c>
      <c r="D7329">
        <v>28</v>
      </c>
      <c r="E7329" t="s">
        <v>32</v>
      </c>
      <c r="F7329" t="s">
        <v>67</v>
      </c>
      <c r="G7329">
        <f t="shared" si="571"/>
        <v>8</v>
      </c>
      <c r="H7329" t="s">
        <v>20</v>
      </c>
      <c r="I7329">
        <v>6121</v>
      </c>
      <c r="J7329" t="s">
        <v>21</v>
      </c>
      <c r="K7329">
        <v>2</v>
      </c>
      <c r="L7329" t="s">
        <v>26</v>
      </c>
      <c r="M7329" t="str">
        <f t="shared" si="572"/>
        <v>8_Negative Urgency</v>
      </c>
      <c r="N7329" t="s">
        <v>21</v>
      </c>
      <c r="O7329" t="s">
        <v>21</v>
      </c>
      <c r="P7329" t="s">
        <v>21</v>
      </c>
      <c r="Q7329" t="s">
        <v>21</v>
      </c>
      <c r="R7329" t="s">
        <v>21</v>
      </c>
      <c r="S7329" t="s">
        <v>21</v>
      </c>
      <c r="T7329">
        <v>119</v>
      </c>
      <c r="U7329" t="str">
        <f t="shared" si="573"/>
        <v>t119</v>
      </c>
      <c r="V7329" t="s">
        <v>21</v>
      </c>
      <c r="W7329" t="s">
        <v>101</v>
      </c>
    </row>
    <row r="7330" spans="1:23" x14ac:dyDescent="0.3">
      <c r="A7330">
        <f t="shared" si="574"/>
        <v>7329</v>
      </c>
      <c r="B7330" t="s">
        <v>296</v>
      </c>
      <c r="C7330" t="str">
        <f t="shared" si="570"/>
        <v>sM6</v>
      </c>
      <c r="D7330">
        <v>28</v>
      </c>
      <c r="E7330" t="s">
        <v>32</v>
      </c>
      <c r="F7330" t="s">
        <v>67</v>
      </c>
      <c r="G7330">
        <f t="shared" si="571"/>
        <v>9</v>
      </c>
      <c r="H7330" t="s">
        <v>20</v>
      </c>
      <c r="I7330">
        <v>3358</v>
      </c>
      <c r="J7330" t="s">
        <v>21</v>
      </c>
      <c r="K7330">
        <v>2</v>
      </c>
      <c r="L7330" t="s">
        <v>27</v>
      </c>
      <c r="M7330" t="str">
        <f t="shared" si="572"/>
        <v>9_Sensation Seeking</v>
      </c>
      <c r="N7330" t="s">
        <v>21</v>
      </c>
      <c r="O7330" t="s">
        <v>21</v>
      </c>
      <c r="P7330" t="s">
        <v>21</v>
      </c>
      <c r="Q7330" t="s">
        <v>21</v>
      </c>
      <c r="R7330" t="s">
        <v>21</v>
      </c>
      <c r="S7330" t="s">
        <v>21</v>
      </c>
      <c r="T7330">
        <v>120</v>
      </c>
      <c r="U7330" t="str">
        <f t="shared" si="573"/>
        <v>t120</v>
      </c>
      <c r="V7330" t="s">
        <v>21</v>
      </c>
      <c r="W7330" t="s">
        <v>101</v>
      </c>
    </row>
    <row r="7331" spans="1:23" x14ac:dyDescent="0.3">
      <c r="A7331">
        <f t="shared" si="574"/>
        <v>7330</v>
      </c>
      <c r="B7331" t="s">
        <v>296</v>
      </c>
      <c r="C7331" t="str">
        <f t="shared" si="570"/>
        <v>sM6</v>
      </c>
      <c r="D7331">
        <v>28</v>
      </c>
      <c r="E7331" t="s">
        <v>32</v>
      </c>
      <c r="F7331" t="s">
        <v>67</v>
      </c>
      <c r="G7331">
        <f t="shared" si="571"/>
        <v>10</v>
      </c>
      <c r="H7331" t="s">
        <v>20</v>
      </c>
      <c r="I7331">
        <v>3944</v>
      </c>
      <c r="J7331" t="s">
        <v>21</v>
      </c>
      <c r="K7331">
        <v>2</v>
      </c>
      <c r="L7331" t="s">
        <v>25</v>
      </c>
      <c r="M7331" t="str">
        <f t="shared" si="572"/>
        <v>10_Positive Urgency</v>
      </c>
      <c r="N7331" t="s">
        <v>21</v>
      </c>
      <c r="O7331" t="s">
        <v>21</v>
      </c>
      <c r="P7331" t="s">
        <v>21</v>
      </c>
      <c r="Q7331" t="s">
        <v>21</v>
      </c>
      <c r="R7331" t="s">
        <v>21</v>
      </c>
      <c r="S7331" t="s">
        <v>21</v>
      </c>
      <c r="T7331">
        <v>121</v>
      </c>
      <c r="U7331" t="str">
        <f t="shared" si="573"/>
        <v>t121</v>
      </c>
      <c r="V7331" t="s">
        <v>21</v>
      </c>
      <c r="W7331" t="s">
        <v>101</v>
      </c>
    </row>
    <row r="7332" spans="1:23" x14ac:dyDescent="0.3">
      <c r="A7332">
        <f t="shared" si="574"/>
        <v>7331</v>
      </c>
      <c r="B7332" t="s">
        <v>296</v>
      </c>
      <c r="C7332" t="str">
        <f t="shared" si="570"/>
        <v>sM6</v>
      </c>
      <c r="D7332">
        <v>28</v>
      </c>
      <c r="E7332" t="s">
        <v>32</v>
      </c>
      <c r="F7332" t="s">
        <v>67</v>
      </c>
      <c r="G7332">
        <f t="shared" si="571"/>
        <v>11</v>
      </c>
      <c r="H7332" t="s">
        <v>20</v>
      </c>
      <c r="I7332">
        <v>2826</v>
      </c>
      <c r="J7332" t="s">
        <v>21</v>
      </c>
      <c r="K7332">
        <v>4</v>
      </c>
      <c r="L7332" t="s">
        <v>22</v>
      </c>
      <c r="M7332" t="str">
        <f t="shared" si="572"/>
        <v>11_Perseverance</v>
      </c>
      <c r="N7332" t="s">
        <v>21</v>
      </c>
      <c r="O7332" t="s">
        <v>21</v>
      </c>
      <c r="P7332" t="s">
        <v>21</v>
      </c>
      <c r="Q7332" t="s">
        <v>21</v>
      </c>
      <c r="R7332" t="s">
        <v>21</v>
      </c>
      <c r="S7332" t="s">
        <v>21</v>
      </c>
      <c r="T7332">
        <v>122</v>
      </c>
      <c r="U7332" t="str">
        <f t="shared" si="573"/>
        <v>t122</v>
      </c>
      <c r="V7332" t="s">
        <v>21</v>
      </c>
      <c r="W7332" t="s">
        <v>101</v>
      </c>
    </row>
    <row r="7333" spans="1:23" x14ac:dyDescent="0.3">
      <c r="A7333">
        <f t="shared" si="574"/>
        <v>7332</v>
      </c>
      <c r="B7333" t="s">
        <v>296</v>
      </c>
      <c r="C7333" t="str">
        <f t="shared" si="570"/>
        <v>sM6</v>
      </c>
      <c r="D7333">
        <v>28</v>
      </c>
      <c r="E7333" t="s">
        <v>32</v>
      </c>
      <c r="F7333" t="s">
        <v>67</v>
      </c>
      <c r="G7333">
        <f t="shared" si="571"/>
        <v>12</v>
      </c>
      <c r="H7333" t="s">
        <v>20</v>
      </c>
      <c r="I7333">
        <v>4686</v>
      </c>
      <c r="J7333" t="s">
        <v>21</v>
      </c>
      <c r="K7333">
        <v>2</v>
      </c>
      <c r="L7333" t="s">
        <v>24</v>
      </c>
      <c r="M7333" t="str">
        <f t="shared" si="572"/>
        <v>12_Premeditation</v>
      </c>
      <c r="N7333" t="s">
        <v>21</v>
      </c>
      <c r="O7333" t="s">
        <v>21</v>
      </c>
      <c r="P7333" t="s">
        <v>21</v>
      </c>
      <c r="Q7333" t="s">
        <v>21</v>
      </c>
      <c r="R7333" t="s">
        <v>21</v>
      </c>
      <c r="S7333" t="s">
        <v>21</v>
      </c>
      <c r="T7333">
        <v>123</v>
      </c>
      <c r="U7333" t="str">
        <f t="shared" si="573"/>
        <v>t123</v>
      </c>
      <c r="V7333" t="s">
        <v>21</v>
      </c>
      <c r="W7333" t="s">
        <v>101</v>
      </c>
    </row>
    <row r="7334" spans="1:23" x14ac:dyDescent="0.3">
      <c r="A7334">
        <f t="shared" si="574"/>
        <v>7333</v>
      </c>
      <c r="B7334" t="s">
        <v>296</v>
      </c>
      <c r="C7334" t="str">
        <f t="shared" si="570"/>
        <v>sM6</v>
      </c>
      <c r="D7334">
        <v>28</v>
      </c>
      <c r="E7334" t="s">
        <v>32</v>
      </c>
      <c r="F7334" t="s">
        <v>67</v>
      </c>
      <c r="G7334">
        <f t="shared" si="571"/>
        <v>13</v>
      </c>
      <c r="H7334" t="s">
        <v>20</v>
      </c>
      <c r="I7334">
        <v>3865</v>
      </c>
      <c r="J7334" t="s">
        <v>21</v>
      </c>
      <c r="K7334">
        <v>2</v>
      </c>
      <c r="L7334" t="s">
        <v>26</v>
      </c>
      <c r="M7334" t="str">
        <f t="shared" si="572"/>
        <v>13_Negative Urgency</v>
      </c>
      <c r="N7334" t="s">
        <v>21</v>
      </c>
      <c r="O7334" t="s">
        <v>21</v>
      </c>
      <c r="P7334" t="s">
        <v>21</v>
      </c>
      <c r="Q7334" t="s">
        <v>21</v>
      </c>
      <c r="R7334" t="s">
        <v>21</v>
      </c>
      <c r="S7334" t="s">
        <v>21</v>
      </c>
      <c r="T7334">
        <v>124</v>
      </c>
      <c r="U7334" t="str">
        <f t="shared" si="573"/>
        <v>t124</v>
      </c>
      <c r="V7334" t="s">
        <v>21</v>
      </c>
      <c r="W7334" t="s">
        <v>101</v>
      </c>
    </row>
    <row r="7335" spans="1:23" x14ac:dyDescent="0.3">
      <c r="A7335">
        <f t="shared" si="574"/>
        <v>7334</v>
      </c>
      <c r="B7335" t="s">
        <v>296</v>
      </c>
      <c r="C7335" t="str">
        <f t="shared" si="570"/>
        <v>sM6</v>
      </c>
      <c r="D7335">
        <v>28</v>
      </c>
      <c r="E7335" t="s">
        <v>32</v>
      </c>
      <c r="F7335" t="s">
        <v>67</v>
      </c>
      <c r="G7335">
        <f t="shared" si="571"/>
        <v>14</v>
      </c>
      <c r="H7335" t="s">
        <v>20</v>
      </c>
      <c r="I7335">
        <v>4878</v>
      </c>
      <c r="J7335" t="s">
        <v>21</v>
      </c>
      <c r="K7335">
        <v>3</v>
      </c>
      <c r="L7335" t="s">
        <v>27</v>
      </c>
      <c r="M7335" t="str">
        <f t="shared" si="572"/>
        <v>14_Sensation Seeking</v>
      </c>
      <c r="N7335" t="s">
        <v>21</v>
      </c>
      <c r="O7335" t="s">
        <v>21</v>
      </c>
      <c r="P7335" t="s">
        <v>21</v>
      </c>
      <c r="Q7335" t="s">
        <v>21</v>
      </c>
      <c r="R7335" t="s">
        <v>21</v>
      </c>
      <c r="S7335" t="s">
        <v>21</v>
      </c>
      <c r="T7335">
        <v>125</v>
      </c>
      <c r="U7335" t="str">
        <f t="shared" si="573"/>
        <v>t125</v>
      </c>
      <c r="V7335" t="s">
        <v>21</v>
      </c>
      <c r="W7335" t="s">
        <v>101</v>
      </c>
    </row>
    <row r="7336" spans="1:23" x14ac:dyDescent="0.3">
      <c r="A7336">
        <f t="shared" si="574"/>
        <v>7335</v>
      </c>
      <c r="B7336" t="s">
        <v>296</v>
      </c>
      <c r="C7336" t="str">
        <f t="shared" si="570"/>
        <v>sM6</v>
      </c>
      <c r="D7336">
        <v>28</v>
      </c>
      <c r="E7336" t="s">
        <v>32</v>
      </c>
      <c r="F7336" t="s">
        <v>67</v>
      </c>
      <c r="G7336">
        <f t="shared" si="571"/>
        <v>15</v>
      </c>
      <c r="H7336" t="s">
        <v>20</v>
      </c>
      <c r="I7336">
        <v>5444</v>
      </c>
      <c r="J7336" t="s">
        <v>21</v>
      </c>
      <c r="K7336">
        <v>4</v>
      </c>
      <c r="L7336" t="s">
        <v>26</v>
      </c>
      <c r="M7336" t="str">
        <f t="shared" si="572"/>
        <v>15_Negative Urgency</v>
      </c>
      <c r="N7336" t="s">
        <v>21</v>
      </c>
      <c r="O7336" t="s">
        <v>21</v>
      </c>
      <c r="P7336" t="s">
        <v>21</v>
      </c>
      <c r="Q7336" t="s">
        <v>21</v>
      </c>
      <c r="R7336" t="s">
        <v>21</v>
      </c>
      <c r="S7336" t="s">
        <v>21</v>
      </c>
      <c r="T7336">
        <v>126</v>
      </c>
      <c r="U7336" t="str">
        <f t="shared" si="573"/>
        <v>t126</v>
      </c>
      <c r="V7336" t="s">
        <v>21</v>
      </c>
      <c r="W7336" t="s">
        <v>101</v>
      </c>
    </row>
    <row r="7337" spans="1:23" x14ac:dyDescent="0.3">
      <c r="A7337">
        <f t="shared" si="574"/>
        <v>7336</v>
      </c>
      <c r="B7337" t="s">
        <v>296</v>
      </c>
      <c r="C7337" t="str">
        <f t="shared" si="570"/>
        <v>sM6</v>
      </c>
      <c r="D7337">
        <v>28</v>
      </c>
      <c r="E7337" t="s">
        <v>32</v>
      </c>
      <c r="F7337" t="s">
        <v>67</v>
      </c>
      <c r="G7337">
        <f t="shared" si="571"/>
        <v>16</v>
      </c>
      <c r="H7337" t="s">
        <v>20</v>
      </c>
      <c r="I7337">
        <v>3345</v>
      </c>
      <c r="J7337" t="s">
        <v>21</v>
      </c>
      <c r="K7337">
        <v>1</v>
      </c>
      <c r="L7337" t="s">
        <v>27</v>
      </c>
      <c r="M7337" t="str">
        <f t="shared" si="572"/>
        <v>16_Sensation Seeking</v>
      </c>
      <c r="N7337" t="s">
        <v>21</v>
      </c>
      <c r="O7337" t="s">
        <v>21</v>
      </c>
      <c r="P7337" t="s">
        <v>21</v>
      </c>
      <c r="Q7337" t="s">
        <v>21</v>
      </c>
      <c r="R7337" t="s">
        <v>21</v>
      </c>
      <c r="S7337" t="s">
        <v>21</v>
      </c>
      <c r="T7337">
        <v>127</v>
      </c>
      <c r="U7337" t="str">
        <f t="shared" si="573"/>
        <v>t127</v>
      </c>
      <c r="V7337" t="s">
        <v>21</v>
      </c>
      <c r="W7337" t="s">
        <v>101</v>
      </c>
    </row>
    <row r="7338" spans="1:23" x14ac:dyDescent="0.3">
      <c r="A7338">
        <f t="shared" si="574"/>
        <v>7337</v>
      </c>
      <c r="B7338" t="s">
        <v>296</v>
      </c>
      <c r="C7338" t="str">
        <f t="shared" si="570"/>
        <v>sM6</v>
      </c>
      <c r="D7338">
        <v>28</v>
      </c>
      <c r="E7338" t="s">
        <v>32</v>
      </c>
      <c r="F7338" t="s">
        <v>67</v>
      </c>
      <c r="G7338">
        <f t="shared" si="571"/>
        <v>17</v>
      </c>
      <c r="H7338" t="s">
        <v>20</v>
      </c>
      <c r="I7338">
        <v>7623</v>
      </c>
      <c r="J7338" t="s">
        <v>21</v>
      </c>
      <c r="K7338">
        <v>1</v>
      </c>
      <c r="L7338" t="s">
        <v>25</v>
      </c>
      <c r="M7338" t="str">
        <f t="shared" si="572"/>
        <v>17_Positive Urgency</v>
      </c>
      <c r="N7338" t="s">
        <v>21</v>
      </c>
      <c r="O7338" t="s">
        <v>21</v>
      </c>
      <c r="P7338" t="s">
        <v>21</v>
      </c>
      <c r="Q7338" t="s">
        <v>21</v>
      </c>
      <c r="R7338" t="s">
        <v>21</v>
      </c>
      <c r="S7338" t="s">
        <v>21</v>
      </c>
      <c r="T7338">
        <v>128</v>
      </c>
      <c r="U7338" t="str">
        <f t="shared" si="573"/>
        <v>t128</v>
      </c>
      <c r="V7338" t="s">
        <v>21</v>
      </c>
      <c r="W7338" t="s">
        <v>101</v>
      </c>
    </row>
    <row r="7339" spans="1:23" x14ac:dyDescent="0.3">
      <c r="A7339">
        <f t="shared" si="574"/>
        <v>7338</v>
      </c>
      <c r="B7339" t="s">
        <v>296</v>
      </c>
      <c r="C7339" t="str">
        <f t="shared" si="570"/>
        <v>sM6</v>
      </c>
      <c r="D7339">
        <v>28</v>
      </c>
      <c r="E7339" t="s">
        <v>32</v>
      </c>
      <c r="F7339" t="s">
        <v>67</v>
      </c>
      <c r="G7339">
        <f t="shared" si="571"/>
        <v>18</v>
      </c>
      <c r="H7339" t="s">
        <v>20</v>
      </c>
      <c r="I7339">
        <v>5281</v>
      </c>
      <c r="J7339" t="s">
        <v>21</v>
      </c>
      <c r="K7339">
        <v>3</v>
      </c>
      <c r="L7339" t="s">
        <v>27</v>
      </c>
      <c r="M7339" t="str">
        <f t="shared" si="572"/>
        <v>18_Sensation Seeking</v>
      </c>
      <c r="N7339" t="s">
        <v>21</v>
      </c>
      <c r="O7339" t="s">
        <v>21</v>
      </c>
      <c r="P7339" t="s">
        <v>21</v>
      </c>
      <c r="Q7339" t="s">
        <v>21</v>
      </c>
      <c r="R7339" t="s">
        <v>21</v>
      </c>
      <c r="S7339" t="s">
        <v>21</v>
      </c>
      <c r="T7339">
        <v>129</v>
      </c>
      <c r="U7339" t="str">
        <f t="shared" si="573"/>
        <v>t129</v>
      </c>
      <c r="V7339" t="s">
        <v>21</v>
      </c>
      <c r="W7339" t="s">
        <v>101</v>
      </c>
    </row>
    <row r="7340" spans="1:23" x14ac:dyDescent="0.3">
      <c r="A7340">
        <f t="shared" si="574"/>
        <v>7339</v>
      </c>
      <c r="B7340" t="s">
        <v>296</v>
      </c>
      <c r="C7340" t="str">
        <f t="shared" si="570"/>
        <v>sM6</v>
      </c>
      <c r="D7340">
        <v>28</v>
      </c>
      <c r="E7340" t="s">
        <v>32</v>
      </c>
      <c r="F7340" t="s">
        <v>67</v>
      </c>
      <c r="G7340">
        <f t="shared" si="571"/>
        <v>19</v>
      </c>
      <c r="H7340" t="s">
        <v>20</v>
      </c>
      <c r="I7340">
        <v>5297</v>
      </c>
      <c r="J7340" t="s">
        <v>21</v>
      </c>
      <c r="K7340">
        <v>2</v>
      </c>
      <c r="L7340" t="s">
        <v>24</v>
      </c>
      <c r="M7340" t="str">
        <f t="shared" si="572"/>
        <v>19_Premeditation</v>
      </c>
      <c r="N7340" t="s">
        <v>21</v>
      </c>
      <c r="O7340" t="s">
        <v>21</v>
      </c>
      <c r="P7340" t="s">
        <v>21</v>
      </c>
      <c r="Q7340" t="s">
        <v>21</v>
      </c>
      <c r="R7340" t="s">
        <v>21</v>
      </c>
      <c r="S7340" t="s">
        <v>21</v>
      </c>
      <c r="T7340">
        <v>130</v>
      </c>
      <c r="U7340" t="str">
        <f t="shared" si="573"/>
        <v>t130</v>
      </c>
      <c r="V7340" t="s">
        <v>21</v>
      </c>
      <c r="W7340" t="s">
        <v>101</v>
      </c>
    </row>
    <row r="7341" spans="1:23" x14ac:dyDescent="0.3">
      <c r="A7341">
        <f t="shared" si="574"/>
        <v>7340</v>
      </c>
      <c r="B7341" t="s">
        <v>296</v>
      </c>
      <c r="C7341" t="str">
        <f t="shared" si="570"/>
        <v>sM6</v>
      </c>
      <c r="D7341">
        <v>28</v>
      </c>
      <c r="E7341" t="s">
        <v>32</v>
      </c>
      <c r="F7341" t="s">
        <v>67</v>
      </c>
      <c r="G7341">
        <f t="shared" si="571"/>
        <v>20</v>
      </c>
      <c r="H7341" t="s">
        <v>20</v>
      </c>
      <c r="I7341">
        <v>3277</v>
      </c>
      <c r="J7341" t="s">
        <v>21</v>
      </c>
      <c r="K7341">
        <v>2</v>
      </c>
      <c r="L7341" t="s">
        <v>25</v>
      </c>
      <c r="M7341" t="str">
        <f t="shared" si="572"/>
        <v>20_Positive Urgency</v>
      </c>
      <c r="N7341" t="s">
        <v>21</v>
      </c>
      <c r="O7341" t="s">
        <v>21</v>
      </c>
      <c r="P7341" t="s">
        <v>21</v>
      </c>
      <c r="Q7341" t="s">
        <v>21</v>
      </c>
      <c r="R7341" t="s">
        <v>21</v>
      </c>
      <c r="S7341" t="s">
        <v>21</v>
      </c>
      <c r="T7341">
        <v>131</v>
      </c>
      <c r="U7341" t="str">
        <f t="shared" si="573"/>
        <v>t131</v>
      </c>
      <c r="V7341" t="s">
        <v>21</v>
      </c>
      <c r="W7341" t="s">
        <v>101</v>
      </c>
    </row>
    <row r="7342" spans="1:23" x14ac:dyDescent="0.3">
      <c r="A7342">
        <f t="shared" si="574"/>
        <v>7341</v>
      </c>
      <c r="B7342" t="s">
        <v>297</v>
      </c>
      <c r="C7342" t="str">
        <f t="shared" si="570"/>
        <v>sM60</v>
      </c>
      <c r="D7342">
        <v>19</v>
      </c>
      <c r="E7342" t="s">
        <v>18</v>
      </c>
      <c r="F7342" t="s">
        <v>43</v>
      </c>
      <c r="G7342">
        <f t="shared" si="571"/>
        <v>1</v>
      </c>
      <c r="H7342" t="s">
        <v>20</v>
      </c>
      <c r="I7342">
        <v>8412</v>
      </c>
      <c r="J7342" t="s">
        <v>21</v>
      </c>
      <c r="K7342">
        <v>1</v>
      </c>
      <c r="L7342" t="s">
        <v>22</v>
      </c>
      <c r="M7342" t="str">
        <f t="shared" si="572"/>
        <v>1_Perseverance</v>
      </c>
      <c r="N7342" t="s">
        <v>21</v>
      </c>
      <c r="O7342" t="s">
        <v>21</v>
      </c>
      <c r="P7342" t="s">
        <v>21</v>
      </c>
      <c r="Q7342" t="s">
        <v>21</v>
      </c>
      <c r="R7342" t="s">
        <v>21</v>
      </c>
      <c r="S7342" t="s">
        <v>21</v>
      </c>
      <c r="T7342">
        <v>112</v>
      </c>
      <c r="U7342" t="str">
        <f t="shared" si="573"/>
        <v>t112</v>
      </c>
      <c r="V7342" t="s">
        <v>21</v>
      </c>
      <c r="W7342" t="s">
        <v>101</v>
      </c>
    </row>
    <row r="7343" spans="1:23" x14ac:dyDescent="0.3">
      <c r="A7343">
        <f t="shared" si="574"/>
        <v>7342</v>
      </c>
      <c r="B7343" t="s">
        <v>297</v>
      </c>
      <c r="C7343" t="str">
        <f t="shared" si="570"/>
        <v>sM60</v>
      </c>
      <c r="D7343">
        <v>19</v>
      </c>
      <c r="E7343" t="s">
        <v>18</v>
      </c>
      <c r="F7343" t="s">
        <v>43</v>
      </c>
      <c r="G7343">
        <f t="shared" si="571"/>
        <v>2</v>
      </c>
      <c r="H7343" t="s">
        <v>20</v>
      </c>
      <c r="I7343">
        <v>2652</v>
      </c>
      <c r="J7343" t="s">
        <v>21</v>
      </c>
      <c r="K7343">
        <v>2</v>
      </c>
      <c r="L7343" t="s">
        <v>24</v>
      </c>
      <c r="M7343" t="str">
        <f t="shared" si="572"/>
        <v>2_Premeditation</v>
      </c>
      <c r="N7343" t="s">
        <v>21</v>
      </c>
      <c r="O7343" t="s">
        <v>21</v>
      </c>
      <c r="P7343" t="s">
        <v>21</v>
      </c>
      <c r="Q7343" t="s">
        <v>21</v>
      </c>
      <c r="R7343" t="s">
        <v>21</v>
      </c>
      <c r="S7343" t="s">
        <v>21</v>
      </c>
      <c r="T7343">
        <v>113</v>
      </c>
      <c r="U7343" t="str">
        <f t="shared" si="573"/>
        <v>t113</v>
      </c>
      <c r="V7343" t="s">
        <v>21</v>
      </c>
      <c r="W7343" t="s">
        <v>101</v>
      </c>
    </row>
    <row r="7344" spans="1:23" x14ac:dyDescent="0.3">
      <c r="A7344">
        <f t="shared" si="574"/>
        <v>7343</v>
      </c>
      <c r="B7344" t="s">
        <v>297</v>
      </c>
      <c r="C7344" t="str">
        <f t="shared" si="570"/>
        <v>sM60</v>
      </c>
      <c r="D7344">
        <v>19</v>
      </c>
      <c r="E7344" t="s">
        <v>18</v>
      </c>
      <c r="F7344" t="s">
        <v>43</v>
      </c>
      <c r="G7344">
        <f t="shared" si="571"/>
        <v>3</v>
      </c>
      <c r="H7344" t="s">
        <v>20</v>
      </c>
      <c r="I7344">
        <v>7193</v>
      </c>
      <c r="J7344" t="s">
        <v>21</v>
      </c>
      <c r="K7344">
        <v>2</v>
      </c>
      <c r="L7344" t="s">
        <v>25</v>
      </c>
      <c r="M7344" t="str">
        <f t="shared" si="572"/>
        <v>3_Positive Urgency</v>
      </c>
      <c r="N7344" t="s">
        <v>21</v>
      </c>
      <c r="O7344" t="s">
        <v>21</v>
      </c>
      <c r="P7344" t="s">
        <v>21</v>
      </c>
      <c r="Q7344" t="s">
        <v>21</v>
      </c>
      <c r="R7344" t="s">
        <v>21</v>
      </c>
      <c r="S7344" t="s">
        <v>21</v>
      </c>
      <c r="T7344">
        <v>114</v>
      </c>
      <c r="U7344" t="str">
        <f t="shared" si="573"/>
        <v>t114</v>
      </c>
      <c r="V7344" t="s">
        <v>21</v>
      </c>
      <c r="W7344" t="s">
        <v>101</v>
      </c>
    </row>
    <row r="7345" spans="1:23" x14ac:dyDescent="0.3">
      <c r="A7345">
        <f t="shared" si="574"/>
        <v>7344</v>
      </c>
      <c r="B7345" t="s">
        <v>297</v>
      </c>
      <c r="C7345" t="str">
        <f t="shared" si="570"/>
        <v>sM60</v>
      </c>
      <c r="D7345">
        <v>19</v>
      </c>
      <c r="E7345" t="s">
        <v>18</v>
      </c>
      <c r="F7345" t="s">
        <v>43</v>
      </c>
      <c r="G7345">
        <f t="shared" si="571"/>
        <v>4</v>
      </c>
      <c r="H7345" t="s">
        <v>20</v>
      </c>
      <c r="I7345">
        <v>2486</v>
      </c>
      <c r="J7345" t="s">
        <v>21</v>
      </c>
      <c r="K7345">
        <v>2</v>
      </c>
      <c r="L7345" t="s">
        <v>22</v>
      </c>
      <c r="M7345" t="str">
        <f t="shared" si="572"/>
        <v>4_Perseverance</v>
      </c>
      <c r="N7345" t="s">
        <v>21</v>
      </c>
      <c r="O7345" t="s">
        <v>21</v>
      </c>
      <c r="P7345" t="s">
        <v>21</v>
      </c>
      <c r="Q7345" t="s">
        <v>21</v>
      </c>
      <c r="R7345" t="s">
        <v>21</v>
      </c>
      <c r="S7345" t="s">
        <v>21</v>
      </c>
      <c r="T7345">
        <v>115</v>
      </c>
      <c r="U7345" t="str">
        <f t="shared" si="573"/>
        <v>t115</v>
      </c>
      <c r="V7345" t="s">
        <v>21</v>
      </c>
      <c r="W7345" t="s">
        <v>101</v>
      </c>
    </row>
    <row r="7346" spans="1:23" x14ac:dyDescent="0.3">
      <c r="A7346">
        <f t="shared" si="574"/>
        <v>7345</v>
      </c>
      <c r="B7346" t="s">
        <v>297</v>
      </c>
      <c r="C7346" t="str">
        <f t="shared" si="570"/>
        <v>sM60</v>
      </c>
      <c r="D7346">
        <v>19</v>
      </c>
      <c r="E7346" t="s">
        <v>18</v>
      </c>
      <c r="F7346" t="s">
        <v>43</v>
      </c>
      <c r="G7346">
        <f t="shared" si="571"/>
        <v>5</v>
      </c>
      <c r="H7346" t="s">
        <v>20</v>
      </c>
      <c r="I7346">
        <v>7846</v>
      </c>
      <c r="J7346" t="s">
        <v>21</v>
      </c>
      <c r="K7346">
        <v>2</v>
      </c>
      <c r="L7346" t="s">
        <v>24</v>
      </c>
      <c r="M7346" t="str">
        <f t="shared" si="572"/>
        <v>5_Premeditation</v>
      </c>
      <c r="N7346" t="s">
        <v>21</v>
      </c>
      <c r="O7346" t="s">
        <v>21</v>
      </c>
      <c r="P7346" t="s">
        <v>21</v>
      </c>
      <c r="Q7346" t="s">
        <v>21</v>
      </c>
      <c r="R7346" t="s">
        <v>21</v>
      </c>
      <c r="S7346" t="s">
        <v>21</v>
      </c>
      <c r="T7346">
        <v>116</v>
      </c>
      <c r="U7346" t="str">
        <f t="shared" si="573"/>
        <v>t116</v>
      </c>
      <c r="V7346" t="s">
        <v>21</v>
      </c>
      <c r="W7346" t="s">
        <v>101</v>
      </c>
    </row>
    <row r="7347" spans="1:23" x14ac:dyDescent="0.3">
      <c r="A7347">
        <f t="shared" si="574"/>
        <v>7346</v>
      </c>
      <c r="B7347" t="s">
        <v>297</v>
      </c>
      <c r="C7347" t="str">
        <f t="shared" si="570"/>
        <v>sM60</v>
      </c>
      <c r="D7347">
        <v>19</v>
      </c>
      <c r="E7347" t="s">
        <v>18</v>
      </c>
      <c r="F7347" t="s">
        <v>43</v>
      </c>
      <c r="G7347">
        <f t="shared" si="571"/>
        <v>6</v>
      </c>
      <c r="H7347" t="s">
        <v>20</v>
      </c>
      <c r="I7347">
        <v>7622</v>
      </c>
      <c r="J7347" t="s">
        <v>21</v>
      </c>
      <c r="K7347">
        <v>1</v>
      </c>
      <c r="L7347" t="s">
        <v>26</v>
      </c>
      <c r="M7347" t="str">
        <f t="shared" si="572"/>
        <v>6_Negative Urgency</v>
      </c>
      <c r="N7347" t="s">
        <v>21</v>
      </c>
      <c r="O7347" t="s">
        <v>21</v>
      </c>
      <c r="P7347" t="s">
        <v>21</v>
      </c>
      <c r="Q7347" t="s">
        <v>21</v>
      </c>
      <c r="R7347" t="s">
        <v>21</v>
      </c>
      <c r="S7347" t="s">
        <v>21</v>
      </c>
      <c r="T7347">
        <v>117</v>
      </c>
      <c r="U7347" t="str">
        <f t="shared" si="573"/>
        <v>t117</v>
      </c>
      <c r="V7347" t="s">
        <v>21</v>
      </c>
      <c r="W7347" t="s">
        <v>101</v>
      </c>
    </row>
    <row r="7348" spans="1:23" x14ac:dyDescent="0.3">
      <c r="A7348">
        <f t="shared" si="574"/>
        <v>7347</v>
      </c>
      <c r="B7348" t="s">
        <v>297</v>
      </c>
      <c r="C7348" t="str">
        <f t="shared" si="570"/>
        <v>sM60</v>
      </c>
      <c r="D7348">
        <v>19</v>
      </c>
      <c r="E7348" t="s">
        <v>18</v>
      </c>
      <c r="F7348" t="s">
        <v>43</v>
      </c>
      <c r="G7348">
        <f t="shared" si="571"/>
        <v>7</v>
      </c>
      <c r="H7348" t="s">
        <v>20</v>
      </c>
      <c r="I7348">
        <v>3155</v>
      </c>
      <c r="J7348" t="s">
        <v>21</v>
      </c>
      <c r="K7348">
        <v>2</v>
      </c>
      <c r="L7348" t="s">
        <v>22</v>
      </c>
      <c r="M7348" t="str">
        <f t="shared" si="572"/>
        <v>7_Perseverance</v>
      </c>
      <c r="N7348" t="s">
        <v>21</v>
      </c>
      <c r="O7348" t="s">
        <v>21</v>
      </c>
      <c r="P7348" t="s">
        <v>21</v>
      </c>
      <c r="Q7348" t="s">
        <v>21</v>
      </c>
      <c r="R7348" t="s">
        <v>21</v>
      </c>
      <c r="S7348" t="s">
        <v>21</v>
      </c>
      <c r="T7348">
        <v>118</v>
      </c>
      <c r="U7348" t="str">
        <f t="shared" si="573"/>
        <v>t118</v>
      </c>
      <c r="V7348" t="s">
        <v>21</v>
      </c>
      <c r="W7348" t="s">
        <v>101</v>
      </c>
    </row>
    <row r="7349" spans="1:23" x14ac:dyDescent="0.3">
      <c r="A7349">
        <f t="shared" si="574"/>
        <v>7348</v>
      </c>
      <c r="B7349" t="s">
        <v>297</v>
      </c>
      <c r="C7349" t="str">
        <f t="shared" si="570"/>
        <v>sM60</v>
      </c>
      <c r="D7349">
        <v>19</v>
      </c>
      <c r="E7349" t="s">
        <v>18</v>
      </c>
      <c r="F7349" t="s">
        <v>43</v>
      </c>
      <c r="G7349">
        <f t="shared" si="571"/>
        <v>8</v>
      </c>
      <c r="H7349" t="s">
        <v>20</v>
      </c>
      <c r="I7349">
        <v>7070</v>
      </c>
      <c r="J7349" t="s">
        <v>21</v>
      </c>
      <c r="K7349">
        <v>1</v>
      </c>
      <c r="L7349" t="s">
        <v>26</v>
      </c>
      <c r="M7349" t="str">
        <f t="shared" si="572"/>
        <v>8_Negative Urgency</v>
      </c>
      <c r="N7349" t="s">
        <v>21</v>
      </c>
      <c r="O7349" t="s">
        <v>21</v>
      </c>
      <c r="P7349" t="s">
        <v>21</v>
      </c>
      <c r="Q7349" t="s">
        <v>21</v>
      </c>
      <c r="R7349" t="s">
        <v>21</v>
      </c>
      <c r="S7349" t="s">
        <v>21</v>
      </c>
      <c r="T7349">
        <v>119</v>
      </c>
      <c r="U7349" t="str">
        <f t="shared" si="573"/>
        <v>t119</v>
      </c>
      <c r="V7349" t="s">
        <v>21</v>
      </c>
      <c r="W7349" t="s">
        <v>101</v>
      </c>
    </row>
    <row r="7350" spans="1:23" x14ac:dyDescent="0.3">
      <c r="A7350">
        <f t="shared" si="574"/>
        <v>7349</v>
      </c>
      <c r="B7350" t="s">
        <v>297</v>
      </c>
      <c r="C7350" t="str">
        <f t="shared" si="570"/>
        <v>sM60</v>
      </c>
      <c r="D7350">
        <v>19</v>
      </c>
      <c r="E7350" t="s">
        <v>18</v>
      </c>
      <c r="F7350" t="s">
        <v>43</v>
      </c>
      <c r="G7350">
        <f t="shared" si="571"/>
        <v>9</v>
      </c>
      <c r="H7350" t="s">
        <v>20</v>
      </c>
      <c r="I7350">
        <v>4559</v>
      </c>
      <c r="J7350" t="s">
        <v>21</v>
      </c>
      <c r="K7350">
        <v>3</v>
      </c>
      <c r="L7350" t="s">
        <v>27</v>
      </c>
      <c r="M7350" t="str">
        <f t="shared" si="572"/>
        <v>9_Sensation Seeking</v>
      </c>
      <c r="N7350" t="s">
        <v>21</v>
      </c>
      <c r="O7350" t="s">
        <v>21</v>
      </c>
      <c r="P7350" t="s">
        <v>21</v>
      </c>
      <c r="Q7350" t="s">
        <v>21</v>
      </c>
      <c r="R7350" t="s">
        <v>21</v>
      </c>
      <c r="S7350" t="s">
        <v>21</v>
      </c>
      <c r="T7350">
        <v>120</v>
      </c>
      <c r="U7350" t="str">
        <f t="shared" si="573"/>
        <v>t120</v>
      </c>
      <c r="V7350" t="s">
        <v>21</v>
      </c>
      <c r="W7350" t="s">
        <v>101</v>
      </c>
    </row>
    <row r="7351" spans="1:23" x14ac:dyDescent="0.3">
      <c r="A7351">
        <f t="shared" si="574"/>
        <v>7350</v>
      </c>
      <c r="B7351" t="s">
        <v>297</v>
      </c>
      <c r="C7351" t="str">
        <f t="shared" si="570"/>
        <v>sM60</v>
      </c>
      <c r="D7351">
        <v>19</v>
      </c>
      <c r="E7351" t="s">
        <v>18</v>
      </c>
      <c r="F7351" t="s">
        <v>43</v>
      </c>
      <c r="G7351">
        <f t="shared" si="571"/>
        <v>10</v>
      </c>
      <c r="H7351" t="s">
        <v>20</v>
      </c>
      <c r="I7351">
        <v>3179</v>
      </c>
      <c r="J7351" t="s">
        <v>21</v>
      </c>
      <c r="K7351">
        <v>1</v>
      </c>
      <c r="L7351" t="s">
        <v>25</v>
      </c>
      <c r="M7351" t="str">
        <f t="shared" si="572"/>
        <v>10_Positive Urgency</v>
      </c>
      <c r="N7351" t="s">
        <v>21</v>
      </c>
      <c r="O7351" t="s">
        <v>21</v>
      </c>
      <c r="P7351" t="s">
        <v>21</v>
      </c>
      <c r="Q7351" t="s">
        <v>21</v>
      </c>
      <c r="R7351" t="s">
        <v>21</v>
      </c>
      <c r="S7351" t="s">
        <v>21</v>
      </c>
      <c r="T7351">
        <v>121</v>
      </c>
      <c r="U7351" t="str">
        <f t="shared" si="573"/>
        <v>t121</v>
      </c>
      <c r="V7351" t="s">
        <v>21</v>
      </c>
      <c r="W7351" t="s">
        <v>101</v>
      </c>
    </row>
    <row r="7352" spans="1:23" x14ac:dyDescent="0.3">
      <c r="A7352">
        <f t="shared" si="574"/>
        <v>7351</v>
      </c>
      <c r="B7352" t="s">
        <v>297</v>
      </c>
      <c r="C7352" t="str">
        <f t="shared" si="570"/>
        <v>sM60</v>
      </c>
      <c r="D7352">
        <v>19</v>
      </c>
      <c r="E7352" t="s">
        <v>18</v>
      </c>
      <c r="F7352" t="s">
        <v>43</v>
      </c>
      <c r="G7352">
        <f t="shared" si="571"/>
        <v>11</v>
      </c>
      <c r="H7352" t="s">
        <v>20</v>
      </c>
      <c r="I7352">
        <v>1459</v>
      </c>
      <c r="J7352" t="s">
        <v>21</v>
      </c>
      <c r="K7352">
        <v>2</v>
      </c>
      <c r="L7352" t="s">
        <v>22</v>
      </c>
      <c r="M7352" t="str">
        <f t="shared" si="572"/>
        <v>11_Perseverance</v>
      </c>
      <c r="N7352" t="s">
        <v>21</v>
      </c>
      <c r="O7352" t="s">
        <v>21</v>
      </c>
      <c r="P7352" t="s">
        <v>21</v>
      </c>
      <c r="Q7352" t="s">
        <v>21</v>
      </c>
      <c r="R7352" t="s">
        <v>21</v>
      </c>
      <c r="S7352" t="s">
        <v>21</v>
      </c>
      <c r="T7352">
        <v>122</v>
      </c>
      <c r="U7352" t="str">
        <f t="shared" si="573"/>
        <v>t122</v>
      </c>
      <c r="V7352" t="s">
        <v>21</v>
      </c>
      <c r="W7352" t="s">
        <v>101</v>
      </c>
    </row>
    <row r="7353" spans="1:23" x14ac:dyDescent="0.3">
      <c r="A7353">
        <f t="shared" si="574"/>
        <v>7352</v>
      </c>
      <c r="B7353" t="s">
        <v>297</v>
      </c>
      <c r="C7353" t="str">
        <f t="shared" si="570"/>
        <v>sM60</v>
      </c>
      <c r="D7353">
        <v>19</v>
      </c>
      <c r="E7353" t="s">
        <v>18</v>
      </c>
      <c r="F7353" t="s">
        <v>43</v>
      </c>
      <c r="G7353">
        <f t="shared" si="571"/>
        <v>12</v>
      </c>
      <c r="H7353" t="s">
        <v>20</v>
      </c>
      <c r="I7353">
        <v>7609</v>
      </c>
      <c r="J7353" t="s">
        <v>21</v>
      </c>
      <c r="K7353">
        <v>2</v>
      </c>
      <c r="L7353" t="s">
        <v>24</v>
      </c>
      <c r="M7353" t="str">
        <f t="shared" si="572"/>
        <v>12_Premeditation</v>
      </c>
      <c r="N7353" t="s">
        <v>21</v>
      </c>
      <c r="O7353" t="s">
        <v>21</v>
      </c>
      <c r="P7353" t="s">
        <v>21</v>
      </c>
      <c r="Q7353" t="s">
        <v>21</v>
      </c>
      <c r="R7353" t="s">
        <v>21</v>
      </c>
      <c r="S7353" t="s">
        <v>21</v>
      </c>
      <c r="T7353">
        <v>123</v>
      </c>
      <c r="U7353" t="str">
        <f t="shared" si="573"/>
        <v>t123</v>
      </c>
      <c r="V7353" t="s">
        <v>21</v>
      </c>
      <c r="W7353" t="s">
        <v>101</v>
      </c>
    </row>
    <row r="7354" spans="1:23" x14ac:dyDescent="0.3">
      <c r="A7354">
        <f t="shared" si="574"/>
        <v>7353</v>
      </c>
      <c r="B7354" t="s">
        <v>297</v>
      </c>
      <c r="C7354" t="str">
        <f t="shared" si="570"/>
        <v>sM60</v>
      </c>
      <c r="D7354">
        <v>19</v>
      </c>
      <c r="E7354" t="s">
        <v>18</v>
      </c>
      <c r="F7354" t="s">
        <v>43</v>
      </c>
      <c r="G7354">
        <f t="shared" si="571"/>
        <v>13</v>
      </c>
      <c r="H7354" t="s">
        <v>20</v>
      </c>
      <c r="I7354">
        <v>2707</v>
      </c>
      <c r="J7354" t="s">
        <v>21</v>
      </c>
      <c r="K7354">
        <v>3</v>
      </c>
      <c r="L7354" t="s">
        <v>26</v>
      </c>
      <c r="M7354" t="str">
        <f t="shared" si="572"/>
        <v>13_Negative Urgency</v>
      </c>
      <c r="N7354" t="s">
        <v>21</v>
      </c>
      <c r="O7354" t="s">
        <v>21</v>
      </c>
      <c r="P7354" t="s">
        <v>21</v>
      </c>
      <c r="Q7354" t="s">
        <v>21</v>
      </c>
      <c r="R7354" t="s">
        <v>21</v>
      </c>
      <c r="S7354" t="s">
        <v>21</v>
      </c>
      <c r="T7354">
        <v>124</v>
      </c>
      <c r="U7354" t="str">
        <f t="shared" si="573"/>
        <v>t124</v>
      </c>
      <c r="V7354" t="s">
        <v>21</v>
      </c>
      <c r="W7354" t="s">
        <v>101</v>
      </c>
    </row>
    <row r="7355" spans="1:23" x14ac:dyDescent="0.3">
      <c r="A7355">
        <f t="shared" si="574"/>
        <v>7354</v>
      </c>
      <c r="B7355" t="s">
        <v>297</v>
      </c>
      <c r="C7355" t="str">
        <f t="shared" si="570"/>
        <v>sM60</v>
      </c>
      <c r="D7355">
        <v>19</v>
      </c>
      <c r="E7355" t="s">
        <v>18</v>
      </c>
      <c r="F7355" t="s">
        <v>43</v>
      </c>
      <c r="G7355">
        <f t="shared" si="571"/>
        <v>14</v>
      </c>
      <c r="H7355" t="s">
        <v>20</v>
      </c>
      <c r="I7355">
        <v>4558</v>
      </c>
      <c r="J7355" t="s">
        <v>21</v>
      </c>
      <c r="K7355">
        <v>3</v>
      </c>
      <c r="L7355" t="s">
        <v>27</v>
      </c>
      <c r="M7355" t="str">
        <f t="shared" si="572"/>
        <v>14_Sensation Seeking</v>
      </c>
      <c r="N7355" t="s">
        <v>21</v>
      </c>
      <c r="O7355" t="s">
        <v>21</v>
      </c>
      <c r="P7355" t="s">
        <v>21</v>
      </c>
      <c r="Q7355" t="s">
        <v>21</v>
      </c>
      <c r="R7355" t="s">
        <v>21</v>
      </c>
      <c r="S7355" t="s">
        <v>21</v>
      </c>
      <c r="T7355">
        <v>125</v>
      </c>
      <c r="U7355" t="str">
        <f t="shared" si="573"/>
        <v>t125</v>
      </c>
      <c r="V7355" t="s">
        <v>21</v>
      </c>
      <c r="W7355" t="s">
        <v>101</v>
      </c>
    </row>
    <row r="7356" spans="1:23" x14ac:dyDescent="0.3">
      <c r="A7356">
        <f t="shared" si="574"/>
        <v>7355</v>
      </c>
      <c r="B7356" t="s">
        <v>297</v>
      </c>
      <c r="C7356" t="str">
        <f t="shared" si="570"/>
        <v>sM60</v>
      </c>
      <c r="D7356">
        <v>19</v>
      </c>
      <c r="E7356" t="s">
        <v>18</v>
      </c>
      <c r="F7356" t="s">
        <v>43</v>
      </c>
      <c r="G7356">
        <f t="shared" si="571"/>
        <v>15</v>
      </c>
      <c r="H7356" t="s">
        <v>20</v>
      </c>
      <c r="I7356">
        <v>2743</v>
      </c>
      <c r="J7356" t="s">
        <v>21</v>
      </c>
      <c r="K7356">
        <v>2</v>
      </c>
      <c r="L7356" t="s">
        <v>26</v>
      </c>
      <c r="M7356" t="str">
        <f t="shared" si="572"/>
        <v>15_Negative Urgency</v>
      </c>
      <c r="N7356" t="s">
        <v>21</v>
      </c>
      <c r="O7356" t="s">
        <v>21</v>
      </c>
      <c r="P7356" t="s">
        <v>21</v>
      </c>
      <c r="Q7356" t="s">
        <v>21</v>
      </c>
      <c r="R7356" t="s">
        <v>21</v>
      </c>
      <c r="S7356" t="s">
        <v>21</v>
      </c>
      <c r="T7356">
        <v>126</v>
      </c>
      <c r="U7356" t="str">
        <f t="shared" si="573"/>
        <v>t126</v>
      </c>
      <c r="V7356" t="s">
        <v>21</v>
      </c>
      <c r="W7356" t="s">
        <v>101</v>
      </c>
    </row>
    <row r="7357" spans="1:23" x14ac:dyDescent="0.3">
      <c r="A7357">
        <f t="shared" si="574"/>
        <v>7356</v>
      </c>
      <c r="B7357" t="s">
        <v>297</v>
      </c>
      <c r="C7357" t="str">
        <f t="shared" si="570"/>
        <v>sM60</v>
      </c>
      <c r="D7357">
        <v>19</v>
      </c>
      <c r="E7357" t="s">
        <v>18</v>
      </c>
      <c r="F7357" t="s">
        <v>43</v>
      </c>
      <c r="G7357">
        <f t="shared" si="571"/>
        <v>16</v>
      </c>
      <c r="H7357" t="s">
        <v>20</v>
      </c>
      <c r="I7357">
        <v>4987</v>
      </c>
      <c r="J7357" t="s">
        <v>21</v>
      </c>
      <c r="K7357">
        <v>4</v>
      </c>
      <c r="L7357" t="s">
        <v>27</v>
      </c>
      <c r="M7357" t="str">
        <f t="shared" si="572"/>
        <v>16_Sensation Seeking</v>
      </c>
      <c r="N7357" t="s">
        <v>21</v>
      </c>
      <c r="O7357" t="s">
        <v>21</v>
      </c>
      <c r="P7357" t="s">
        <v>21</v>
      </c>
      <c r="Q7357" t="s">
        <v>21</v>
      </c>
      <c r="R7357" t="s">
        <v>21</v>
      </c>
      <c r="S7357" t="s">
        <v>21</v>
      </c>
      <c r="T7357">
        <v>127</v>
      </c>
      <c r="U7357" t="str">
        <f t="shared" si="573"/>
        <v>t127</v>
      </c>
      <c r="V7357" t="s">
        <v>21</v>
      </c>
      <c r="W7357" t="s">
        <v>101</v>
      </c>
    </row>
    <row r="7358" spans="1:23" x14ac:dyDescent="0.3">
      <c r="A7358">
        <f t="shared" si="574"/>
        <v>7357</v>
      </c>
      <c r="B7358" t="s">
        <v>297</v>
      </c>
      <c r="C7358" t="str">
        <f t="shared" si="570"/>
        <v>sM60</v>
      </c>
      <c r="D7358">
        <v>19</v>
      </c>
      <c r="E7358" t="s">
        <v>18</v>
      </c>
      <c r="F7358" t="s">
        <v>43</v>
      </c>
      <c r="G7358">
        <f t="shared" si="571"/>
        <v>17</v>
      </c>
      <c r="H7358" t="s">
        <v>20</v>
      </c>
      <c r="I7358">
        <v>4862</v>
      </c>
      <c r="J7358" t="s">
        <v>21</v>
      </c>
      <c r="K7358">
        <v>1</v>
      </c>
      <c r="L7358" t="s">
        <v>25</v>
      </c>
      <c r="M7358" t="str">
        <f t="shared" si="572"/>
        <v>17_Positive Urgency</v>
      </c>
      <c r="N7358" t="s">
        <v>21</v>
      </c>
      <c r="O7358" t="s">
        <v>21</v>
      </c>
      <c r="P7358" t="s">
        <v>21</v>
      </c>
      <c r="Q7358" t="s">
        <v>21</v>
      </c>
      <c r="R7358" t="s">
        <v>21</v>
      </c>
      <c r="S7358" t="s">
        <v>21</v>
      </c>
      <c r="T7358">
        <v>128</v>
      </c>
      <c r="U7358" t="str">
        <f t="shared" si="573"/>
        <v>t128</v>
      </c>
      <c r="V7358" t="s">
        <v>21</v>
      </c>
      <c r="W7358" t="s">
        <v>101</v>
      </c>
    </row>
    <row r="7359" spans="1:23" x14ac:dyDescent="0.3">
      <c r="A7359">
        <f t="shared" si="574"/>
        <v>7358</v>
      </c>
      <c r="B7359" t="s">
        <v>297</v>
      </c>
      <c r="C7359" t="str">
        <f t="shared" si="570"/>
        <v>sM60</v>
      </c>
      <c r="D7359">
        <v>19</v>
      </c>
      <c r="E7359" t="s">
        <v>18</v>
      </c>
      <c r="F7359" t="s">
        <v>43</v>
      </c>
      <c r="G7359">
        <f t="shared" si="571"/>
        <v>18</v>
      </c>
      <c r="H7359" t="s">
        <v>20</v>
      </c>
      <c r="I7359">
        <v>6216</v>
      </c>
      <c r="J7359" t="s">
        <v>21</v>
      </c>
      <c r="K7359">
        <v>2</v>
      </c>
      <c r="L7359" t="s">
        <v>27</v>
      </c>
      <c r="M7359" t="str">
        <f t="shared" si="572"/>
        <v>18_Sensation Seeking</v>
      </c>
      <c r="N7359" t="s">
        <v>21</v>
      </c>
      <c r="O7359" t="s">
        <v>21</v>
      </c>
      <c r="P7359" t="s">
        <v>21</v>
      </c>
      <c r="Q7359" t="s">
        <v>21</v>
      </c>
      <c r="R7359" t="s">
        <v>21</v>
      </c>
      <c r="S7359" t="s">
        <v>21</v>
      </c>
      <c r="T7359">
        <v>129</v>
      </c>
      <c r="U7359" t="str">
        <f t="shared" si="573"/>
        <v>t129</v>
      </c>
      <c r="V7359" t="s">
        <v>21</v>
      </c>
      <c r="W7359" t="s">
        <v>101</v>
      </c>
    </row>
    <row r="7360" spans="1:23" x14ac:dyDescent="0.3">
      <c r="A7360">
        <f t="shared" si="574"/>
        <v>7359</v>
      </c>
      <c r="B7360" t="s">
        <v>297</v>
      </c>
      <c r="C7360" t="str">
        <f t="shared" si="570"/>
        <v>sM60</v>
      </c>
      <c r="D7360">
        <v>19</v>
      </c>
      <c r="E7360" t="s">
        <v>18</v>
      </c>
      <c r="F7360" t="s">
        <v>43</v>
      </c>
      <c r="G7360">
        <f t="shared" si="571"/>
        <v>19</v>
      </c>
      <c r="H7360" t="s">
        <v>20</v>
      </c>
      <c r="I7360">
        <v>8682</v>
      </c>
      <c r="J7360" t="s">
        <v>21</v>
      </c>
      <c r="K7360">
        <v>3</v>
      </c>
      <c r="L7360" t="s">
        <v>24</v>
      </c>
      <c r="M7360" t="str">
        <f t="shared" si="572"/>
        <v>19_Premeditation</v>
      </c>
      <c r="N7360" t="s">
        <v>21</v>
      </c>
      <c r="O7360" t="s">
        <v>21</v>
      </c>
      <c r="P7360" t="s">
        <v>21</v>
      </c>
      <c r="Q7360" t="s">
        <v>21</v>
      </c>
      <c r="R7360" t="s">
        <v>21</v>
      </c>
      <c r="S7360" t="s">
        <v>21</v>
      </c>
      <c r="T7360">
        <v>130</v>
      </c>
      <c r="U7360" t="str">
        <f t="shared" si="573"/>
        <v>t130</v>
      </c>
      <c r="V7360" t="s">
        <v>21</v>
      </c>
      <c r="W7360" t="s">
        <v>101</v>
      </c>
    </row>
    <row r="7361" spans="1:23" x14ac:dyDescent="0.3">
      <c r="A7361">
        <f t="shared" si="574"/>
        <v>7360</v>
      </c>
      <c r="B7361" t="s">
        <v>297</v>
      </c>
      <c r="C7361" t="str">
        <f t="shared" si="570"/>
        <v>sM60</v>
      </c>
      <c r="D7361">
        <v>19</v>
      </c>
      <c r="E7361" t="s">
        <v>18</v>
      </c>
      <c r="F7361" t="s">
        <v>43</v>
      </c>
      <c r="G7361">
        <f t="shared" si="571"/>
        <v>20</v>
      </c>
      <c r="H7361" t="s">
        <v>20</v>
      </c>
      <c r="I7361">
        <v>3395</v>
      </c>
      <c r="J7361" t="s">
        <v>21</v>
      </c>
      <c r="K7361">
        <v>2</v>
      </c>
      <c r="L7361" t="s">
        <v>25</v>
      </c>
      <c r="M7361" t="str">
        <f t="shared" si="572"/>
        <v>20_Positive Urgency</v>
      </c>
      <c r="N7361" t="s">
        <v>21</v>
      </c>
      <c r="O7361" t="s">
        <v>21</v>
      </c>
      <c r="P7361" t="s">
        <v>21</v>
      </c>
      <c r="Q7361" t="s">
        <v>21</v>
      </c>
      <c r="R7361" t="s">
        <v>21</v>
      </c>
      <c r="S7361" t="s">
        <v>21</v>
      </c>
      <c r="T7361">
        <v>131</v>
      </c>
      <c r="U7361" t="str">
        <f t="shared" si="573"/>
        <v>t131</v>
      </c>
      <c r="V7361" t="s">
        <v>21</v>
      </c>
      <c r="W7361" t="s">
        <v>101</v>
      </c>
    </row>
    <row r="7362" spans="1:23" x14ac:dyDescent="0.3">
      <c r="A7362">
        <f t="shared" si="574"/>
        <v>7361</v>
      </c>
      <c r="B7362" t="s">
        <v>298</v>
      </c>
      <c r="C7362" t="str">
        <f t="shared" si="570"/>
        <v>sM61</v>
      </c>
      <c r="D7362">
        <v>23</v>
      </c>
      <c r="E7362" t="s">
        <v>32</v>
      </c>
      <c r="F7362" t="s">
        <v>55</v>
      </c>
      <c r="G7362">
        <f t="shared" si="571"/>
        <v>1</v>
      </c>
      <c r="H7362" t="s">
        <v>20</v>
      </c>
      <c r="I7362">
        <v>4644</v>
      </c>
      <c r="J7362" t="s">
        <v>21</v>
      </c>
      <c r="K7362">
        <v>3</v>
      </c>
      <c r="L7362" t="s">
        <v>22</v>
      </c>
      <c r="M7362" t="str">
        <f t="shared" si="572"/>
        <v>1_Perseverance</v>
      </c>
      <c r="N7362" t="s">
        <v>21</v>
      </c>
      <c r="O7362" t="s">
        <v>21</v>
      </c>
      <c r="P7362" t="s">
        <v>21</v>
      </c>
      <c r="Q7362" t="s">
        <v>21</v>
      </c>
      <c r="R7362" t="s">
        <v>21</v>
      </c>
      <c r="S7362" t="s">
        <v>21</v>
      </c>
      <c r="T7362">
        <v>112</v>
      </c>
      <c r="U7362" t="str">
        <f t="shared" si="573"/>
        <v>t112</v>
      </c>
      <c r="V7362" t="s">
        <v>21</v>
      </c>
      <c r="W7362" t="s">
        <v>101</v>
      </c>
    </row>
    <row r="7363" spans="1:23" x14ac:dyDescent="0.3">
      <c r="A7363">
        <f t="shared" si="574"/>
        <v>7362</v>
      </c>
      <c r="B7363" t="s">
        <v>298</v>
      </c>
      <c r="C7363" t="str">
        <f t="shared" ref="C7363:C7426" si="575">CONCATENATE("s",B7363)</f>
        <v>sM61</v>
      </c>
      <c r="D7363">
        <v>23</v>
      </c>
      <c r="E7363" t="s">
        <v>32</v>
      </c>
      <c r="F7363" t="s">
        <v>55</v>
      </c>
      <c r="G7363">
        <f t="shared" ref="G7363:G7426" si="576">MOD((A7363-1),20)+1</f>
        <v>2</v>
      </c>
      <c r="H7363" t="s">
        <v>20</v>
      </c>
      <c r="I7363">
        <v>5316</v>
      </c>
      <c r="J7363" t="s">
        <v>21</v>
      </c>
      <c r="K7363">
        <v>2</v>
      </c>
      <c r="L7363" t="s">
        <v>24</v>
      </c>
      <c r="M7363" t="str">
        <f t="shared" ref="M7363:M7426" si="577">CONCATENATE(G7363,"_",L7363)</f>
        <v>2_Premeditation</v>
      </c>
      <c r="N7363" t="s">
        <v>21</v>
      </c>
      <c r="O7363" t="s">
        <v>21</v>
      </c>
      <c r="P7363" t="s">
        <v>21</v>
      </c>
      <c r="Q7363" t="s">
        <v>21</v>
      </c>
      <c r="R7363" t="s">
        <v>21</v>
      </c>
      <c r="S7363" t="s">
        <v>21</v>
      </c>
      <c r="T7363">
        <v>113</v>
      </c>
      <c r="U7363" t="str">
        <f t="shared" ref="U7363:U7426" si="578">CONCATENATE("t",T7363)</f>
        <v>t113</v>
      </c>
      <c r="V7363" t="s">
        <v>21</v>
      </c>
      <c r="W7363" t="s">
        <v>101</v>
      </c>
    </row>
    <row r="7364" spans="1:23" x14ac:dyDescent="0.3">
      <c r="A7364">
        <f t="shared" ref="A7364:A7427" si="579">A7363+1</f>
        <v>7363</v>
      </c>
      <c r="B7364" t="s">
        <v>298</v>
      </c>
      <c r="C7364" t="str">
        <f t="shared" si="575"/>
        <v>sM61</v>
      </c>
      <c r="D7364">
        <v>23</v>
      </c>
      <c r="E7364" t="s">
        <v>32</v>
      </c>
      <c r="F7364" t="s">
        <v>55</v>
      </c>
      <c r="G7364">
        <f t="shared" si="576"/>
        <v>3</v>
      </c>
      <c r="H7364" t="s">
        <v>20</v>
      </c>
      <c r="I7364">
        <v>10909</v>
      </c>
      <c r="J7364" t="s">
        <v>21</v>
      </c>
      <c r="K7364">
        <v>3</v>
      </c>
      <c r="L7364" t="s">
        <v>25</v>
      </c>
      <c r="M7364" t="str">
        <f t="shared" si="577"/>
        <v>3_Positive Urgency</v>
      </c>
      <c r="N7364" t="s">
        <v>21</v>
      </c>
      <c r="O7364" t="s">
        <v>21</v>
      </c>
      <c r="P7364" t="s">
        <v>21</v>
      </c>
      <c r="Q7364" t="s">
        <v>21</v>
      </c>
      <c r="R7364" t="s">
        <v>21</v>
      </c>
      <c r="S7364" t="s">
        <v>21</v>
      </c>
      <c r="T7364">
        <v>114</v>
      </c>
      <c r="U7364" t="str">
        <f t="shared" si="578"/>
        <v>t114</v>
      </c>
      <c r="V7364" t="s">
        <v>21</v>
      </c>
      <c r="W7364" t="s">
        <v>101</v>
      </c>
    </row>
    <row r="7365" spans="1:23" x14ac:dyDescent="0.3">
      <c r="A7365">
        <f t="shared" si="579"/>
        <v>7364</v>
      </c>
      <c r="B7365" t="s">
        <v>298</v>
      </c>
      <c r="C7365" t="str">
        <f t="shared" si="575"/>
        <v>sM61</v>
      </c>
      <c r="D7365">
        <v>23</v>
      </c>
      <c r="E7365" t="s">
        <v>32</v>
      </c>
      <c r="F7365" t="s">
        <v>55</v>
      </c>
      <c r="G7365">
        <f t="shared" si="576"/>
        <v>4</v>
      </c>
      <c r="H7365" t="s">
        <v>20</v>
      </c>
      <c r="I7365">
        <v>4531</v>
      </c>
      <c r="J7365" t="s">
        <v>21</v>
      </c>
      <c r="K7365">
        <v>3</v>
      </c>
      <c r="L7365" t="s">
        <v>22</v>
      </c>
      <c r="M7365" t="str">
        <f t="shared" si="577"/>
        <v>4_Perseverance</v>
      </c>
      <c r="N7365" t="s">
        <v>21</v>
      </c>
      <c r="O7365" t="s">
        <v>21</v>
      </c>
      <c r="P7365" t="s">
        <v>21</v>
      </c>
      <c r="Q7365" t="s">
        <v>21</v>
      </c>
      <c r="R7365" t="s">
        <v>21</v>
      </c>
      <c r="S7365" t="s">
        <v>21</v>
      </c>
      <c r="T7365">
        <v>115</v>
      </c>
      <c r="U7365" t="str">
        <f t="shared" si="578"/>
        <v>t115</v>
      </c>
      <c r="V7365" t="s">
        <v>21</v>
      </c>
      <c r="W7365" t="s">
        <v>101</v>
      </c>
    </row>
    <row r="7366" spans="1:23" x14ac:dyDescent="0.3">
      <c r="A7366">
        <f t="shared" si="579"/>
        <v>7365</v>
      </c>
      <c r="B7366" t="s">
        <v>298</v>
      </c>
      <c r="C7366" t="str">
        <f t="shared" si="575"/>
        <v>sM61</v>
      </c>
      <c r="D7366">
        <v>23</v>
      </c>
      <c r="E7366" t="s">
        <v>32</v>
      </c>
      <c r="F7366" t="s">
        <v>55</v>
      </c>
      <c r="G7366">
        <f t="shared" si="576"/>
        <v>5</v>
      </c>
      <c r="H7366" t="s">
        <v>20</v>
      </c>
      <c r="I7366">
        <v>9340</v>
      </c>
      <c r="J7366" t="s">
        <v>21</v>
      </c>
      <c r="K7366">
        <v>3</v>
      </c>
      <c r="L7366" t="s">
        <v>24</v>
      </c>
      <c r="M7366" t="str">
        <f t="shared" si="577"/>
        <v>5_Premeditation</v>
      </c>
      <c r="N7366" t="s">
        <v>21</v>
      </c>
      <c r="O7366" t="s">
        <v>21</v>
      </c>
      <c r="P7366" t="s">
        <v>21</v>
      </c>
      <c r="Q7366" t="s">
        <v>21</v>
      </c>
      <c r="R7366" t="s">
        <v>21</v>
      </c>
      <c r="S7366" t="s">
        <v>21</v>
      </c>
      <c r="T7366">
        <v>116</v>
      </c>
      <c r="U7366" t="str">
        <f t="shared" si="578"/>
        <v>t116</v>
      </c>
      <c r="V7366" t="s">
        <v>21</v>
      </c>
      <c r="W7366" t="s">
        <v>101</v>
      </c>
    </row>
    <row r="7367" spans="1:23" x14ac:dyDescent="0.3">
      <c r="A7367">
        <f t="shared" si="579"/>
        <v>7366</v>
      </c>
      <c r="B7367" t="s">
        <v>298</v>
      </c>
      <c r="C7367" t="str">
        <f t="shared" si="575"/>
        <v>sM61</v>
      </c>
      <c r="D7367">
        <v>23</v>
      </c>
      <c r="E7367" t="s">
        <v>32</v>
      </c>
      <c r="F7367" t="s">
        <v>55</v>
      </c>
      <c r="G7367">
        <f t="shared" si="576"/>
        <v>6</v>
      </c>
      <c r="H7367" t="s">
        <v>20</v>
      </c>
      <c r="I7367">
        <v>7347</v>
      </c>
      <c r="J7367" t="s">
        <v>21</v>
      </c>
      <c r="K7367">
        <v>2</v>
      </c>
      <c r="L7367" t="s">
        <v>26</v>
      </c>
      <c r="M7367" t="str">
        <f t="shared" si="577"/>
        <v>6_Negative Urgency</v>
      </c>
      <c r="N7367" t="s">
        <v>21</v>
      </c>
      <c r="O7367" t="s">
        <v>21</v>
      </c>
      <c r="P7367" t="s">
        <v>21</v>
      </c>
      <c r="Q7367" t="s">
        <v>21</v>
      </c>
      <c r="R7367" t="s">
        <v>21</v>
      </c>
      <c r="S7367" t="s">
        <v>21</v>
      </c>
      <c r="T7367">
        <v>117</v>
      </c>
      <c r="U7367" t="str">
        <f t="shared" si="578"/>
        <v>t117</v>
      </c>
      <c r="V7367" t="s">
        <v>21</v>
      </c>
      <c r="W7367" t="s">
        <v>101</v>
      </c>
    </row>
    <row r="7368" spans="1:23" x14ac:dyDescent="0.3">
      <c r="A7368">
        <f t="shared" si="579"/>
        <v>7367</v>
      </c>
      <c r="B7368" t="s">
        <v>298</v>
      </c>
      <c r="C7368" t="str">
        <f t="shared" si="575"/>
        <v>sM61</v>
      </c>
      <c r="D7368">
        <v>23</v>
      </c>
      <c r="E7368" t="s">
        <v>32</v>
      </c>
      <c r="F7368" t="s">
        <v>55</v>
      </c>
      <c r="G7368">
        <f t="shared" si="576"/>
        <v>7</v>
      </c>
      <c r="H7368" t="s">
        <v>20</v>
      </c>
      <c r="I7368">
        <v>7868</v>
      </c>
      <c r="J7368" t="s">
        <v>21</v>
      </c>
      <c r="K7368">
        <v>2</v>
      </c>
      <c r="L7368" t="s">
        <v>22</v>
      </c>
      <c r="M7368" t="str">
        <f t="shared" si="577"/>
        <v>7_Perseverance</v>
      </c>
      <c r="N7368" t="s">
        <v>21</v>
      </c>
      <c r="O7368" t="s">
        <v>21</v>
      </c>
      <c r="P7368" t="s">
        <v>21</v>
      </c>
      <c r="Q7368" t="s">
        <v>21</v>
      </c>
      <c r="R7368" t="s">
        <v>21</v>
      </c>
      <c r="S7368" t="s">
        <v>21</v>
      </c>
      <c r="T7368">
        <v>118</v>
      </c>
      <c r="U7368" t="str">
        <f t="shared" si="578"/>
        <v>t118</v>
      </c>
      <c r="V7368" t="s">
        <v>21</v>
      </c>
      <c r="W7368" t="s">
        <v>101</v>
      </c>
    </row>
    <row r="7369" spans="1:23" x14ac:dyDescent="0.3">
      <c r="A7369">
        <f t="shared" si="579"/>
        <v>7368</v>
      </c>
      <c r="B7369" t="s">
        <v>298</v>
      </c>
      <c r="C7369" t="str">
        <f t="shared" si="575"/>
        <v>sM61</v>
      </c>
      <c r="D7369">
        <v>23</v>
      </c>
      <c r="E7369" t="s">
        <v>32</v>
      </c>
      <c r="F7369" t="s">
        <v>55</v>
      </c>
      <c r="G7369">
        <f t="shared" si="576"/>
        <v>8</v>
      </c>
      <c r="H7369" t="s">
        <v>20</v>
      </c>
      <c r="I7369">
        <v>7780</v>
      </c>
      <c r="J7369" t="s">
        <v>21</v>
      </c>
      <c r="K7369">
        <v>3</v>
      </c>
      <c r="L7369" t="s">
        <v>26</v>
      </c>
      <c r="M7369" t="str">
        <f t="shared" si="577"/>
        <v>8_Negative Urgency</v>
      </c>
      <c r="N7369" t="s">
        <v>21</v>
      </c>
      <c r="O7369" t="s">
        <v>21</v>
      </c>
      <c r="P7369" t="s">
        <v>21</v>
      </c>
      <c r="Q7369" t="s">
        <v>21</v>
      </c>
      <c r="R7369" t="s">
        <v>21</v>
      </c>
      <c r="S7369" t="s">
        <v>21</v>
      </c>
      <c r="T7369">
        <v>119</v>
      </c>
      <c r="U7369" t="str">
        <f t="shared" si="578"/>
        <v>t119</v>
      </c>
      <c r="V7369" t="s">
        <v>21</v>
      </c>
      <c r="W7369" t="s">
        <v>101</v>
      </c>
    </row>
    <row r="7370" spans="1:23" x14ac:dyDescent="0.3">
      <c r="A7370">
        <f t="shared" si="579"/>
        <v>7369</v>
      </c>
      <c r="B7370" t="s">
        <v>298</v>
      </c>
      <c r="C7370" t="str">
        <f t="shared" si="575"/>
        <v>sM61</v>
      </c>
      <c r="D7370">
        <v>23</v>
      </c>
      <c r="E7370" t="s">
        <v>32</v>
      </c>
      <c r="F7370" t="s">
        <v>55</v>
      </c>
      <c r="G7370">
        <f t="shared" si="576"/>
        <v>9</v>
      </c>
      <c r="H7370" t="s">
        <v>20</v>
      </c>
      <c r="I7370">
        <v>4116</v>
      </c>
      <c r="J7370" t="s">
        <v>21</v>
      </c>
      <c r="K7370">
        <v>4</v>
      </c>
      <c r="L7370" t="s">
        <v>27</v>
      </c>
      <c r="M7370" t="str">
        <f t="shared" si="577"/>
        <v>9_Sensation Seeking</v>
      </c>
      <c r="N7370" t="s">
        <v>21</v>
      </c>
      <c r="O7370" t="s">
        <v>21</v>
      </c>
      <c r="P7370" t="s">
        <v>21</v>
      </c>
      <c r="Q7370" t="s">
        <v>21</v>
      </c>
      <c r="R7370" t="s">
        <v>21</v>
      </c>
      <c r="S7370" t="s">
        <v>21</v>
      </c>
      <c r="T7370">
        <v>120</v>
      </c>
      <c r="U7370" t="str">
        <f t="shared" si="578"/>
        <v>t120</v>
      </c>
      <c r="V7370" t="s">
        <v>21</v>
      </c>
      <c r="W7370" t="s">
        <v>101</v>
      </c>
    </row>
    <row r="7371" spans="1:23" x14ac:dyDescent="0.3">
      <c r="A7371">
        <f t="shared" si="579"/>
        <v>7370</v>
      </c>
      <c r="B7371" t="s">
        <v>298</v>
      </c>
      <c r="C7371" t="str">
        <f t="shared" si="575"/>
        <v>sM61</v>
      </c>
      <c r="D7371">
        <v>23</v>
      </c>
      <c r="E7371" t="s">
        <v>32</v>
      </c>
      <c r="F7371" t="s">
        <v>55</v>
      </c>
      <c r="G7371">
        <f t="shared" si="576"/>
        <v>10</v>
      </c>
      <c r="H7371" t="s">
        <v>20</v>
      </c>
      <c r="I7371">
        <v>4060</v>
      </c>
      <c r="J7371" t="s">
        <v>21</v>
      </c>
      <c r="K7371">
        <v>2</v>
      </c>
      <c r="L7371" t="s">
        <v>25</v>
      </c>
      <c r="M7371" t="str">
        <f t="shared" si="577"/>
        <v>10_Positive Urgency</v>
      </c>
      <c r="N7371" t="s">
        <v>21</v>
      </c>
      <c r="O7371" t="s">
        <v>21</v>
      </c>
      <c r="P7371" t="s">
        <v>21</v>
      </c>
      <c r="Q7371" t="s">
        <v>21</v>
      </c>
      <c r="R7371" t="s">
        <v>21</v>
      </c>
      <c r="S7371" t="s">
        <v>21</v>
      </c>
      <c r="T7371">
        <v>121</v>
      </c>
      <c r="U7371" t="str">
        <f t="shared" si="578"/>
        <v>t121</v>
      </c>
      <c r="V7371" t="s">
        <v>21</v>
      </c>
      <c r="W7371" t="s">
        <v>101</v>
      </c>
    </row>
    <row r="7372" spans="1:23" x14ac:dyDescent="0.3">
      <c r="A7372">
        <f t="shared" si="579"/>
        <v>7371</v>
      </c>
      <c r="B7372" t="s">
        <v>298</v>
      </c>
      <c r="C7372" t="str">
        <f t="shared" si="575"/>
        <v>sM61</v>
      </c>
      <c r="D7372">
        <v>23</v>
      </c>
      <c r="E7372" t="s">
        <v>32</v>
      </c>
      <c r="F7372" t="s">
        <v>55</v>
      </c>
      <c r="G7372">
        <f t="shared" si="576"/>
        <v>11</v>
      </c>
      <c r="H7372" t="s">
        <v>20</v>
      </c>
      <c r="I7372">
        <v>3828</v>
      </c>
      <c r="J7372" t="s">
        <v>21</v>
      </c>
      <c r="K7372">
        <v>2</v>
      </c>
      <c r="L7372" t="s">
        <v>22</v>
      </c>
      <c r="M7372" t="str">
        <f t="shared" si="577"/>
        <v>11_Perseverance</v>
      </c>
      <c r="N7372" t="s">
        <v>21</v>
      </c>
      <c r="O7372" t="s">
        <v>21</v>
      </c>
      <c r="P7372" t="s">
        <v>21</v>
      </c>
      <c r="Q7372" t="s">
        <v>21</v>
      </c>
      <c r="R7372" t="s">
        <v>21</v>
      </c>
      <c r="S7372" t="s">
        <v>21</v>
      </c>
      <c r="T7372">
        <v>122</v>
      </c>
      <c r="U7372" t="str">
        <f t="shared" si="578"/>
        <v>t122</v>
      </c>
      <c r="V7372" t="s">
        <v>21</v>
      </c>
      <c r="W7372" t="s">
        <v>101</v>
      </c>
    </row>
    <row r="7373" spans="1:23" x14ac:dyDescent="0.3">
      <c r="A7373">
        <f t="shared" si="579"/>
        <v>7372</v>
      </c>
      <c r="B7373" t="s">
        <v>298</v>
      </c>
      <c r="C7373" t="str">
        <f t="shared" si="575"/>
        <v>sM61</v>
      </c>
      <c r="D7373">
        <v>23</v>
      </c>
      <c r="E7373" t="s">
        <v>32</v>
      </c>
      <c r="F7373" t="s">
        <v>55</v>
      </c>
      <c r="G7373">
        <f t="shared" si="576"/>
        <v>12</v>
      </c>
      <c r="H7373" t="s">
        <v>20</v>
      </c>
      <c r="I7373">
        <v>4828</v>
      </c>
      <c r="J7373" t="s">
        <v>21</v>
      </c>
      <c r="K7373">
        <v>3</v>
      </c>
      <c r="L7373" t="s">
        <v>24</v>
      </c>
      <c r="M7373" t="str">
        <f t="shared" si="577"/>
        <v>12_Premeditation</v>
      </c>
      <c r="N7373" t="s">
        <v>21</v>
      </c>
      <c r="O7373" t="s">
        <v>21</v>
      </c>
      <c r="P7373" t="s">
        <v>21</v>
      </c>
      <c r="Q7373" t="s">
        <v>21</v>
      </c>
      <c r="R7373" t="s">
        <v>21</v>
      </c>
      <c r="S7373" t="s">
        <v>21</v>
      </c>
      <c r="T7373">
        <v>123</v>
      </c>
      <c r="U7373" t="str">
        <f t="shared" si="578"/>
        <v>t123</v>
      </c>
      <c r="V7373" t="s">
        <v>21</v>
      </c>
      <c r="W7373" t="s">
        <v>101</v>
      </c>
    </row>
    <row r="7374" spans="1:23" x14ac:dyDescent="0.3">
      <c r="A7374">
        <f t="shared" si="579"/>
        <v>7373</v>
      </c>
      <c r="B7374" t="s">
        <v>298</v>
      </c>
      <c r="C7374" t="str">
        <f t="shared" si="575"/>
        <v>sM61</v>
      </c>
      <c r="D7374">
        <v>23</v>
      </c>
      <c r="E7374" t="s">
        <v>32</v>
      </c>
      <c r="F7374" t="s">
        <v>55</v>
      </c>
      <c r="G7374">
        <f t="shared" si="576"/>
        <v>13</v>
      </c>
      <c r="H7374" t="s">
        <v>20</v>
      </c>
      <c r="I7374">
        <v>4964</v>
      </c>
      <c r="J7374" t="s">
        <v>21</v>
      </c>
      <c r="K7374">
        <v>3</v>
      </c>
      <c r="L7374" t="s">
        <v>26</v>
      </c>
      <c r="M7374" t="str">
        <f t="shared" si="577"/>
        <v>13_Negative Urgency</v>
      </c>
      <c r="N7374" t="s">
        <v>21</v>
      </c>
      <c r="O7374" t="s">
        <v>21</v>
      </c>
      <c r="P7374" t="s">
        <v>21</v>
      </c>
      <c r="Q7374" t="s">
        <v>21</v>
      </c>
      <c r="R7374" t="s">
        <v>21</v>
      </c>
      <c r="S7374" t="s">
        <v>21</v>
      </c>
      <c r="T7374">
        <v>124</v>
      </c>
      <c r="U7374" t="str">
        <f t="shared" si="578"/>
        <v>t124</v>
      </c>
      <c r="V7374" t="s">
        <v>21</v>
      </c>
      <c r="W7374" t="s">
        <v>101</v>
      </c>
    </row>
    <row r="7375" spans="1:23" x14ac:dyDescent="0.3">
      <c r="A7375">
        <f t="shared" si="579"/>
        <v>7374</v>
      </c>
      <c r="B7375" t="s">
        <v>298</v>
      </c>
      <c r="C7375" t="str">
        <f t="shared" si="575"/>
        <v>sM61</v>
      </c>
      <c r="D7375">
        <v>23</v>
      </c>
      <c r="E7375" t="s">
        <v>32</v>
      </c>
      <c r="F7375" t="s">
        <v>55</v>
      </c>
      <c r="G7375">
        <f t="shared" si="576"/>
        <v>14</v>
      </c>
      <c r="H7375" t="s">
        <v>20</v>
      </c>
      <c r="I7375">
        <v>7940</v>
      </c>
      <c r="J7375" t="s">
        <v>21</v>
      </c>
      <c r="K7375">
        <v>4</v>
      </c>
      <c r="L7375" t="s">
        <v>27</v>
      </c>
      <c r="M7375" t="str">
        <f t="shared" si="577"/>
        <v>14_Sensation Seeking</v>
      </c>
      <c r="N7375" t="s">
        <v>21</v>
      </c>
      <c r="O7375" t="s">
        <v>21</v>
      </c>
      <c r="P7375" t="s">
        <v>21</v>
      </c>
      <c r="Q7375" t="s">
        <v>21</v>
      </c>
      <c r="R7375" t="s">
        <v>21</v>
      </c>
      <c r="S7375" t="s">
        <v>21</v>
      </c>
      <c r="T7375">
        <v>125</v>
      </c>
      <c r="U7375" t="str">
        <f t="shared" si="578"/>
        <v>t125</v>
      </c>
      <c r="V7375" t="s">
        <v>21</v>
      </c>
      <c r="W7375" t="s">
        <v>101</v>
      </c>
    </row>
    <row r="7376" spans="1:23" x14ac:dyDescent="0.3">
      <c r="A7376">
        <f t="shared" si="579"/>
        <v>7375</v>
      </c>
      <c r="B7376" t="s">
        <v>298</v>
      </c>
      <c r="C7376" t="str">
        <f t="shared" si="575"/>
        <v>sM61</v>
      </c>
      <c r="D7376">
        <v>23</v>
      </c>
      <c r="E7376" t="s">
        <v>32</v>
      </c>
      <c r="F7376" t="s">
        <v>55</v>
      </c>
      <c r="G7376">
        <f t="shared" si="576"/>
        <v>15</v>
      </c>
      <c r="H7376" t="s">
        <v>20</v>
      </c>
      <c r="I7376">
        <v>6685</v>
      </c>
      <c r="J7376" t="s">
        <v>21</v>
      </c>
      <c r="K7376">
        <v>2</v>
      </c>
      <c r="L7376" t="s">
        <v>26</v>
      </c>
      <c r="M7376" t="str">
        <f t="shared" si="577"/>
        <v>15_Negative Urgency</v>
      </c>
      <c r="N7376" t="s">
        <v>21</v>
      </c>
      <c r="O7376" t="s">
        <v>21</v>
      </c>
      <c r="P7376" t="s">
        <v>21</v>
      </c>
      <c r="Q7376" t="s">
        <v>21</v>
      </c>
      <c r="R7376" t="s">
        <v>21</v>
      </c>
      <c r="S7376" t="s">
        <v>21</v>
      </c>
      <c r="T7376">
        <v>126</v>
      </c>
      <c r="U7376" t="str">
        <f t="shared" si="578"/>
        <v>t126</v>
      </c>
      <c r="V7376" t="s">
        <v>21</v>
      </c>
      <c r="W7376" t="s">
        <v>101</v>
      </c>
    </row>
    <row r="7377" spans="1:23" x14ac:dyDescent="0.3">
      <c r="A7377">
        <f t="shared" si="579"/>
        <v>7376</v>
      </c>
      <c r="B7377" t="s">
        <v>298</v>
      </c>
      <c r="C7377" t="str">
        <f t="shared" si="575"/>
        <v>sM61</v>
      </c>
      <c r="D7377">
        <v>23</v>
      </c>
      <c r="E7377" t="s">
        <v>32</v>
      </c>
      <c r="F7377" t="s">
        <v>55</v>
      </c>
      <c r="G7377">
        <f t="shared" si="576"/>
        <v>16</v>
      </c>
      <c r="H7377" t="s">
        <v>20</v>
      </c>
      <c r="I7377">
        <v>5012</v>
      </c>
      <c r="J7377" t="s">
        <v>21</v>
      </c>
      <c r="K7377">
        <v>3</v>
      </c>
      <c r="L7377" t="s">
        <v>27</v>
      </c>
      <c r="M7377" t="str">
        <f t="shared" si="577"/>
        <v>16_Sensation Seeking</v>
      </c>
      <c r="N7377" t="s">
        <v>21</v>
      </c>
      <c r="O7377" t="s">
        <v>21</v>
      </c>
      <c r="P7377" t="s">
        <v>21</v>
      </c>
      <c r="Q7377" t="s">
        <v>21</v>
      </c>
      <c r="R7377" t="s">
        <v>21</v>
      </c>
      <c r="S7377" t="s">
        <v>21</v>
      </c>
      <c r="T7377">
        <v>127</v>
      </c>
      <c r="U7377" t="str">
        <f t="shared" si="578"/>
        <v>t127</v>
      </c>
      <c r="V7377" t="s">
        <v>21</v>
      </c>
      <c r="W7377" t="s">
        <v>101</v>
      </c>
    </row>
    <row r="7378" spans="1:23" x14ac:dyDescent="0.3">
      <c r="A7378">
        <f t="shared" si="579"/>
        <v>7377</v>
      </c>
      <c r="B7378" t="s">
        <v>298</v>
      </c>
      <c r="C7378" t="str">
        <f t="shared" si="575"/>
        <v>sM61</v>
      </c>
      <c r="D7378">
        <v>23</v>
      </c>
      <c r="E7378" t="s">
        <v>32</v>
      </c>
      <c r="F7378" t="s">
        <v>55</v>
      </c>
      <c r="G7378">
        <f t="shared" si="576"/>
        <v>17</v>
      </c>
      <c r="H7378" t="s">
        <v>20</v>
      </c>
      <c r="I7378">
        <v>7845</v>
      </c>
      <c r="J7378" t="s">
        <v>21</v>
      </c>
      <c r="K7378">
        <v>2</v>
      </c>
      <c r="L7378" t="s">
        <v>25</v>
      </c>
      <c r="M7378" t="str">
        <f t="shared" si="577"/>
        <v>17_Positive Urgency</v>
      </c>
      <c r="N7378" t="s">
        <v>21</v>
      </c>
      <c r="O7378" t="s">
        <v>21</v>
      </c>
      <c r="P7378" t="s">
        <v>21</v>
      </c>
      <c r="Q7378" t="s">
        <v>21</v>
      </c>
      <c r="R7378" t="s">
        <v>21</v>
      </c>
      <c r="S7378" t="s">
        <v>21</v>
      </c>
      <c r="T7378">
        <v>128</v>
      </c>
      <c r="U7378" t="str">
        <f t="shared" si="578"/>
        <v>t128</v>
      </c>
      <c r="V7378" t="s">
        <v>21</v>
      </c>
      <c r="W7378" t="s">
        <v>101</v>
      </c>
    </row>
    <row r="7379" spans="1:23" x14ac:dyDescent="0.3">
      <c r="A7379">
        <f t="shared" si="579"/>
        <v>7378</v>
      </c>
      <c r="B7379" t="s">
        <v>298</v>
      </c>
      <c r="C7379" t="str">
        <f t="shared" si="575"/>
        <v>sM61</v>
      </c>
      <c r="D7379">
        <v>23</v>
      </c>
      <c r="E7379" t="s">
        <v>32</v>
      </c>
      <c r="F7379" t="s">
        <v>55</v>
      </c>
      <c r="G7379">
        <f t="shared" si="576"/>
        <v>18</v>
      </c>
      <c r="H7379" t="s">
        <v>20</v>
      </c>
      <c r="I7379">
        <v>7412</v>
      </c>
      <c r="J7379" t="s">
        <v>21</v>
      </c>
      <c r="K7379">
        <v>4</v>
      </c>
      <c r="L7379" t="s">
        <v>27</v>
      </c>
      <c r="M7379" t="str">
        <f t="shared" si="577"/>
        <v>18_Sensation Seeking</v>
      </c>
      <c r="N7379" t="s">
        <v>21</v>
      </c>
      <c r="O7379" t="s">
        <v>21</v>
      </c>
      <c r="P7379" t="s">
        <v>21</v>
      </c>
      <c r="Q7379" t="s">
        <v>21</v>
      </c>
      <c r="R7379" t="s">
        <v>21</v>
      </c>
      <c r="S7379" t="s">
        <v>21</v>
      </c>
      <c r="T7379">
        <v>129</v>
      </c>
      <c r="U7379" t="str">
        <f t="shared" si="578"/>
        <v>t129</v>
      </c>
      <c r="V7379" t="s">
        <v>21</v>
      </c>
      <c r="W7379" t="s">
        <v>101</v>
      </c>
    </row>
    <row r="7380" spans="1:23" x14ac:dyDescent="0.3">
      <c r="A7380">
        <f t="shared" si="579"/>
        <v>7379</v>
      </c>
      <c r="B7380" t="s">
        <v>298</v>
      </c>
      <c r="C7380" t="str">
        <f t="shared" si="575"/>
        <v>sM61</v>
      </c>
      <c r="D7380">
        <v>23</v>
      </c>
      <c r="E7380" t="s">
        <v>32</v>
      </c>
      <c r="F7380" t="s">
        <v>55</v>
      </c>
      <c r="G7380">
        <f t="shared" si="576"/>
        <v>19</v>
      </c>
      <c r="H7380" t="s">
        <v>20</v>
      </c>
      <c r="I7380">
        <v>5164</v>
      </c>
      <c r="J7380" t="s">
        <v>21</v>
      </c>
      <c r="K7380">
        <v>3</v>
      </c>
      <c r="L7380" t="s">
        <v>24</v>
      </c>
      <c r="M7380" t="str">
        <f t="shared" si="577"/>
        <v>19_Premeditation</v>
      </c>
      <c r="N7380" t="s">
        <v>21</v>
      </c>
      <c r="O7380" t="s">
        <v>21</v>
      </c>
      <c r="P7380" t="s">
        <v>21</v>
      </c>
      <c r="Q7380" t="s">
        <v>21</v>
      </c>
      <c r="R7380" t="s">
        <v>21</v>
      </c>
      <c r="S7380" t="s">
        <v>21</v>
      </c>
      <c r="T7380">
        <v>130</v>
      </c>
      <c r="U7380" t="str">
        <f t="shared" si="578"/>
        <v>t130</v>
      </c>
      <c r="V7380" t="s">
        <v>21</v>
      </c>
      <c r="W7380" t="s">
        <v>101</v>
      </c>
    </row>
    <row r="7381" spans="1:23" x14ac:dyDescent="0.3">
      <c r="A7381">
        <f t="shared" si="579"/>
        <v>7380</v>
      </c>
      <c r="B7381" t="s">
        <v>298</v>
      </c>
      <c r="C7381" t="str">
        <f t="shared" si="575"/>
        <v>sM61</v>
      </c>
      <c r="D7381">
        <v>23</v>
      </c>
      <c r="E7381" t="s">
        <v>32</v>
      </c>
      <c r="F7381" t="s">
        <v>55</v>
      </c>
      <c r="G7381">
        <f t="shared" si="576"/>
        <v>20</v>
      </c>
      <c r="H7381" t="s">
        <v>20</v>
      </c>
      <c r="I7381">
        <v>7933</v>
      </c>
      <c r="J7381" t="s">
        <v>21</v>
      </c>
      <c r="K7381">
        <v>2</v>
      </c>
      <c r="L7381" t="s">
        <v>25</v>
      </c>
      <c r="M7381" t="str">
        <f t="shared" si="577"/>
        <v>20_Positive Urgency</v>
      </c>
      <c r="N7381" t="s">
        <v>21</v>
      </c>
      <c r="O7381" t="s">
        <v>21</v>
      </c>
      <c r="P7381" t="s">
        <v>21</v>
      </c>
      <c r="Q7381" t="s">
        <v>21</v>
      </c>
      <c r="R7381" t="s">
        <v>21</v>
      </c>
      <c r="S7381" t="s">
        <v>21</v>
      </c>
      <c r="T7381">
        <v>131</v>
      </c>
      <c r="U7381" t="str">
        <f t="shared" si="578"/>
        <v>t131</v>
      </c>
      <c r="V7381" t="s">
        <v>21</v>
      </c>
      <c r="W7381" t="s">
        <v>101</v>
      </c>
    </row>
    <row r="7382" spans="1:23" x14ac:dyDescent="0.3">
      <c r="A7382">
        <f t="shared" si="579"/>
        <v>7381</v>
      </c>
      <c r="B7382" t="s">
        <v>299</v>
      </c>
      <c r="C7382" t="str">
        <f t="shared" si="575"/>
        <v>sM62</v>
      </c>
      <c r="D7382">
        <v>22</v>
      </c>
      <c r="E7382" t="s">
        <v>18</v>
      </c>
      <c r="F7382" t="s">
        <v>36</v>
      </c>
      <c r="G7382">
        <f t="shared" si="576"/>
        <v>1</v>
      </c>
      <c r="H7382" t="s">
        <v>20</v>
      </c>
      <c r="I7382">
        <v>7804</v>
      </c>
      <c r="J7382" t="s">
        <v>21</v>
      </c>
      <c r="K7382">
        <v>3</v>
      </c>
      <c r="L7382" t="s">
        <v>22</v>
      </c>
      <c r="M7382" t="str">
        <f t="shared" si="577"/>
        <v>1_Perseverance</v>
      </c>
      <c r="N7382" t="s">
        <v>21</v>
      </c>
      <c r="O7382" t="s">
        <v>21</v>
      </c>
      <c r="P7382" t="s">
        <v>21</v>
      </c>
      <c r="Q7382" t="s">
        <v>21</v>
      </c>
      <c r="R7382" t="s">
        <v>21</v>
      </c>
      <c r="S7382" t="s">
        <v>21</v>
      </c>
      <c r="T7382">
        <v>112</v>
      </c>
      <c r="U7382" t="str">
        <f t="shared" si="578"/>
        <v>t112</v>
      </c>
      <c r="V7382" t="s">
        <v>21</v>
      </c>
      <c r="W7382" t="s">
        <v>101</v>
      </c>
    </row>
    <row r="7383" spans="1:23" x14ac:dyDescent="0.3">
      <c r="A7383">
        <f t="shared" si="579"/>
        <v>7382</v>
      </c>
      <c r="B7383" t="s">
        <v>299</v>
      </c>
      <c r="C7383" t="str">
        <f t="shared" si="575"/>
        <v>sM62</v>
      </c>
      <c r="D7383">
        <v>22</v>
      </c>
      <c r="E7383" t="s">
        <v>18</v>
      </c>
      <c r="F7383" t="s">
        <v>36</v>
      </c>
      <c r="G7383">
        <f t="shared" si="576"/>
        <v>2</v>
      </c>
      <c r="H7383" t="s">
        <v>20</v>
      </c>
      <c r="I7383">
        <v>5734</v>
      </c>
      <c r="J7383" t="s">
        <v>21</v>
      </c>
      <c r="K7383">
        <v>3</v>
      </c>
      <c r="L7383" t="s">
        <v>24</v>
      </c>
      <c r="M7383" t="str">
        <f t="shared" si="577"/>
        <v>2_Premeditation</v>
      </c>
      <c r="N7383" t="s">
        <v>21</v>
      </c>
      <c r="O7383" t="s">
        <v>21</v>
      </c>
      <c r="P7383" t="s">
        <v>21</v>
      </c>
      <c r="Q7383" t="s">
        <v>21</v>
      </c>
      <c r="R7383" t="s">
        <v>21</v>
      </c>
      <c r="S7383" t="s">
        <v>21</v>
      </c>
      <c r="T7383">
        <v>113</v>
      </c>
      <c r="U7383" t="str">
        <f t="shared" si="578"/>
        <v>t113</v>
      </c>
      <c r="V7383" t="s">
        <v>21</v>
      </c>
      <c r="W7383" t="s">
        <v>101</v>
      </c>
    </row>
    <row r="7384" spans="1:23" x14ac:dyDescent="0.3">
      <c r="A7384">
        <f t="shared" si="579"/>
        <v>7383</v>
      </c>
      <c r="B7384" t="s">
        <v>299</v>
      </c>
      <c r="C7384" t="str">
        <f t="shared" si="575"/>
        <v>sM62</v>
      </c>
      <c r="D7384">
        <v>22</v>
      </c>
      <c r="E7384" t="s">
        <v>18</v>
      </c>
      <c r="F7384" t="s">
        <v>36</v>
      </c>
      <c r="G7384">
        <f t="shared" si="576"/>
        <v>3</v>
      </c>
      <c r="H7384" t="s">
        <v>20</v>
      </c>
      <c r="I7384">
        <v>8695</v>
      </c>
      <c r="J7384" t="s">
        <v>21</v>
      </c>
      <c r="K7384">
        <v>1</v>
      </c>
      <c r="L7384" t="s">
        <v>25</v>
      </c>
      <c r="M7384" t="str">
        <f t="shared" si="577"/>
        <v>3_Positive Urgency</v>
      </c>
      <c r="N7384" t="s">
        <v>21</v>
      </c>
      <c r="O7384" t="s">
        <v>21</v>
      </c>
      <c r="P7384" t="s">
        <v>21</v>
      </c>
      <c r="Q7384" t="s">
        <v>21</v>
      </c>
      <c r="R7384" t="s">
        <v>21</v>
      </c>
      <c r="S7384" t="s">
        <v>21</v>
      </c>
      <c r="T7384">
        <v>114</v>
      </c>
      <c r="U7384" t="str">
        <f t="shared" si="578"/>
        <v>t114</v>
      </c>
      <c r="V7384" t="s">
        <v>21</v>
      </c>
      <c r="W7384" t="s">
        <v>101</v>
      </c>
    </row>
    <row r="7385" spans="1:23" x14ac:dyDescent="0.3">
      <c r="A7385">
        <f t="shared" si="579"/>
        <v>7384</v>
      </c>
      <c r="B7385" t="s">
        <v>299</v>
      </c>
      <c r="C7385" t="str">
        <f t="shared" si="575"/>
        <v>sM62</v>
      </c>
      <c r="D7385">
        <v>22</v>
      </c>
      <c r="E7385" t="s">
        <v>18</v>
      </c>
      <c r="F7385" t="s">
        <v>36</v>
      </c>
      <c r="G7385">
        <f t="shared" si="576"/>
        <v>4</v>
      </c>
      <c r="H7385" t="s">
        <v>20</v>
      </c>
      <c r="I7385">
        <v>7121</v>
      </c>
      <c r="J7385" t="s">
        <v>21</v>
      </c>
      <c r="K7385">
        <v>3</v>
      </c>
      <c r="L7385" t="s">
        <v>22</v>
      </c>
      <c r="M7385" t="str">
        <f t="shared" si="577"/>
        <v>4_Perseverance</v>
      </c>
      <c r="N7385" t="s">
        <v>21</v>
      </c>
      <c r="O7385" t="s">
        <v>21</v>
      </c>
      <c r="P7385" t="s">
        <v>21</v>
      </c>
      <c r="Q7385" t="s">
        <v>21</v>
      </c>
      <c r="R7385" t="s">
        <v>21</v>
      </c>
      <c r="S7385" t="s">
        <v>21</v>
      </c>
      <c r="T7385">
        <v>115</v>
      </c>
      <c r="U7385" t="str">
        <f t="shared" si="578"/>
        <v>t115</v>
      </c>
      <c r="V7385" t="s">
        <v>21</v>
      </c>
      <c r="W7385" t="s">
        <v>101</v>
      </c>
    </row>
    <row r="7386" spans="1:23" x14ac:dyDescent="0.3">
      <c r="A7386">
        <f t="shared" si="579"/>
        <v>7385</v>
      </c>
      <c r="B7386" t="s">
        <v>299</v>
      </c>
      <c r="C7386" t="str">
        <f t="shared" si="575"/>
        <v>sM62</v>
      </c>
      <c r="D7386">
        <v>22</v>
      </c>
      <c r="E7386" t="s">
        <v>18</v>
      </c>
      <c r="F7386" t="s">
        <v>36</v>
      </c>
      <c r="G7386">
        <f t="shared" si="576"/>
        <v>5</v>
      </c>
      <c r="H7386" t="s">
        <v>20</v>
      </c>
      <c r="I7386">
        <v>4076</v>
      </c>
      <c r="J7386" t="s">
        <v>21</v>
      </c>
      <c r="K7386">
        <v>3</v>
      </c>
      <c r="L7386" t="s">
        <v>24</v>
      </c>
      <c r="M7386" t="str">
        <f t="shared" si="577"/>
        <v>5_Premeditation</v>
      </c>
      <c r="N7386" t="s">
        <v>21</v>
      </c>
      <c r="O7386" t="s">
        <v>21</v>
      </c>
      <c r="P7386" t="s">
        <v>21</v>
      </c>
      <c r="Q7386" t="s">
        <v>21</v>
      </c>
      <c r="R7386" t="s">
        <v>21</v>
      </c>
      <c r="S7386" t="s">
        <v>21</v>
      </c>
      <c r="T7386">
        <v>116</v>
      </c>
      <c r="U7386" t="str">
        <f t="shared" si="578"/>
        <v>t116</v>
      </c>
      <c r="V7386" t="s">
        <v>21</v>
      </c>
      <c r="W7386" t="s">
        <v>101</v>
      </c>
    </row>
    <row r="7387" spans="1:23" x14ac:dyDescent="0.3">
      <c r="A7387">
        <f t="shared" si="579"/>
        <v>7386</v>
      </c>
      <c r="B7387" t="s">
        <v>299</v>
      </c>
      <c r="C7387" t="str">
        <f t="shared" si="575"/>
        <v>sM62</v>
      </c>
      <c r="D7387">
        <v>22</v>
      </c>
      <c r="E7387" t="s">
        <v>18</v>
      </c>
      <c r="F7387" t="s">
        <v>36</v>
      </c>
      <c r="G7387">
        <f t="shared" si="576"/>
        <v>6</v>
      </c>
      <c r="H7387" t="s">
        <v>20</v>
      </c>
      <c r="I7387">
        <v>6619</v>
      </c>
      <c r="J7387" t="s">
        <v>21</v>
      </c>
      <c r="K7387">
        <v>1</v>
      </c>
      <c r="L7387" t="s">
        <v>26</v>
      </c>
      <c r="M7387" t="str">
        <f t="shared" si="577"/>
        <v>6_Negative Urgency</v>
      </c>
      <c r="N7387" t="s">
        <v>21</v>
      </c>
      <c r="O7387" t="s">
        <v>21</v>
      </c>
      <c r="P7387" t="s">
        <v>21</v>
      </c>
      <c r="Q7387" t="s">
        <v>21</v>
      </c>
      <c r="R7387" t="s">
        <v>21</v>
      </c>
      <c r="S7387" t="s">
        <v>21</v>
      </c>
      <c r="T7387">
        <v>117</v>
      </c>
      <c r="U7387" t="str">
        <f t="shared" si="578"/>
        <v>t117</v>
      </c>
      <c r="V7387" t="s">
        <v>21</v>
      </c>
      <c r="W7387" t="s">
        <v>101</v>
      </c>
    </row>
    <row r="7388" spans="1:23" x14ac:dyDescent="0.3">
      <c r="A7388">
        <f t="shared" si="579"/>
        <v>7387</v>
      </c>
      <c r="B7388" t="s">
        <v>299</v>
      </c>
      <c r="C7388" t="str">
        <f t="shared" si="575"/>
        <v>sM62</v>
      </c>
      <c r="D7388">
        <v>22</v>
      </c>
      <c r="E7388" t="s">
        <v>18</v>
      </c>
      <c r="F7388" t="s">
        <v>36</v>
      </c>
      <c r="G7388">
        <f t="shared" si="576"/>
        <v>7</v>
      </c>
      <c r="H7388" t="s">
        <v>20</v>
      </c>
      <c r="I7388">
        <v>7173</v>
      </c>
      <c r="J7388" t="s">
        <v>21</v>
      </c>
      <c r="K7388">
        <v>2</v>
      </c>
      <c r="L7388" t="s">
        <v>22</v>
      </c>
      <c r="M7388" t="str">
        <f t="shared" si="577"/>
        <v>7_Perseverance</v>
      </c>
      <c r="N7388" t="s">
        <v>21</v>
      </c>
      <c r="O7388" t="s">
        <v>21</v>
      </c>
      <c r="P7388" t="s">
        <v>21</v>
      </c>
      <c r="Q7388" t="s">
        <v>21</v>
      </c>
      <c r="R7388" t="s">
        <v>21</v>
      </c>
      <c r="S7388" t="s">
        <v>21</v>
      </c>
      <c r="T7388">
        <v>118</v>
      </c>
      <c r="U7388" t="str">
        <f t="shared" si="578"/>
        <v>t118</v>
      </c>
      <c r="V7388" t="s">
        <v>21</v>
      </c>
      <c r="W7388" t="s">
        <v>101</v>
      </c>
    </row>
    <row r="7389" spans="1:23" x14ac:dyDescent="0.3">
      <c r="A7389">
        <f t="shared" si="579"/>
        <v>7388</v>
      </c>
      <c r="B7389" t="s">
        <v>299</v>
      </c>
      <c r="C7389" t="str">
        <f t="shared" si="575"/>
        <v>sM62</v>
      </c>
      <c r="D7389">
        <v>22</v>
      </c>
      <c r="E7389" t="s">
        <v>18</v>
      </c>
      <c r="F7389" t="s">
        <v>36</v>
      </c>
      <c r="G7389">
        <f t="shared" si="576"/>
        <v>8</v>
      </c>
      <c r="H7389" t="s">
        <v>20</v>
      </c>
      <c r="I7389">
        <v>8902</v>
      </c>
      <c r="J7389" t="s">
        <v>21</v>
      </c>
      <c r="K7389">
        <v>3</v>
      </c>
      <c r="L7389" t="s">
        <v>26</v>
      </c>
      <c r="M7389" t="str">
        <f t="shared" si="577"/>
        <v>8_Negative Urgency</v>
      </c>
      <c r="N7389" t="s">
        <v>21</v>
      </c>
      <c r="O7389" t="s">
        <v>21</v>
      </c>
      <c r="P7389" t="s">
        <v>21</v>
      </c>
      <c r="Q7389" t="s">
        <v>21</v>
      </c>
      <c r="R7389" t="s">
        <v>21</v>
      </c>
      <c r="S7389" t="s">
        <v>21</v>
      </c>
      <c r="T7389">
        <v>119</v>
      </c>
      <c r="U7389" t="str">
        <f t="shared" si="578"/>
        <v>t119</v>
      </c>
      <c r="V7389" t="s">
        <v>21</v>
      </c>
      <c r="W7389" t="s">
        <v>101</v>
      </c>
    </row>
    <row r="7390" spans="1:23" x14ac:dyDescent="0.3">
      <c r="A7390">
        <f t="shared" si="579"/>
        <v>7389</v>
      </c>
      <c r="B7390" t="s">
        <v>299</v>
      </c>
      <c r="C7390" t="str">
        <f t="shared" si="575"/>
        <v>sM62</v>
      </c>
      <c r="D7390">
        <v>22</v>
      </c>
      <c r="E7390" t="s">
        <v>18</v>
      </c>
      <c r="F7390" t="s">
        <v>36</v>
      </c>
      <c r="G7390">
        <f t="shared" si="576"/>
        <v>9</v>
      </c>
      <c r="H7390" t="s">
        <v>20</v>
      </c>
      <c r="I7390">
        <v>2757</v>
      </c>
      <c r="J7390" t="s">
        <v>21</v>
      </c>
      <c r="K7390">
        <v>3</v>
      </c>
      <c r="L7390" t="s">
        <v>27</v>
      </c>
      <c r="M7390" t="str">
        <f t="shared" si="577"/>
        <v>9_Sensation Seeking</v>
      </c>
      <c r="N7390" t="s">
        <v>21</v>
      </c>
      <c r="O7390" t="s">
        <v>21</v>
      </c>
      <c r="P7390" t="s">
        <v>21</v>
      </c>
      <c r="Q7390" t="s">
        <v>21</v>
      </c>
      <c r="R7390" t="s">
        <v>21</v>
      </c>
      <c r="S7390" t="s">
        <v>21</v>
      </c>
      <c r="T7390">
        <v>120</v>
      </c>
      <c r="U7390" t="str">
        <f t="shared" si="578"/>
        <v>t120</v>
      </c>
      <c r="V7390" t="s">
        <v>21</v>
      </c>
      <c r="W7390" t="s">
        <v>101</v>
      </c>
    </row>
    <row r="7391" spans="1:23" x14ac:dyDescent="0.3">
      <c r="A7391">
        <f t="shared" si="579"/>
        <v>7390</v>
      </c>
      <c r="B7391" t="s">
        <v>299</v>
      </c>
      <c r="C7391" t="str">
        <f t="shared" si="575"/>
        <v>sM62</v>
      </c>
      <c r="D7391">
        <v>22</v>
      </c>
      <c r="E7391" t="s">
        <v>18</v>
      </c>
      <c r="F7391" t="s">
        <v>36</v>
      </c>
      <c r="G7391">
        <f t="shared" si="576"/>
        <v>10</v>
      </c>
      <c r="H7391" t="s">
        <v>20</v>
      </c>
      <c r="I7391">
        <v>3886</v>
      </c>
      <c r="J7391" t="s">
        <v>21</v>
      </c>
      <c r="K7391">
        <v>1</v>
      </c>
      <c r="L7391" t="s">
        <v>25</v>
      </c>
      <c r="M7391" t="str">
        <f t="shared" si="577"/>
        <v>10_Positive Urgency</v>
      </c>
      <c r="N7391" t="s">
        <v>21</v>
      </c>
      <c r="O7391" t="s">
        <v>21</v>
      </c>
      <c r="P7391" t="s">
        <v>21</v>
      </c>
      <c r="Q7391" t="s">
        <v>21</v>
      </c>
      <c r="R7391" t="s">
        <v>21</v>
      </c>
      <c r="S7391" t="s">
        <v>21</v>
      </c>
      <c r="T7391">
        <v>121</v>
      </c>
      <c r="U7391" t="str">
        <f t="shared" si="578"/>
        <v>t121</v>
      </c>
      <c r="V7391" t="s">
        <v>21</v>
      </c>
      <c r="W7391" t="s">
        <v>101</v>
      </c>
    </row>
    <row r="7392" spans="1:23" x14ac:dyDescent="0.3">
      <c r="A7392">
        <f t="shared" si="579"/>
        <v>7391</v>
      </c>
      <c r="B7392" t="s">
        <v>299</v>
      </c>
      <c r="C7392" t="str">
        <f t="shared" si="575"/>
        <v>sM62</v>
      </c>
      <c r="D7392">
        <v>22</v>
      </c>
      <c r="E7392" t="s">
        <v>18</v>
      </c>
      <c r="F7392" t="s">
        <v>36</v>
      </c>
      <c r="G7392">
        <f t="shared" si="576"/>
        <v>11</v>
      </c>
      <c r="H7392" t="s">
        <v>20</v>
      </c>
      <c r="I7392">
        <v>2701</v>
      </c>
      <c r="J7392" t="s">
        <v>21</v>
      </c>
      <c r="K7392">
        <v>3</v>
      </c>
      <c r="L7392" t="s">
        <v>22</v>
      </c>
      <c r="M7392" t="str">
        <f t="shared" si="577"/>
        <v>11_Perseverance</v>
      </c>
      <c r="N7392" t="s">
        <v>21</v>
      </c>
      <c r="O7392" t="s">
        <v>21</v>
      </c>
      <c r="P7392" t="s">
        <v>21</v>
      </c>
      <c r="Q7392" t="s">
        <v>21</v>
      </c>
      <c r="R7392" t="s">
        <v>21</v>
      </c>
      <c r="S7392" t="s">
        <v>21</v>
      </c>
      <c r="T7392">
        <v>122</v>
      </c>
      <c r="U7392" t="str">
        <f t="shared" si="578"/>
        <v>t122</v>
      </c>
      <c r="V7392" t="s">
        <v>21</v>
      </c>
      <c r="W7392" t="s">
        <v>101</v>
      </c>
    </row>
    <row r="7393" spans="1:23" x14ac:dyDescent="0.3">
      <c r="A7393">
        <f t="shared" si="579"/>
        <v>7392</v>
      </c>
      <c r="B7393" t="s">
        <v>299</v>
      </c>
      <c r="C7393" t="str">
        <f t="shared" si="575"/>
        <v>sM62</v>
      </c>
      <c r="D7393">
        <v>22</v>
      </c>
      <c r="E7393" t="s">
        <v>18</v>
      </c>
      <c r="F7393" t="s">
        <v>36</v>
      </c>
      <c r="G7393">
        <f t="shared" si="576"/>
        <v>12</v>
      </c>
      <c r="H7393" t="s">
        <v>20</v>
      </c>
      <c r="I7393">
        <v>11286</v>
      </c>
      <c r="J7393" t="s">
        <v>21</v>
      </c>
      <c r="K7393">
        <v>3</v>
      </c>
      <c r="L7393" t="s">
        <v>24</v>
      </c>
      <c r="M7393" t="str">
        <f t="shared" si="577"/>
        <v>12_Premeditation</v>
      </c>
      <c r="N7393" t="s">
        <v>21</v>
      </c>
      <c r="O7393" t="s">
        <v>21</v>
      </c>
      <c r="P7393" t="s">
        <v>21</v>
      </c>
      <c r="Q7393" t="s">
        <v>21</v>
      </c>
      <c r="R7393" t="s">
        <v>21</v>
      </c>
      <c r="S7393" t="s">
        <v>21</v>
      </c>
      <c r="T7393">
        <v>123</v>
      </c>
      <c r="U7393" t="str">
        <f t="shared" si="578"/>
        <v>t123</v>
      </c>
      <c r="V7393" t="s">
        <v>21</v>
      </c>
      <c r="W7393" t="s">
        <v>101</v>
      </c>
    </row>
    <row r="7394" spans="1:23" x14ac:dyDescent="0.3">
      <c r="A7394">
        <f t="shared" si="579"/>
        <v>7393</v>
      </c>
      <c r="B7394" t="s">
        <v>299</v>
      </c>
      <c r="C7394" t="str">
        <f t="shared" si="575"/>
        <v>sM62</v>
      </c>
      <c r="D7394">
        <v>22</v>
      </c>
      <c r="E7394" t="s">
        <v>18</v>
      </c>
      <c r="F7394" t="s">
        <v>36</v>
      </c>
      <c r="G7394">
        <f t="shared" si="576"/>
        <v>13</v>
      </c>
      <c r="H7394" t="s">
        <v>20</v>
      </c>
      <c r="I7394">
        <v>22171</v>
      </c>
      <c r="J7394" t="s">
        <v>21</v>
      </c>
      <c r="K7394">
        <v>3</v>
      </c>
      <c r="L7394" t="s">
        <v>26</v>
      </c>
      <c r="M7394" t="str">
        <f t="shared" si="577"/>
        <v>13_Negative Urgency</v>
      </c>
      <c r="N7394" t="s">
        <v>21</v>
      </c>
      <c r="O7394" t="s">
        <v>21</v>
      </c>
      <c r="P7394" t="s">
        <v>21</v>
      </c>
      <c r="Q7394" t="s">
        <v>21</v>
      </c>
      <c r="R7394" t="s">
        <v>21</v>
      </c>
      <c r="S7394" t="s">
        <v>21</v>
      </c>
      <c r="T7394">
        <v>124</v>
      </c>
      <c r="U7394" t="str">
        <f t="shared" si="578"/>
        <v>t124</v>
      </c>
      <c r="V7394" t="s">
        <v>21</v>
      </c>
      <c r="W7394" t="s">
        <v>101</v>
      </c>
    </row>
    <row r="7395" spans="1:23" x14ac:dyDescent="0.3">
      <c r="A7395">
        <f t="shared" si="579"/>
        <v>7394</v>
      </c>
      <c r="B7395" t="s">
        <v>299</v>
      </c>
      <c r="C7395" t="str">
        <f t="shared" si="575"/>
        <v>sM62</v>
      </c>
      <c r="D7395">
        <v>22</v>
      </c>
      <c r="E7395" t="s">
        <v>18</v>
      </c>
      <c r="F7395" t="s">
        <v>36</v>
      </c>
      <c r="G7395">
        <f t="shared" si="576"/>
        <v>14</v>
      </c>
      <c r="H7395" t="s">
        <v>20</v>
      </c>
      <c r="I7395">
        <v>6761</v>
      </c>
      <c r="J7395" t="s">
        <v>21</v>
      </c>
      <c r="K7395">
        <v>3</v>
      </c>
      <c r="L7395" t="s">
        <v>27</v>
      </c>
      <c r="M7395" t="str">
        <f t="shared" si="577"/>
        <v>14_Sensation Seeking</v>
      </c>
      <c r="N7395" t="s">
        <v>21</v>
      </c>
      <c r="O7395" t="s">
        <v>21</v>
      </c>
      <c r="P7395" t="s">
        <v>21</v>
      </c>
      <c r="Q7395" t="s">
        <v>21</v>
      </c>
      <c r="R7395" t="s">
        <v>21</v>
      </c>
      <c r="S7395" t="s">
        <v>21</v>
      </c>
      <c r="T7395">
        <v>125</v>
      </c>
      <c r="U7395" t="str">
        <f t="shared" si="578"/>
        <v>t125</v>
      </c>
      <c r="V7395" t="s">
        <v>21</v>
      </c>
      <c r="W7395" t="s">
        <v>101</v>
      </c>
    </row>
    <row r="7396" spans="1:23" x14ac:dyDescent="0.3">
      <c r="A7396">
        <f t="shared" si="579"/>
        <v>7395</v>
      </c>
      <c r="B7396" t="s">
        <v>299</v>
      </c>
      <c r="C7396" t="str">
        <f t="shared" si="575"/>
        <v>sM62</v>
      </c>
      <c r="D7396">
        <v>22</v>
      </c>
      <c r="E7396" t="s">
        <v>18</v>
      </c>
      <c r="F7396" t="s">
        <v>36</v>
      </c>
      <c r="G7396">
        <f t="shared" si="576"/>
        <v>15</v>
      </c>
      <c r="H7396" t="s">
        <v>20</v>
      </c>
      <c r="I7396">
        <v>9059</v>
      </c>
      <c r="J7396" t="s">
        <v>21</v>
      </c>
      <c r="K7396">
        <v>3</v>
      </c>
      <c r="L7396" t="s">
        <v>26</v>
      </c>
      <c r="M7396" t="str">
        <f t="shared" si="577"/>
        <v>15_Negative Urgency</v>
      </c>
      <c r="N7396" t="s">
        <v>21</v>
      </c>
      <c r="O7396" t="s">
        <v>21</v>
      </c>
      <c r="P7396" t="s">
        <v>21</v>
      </c>
      <c r="Q7396" t="s">
        <v>21</v>
      </c>
      <c r="R7396" t="s">
        <v>21</v>
      </c>
      <c r="S7396" t="s">
        <v>21</v>
      </c>
      <c r="T7396">
        <v>126</v>
      </c>
      <c r="U7396" t="str">
        <f t="shared" si="578"/>
        <v>t126</v>
      </c>
      <c r="V7396" t="s">
        <v>21</v>
      </c>
      <c r="W7396" t="s">
        <v>101</v>
      </c>
    </row>
    <row r="7397" spans="1:23" x14ac:dyDescent="0.3">
      <c r="A7397">
        <f t="shared" si="579"/>
        <v>7396</v>
      </c>
      <c r="B7397" t="s">
        <v>299</v>
      </c>
      <c r="C7397" t="str">
        <f t="shared" si="575"/>
        <v>sM62</v>
      </c>
      <c r="D7397">
        <v>22</v>
      </c>
      <c r="E7397" t="s">
        <v>18</v>
      </c>
      <c r="F7397" t="s">
        <v>36</v>
      </c>
      <c r="G7397">
        <f t="shared" si="576"/>
        <v>16</v>
      </c>
      <c r="H7397" t="s">
        <v>20</v>
      </c>
      <c r="I7397">
        <v>2531</v>
      </c>
      <c r="J7397" t="s">
        <v>21</v>
      </c>
      <c r="K7397">
        <v>3</v>
      </c>
      <c r="L7397" t="s">
        <v>27</v>
      </c>
      <c r="M7397" t="str">
        <f t="shared" si="577"/>
        <v>16_Sensation Seeking</v>
      </c>
      <c r="N7397" t="s">
        <v>21</v>
      </c>
      <c r="O7397" t="s">
        <v>21</v>
      </c>
      <c r="P7397" t="s">
        <v>21</v>
      </c>
      <c r="Q7397" t="s">
        <v>21</v>
      </c>
      <c r="R7397" t="s">
        <v>21</v>
      </c>
      <c r="S7397" t="s">
        <v>21</v>
      </c>
      <c r="T7397">
        <v>127</v>
      </c>
      <c r="U7397" t="str">
        <f t="shared" si="578"/>
        <v>t127</v>
      </c>
      <c r="V7397" t="s">
        <v>21</v>
      </c>
      <c r="W7397" t="s">
        <v>101</v>
      </c>
    </row>
    <row r="7398" spans="1:23" x14ac:dyDescent="0.3">
      <c r="A7398">
        <f t="shared" si="579"/>
        <v>7397</v>
      </c>
      <c r="B7398" t="s">
        <v>299</v>
      </c>
      <c r="C7398" t="str">
        <f t="shared" si="575"/>
        <v>sM62</v>
      </c>
      <c r="D7398">
        <v>22</v>
      </c>
      <c r="E7398" t="s">
        <v>18</v>
      </c>
      <c r="F7398" t="s">
        <v>36</v>
      </c>
      <c r="G7398">
        <f t="shared" si="576"/>
        <v>17</v>
      </c>
      <c r="H7398" t="s">
        <v>20</v>
      </c>
      <c r="I7398">
        <v>5541</v>
      </c>
      <c r="J7398" t="s">
        <v>21</v>
      </c>
      <c r="K7398">
        <v>3</v>
      </c>
      <c r="L7398" t="s">
        <v>25</v>
      </c>
      <c r="M7398" t="str">
        <f t="shared" si="577"/>
        <v>17_Positive Urgency</v>
      </c>
      <c r="N7398" t="s">
        <v>21</v>
      </c>
      <c r="O7398" t="s">
        <v>21</v>
      </c>
      <c r="P7398" t="s">
        <v>21</v>
      </c>
      <c r="Q7398" t="s">
        <v>21</v>
      </c>
      <c r="R7398" t="s">
        <v>21</v>
      </c>
      <c r="S7398" t="s">
        <v>21</v>
      </c>
      <c r="T7398">
        <v>128</v>
      </c>
      <c r="U7398" t="str">
        <f t="shared" si="578"/>
        <v>t128</v>
      </c>
      <c r="V7398" t="s">
        <v>21</v>
      </c>
      <c r="W7398" t="s">
        <v>101</v>
      </c>
    </row>
    <row r="7399" spans="1:23" x14ac:dyDescent="0.3">
      <c r="A7399">
        <f t="shared" si="579"/>
        <v>7398</v>
      </c>
      <c r="B7399" t="s">
        <v>299</v>
      </c>
      <c r="C7399" t="str">
        <f t="shared" si="575"/>
        <v>sM62</v>
      </c>
      <c r="D7399">
        <v>22</v>
      </c>
      <c r="E7399" t="s">
        <v>18</v>
      </c>
      <c r="F7399" t="s">
        <v>36</v>
      </c>
      <c r="G7399">
        <f t="shared" si="576"/>
        <v>18</v>
      </c>
      <c r="H7399" t="s">
        <v>20</v>
      </c>
      <c r="I7399">
        <v>4093</v>
      </c>
      <c r="J7399" t="s">
        <v>21</v>
      </c>
      <c r="K7399">
        <v>2</v>
      </c>
      <c r="L7399" t="s">
        <v>27</v>
      </c>
      <c r="M7399" t="str">
        <f t="shared" si="577"/>
        <v>18_Sensation Seeking</v>
      </c>
      <c r="N7399" t="s">
        <v>21</v>
      </c>
      <c r="O7399" t="s">
        <v>21</v>
      </c>
      <c r="P7399" t="s">
        <v>21</v>
      </c>
      <c r="Q7399" t="s">
        <v>21</v>
      </c>
      <c r="R7399" t="s">
        <v>21</v>
      </c>
      <c r="S7399" t="s">
        <v>21</v>
      </c>
      <c r="T7399">
        <v>129</v>
      </c>
      <c r="U7399" t="str">
        <f t="shared" si="578"/>
        <v>t129</v>
      </c>
      <c r="V7399" t="s">
        <v>21</v>
      </c>
      <c r="W7399" t="s">
        <v>101</v>
      </c>
    </row>
    <row r="7400" spans="1:23" x14ac:dyDescent="0.3">
      <c r="A7400">
        <f t="shared" si="579"/>
        <v>7399</v>
      </c>
      <c r="B7400" t="s">
        <v>299</v>
      </c>
      <c r="C7400" t="str">
        <f t="shared" si="575"/>
        <v>sM62</v>
      </c>
      <c r="D7400">
        <v>22</v>
      </c>
      <c r="E7400" t="s">
        <v>18</v>
      </c>
      <c r="F7400" t="s">
        <v>36</v>
      </c>
      <c r="G7400">
        <f t="shared" si="576"/>
        <v>19</v>
      </c>
      <c r="H7400" t="s">
        <v>20</v>
      </c>
      <c r="I7400">
        <v>6388</v>
      </c>
      <c r="J7400" t="s">
        <v>21</v>
      </c>
      <c r="K7400">
        <v>2</v>
      </c>
      <c r="L7400" t="s">
        <v>24</v>
      </c>
      <c r="M7400" t="str">
        <f t="shared" si="577"/>
        <v>19_Premeditation</v>
      </c>
      <c r="N7400" t="s">
        <v>21</v>
      </c>
      <c r="O7400" t="s">
        <v>21</v>
      </c>
      <c r="P7400" t="s">
        <v>21</v>
      </c>
      <c r="Q7400" t="s">
        <v>21</v>
      </c>
      <c r="R7400" t="s">
        <v>21</v>
      </c>
      <c r="S7400" t="s">
        <v>21</v>
      </c>
      <c r="T7400">
        <v>130</v>
      </c>
      <c r="U7400" t="str">
        <f t="shared" si="578"/>
        <v>t130</v>
      </c>
      <c r="V7400" t="s">
        <v>21</v>
      </c>
      <c r="W7400" t="s">
        <v>101</v>
      </c>
    </row>
    <row r="7401" spans="1:23" x14ac:dyDescent="0.3">
      <c r="A7401">
        <f t="shared" si="579"/>
        <v>7400</v>
      </c>
      <c r="B7401" t="s">
        <v>299</v>
      </c>
      <c r="C7401" t="str">
        <f t="shared" si="575"/>
        <v>sM62</v>
      </c>
      <c r="D7401">
        <v>22</v>
      </c>
      <c r="E7401" t="s">
        <v>18</v>
      </c>
      <c r="F7401" t="s">
        <v>36</v>
      </c>
      <c r="G7401">
        <f t="shared" si="576"/>
        <v>20</v>
      </c>
      <c r="H7401" t="s">
        <v>20</v>
      </c>
      <c r="I7401">
        <v>5638</v>
      </c>
      <c r="J7401" t="s">
        <v>21</v>
      </c>
      <c r="K7401">
        <v>3</v>
      </c>
      <c r="L7401" t="s">
        <v>25</v>
      </c>
      <c r="M7401" t="str">
        <f t="shared" si="577"/>
        <v>20_Positive Urgency</v>
      </c>
      <c r="N7401" t="s">
        <v>21</v>
      </c>
      <c r="O7401" t="s">
        <v>21</v>
      </c>
      <c r="P7401" t="s">
        <v>21</v>
      </c>
      <c r="Q7401" t="s">
        <v>21</v>
      </c>
      <c r="R7401" t="s">
        <v>21</v>
      </c>
      <c r="S7401" t="s">
        <v>21</v>
      </c>
      <c r="T7401">
        <v>131</v>
      </c>
      <c r="U7401" t="str">
        <f t="shared" si="578"/>
        <v>t131</v>
      </c>
      <c r="V7401" t="s">
        <v>21</v>
      </c>
      <c r="W7401" t="s">
        <v>101</v>
      </c>
    </row>
    <row r="7402" spans="1:23" x14ac:dyDescent="0.3">
      <c r="A7402">
        <f t="shared" si="579"/>
        <v>7401</v>
      </c>
      <c r="B7402" t="s">
        <v>300</v>
      </c>
      <c r="C7402" t="str">
        <f t="shared" si="575"/>
        <v>sM63</v>
      </c>
      <c r="D7402">
        <v>18</v>
      </c>
      <c r="E7402" t="s">
        <v>18</v>
      </c>
      <c r="F7402" t="s">
        <v>39</v>
      </c>
      <c r="G7402">
        <f t="shared" si="576"/>
        <v>1</v>
      </c>
      <c r="H7402" t="s">
        <v>20</v>
      </c>
      <c r="I7402">
        <v>10442</v>
      </c>
      <c r="J7402" t="s">
        <v>21</v>
      </c>
      <c r="K7402">
        <v>2</v>
      </c>
      <c r="L7402" t="s">
        <v>22</v>
      </c>
      <c r="M7402" t="str">
        <f t="shared" si="577"/>
        <v>1_Perseverance</v>
      </c>
      <c r="N7402" t="s">
        <v>21</v>
      </c>
      <c r="O7402" t="s">
        <v>21</v>
      </c>
      <c r="P7402" t="s">
        <v>21</v>
      </c>
      <c r="Q7402" t="s">
        <v>21</v>
      </c>
      <c r="R7402" t="s">
        <v>21</v>
      </c>
      <c r="S7402" t="s">
        <v>21</v>
      </c>
      <c r="T7402">
        <v>112</v>
      </c>
      <c r="U7402" t="str">
        <f t="shared" si="578"/>
        <v>t112</v>
      </c>
      <c r="V7402" t="s">
        <v>21</v>
      </c>
      <c r="W7402" t="s">
        <v>101</v>
      </c>
    </row>
    <row r="7403" spans="1:23" x14ac:dyDescent="0.3">
      <c r="A7403">
        <f t="shared" si="579"/>
        <v>7402</v>
      </c>
      <c r="B7403" t="s">
        <v>300</v>
      </c>
      <c r="C7403" t="str">
        <f t="shared" si="575"/>
        <v>sM63</v>
      </c>
      <c r="D7403">
        <v>18</v>
      </c>
      <c r="E7403" t="s">
        <v>18</v>
      </c>
      <c r="F7403" t="s">
        <v>39</v>
      </c>
      <c r="G7403">
        <f t="shared" si="576"/>
        <v>2</v>
      </c>
      <c r="H7403" t="s">
        <v>20</v>
      </c>
      <c r="I7403">
        <v>7630</v>
      </c>
      <c r="J7403" t="s">
        <v>21</v>
      </c>
      <c r="K7403">
        <v>3</v>
      </c>
      <c r="L7403" t="s">
        <v>24</v>
      </c>
      <c r="M7403" t="str">
        <f t="shared" si="577"/>
        <v>2_Premeditation</v>
      </c>
      <c r="N7403" t="s">
        <v>21</v>
      </c>
      <c r="O7403" t="s">
        <v>21</v>
      </c>
      <c r="P7403" t="s">
        <v>21</v>
      </c>
      <c r="Q7403" t="s">
        <v>21</v>
      </c>
      <c r="R7403" t="s">
        <v>21</v>
      </c>
      <c r="S7403" t="s">
        <v>21</v>
      </c>
      <c r="T7403">
        <v>113</v>
      </c>
      <c r="U7403" t="str">
        <f t="shared" si="578"/>
        <v>t113</v>
      </c>
      <c r="V7403" t="s">
        <v>21</v>
      </c>
      <c r="W7403" t="s">
        <v>101</v>
      </c>
    </row>
    <row r="7404" spans="1:23" x14ac:dyDescent="0.3">
      <c r="A7404">
        <f t="shared" si="579"/>
        <v>7403</v>
      </c>
      <c r="B7404" t="s">
        <v>300</v>
      </c>
      <c r="C7404" t="str">
        <f t="shared" si="575"/>
        <v>sM63</v>
      </c>
      <c r="D7404">
        <v>18</v>
      </c>
      <c r="E7404" t="s">
        <v>18</v>
      </c>
      <c r="F7404" t="s">
        <v>39</v>
      </c>
      <c r="G7404">
        <f t="shared" si="576"/>
        <v>3</v>
      </c>
      <c r="H7404" t="s">
        <v>20</v>
      </c>
      <c r="I7404">
        <v>6711</v>
      </c>
      <c r="J7404" t="s">
        <v>21</v>
      </c>
      <c r="K7404">
        <v>3</v>
      </c>
      <c r="L7404" t="s">
        <v>25</v>
      </c>
      <c r="M7404" t="str">
        <f t="shared" si="577"/>
        <v>3_Positive Urgency</v>
      </c>
      <c r="N7404" t="s">
        <v>21</v>
      </c>
      <c r="O7404" t="s">
        <v>21</v>
      </c>
      <c r="P7404" t="s">
        <v>21</v>
      </c>
      <c r="Q7404" t="s">
        <v>21</v>
      </c>
      <c r="R7404" t="s">
        <v>21</v>
      </c>
      <c r="S7404" t="s">
        <v>21</v>
      </c>
      <c r="T7404">
        <v>114</v>
      </c>
      <c r="U7404" t="str">
        <f t="shared" si="578"/>
        <v>t114</v>
      </c>
      <c r="V7404" t="s">
        <v>21</v>
      </c>
      <c r="W7404" t="s">
        <v>101</v>
      </c>
    </row>
    <row r="7405" spans="1:23" x14ac:dyDescent="0.3">
      <c r="A7405">
        <f t="shared" si="579"/>
        <v>7404</v>
      </c>
      <c r="B7405" t="s">
        <v>300</v>
      </c>
      <c r="C7405" t="str">
        <f t="shared" si="575"/>
        <v>sM63</v>
      </c>
      <c r="D7405">
        <v>18</v>
      </c>
      <c r="E7405" t="s">
        <v>18</v>
      </c>
      <c r="F7405" t="s">
        <v>39</v>
      </c>
      <c r="G7405">
        <f t="shared" si="576"/>
        <v>4</v>
      </c>
      <c r="H7405" t="s">
        <v>20</v>
      </c>
      <c r="I7405">
        <v>6059</v>
      </c>
      <c r="J7405" t="s">
        <v>21</v>
      </c>
      <c r="K7405">
        <v>1</v>
      </c>
      <c r="L7405" t="s">
        <v>22</v>
      </c>
      <c r="M7405" t="str">
        <f t="shared" si="577"/>
        <v>4_Perseverance</v>
      </c>
      <c r="N7405" t="s">
        <v>21</v>
      </c>
      <c r="O7405" t="s">
        <v>21</v>
      </c>
      <c r="P7405" t="s">
        <v>21</v>
      </c>
      <c r="Q7405" t="s">
        <v>21</v>
      </c>
      <c r="R7405" t="s">
        <v>21</v>
      </c>
      <c r="S7405" t="s">
        <v>21</v>
      </c>
      <c r="T7405">
        <v>115</v>
      </c>
      <c r="U7405" t="str">
        <f t="shared" si="578"/>
        <v>t115</v>
      </c>
      <c r="V7405" t="s">
        <v>21</v>
      </c>
      <c r="W7405" t="s">
        <v>101</v>
      </c>
    </row>
    <row r="7406" spans="1:23" x14ac:dyDescent="0.3">
      <c r="A7406">
        <f t="shared" si="579"/>
        <v>7405</v>
      </c>
      <c r="B7406" t="s">
        <v>300</v>
      </c>
      <c r="C7406" t="str">
        <f t="shared" si="575"/>
        <v>sM63</v>
      </c>
      <c r="D7406">
        <v>18</v>
      </c>
      <c r="E7406" t="s">
        <v>18</v>
      </c>
      <c r="F7406" t="s">
        <v>39</v>
      </c>
      <c r="G7406">
        <f t="shared" si="576"/>
        <v>5</v>
      </c>
      <c r="H7406" t="s">
        <v>20</v>
      </c>
      <c r="I7406">
        <v>9017</v>
      </c>
      <c r="J7406" t="s">
        <v>21</v>
      </c>
      <c r="K7406">
        <v>1</v>
      </c>
      <c r="L7406" t="s">
        <v>24</v>
      </c>
      <c r="M7406" t="str">
        <f t="shared" si="577"/>
        <v>5_Premeditation</v>
      </c>
      <c r="N7406" t="s">
        <v>21</v>
      </c>
      <c r="O7406" t="s">
        <v>21</v>
      </c>
      <c r="P7406" t="s">
        <v>21</v>
      </c>
      <c r="Q7406" t="s">
        <v>21</v>
      </c>
      <c r="R7406" t="s">
        <v>21</v>
      </c>
      <c r="S7406" t="s">
        <v>21</v>
      </c>
      <c r="T7406">
        <v>116</v>
      </c>
      <c r="U7406" t="str">
        <f t="shared" si="578"/>
        <v>t116</v>
      </c>
      <c r="V7406" t="s">
        <v>21</v>
      </c>
      <c r="W7406" t="s">
        <v>101</v>
      </c>
    </row>
    <row r="7407" spans="1:23" x14ac:dyDescent="0.3">
      <c r="A7407">
        <f t="shared" si="579"/>
        <v>7406</v>
      </c>
      <c r="B7407" t="s">
        <v>300</v>
      </c>
      <c r="C7407" t="str">
        <f t="shared" si="575"/>
        <v>sM63</v>
      </c>
      <c r="D7407">
        <v>18</v>
      </c>
      <c r="E7407" t="s">
        <v>18</v>
      </c>
      <c r="F7407" t="s">
        <v>39</v>
      </c>
      <c r="G7407">
        <f t="shared" si="576"/>
        <v>6</v>
      </c>
      <c r="H7407" t="s">
        <v>20</v>
      </c>
      <c r="I7407">
        <v>11064</v>
      </c>
      <c r="J7407" t="s">
        <v>21</v>
      </c>
      <c r="K7407">
        <v>3</v>
      </c>
      <c r="L7407" t="s">
        <v>26</v>
      </c>
      <c r="M7407" t="str">
        <f t="shared" si="577"/>
        <v>6_Negative Urgency</v>
      </c>
      <c r="N7407" t="s">
        <v>21</v>
      </c>
      <c r="O7407" t="s">
        <v>21</v>
      </c>
      <c r="P7407" t="s">
        <v>21</v>
      </c>
      <c r="Q7407" t="s">
        <v>21</v>
      </c>
      <c r="R7407" t="s">
        <v>21</v>
      </c>
      <c r="S7407" t="s">
        <v>21</v>
      </c>
      <c r="T7407">
        <v>117</v>
      </c>
      <c r="U7407" t="str">
        <f t="shared" si="578"/>
        <v>t117</v>
      </c>
      <c r="V7407" t="s">
        <v>21</v>
      </c>
      <c r="W7407" t="s">
        <v>101</v>
      </c>
    </row>
    <row r="7408" spans="1:23" x14ac:dyDescent="0.3">
      <c r="A7408">
        <f t="shared" si="579"/>
        <v>7407</v>
      </c>
      <c r="B7408" t="s">
        <v>300</v>
      </c>
      <c r="C7408" t="str">
        <f t="shared" si="575"/>
        <v>sM63</v>
      </c>
      <c r="D7408">
        <v>18</v>
      </c>
      <c r="E7408" t="s">
        <v>18</v>
      </c>
      <c r="F7408" t="s">
        <v>39</v>
      </c>
      <c r="G7408">
        <f t="shared" si="576"/>
        <v>7</v>
      </c>
      <c r="H7408" t="s">
        <v>20</v>
      </c>
      <c r="I7408">
        <v>7445</v>
      </c>
      <c r="J7408" t="s">
        <v>21</v>
      </c>
      <c r="K7408">
        <v>1</v>
      </c>
      <c r="L7408" t="s">
        <v>22</v>
      </c>
      <c r="M7408" t="str">
        <f t="shared" si="577"/>
        <v>7_Perseverance</v>
      </c>
      <c r="N7408" t="s">
        <v>21</v>
      </c>
      <c r="O7408" t="s">
        <v>21</v>
      </c>
      <c r="P7408" t="s">
        <v>21</v>
      </c>
      <c r="Q7408" t="s">
        <v>21</v>
      </c>
      <c r="R7408" t="s">
        <v>21</v>
      </c>
      <c r="S7408" t="s">
        <v>21</v>
      </c>
      <c r="T7408">
        <v>118</v>
      </c>
      <c r="U7408" t="str">
        <f t="shared" si="578"/>
        <v>t118</v>
      </c>
      <c r="V7408" t="s">
        <v>21</v>
      </c>
      <c r="W7408" t="s">
        <v>101</v>
      </c>
    </row>
    <row r="7409" spans="1:23" x14ac:dyDescent="0.3">
      <c r="A7409">
        <f t="shared" si="579"/>
        <v>7408</v>
      </c>
      <c r="B7409" t="s">
        <v>300</v>
      </c>
      <c r="C7409" t="str">
        <f t="shared" si="575"/>
        <v>sM63</v>
      </c>
      <c r="D7409">
        <v>18</v>
      </c>
      <c r="E7409" t="s">
        <v>18</v>
      </c>
      <c r="F7409" t="s">
        <v>39</v>
      </c>
      <c r="G7409">
        <f t="shared" si="576"/>
        <v>8</v>
      </c>
      <c r="H7409" t="s">
        <v>20</v>
      </c>
      <c r="I7409">
        <v>10492</v>
      </c>
      <c r="J7409" t="s">
        <v>21</v>
      </c>
      <c r="K7409">
        <v>3</v>
      </c>
      <c r="L7409" t="s">
        <v>26</v>
      </c>
      <c r="M7409" t="str">
        <f t="shared" si="577"/>
        <v>8_Negative Urgency</v>
      </c>
      <c r="N7409" t="s">
        <v>21</v>
      </c>
      <c r="O7409" t="s">
        <v>21</v>
      </c>
      <c r="P7409" t="s">
        <v>21</v>
      </c>
      <c r="Q7409" t="s">
        <v>21</v>
      </c>
      <c r="R7409" t="s">
        <v>21</v>
      </c>
      <c r="S7409" t="s">
        <v>21</v>
      </c>
      <c r="T7409">
        <v>119</v>
      </c>
      <c r="U7409" t="str">
        <f t="shared" si="578"/>
        <v>t119</v>
      </c>
      <c r="V7409" t="s">
        <v>21</v>
      </c>
      <c r="W7409" t="s">
        <v>101</v>
      </c>
    </row>
    <row r="7410" spans="1:23" x14ac:dyDescent="0.3">
      <c r="A7410">
        <f t="shared" si="579"/>
        <v>7409</v>
      </c>
      <c r="B7410" t="s">
        <v>300</v>
      </c>
      <c r="C7410" t="str">
        <f t="shared" si="575"/>
        <v>sM63</v>
      </c>
      <c r="D7410">
        <v>18</v>
      </c>
      <c r="E7410" t="s">
        <v>18</v>
      </c>
      <c r="F7410" t="s">
        <v>39</v>
      </c>
      <c r="G7410">
        <f t="shared" si="576"/>
        <v>9</v>
      </c>
      <c r="H7410" t="s">
        <v>20</v>
      </c>
      <c r="I7410">
        <v>4316</v>
      </c>
      <c r="J7410" t="s">
        <v>21</v>
      </c>
      <c r="K7410">
        <v>3</v>
      </c>
      <c r="L7410" t="s">
        <v>27</v>
      </c>
      <c r="M7410" t="str">
        <f t="shared" si="577"/>
        <v>9_Sensation Seeking</v>
      </c>
      <c r="N7410" t="s">
        <v>21</v>
      </c>
      <c r="O7410" t="s">
        <v>21</v>
      </c>
      <c r="P7410" t="s">
        <v>21</v>
      </c>
      <c r="Q7410" t="s">
        <v>21</v>
      </c>
      <c r="R7410" t="s">
        <v>21</v>
      </c>
      <c r="S7410" t="s">
        <v>21</v>
      </c>
      <c r="T7410">
        <v>120</v>
      </c>
      <c r="U7410" t="str">
        <f t="shared" si="578"/>
        <v>t120</v>
      </c>
      <c r="V7410" t="s">
        <v>21</v>
      </c>
      <c r="W7410" t="s">
        <v>101</v>
      </c>
    </row>
    <row r="7411" spans="1:23" x14ac:dyDescent="0.3">
      <c r="A7411">
        <f t="shared" si="579"/>
        <v>7410</v>
      </c>
      <c r="B7411" t="s">
        <v>300</v>
      </c>
      <c r="C7411" t="str">
        <f t="shared" si="575"/>
        <v>sM63</v>
      </c>
      <c r="D7411">
        <v>18</v>
      </c>
      <c r="E7411" t="s">
        <v>18</v>
      </c>
      <c r="F7411" t="s">
        <v>39</v>
      </c>
      <c r="G7411">
        <f t="shared" si="576"/>
        <v>10</v>
      </c>
      <c r="H7411" t="s">
        <v>20</v>
      </c>
      <c r="I7411">
        <v>4420</v>
      </c>
      <c r="J7411" t="s">
        <v>21</v>
      </c>
      <c r="K7411">
        <v>2</v>
      </c>
      <c r="L7411" t="s">
        <v>25</v>
      </c>
      <c r="M7411" t="str">
        <f t="shared" si="577"/>
        <v>10_Positive Urgency</v>
      </c>
      <c r="N7411" t="s">
        <v>21</v>
      </c>
      <c r="O7411" t="s">
        <v>21</v>
      </c>
      <c r="P7411" t="s">
        <v>21</v>
      </c>
      <c r="Q7411" t="s">
        <v>21</v>
      </c>
      <c r="R7411" t="s">
        <v>21</v>
      </c>
      <c r="S7411" t="s">
        <v>21</v>
      </c>
      <c r="T7411">
        <v>121</v>
      </c>
      <c r="U7411" t="str">
        <f t="shared" si="578"/>
        <v>t121</v>
      </c>
      <c r="V7411" t="s">
        <v>21</v>
      </c>
      <c r="W7411" t="s">
        <v>101</v>
      </c>
    </row>
    <row r="7412" spans="1:23" x14ac:dyDescent="0.3">
      <c r="A7412">
        <f t="shared" si="579"/>
        <v>7411</v>
      </c>
      <c r="B7412" t="s">
        <v>300</v>
      </c>
      <c r="C7412" t="str">
        <f t="shared" si="575"/>
        <v>sM63</v>
      </c>
      <c r="D7412">
        <v>18</v>
      </c>
      <c r="E7412" t="s">
        <v>18</v>
      </c>
      <c r="F7412" t="s">
        <v>39</v>
      </c>
      <c r="G7412">
        <f t="shared" si="576"/>
        <v>11</v>
      </c>
      <c r="H7412" t="s">
        <v>20</v>
      </c>
      <c r="I7412">
        <v>3197</v>
      </c>
      <c r="J7412" t="s">
        <v>21</v>
      </c>
      <c r="K7412">
        <v>1</v>
      </c>
      <c r="L7412" t="s">
        <v>22</v>
      </c>
      <c r="M7412" t="str">
        <f t="shared" si="577"/>
        <v>11_Perseverance</v>
      </c>
      <c r="N7412" t="s">
        <v>21</v>
      </c>
      <c r="O7412" t="s">
        <v>21</v>
      </c>
      <c r="P7412" t="s">
        <v>21</v>
      </c>
      <c r="Q7412" t="s">
        <v>21</v>
      </c>
      <c r="R7412" t="s">
        <v>21</v>
      </c>
      <c r="S7412" t="s">
        <v>21</v>
      </c>
      <c r="T7412">
        <v>122</v>
      </c>
      <c r="U7412" t="str">
        <f t="shared" si="578"/>
        <v>t122</v>
      </c>
      <c r="V7412" t="s">
        <v>21</v>
      </c>
      <c r="W7412" t="s">
        <v>101</v>
      </c>
    </row>
    <row r="7413" spans="1:23" x14ac:dyDescent="0.3">
      <c r="A7413">
        <f t="shared" si="579"/>
        <v>7412</v>
      </c>
      <c r="B7413" t="s">
        <v>300</v>
      </c>
      <c r="C7413" t="str">
        <f t="shared" si="575"/>
        <v>sM63</v>
      </c>
      <c r="D7413">
        <v>18</v>
      </c>
      <c r="E7413" t="s">
        <v>18</v>
      </c>
      <c r="F7413" t="s">
        <v>39</v>
      </c>
      <c r="G7413">
        <f t="shared" si="576"/>
        <v>12</v>
      </c>
      <c r="H7413" t="s">
        <v>20</v>
      </c>
      <c r="I7413">
        <v>4536</v>
      </c>
      <c r="J7413" t="s">
        <v>21</v>
      </c>
      <c r="K7413">
        <v>2</v>
      </c>
      <c r="L7413" t="s">
        <v>24</v>
      </c>
      <c r="M7413" t="str">
        <f t="shared" si="577"/>
        <v>12_Premeditation</v>
      </c>
      <c r="N7413" t="s">
        <v>21</v>
      </c>
      <c r="O7413" t="s">
        <v>21</v>
      </c>
      <c r="P7413" t="s">
        <v>21</v>
      </c>
      <c r="Q7413" t="s">
        <v>21</v>
      </c>
      <c r="R7413" t="s">
        <v>21</v>
      </c>
      <c r="S7413" t="s">
        <v>21</v>
      </c>
      <c r="T7413">
        <v>123</v>
      </c>
      <c r="U7413" t="str">
        <f t="shared" si="578"/>
        <v>t123</v>
      </c>
      <c r="V7413" t="s">
        <v>21</v>
      </c>
      <c r="W7413" t="s">
        <v>101</v>
      </c>
    </row>
    <row r="7414" spans="1:23" x14ac:dyDescent="0.3">
      <c r="A7414">
        <f t="shared" si="579"/>
        <v>7413</v>
      </c>
      <c r="B7414" t="s">
        <v>300</v>
      </c>
      <c r="C7414" t="str">
        <f t="shared" si="575"/>
        <v>sM63</v>
      </c>
      <c r="D7414">
        <v>18</v>
      </c>
      <c r="E7414" t="s">
        <v>18</v>
      </c>
      <c r="F7414" t="s">
        <v>39</v>
      </c>
      <c r="G7414">
        <f t="shared" si="576"/>
        <v>13</v>
      </c>
      <c r="H7414" t="s">
        <v>20</v>
      </c>
      <c r="I7414">
        <v>4472</v>
      </c>
      <c r="J7414" t="s">
        <v>21</v>
      </c>
      <c r="K7414">
        <v>4</v>
      </c>
      <c r="L7414" t="s">
        <v>26</v>
      </c>
      <c r="M7414" t="str">
        <f t="shared" si="577"/>
        <v>13_Negative Urgency</v>
      </c>
      <c r="N7414" t="s">
        <v>21</v>
      </c>
      <c r="O7414" t="s">
        <v>21</v>
      </c>
      <c r="P7414" t="s">
        <v>21</v>
      </c>
      <c r="Q7414" t="s">
        <v>21</v>
      </c>
      <c r="R7414" t="s">
        <v>21</v>
      </c>
      <c r="S7414" t="s">
        <v>21</v>
      </c>
      <c r="T7414">
        <v>124</v>
      </c>
      <c r="U7414" t="str">
        <f t="shared" si="578"/>
        <v>t124</v>
      </c>
      <c r="V7414" t="s">
        <v>21</v>
      </c>
      <c r="W7414" t="s">
        <v>101</v>
      </c>
    </row>
    <row r="7415" spans="1:23" x14ac:dyDescent="0.3">
      <c r="A7415">
        <f t="shared" si="579"/>
        <v>7414</v>
      </c>
      <c r="B7415" t="s">
        <v>300</v>
      </c>
      <c r="C7415" t="str">
        <f t="shared" si="575"/>
        <v>sM63</v>
      </c>
      <c r="D7415">
        <v>18</v>
      </c>
      <c r="E7415" t="s">
        <v>18</v>
      </c>
      <c r="F7415" t="s">
        <v>39</v>
      </c>
      <c r="G7415">
        <f t="shared" si="576"/>
        <v>14</v>
      </c>
      <c r="H7415" t="s">
        <v>20</v>
      </c>
      <c r="I7415">
        <v>8713</v>
      </c>
      <c r="J7415" t="s">
        <v>21</v>
      </c>
      <c r="K7415">
        <v>3</v>
      </c>
      <c r="L7415" t="s">
        <v>27</v>
      </c>
      <c r="M7415" t="str">
        <f t="shared" si="577"/>
        <v>14_Sensation Seeking</v>
      </c>
      <c r="N7415" t="s">
        <v>21</v>
      </c>
      <c r="O7415" t="s">
        <v>21</v>
      </c>
      <c r="P7415" t="s">
        <v>21</v>
      </c>
      <c r="Q7415" t="s">
        <v>21</v>
      </c>
      <c r="R7415" t="s">
        <v>21</v>
      </c>
      <c r="S7415" t="s">
        <v>21</v>
      </c>
      <c r="T7415">
        <v>125</v>
      </c>
      <c r="U7415" t="str">
        <f t="shared" si="578"/>
        <v>t125</v>
      </c>
      <c r="V7415" t="s">
        <v>21</v>
      </c>
      <c r="W7415" t="s">
        <v>101</v>
      </c>
    </row>
    <row r="7416" spans="1:23" x14ac:dyDescent="0.3">
      <c r="A7416">
        <f t="shared" si="579"/>
        <v>7415</v>
      </c>
      <c r="B7416" t="s">
        <v>300</v>
      </c>
      <c r="C7416" t="str">
        <f t="shared" si="575"/>
        <v>sM63</v>
      </c>
      <c r="D7416">
        <v>18</v>
      </c>
      <c r="E7416" t="s">
        <v>18</v>
      </c>
      <c r="F7416" t="s">
        <v>39</v>
      </c>
      <c r="G7416">
        <f t="shared" si="576"/>
        <v>15</v>
      </c>
      <c r="H7416" t="s">
        <v>20</v>
      </c>
      <c r="I7416">
        <v>9496</v>
      </c>
      <c r="J7416" t="s">
        <v>21</v>
      </c>
      <c r="K7416">
        <v>2</v>
      </c>
      <c r="L7416" t="s">
        <v>26</v>
      </c>
      <c r="M7416" t="str">
        <f t="shared" si="577"/>
        <v>15_Negative Urgency</v>
      </c>
      <c r="N7416" t="s">
        <v>21</v>
      </c>
      <c r="O7416" t="s">
        <v>21</v>
      </c>
      <c r="P7416" t="s">
        <v>21</v>
      </c>
      <c r="Q7416" t="s">
        <v>21</v>
      </c>
      <c r="R7416" t="s">
        <v>21</v>
      </c>
      <c r="S7416" t="s">
        <v>21</v>
      </c>
      <c r="T7416">
        <v>126</v>
      </c>
      <c r="U7416" t="str">
        <f t="shared" si="578"/>
        <v>t126</v>
      </c>
      <c r="V7416" t="s">
        <v>21</v>
      </c>
      <c r="W7416" t="s">
        <v>101</v>
      </c>
    </row>
    <row r="7417" spans="1:23" x14ac:dyDescent="0.3">
      <c r="A7417">
        <f t="shared" si="579"/>
        <v>7416</v>
      </c>
      <c r="B7417" t="s">
        <v>300</v>
      </c>
      <c r="C7417" t="str">
        <f t="shared" si="575"/>
        <v>sM63</v>
      </c>
      <c r="D7417">
        <v>18</v>
      </c>
      <c r="E7417" t="s">
        <v>18</v>
      </c>
      <c r="F7417" t="s">
        <v>39</v>
      </c>
      <c r="G7417">
        <f t="shared" si="576"/>
        <v>16</v>
      </c>
      <c r="H7417" t="s">
        <v>20</v>
      </c>
      <c r="I7417">
        <v>5287</v>
      </c>
      <c r="J7417" t="s">
        <v>21</v>
      </c>
      <c r="K7417">
        <v>3</v>
      </c>
      <c r="L7417" t="s">
        <v>27</v>
      </c>
      <c r="M7417" t="str">
        <f t="shared" si="577"/>
        <v>16_Sensation Seeking</v>
      </c>
      <c r="N7417" t="s">
        <v>21</v>
      </c>
      <c r="O7417" t="s">
        <v>21</v>
      </c>
      <c r="P7417" t="s">
        <v>21</v>
      </c>
      <c r="Q7417" t="s">
        <v>21</v>
      </c>
      <c r="R7417" t="s">
        <v>21</v>
      </c>
      <c r="S7417" t="s">
        <v>21</v>
      </c>
      <c r="T7417">
        <v>127</v>
      </c>
      <c r="U7417" t="str">
        <f t="shared" si="578"/>
        <v>t127</v>
      </c>
      <c r="V7417" t="s">
        <v>21</v>
      </c>
      <c r="W7417" t="s">
        <v>101</v>
      </c>
    </row>
    <row r="7418" spans="1:23" x14ac:dyDescent="0.3">
      <c r="A7418">
        <f t="shared" si="579"/>
        <v>7417</v>
      </c>
      <c r="B7418" t="s">
        <v>300</v>
      </c>
      <c r="C7418" t="str">
        <f t="shared" si="575"/>
        <v>sM63</v>
      </c>
      <c r="D7418">
        <v>18</v>
      </c>
      <c r="E7418" t="s">
        <v>18</v>
      </c>
      <c r="F7418" t="s">
        <v>39</v>
      </c>
      <c r="G7418">
        <f t="shared" si="576"/>
        <v>17</v>
      </c>
      <c r="H7418" t="s">
        <v>20</v>
      </c>
      <c r="I7418">
        <v>6610</v>
      </c>
      <c r="J7418" t="s">
        <v>21</v>
      </c>
      <c r="K7418">
        <v>1</v>
      </c>
      <c r="L7418" t="s">
        <v>25</v>
      </c>
      <c r="M7418" t="str">
        <f t="shared" si="577"/>
        <v>17_Positive Urgency</v>
      </c>
      <c r="N7418" t="s">
        <v>21</v>
      </c>
      <c r="O7418" t="s">
        <v>21</v>
      </c>
      <c r="P7418" t="s">
        <v>21</v>
      </c>
      <c r="Q7418" t="s">
        <v>21</v>
      </c>
      <c r="R7418" t="s">
        <v>21</v>
      </c>
      <c r="S7418" t="s">
        <v>21</v>
      </c>
      <c r="T7418">
        <v>128</v>
      </c>
      <c r="U7418" t="str">
        <f t="shared" si="578"/>
        <v>t128</v>
      </c>
      <c r="V7418" t="s">
        <v>21</v>
      </c>
      <c r="W7418" t="s">
        <v>101</v>
      </c>
    </row>
    <row r="7419" spans="1:23" x14ac:dyDescent="0.3">
      <c r="A7419">
        <f t="shared" si="579"/>
        <v>7418</v>
      </c>
      <c r="B7419" t="s">
        <v>300</v>
      </c>
      <c r="C7419" t="str">
        <f t="shared" si="575"/>
        <v>sM63</v>
      </c>
      <c r="D7419">
        <v>18</v>
      </c>
      <c r="E7419" t="s">
        <v>18</v>
      </c>
      <c r="F7419" t="s">
        <v>39</v>
      </c>
      <c r="G7419">
        <f t="shared" si="576"/>
        <v>18</v>
      </c>
      <c r="H7419" t="s">
        <v>20</v>
      </c>
      <c r="I7419">
        <v>6117</v>
      </c>
      <c r="J7419" t="s">
        <v>21</v>
      </c>
      <c r="K7419">
        <v>4</v>
      </c>
      <c r="L7419" t="s">
        <v>27</v>
      </c>
      <c r="M7419" t="str">
        <f t="shared" si="577"/>
        <v>18_Sensation Seeking</v>
      </c>
      <c r="N7419" t="s">
        <v>21</v>
      </c>
      <c r="O7419" t="s">
        <v>21</v>
      </c>
      <c r="P7419" t="s">
        <v>21</v>
      </c>
      <c r="Q7419" t="s">
        <v>21</v>
      </c>
      <c r="R7419" t="s">
        <v>21</v>
      </c>
      <c r="S7419" t="s">
        <v>21</v>
      </c>
      <c r="T7419">
        <v>129</v>
      </c>
      <c r="U7419" t="str">
        <f t="shared" si="578"/>
        <v>t129</v>
      </c>
      <c r="V7419" t="s">
        <v>21</v>
      </c>
      <c r="W7419" t="s">
        <v>101</v>
      </c>
    </row>
    <row r="7420" spans="1:23" x14ac:dyDescent="0.3">
      <c r="A7420">
        <f t="shared" si="579"/>
        <v>7419</v>
      </c>
      <c r="B7420" t="s">
        <v>300</v>
      </c>
      <c r="C7420" t="str">
        <f t="shared" si="575"/>
        <v>sM63</v>
      </c>
      <c r="D7420">
        <v>18</v>
      </c>
      <c r="E7420" t="s">
        <v>18</v>
      </c>
      <c r="F7420" t="s">
        <v>39</v>
      </c>
      <c r="G7420">
        <f t="shared" si="576"/>
        <v>19</v>
      </c>
      <c r="H7420" t="s">
        <v>20</v>
      </c>
      <c r="I7420">
        <v>6218</v>
      </c>
      <c r="J7420" t="s">
        <v>21</v>
      </c>
      <c r="K7420">
        <v>3</v>
      </c>
      <c r="L7420" t="s">
        <v>24</v>
      </c>
      <c r="M7420" t="str">
        <f t="shared" si="577"/>
        <v>19_Premeditation</v>
      </c>
      <c r="N7420" t="s">
        <v>21</v>
      </c>
      <c r="O7420" t="s">
        <v>21</v>
      </c>
      <c r="P7420" t="s">
        <v>21</v>
      </c>
      <c r="Q7420" t="s">
        <v>21</v>
      </c>
      <c r="R7420" t="s">
        <v>21</v>
      </c>
      <c r="S7420" t="s">
        <v>21</v>
      </c>
      <c r="T7420">
        <v>130</v>
      </c>
      <c r="U7420" t="str">
        <f t="shared" si="578"/>
        <v>t130</v>
      </c>
      <c r="V7420" t="s">
        <v>21</v>
      </c>
      <c r="W7420" t="s">
        <v>101</v>
      </c>
    </row>
    <row r="7421" spans="1:23" x14ac:dyDescent="0.3">
      <c r="A7421">
        <f t="shared" si="579"/>
        <v>7420</v>
      </c>
      <c r="B7421" t="s">
        <v>300</v>
      </c>
      <c r="C7421" t="str">
        <f t="shared" si="575"/>
        <v>sM63</v>
      </c>
      <c r="D7421">
        <v>18</v>
      </c>
      <c r="E7421" t="s">
        <v>18</v>
      </c>
      <c r="F7421" t="s">
        <v>39</v>
      </c>
      <c r="G7421">
        <f t="shared" si="576"/>
        <v>20</v>
      </c>
      <c r="H7421" t="s">
        <v>20</v>
      </c>
      <c r="I7421">
        <v>7966</v>
      </c>
      <c r="J7421" t="s">
        <v>21</v>
      </c>
      <c r="K7421">
        <v>3</v>
      </c>
      <c r="L7421" t="s">
        <v>25</v>
      </c>
      <c r="M7421" t="str">
        <f t="shared" si="577"/>
        <v>20_Positive Urgency</v>
      </c>
      <c r="N7421" t="s">
        <v>21</v>
      </c>
      <c r="O7421" t="s">
        <v>21</v>
      </c>
      <c r="P7421" t="s">
        <v>21</v>
      </c>
      <c r="Q7421" t="s">
        <v>21</v>
      </c>
      <c r="R7421" t="s">
        <v>21</v>
      </c>
      <c r="S7421" t="s">
        <v>21</v>
      </c>
      <c r="T7421">
        <v>131</v>
      </c>
      <c r="U7421" t="str">
        <f t="shared" si="578"/>
        <v>t131</v>
      </c>
      <c r="V7421" t="s">
        <v>21</v>
      </c>
      <c r="W7421" t="s">
        <v>101</v>
      </c>
    </row>
    <row r="7422" spans="1:23" x14ac:dyDescent="0.3">
      <c r="A7422">
        <f t="shared" si="579"/>
        <v>7421</v>
      </c>
      <c r="B7422" t="s">
        <v>301</v>
      </c>
      <c r="C7422" t="str">
        <f t="shared" si="575"/>
        <v>sM67</v>
      </c>
      <c r="D7422">
        <v>20</v>
      </c>
      <c r="E7422" t="s">
        <v>18</v>
      </c>
      <c r="F7422" t="s">
        <v>44</v>
      </c>
      <c r="G7422">
        <f t="shared" si="576"/>
        <v>1</v>
      </c>
      <c r="H7422" t="s">
        <v>20</v>
      </c>
      <c r="I7422">
        <v>4168</v>
      </c>
      <c r="J7422" t="s">
        <v>21</v>
      </c>
      <c r="K7422">
        <v>1</v>
      </c>
      <c r="L7422" t="s">
        <v>22</v>
      </c>
      <c r="M7422" t="str">
        <f t="shared" si="577"/>
        <v>1_Perseverance</v>
      </c>
      <c r="N7422" t="s">
        <v>21</v>
      </c>
      <c r="O7422" t="s">
        <v>21</v>
      </c>
      <c r="P7422" t="s">
        <v>21</v>
      </c>
      <c r="Q7422" t="s">
        <v>21</v>
      </c>
      <c r="R7422" t="s">
        <v>21</v>
      </c>
      <c r="S7422" t="s">
        <v>21</v>
      </c>
      <c r="T7422">
        <v>112</v>
      </c>
      <c r="U7422" t="str">
        <f t="shared" si="578"/>
        <v>t112</v>
      </c>
      <c r="V7422" t="s">
        <v>21</v>
      </c>
      <c r="W7422" t="s">
        <v>101</v>
      </c>
    </row>
    <row r="7423" spans="1:23" x14ac:dyDescent="0.3">
      <c r="A7423">
        <f t="shared" si="579"/>
        <v>7422</v>
      </c>
      <c r="B7423" t="s">
        <v>301</v>
      </c>
      <c r="C7423" t="str">
        <f t="shared" si="575"/>
        <v>sM67</v>
      </c>
      <c r="D7423">
        <v>20</v>
      </c>
      <c r="E7423" t="s">
        <v>18</v>
      </c>
      <c r="F7423" t="s">
        <v>44</v>
      </c>
      <c r="G7423">
        <f t="shared" si="576"/>
        <v>2</v>
      </c>
      <c r="H7423" t="s">
        <v>20</v>
      </c>
      <c r="I7423">
        <v>3271</v>
      </c>
      <c r="J7423" t="s">
        <v>21</v>
      </c>
      <c r="K7423">
        <v>2</v>
      </c>
      <c r="L7423" t="s">
        <v>24</v>
      </c>
      <c r="M7423" t="str">
        <f t="shared" si="577"/>
        <v>2_Premeditation</v>
      </c>
      <c r="N7423" t="s">
        <v>21</v>
      </c>
      <c r="O7423" t="s">
        <v>21</v>
      </c>
      <c r="P7423" t="s">
        <v>21</v>
      </c>
      <c r="Q7423" t="s">
        <v>21</v>
      </c>
      <c r="R7423" t="s">
        <v>21</v>
      </c>
      <c r="S7423" t="s">
        <v>21</v>
      </c>
      <c r="T7423">
        <v>113</v>
      </c>
      <c r="U7423" t="str">
        <f t="shared" si="578"/>
        <v>t113</v>
      </c>
      <c r="V7423" t="s">
        <v>21</v>
      </c>
      <c r="W7423" t="s">
        <v>101</v>
      </c>
    </row>
    <row r="7424" spans="1:23" x14ac:dyDescent="0.3">
      <c r="A7424">
        <f t="shared" si="579"/>
        <v>7423</v>
      </c>
      <c r="B7424" t="s">
        <v>301</v>
      </c>
      <c r="C7424" t="str">
        <f t="shared" si="575"/>
        <v>sM67</v>
      </c>
      <c r="D7424">
        <v>20</v>
      </c>
      <c r="E7424" t="s">
        <v>18</v>
      </c>
      <c r="F7424" t="s">
        <v>44</v>
      </c>
      <c r="G7424">
        <f t="shared" si="576"/>
        <v>3</v>
      </c>
      <c r="H7424" t="s">
        <v>20</v>
      </c>
      <c r="I7424">
        <v>8414</v>
      </c>
      <c r="J7424" t="s">
        <v>21</v>
      </c>
      <c r="K7424">
        <v>1</v>
      </c>
      <c r="L7424" t="s">
        <v>25</v>
      </c>
      <c r="M7424" t="str">
        <f t="shared" si="577"/>
        <v>3_Positive Urgency</v>
      </c>
      <c r="N7424" t="s">
        <v>21</v>
      </c>
      <c r="O7424" t="s">
        <v>21</v>
      </c>
      <c r="P7424" t="s">
        <v>21</v>
      </c>
      <c r="Q7424" t="s">
        <v>21</v>
      </c>
      <c r="R7424" t="s">
        <v>21</v>
      </c>
      <c r="S7424" t="s">
        <v>21</v>
      </c>
      <c r="T7424">
        <v>114</v>
      </c>
      <c r="U7424" t="str">
        <f t="shared" si="578"/>
        <v>t114</v>
      </c>
      <c r="V7424" t="s">
        <v>21</v>
      </c>
      <c r="W7424" t="s">
        <v>101</v>
      </c>
    </row>
    <row r="7425" spans="1:23" x14ac:dyDescent="0.3">
      <c r="A7425">
        <f t="shared" si="579"/>
        <v>7424</v>
      </c>
      <c r="B7425" t="s">
        <v>301</v>
      </c>
      <c r="C7425" t="str">
        <f t="shared" si="575"/>
        <v>sM67</v>
      </c>
      <c r="D7425">
        <v>20</v>
      </c>
      <c r="E7425" t="s">
        <v>18</v>
      </c>
      <c r="F7425" t="s">
        <v>44</v>
      </c>
      <c r="G7425">
        <f t="shared" si="576"/>
        <v>4</v>
      </c>
      <c r="H7425" t="s">
        <v>20</v>
      </c>
      <c r="I7425">
        <v>6196</v>
      </c>
      <c r="J7425" t="s">
        <v>21</v>
      </c>
      <c r="K7425">
        <v>2</v>
      </c>
      <c r="L7425" t="s">
        <v>22</v>
      </c>
      <c r="M7425" t="str">
        <f t="shared" si="577"/>
        <v>4_Perseverance</v>
      </c>
      <c r="N7425" t="s">
        <v>21</v>
      </c>
      <c r="O7425" t="s">
        <v>21</v>
      </c>
      <c r="P7425" t="s">
        <v>21</v>
      </c>
      <c r="Q7425" t="s">
        <v>21</v>
      </c>
      <c r="R7425" t="s">
        <v>21</v>
      </c>
      <c r="S7425" t="s">
        <v>21</v>
      </c>
      <c r="T7425">
        <v>115</v>
      </c>
      <c r="U7425" t="str">
        <f t="shared" si="578"/>
        <v>t115</v>
      </c>
      <c r="V7425" t="s">
        <v>21</v>
      </c>
      <c r="W7425" t="s">
        <v>101</v>
      </c>
    </row>
    <row r="7426" spans="1:23" x14ac:dyDescent="0.3">
      <c r="A7426">
        <f t="shared" si="579"/>
        <v>7425</v>
      </c>
      <c r="B7426" t="s">
        <v>301</v>
      </c>
      <c r="C7426" t="str">
        <f t="shared" si="575"/>
        <v>sM67</v>
      </c>
      <c r="D7426">
        <v>20</v>
      </c>
      <c r="E7426" t="s">
        <v>18</v>
      </c>
      <c r="F7426" t="s">
        <v>44</v>
      </c>
      <c r="G7426">
        <f t="shared" si="576"/>
        <v>5</v>
      </c>
      <c r="H7426" t="s">
        <v>20</v>
      </c>
      <c r="I7426">
        <v>4197</v>
      </c>
      <c r="J7426" t="s">
        <v>21</v>
      </c>
      <c r="K7426">
        <v>1</v>
      </c>
      <c r="L7426" t="s">
        <v>24</v>
      </c>
      <c r="M7426" t="str">
        <f t="shared" si="577"/>
        <v>5_Premeditation</v>
      </c>
      <c r="N7426" t="s">
        <v>21</v>
      </c>
      <c r="O7426" t="s">
        <v>21</v>
      </c>
      <c r="P7426" t="s">
        <v>21</v>
      </c>
      <c r="Q7426" t="s">
        <v>21</v>
      </c>
      <c r="R7426" t="s">
        <v>21</v>
      </c>
      <c r="S7426" t="s">
        <v>21</v>
      </c>
      <c r="T7426">
        <v>116</v>
      </c>
      <c r="U7426" t="str">
        <f t="shared" si="578"/>
        <v>t116</v>
      </c>
      <c r="V7426" t="s">
        <v>21</v>
      </c>
      <c r="W7426" t="s">
        <v>101</v>
      </c>
    </row>
    <row r="7427" spans="1:23" x14ac:dyDescent="0.3">
      <c r="A7427">
        <f t="shared" si="579"/>
        <v>7426</v>
      </c>
      <c r="B7427" t="s">
        <v>301</v>
      </c>
      <c r="C7427" t="str">
        <f t="shared" ref="C7427:C7490" si="580">CONCATENATE("s",B7427)</f>
        <v>sM67</v>
      </c>
      <c r="D7427">
        <v>20</v>
      </c>
      <c r="E7427" t="s">
        <v>18</v>
      </c>
      <c r="F7427" t="s">
        <v>44</v>
      </c>
      <c r="G7427">
        <f>MOD((A7427-1),20)+1</f>
        <v>6</v>
      </c>
      <c r="H7427" t="s">
        <v>20</v>
      </c>
      <c r="I7427">
        <v>10507</v>
      </c>
      <c r="J7427" t="s">
        <v>21</v>
      </c>
      <c r="K7427">
        <v>1</v>
      </c>
      <c r="L7427" t="s">
        <v>26</v>
      </c>
      <c r="M7427" t="str">
        <f t="shared" ref="M7427:M7490" si="581">CONCATENATE(G7427,"_",L7427)</f>
        <v>6_Negative Urgency</v>
      </c>
      <c r="N7427" t="s">
        <v>21</v>
      </c>
      <c r="O7427" t="s">
        <v>21</v>
      </c>
      <c r="P7427" t="s">
        <v>21</v>
      </c>
      <c r="Q7427" t="s">
        <v>21</v>
      </c>
      <c r="R7427" t="s">
        <v>21</v>
      </c>
      <c r="S7427" t="s">
        <v>21</v>
      </c>
      <c r="T7427">
        <v>117</v>
      </c>
      <c r="U7427" t="str">
        <f t="shared" ref="U7427:U7490" si="582">CONCATENATE("t",T7427)</f>
        <v>t117</v>
      </c>
      <c r="V7427" t="s">
        <v>21</v>
      </c>
      <c r="W7427" t="s">
        <v>101</v>
      </c>
    </row>
    <row r="7428" spans="1:23" x14ac:dyDescent="0.3">
      <c r="A7428">
        <f t="shared" ref="A7428:A7491" si="583">A7427+1</f>
        <v>7427</v>
      </c>
      <c r="B7428" t="s">
        <v>301</v>
      </c>
      <c r="C7428" t="str">
        <f t="shared" si="580"/>
        <v>sM67</v>
      </c>
      <c r="D7428">
        <v>20</v>
      </c>
      <c r="E7428" t="s">
        <v>18</v>
      </c>
      <c r="F7428" t="s">
        <v>44</v>
      </c>
      <c r="G7428">
        <f>MOD((A7428-1),20)+1</f>
        <v>7</v>
      </c>
      <c r="H7428" t="s">
        <v>20</v>
      </c>
      <c r="I7428">
        <v>4536</v>
      </c>
      <c r="J7428" t="s">
        <v>21</v>
      </c>
      <c r="K7428">
        <v>1</v>
      </c>
      <c r="L7428" t="s">
        <v>22</v>
      </c>
      <c r="M7428" t="str">
        <f t="shared" si="581"/>
        <v>7_Perseverance</v>
      </c>
      <c r="N7428" t="s">
        <v>21</v>
      </c>
      <c r="O7428" t="s">
        <v>21</v>
      </c>
      <c r="P7428" t="s">
        <v>21</v>
      </c>
      <c r="Q7428" t="s">
        <v>21</v>
      </c>
      <c r="R7428" t="s">
        <v>21</v>
      </c>
      <c r="S7428" t="s">
        <v>21</v>
      </c>
      <c r="T7428">
        <v>118</v>
      </c>
      <c r="U7428" t="str">
        <f t="shared" si="582"/>
        <v>t118</v>
      </c>
      <c r="V7428" t="s">
        <v>21</v>
      </c>
      <c r="W7428" t="s">
        <v>101</v>
      </c>
    </row>
    <row r="7429" spans="1:23" x14ac:dyDescent="0.3">
      <c r="A7429">
        <f t="shared" si="583"/>
        <v>7428</v>
      </c>
      <c r="B7429" t="s">
        <v>301</v>
      </c>
      <c r="C7429" t="str">
        <f t="shared" si="580"/>
        <v>sM67</v>
      </c>
      <c r="D7429">
        <v>20</v>
      </c>
      <c r="E7429" t="s">
        <v>18</v>
      </c>
      <c r="F7429" t="s">
        <v>44</v>
      </c>
      <c r="G7429">
        <f>MOD((A7429-1),20)+1</f>
        <v>8</v>
      </c>
      <c r="H7429" t="s">
        <v>20</v>
      </c>
      <c r="I7429">
        <v>10618</v>
      </c>
      <c r="J7429" t="s">
        <v>21</v>
      </c>
      <c r="K7429">
        <v>4</v>
      </c>
      <c r="L7429" t="s">
        <v>26</v>
      </c>
      <c r="M7429" t="str">
        <f t="shared" si="581"/>
        <v>8_Negative Urgency</v>
      </c>
      <c r="N7429" t="s">
        <v>21</v>
      </c>
      <c r="O7429" t="s">
        <v>21</v>
      </c>
      <c r="P7429" t="s">
        <v>21</v>
      </c>
      <c r="Q7429" t="s">
        <v>21</v>
      </c>
      <c r="R7429" t="s">
        <v>21</v>
      </c>
      <c r="S7429" t="s">
        <v>21</v>
      </c>
      <c r="T7429">
        <v>119</v>
      </c>
      <c r="U7429" t="str">
        <f t="shared" si="582"/>
        <v>t119</v>
      </c>
      <c r="V7429" t="s">
        <v>21</v>
      </c>
      <c r="W7429" t="s">
        <v>101</v>
      </c>
    </row>
    <row r="7430" spans="1:23" x14ac:dyDescent="0.3">
      <c r="A7430">
        <f t="shared" si="583"/>
        <v>7429</v>
      </c>
      <c r="B7430" t="s">
        <v>301</v>
      </c>
      <c r="C7430" t="str">
        <f t="shared" si="580"/>
        <v>sM67</v>
      </c>
      <c r="D7430">
        <v>20</v>
      </c>
      <c r="E7430" t="s">
        <v>18</v>
      </c>
      <c r="F7430" t="s">
        <v>44</v>
      </c>
      <c r="G7430">
        <f>MOD((A7430-1),20)+1</f>
        <v>9</v>
      </c>
      <c r="H7430" t="s">
        <v>20</v>
      </c>
      <c r="I7430">
        <v>3104</v>
      </c>
      <c r="J7430" t="s">
        <v>21</v>
      </c>
      <c r="K7430">
        <v>2</v>
      </c>
      <c r="L7430" t="s">
        <v>27</v>
      </c>
      <c r="M7430" t="str">
        <f t="shared" si="581"/>
        <v>9_Sensation Seeking</v>
      </c>
      <c r="N7430" t="s">
        <v>21</v>
      </c>
      <c r="O7430" t="s">
        <v>21</v>
      </c>
      <c r="P7430" t="s">
        <v>21</v>
      </c>
      <c r="Q7430" t="s">
        <v>21</v>
      </c>
      <c r="R7430" t="s">
        <v>21</v>
      </c>
      <c r="S7430" t="s">
        <v>21</v>
      </c>
      <c r="T7430">
        <v>120</v>
      </c>
      <c r="U7430" t="str">
        <f t="shared" si="582"/>
        <v>t120</v>
      </c>
      <c r="V7430" t="s">
        <v>21</v>
      </c>
      <c r="W7430" t="s">
        <v>101</v>
      </c>
    </row>
    <row r="7431" spans="1:23" x14ac:dyDescent="0.3">
      <c r="A7431">
        <f t="shared" si="583"/>
        <v>7430</v>
      </c>
      <c r="B7431" t="s">
        <v>301</v>
      </c>
      <c r="C7431" t="str">
        <f t="shared" si="580"/>
        <v>sM67</v>
      </c>
      <c r="D7431">
        <v>20</v>
      </c>
      <c r="E7431" t="s">
        <v>18</v>
      </c>
      <c r="F7431" t="s">
        <v>44</v>
      </c>
      <c r="G7431">
        <f>MOD((A7431-1),20)+1</f>
        <v>10</v>
      </c>
      <c r="H7431" t="s">
        <v>20</v>
      </c>
      <c r="I7431">
        <v>3748</v>
      </c>
      <c r="J7431" t="s">
        <v>21</v>
      </c>
      <c r="K7431">
        <v>1</v>
      </c>
      <c r="L7431" t="s">
        <v>25</v>
      </c>
      <c r="M7431" t="str">
        <f t="shared" si="581"/>
        <v>10_Positive Urgency</v>
      </c>
      <c r="N7431" t="s">
        <v>21</v>
      </c>
      <c r="O7431" t="s">
        <v>21</v>
      </c>
      <c r="P7431" t="s">
        <v>21</v>
      </c>
      <c r="Q7431" t="s">
        <v>21</v>
      </c>
      <c r="R7431" t="s">
        <v>21</v>
      </c>
      <c r="S7431" t="s">
        <v>21</v>
      </c>
      <c r="T7431">
        <v>121</v>
      </c>
      <c r="U7431" t="str">
        <f t="shared" si="582"/>
        <v>t121</v>
      </c>
      <c r="V7431" t="s">
        <v>21</v>
      </c>
      <c r="W7431" t="s">
        <v>101</v>
      </c>
    </row>
    <row r="7432" spans="1:23" x14ac:dyDescent="0.3">
      <c r="A7432">
        <f t="shared" si="583"/>
        <v>7431</v>
      </c>
      <c r="B7432" t="s">
        <v>301</v>
      </c>
      <c r="C7432" t="str">
        <f t="shared" si="580"/>
        <v>sM67</v>
      </c>
      <c r="D7432">
        <v>20</v>
      </c>
      <c r="E7432" t="s">
        <v>18</v>
      </c>
      <c r="F7432" t="s">
        <v>44</v>
      </c>
      <c r="G7432">
        <f>MOD((A7432-1),20)+1</f>
        <v>11</v>
      </c>
      <c r="H7432" t="s">
        <v>20</v>
      </c>
      <c r="I7432">
        <v>3738</v>
      </c>
      <c r="J7432" t="s">
        <v>21</v>
      </c>
      <c r="K7432">
        <v>2</v>
      </c>
      <c r="L7432" t="s">
        <v>22</v>
      </c>
      <c r="M7432" t="str">
        <f t="shared" si="581"/>
        <v>11_Perseverance</v>
      </c>
      <c r="N7432" t="s">
        <v>21</v>
      </c>
      <c r="O7432" t="s">
        <v>21</v>
      </c>
      <c r="P7432" t="s">
        <v>21</v>
      </c>
      <c r="Q7432" t="s">
        <v>21</v>
      </c>
      <c r="R7432" t="s">
        <v>21</v>
      </c>
      <c r="S7432" t="s">
        <v>21</v>
      </c>
      <c r="T7432">
        <v>122</v>
      </c>
      <c r="U7432" t="str">
        <f t="shared" si="582"/>
        <v>t122</v>
      </c>
      <c r="V7432" t="s">
        <v>21</v>
      </c>
      <c r="W7432" t="s">
        <v>101</v>
      </c>
    </row>
    <row r="7433" spans="1:23" x14ac:dyDescent="0.3">
      <c r="A7433">
        <f t="shared" si="583"/>
        <v>7432</v>
      </c>
      <c r="B7433" t="s">
        <v>301</v>
      </c>
      <c r="C7433" t="str">
        <f t="shared" si="580"/>
        <v>sM67</v>
      </c>
      <c r="D7433">
        <v>20</v>
      </c>
      <c r="E7433" t="s">
        <v>18</v>
      </c>
      <c r="F7433" t="s">
        <v>44</v>
      </c>
      <c r="G7433">
        <f>MOD((A7433-1),20)+1</f>
        <v>12</v>
      </c>
      <c r="H7433" t="s">
        <v>20</v>
      </c>
      <c r="I7433">
        <v>4256</v>
      </c>
      <c r="J7433" t="s">
        <v>21</v>
      </c>
      <c r="K7433">
        <v>1</v>
      </c>
      <c r="L7433" t="s">
        <v>24</v>
      </c>
      <c r="M7433" t="str">
        <f t="shared" si="581"/>
        <v>12_Premeditation</v>
      </c>
      <c r="N7433" t="s">
        <v>21</v>
      </c>
      <c r="O7433" t="s">
        <v>21</v>
      </c>
      <c r="P7433" t="s">
        <v>21</v>
      </c>
      <c r="Q7433" t="s">
        <v>21</v>
      </c>
      <c r="R7433" t="s">
        <v>21</v>
      </c>
      <c r="S7433" t="s">
        <v>21</v>
      </c>
      <c r="T7433">
        <v>123</v>
      </c>
      <c r="U7433" t="str">
        <f t="shared" si="582"/>
        <v>t123</v>
      </c>
      <c r="V7433" t="s">
        <v>21</v>
      </c>
      <c r="W7433" t="s">
        <v>101</v>
      </c>
    </row>
    <row r="7434" spans="1:23" x14ac:dyDescent="0.3">
      <c r="A7434">
        <f t="shared" si="583"/>
        <v>7433</v>
      </c>
      <c r="B7434" t="s">
        <v>301</v>
      </c>
      <c r="C7434" t="str">
        <f t="shared" si="580"/>
        <v>sM67</v>
      </c>
      <c r="D7434">
        <v>20</v>
      </c>
      <c r="E7434" t="s">
        <v>18</v>
      </c>
      <c r="F7434" t="s">
        <v>44</v>
      </c>
      <c r="G7434">
        <f>MOD((A7434-1),20)+1</f>
        <v>13</v>
      </c>
      <c r="H7434" t="s">
        <v>20</v>
      </c>
      <c r="I7434">
        <v>7042</v>
      </c>
      <c r="J7434" t="s">
        <v>21</v>
      </c>
      <c r="K7434">
        <v>2</v>
      </c>
      <c r="L7434" t="s">
        <v>26</v>
      </c>
      <c r="M7434" t="str">
        <f t="shared" si="581"/>
        <v>13_Negative Urgency</v>
      </c>
      <c r="N7434" t="s">
        <v>21</v>
      </c>
      <c r="O7434" t="s">
        <v>21</v>
      </c>
      <c r="P7434" t="s">
        <v>21</v>
      </c>
      <c r="Q7434" t="s">
        <v>21</v>
      </c>
      <c r="R7434" t="s">
        <v>21</v>
      </c>
      <c r="S7434" t="s">
        <v>21</v>
      </c>
      <c r="T7434">
        <v>124</v>
      </c>
      <c r="U7434" t="str">
        <f t="shared" si="582"/>
        <v>t124</v>
      </c>
      <c r="V7434" t="s">
        <v>21</v>
      </c>
      <c r="W7434" t="s">
        <v>101</v>
      </c>
    </row>
    <row r="7435" spans="1:23" x14ac:dyDescent="0.3">
      <c r="A7435">
        <f t="shared" si="583"/>
        <v>7434</v>
      </c>
      <c r="B7435" t="s">
        <v>301</v>
      </c>
      <c r="C7435" t="str">
        <f t="shared" si="580"/>
        <v>sM67</v>
      </c>
      <c r="D7435">
        <v>20</v>
      </c>
      <c r="E7435" t="s">
        <v>18</v>
      </c>
      <c r="F7435" t="s">
        <v>44</v>
      </c>
      <c r="G7435">
        <f>MOD((A7435-1),20)+1</f>
        <v>14</v>
      </c>
      <c r="H7435" t="s">
        <v>20</v>
      </c>
      <c r="I7435">
        <v>6108</v>
      </c>
      <c r="J7435" t="s">
        <v>21</v>
      </c>
      <c r="K7435">
        <v>3</v>
      </c>
      <c r="L7435" t="s">
        <v>27</v>
      </c>
      <c r="M7435" t="str">
        <f t="shared" si="581"/>
        <v>14_Sensation Seeking</v>
      </c>
      <c r="N7435" t="s">
        <v>21</v>
      </c>
      <c r="O7435" t="s">
        <v>21</v>
      </c>
      <c r="P7435" t="s">
        <v>21</v>
      </c>
      <c r="Q7435" t="s">
        <v>21</v>
      </c>
      <c r="R7435" t="s">
        <v>21</v>
      </c>
      <c r="S7435" t="s">
        <v>21</v>
      </c>
      <c r="T7435">
        <v>125</v>
      </c>
      <c r="U7435" t="str">
        <f t="shared" si="582"/>
        <v>t125</v>
      </c>
      <c r="V7435" t="s">
        <v>21</v>
      </c>
      <c r="W7435" t="s">
        <v>101</v>
      </c>
    </row>
    <row r="7436" spans="1:23" x14ac:dyDescent="0.3">
      <c r="A7436">
        <f t="shared" si="583"/>
        <v>7435</v>
      </c>
      <c r="B7436" t="s">
        <v>301</v>
      </c>
      <c r="C7436" t="str">
        <f t="shared" si="580"/>
        <v>sM67</v>
      </c>
      <c r="D7436">
        <v>20</v>
      </c>
      <c r="E7436" t="s">
        <v>18</v>
      </c>
      <c r="F7436" t="s">
        <v>44</v>
      </c>
      <c r="G7436">
        <f>MOD((A7436-1),20)+1</f>
        <v>15</v>
      </c>
      <c r="H7436" t="s">
        <v>20</v>
      </c>
      <c r="I7436">
        <v>4770</v>
      </c>
      <c r="J7436" t="s">
        <v>21</v>
      </c>
      <c r="K7436">
        <v>1</v>
      </c>
      <c r="L7436" t="s">
        <v>26</v>
      </c>
      <c r="M7436" t="str">
        <f t="shared" si="581"/>
        <v>15_Negative Urgency</v>
      </c>
      <c r="N7436" t="s">
        <v>21</v>
      </c>
      <c r="O7436" t="s">
        <v>21</v>
      </c>
      <c r="P7436" t="s">
        <v>21</v>
      </c>
      <c r="Q7436" t="s">
        <v>21</v>
      </c>
      <c r="R7436" t="s">
        <v>21</v>
      </c>
      <c r="S7436" t="s">
        <v>21</v>
      </c>
      <c r="T7436">
        <v>126</v>
      </c>
      <c r="U7436" t="str">
        <f t="shared" si="582"/>
        <v>t126</v>
      </c>
      <c r="V7436" t="s">
        <v>21</v>
      </c>
      <c r="W7436" t="s">
        <v>101</v>
      </c>
    </row>
    <row r="7437" spans="1:23" x14ac:dyDescent="0.3">
      <c r="A7437">
        <f t="shared" si="583"/>
        <v>7436</v>
      </c>
      <c r="B7437" t="s">
        <v>301</v>
      </c>
      <c r="C7437" t="str">
        <f t="shared" si="580"/>
        <v>sM67</v>
      </c>
      <c r="D7437">
        <v>20</v>
      </c>
      <c r="E7437" t="s">
        <v>18</v>
      </c>
      <c r="F7437" t="s">
        <v>44</v>
      </c>
      <c r="G7437">
        <f>MOD((A7437-1),20)+1</f>
        <v>16</v>
      </c>
      <c r="H7437" t="s">
        <v>20</v>
      </c>
      <c r="I7437">
        <v>11614</v>
      </c>
      <c r="J7437" t="s">
        <v>21</v>
      </c>
      <c r="K7437">
        <v>2</v>
      </c>
      <c r="L7437" t="s">
        <v>27</v>
      </c>
      <c r="M7437" t="str">
        <f t="shared" si="581"/>
        <v>16_Sensation Seeking</v>
      </c>
      <c r="N7437" t="s">
        <v>21</v>
      </c>
      <c r="O7437" t="s">
        <v>21</v>
      </c>
      <c r="P7437" t="s">
        <v>21</v>
      </c>
      <c r="Q7437" t="s">
        <v>21</v>
      </c>
      <c r="R7437" t="s">
        <v>21</v>
      </c>
      <c r="S7437" t="s">
        <v>21</v>
      </c>
      <c r="T7437">
        <v>127</v>
      </c>
      <c r="U7437" t="str">
        <f t="shared" si="582"/>
        <v>t127</v>
      </c>
      <c r="V7437" t="s">
        <v>21</v>
      </c>
      <c r="W7437" t="s">
        <v>101</v>
      </c>
    </row>
    <row r="7438" spans="1:23" x14ac:dyDescent="0.3">
      <c r="A7438">
        <f t="shared" si="583"/>
        <v>7437</v>
      </c>
      <c r="B7438" t="s">
        <v>301</v>
      </c>
      <c r="C7438" t="str">
        <f t="shared" si="580"/>
        <v>sM67</v>
      </c>
      <c r="D7438">
        <v>20</v>
      </c>
      <c r="E7438" t="s">
        <v>18</v>
      </c>
      <c r="F7438" t="s">
        <v>44</v>
      </c>
      <c r="G7438">
        <f>MOD((A7438-1),20)+1</f>
        <v>17</v>
      </c>
      <c r="H7438" t="s">
        <v>20</v>
      </c>
      <c r="I7438">
        <v>9914</v>
      </c>
      <c r="J7438" t="s">
        <v>21</v>
      </c>
      <c r="K7438">
        <v>1</v>
      </c>
      <c r="L7438" t="s">
        <v>25</v>
      </c>
      <c r="M7438" t="str">
        <f t="shared" si="581"/>
        <v>17_Positive Urgency</v>
      </c>
      <c r="N7438" t="s">
        <v>21</v>
      </c>
      <c r="O7438" t="s">
        <v>21</v>
      </c>
      <c r="P7438" t="s">
        <v>21</v>
      </c>
      <c r="Q7438" t="s">
        <v>21</v>
      </c>
      <c r="R7438" t="s">
        <v>21</v>
      </c>
      <c r="S7438" t="s">
        <v>21</v>
      </c>
      <c r="T7438">
        <v>128</v>
      </c>
      <c r="U7438" t="str">
        <f t="shared" si="582"/>
        <v>t128</v>
      </c>
      <c r="V7438" t="s">
        <v>21</v>
      </c>
      <c r="W7438" t="s">
        <v>101</v>
      </c>
    </row>
    <row r="7439" spans="1:23" x14ac:dyDescent="0.3">
      <c r="A7439">
        <f t="shared" si="583"/>
        <v>7438</v>
      </c>
      <c r="B7439" t="s">
        <v>301</v>
      </c>
      <c r="C7439" t="str">
        <f t="shared" si="580"/>
        <v>sM67</v>
      </c>
      <c r="D7439">
        <v>20</v>
      </c>
      <c r="E7439" t="s">
        <v>18</v>
      </c>
      <c r="F7439" t="s">
        <v>44</v>
      </c>
      <c r="G7439">
        <f>MOD((A7439-1),20)+1</f>
        <v>18</v>
      </c>
      <c r="H7439" t="s">
        <v>20</v>
      </c>
      <c r="I7439">
        <v>5183</v>
      </c>
      <c r="J7439" t="s">
        <v>21</v>
      </c>
      <c r="K7439">
        <v>4</v>
      </c>
      <c r="L7439" t="s">
        <v>27</v>
      </c>
      <c r="M7439" t="str">
        <f t="shared" si="581"/>
        <v>18_Sensation Seeking</v>
      </c>
      <c r="N7439" t="s">
        <v>21</v>
      </c>
      <c r="O7439" t="s">
        <v>21</v>
      </c>
      <c r="P7439" t="s">
        <v>21</v>
      </c>
      <c r="Q7439" t="s">
        <v>21</v>
      </c>
      <c r="R7439" t="s">
        <v>21</v>
      </c>
      <c r="S7439" t="s">
        <v>21</v>
      </c>
      <c r="T7439">
        <v>129</v>
      </c>
      <c r="U7439" t="str">
        <f t="shared" si="582"/>
        <v>t129</v>
      </c>
      <c r="V7439" t="s">
        <v>21</v>
      </c>
      <c r="W7439" t="s">
        <v>101</v>
      </c>
    </row>
    <row r="7440" spans="1:23" x14ac:dyDescent="0.3">
      <c r="A7440">
        <f t="shared" si="583"/>
        <v>7439</v>
      </c>
      <c r="B7440" t="s">
        <v>301</v>
      </c>
      <c r="C7440" t="str">
        <f t="shared" si="580"/>
        <v>sM67</v>
      </c>
      <c r="D7440">
        <v>20</v>
      </c>
      <c r="E7440" t="s">
        <v>18</v>
      </c>
      <c r="F7440" t="s">
        <v>44</v>
      </c>
      <c r="G7440">
        <f>MOD((A7440-1),20)+1</f>
        <v>19</v>
      </c>
      <c r="H7440" t="s">
        <v>20</v>
      </c>
      <c r="I7440">
        <v>3133</v>
      </c>
      <c r="J7440" t="s">
        <v>21</v>
      </c>
      <c r="K7440">
        <v>2</v>
      </c>
      <c r="L7440" t="s">
        <v>24</v>
      </c>
      <c r="M7440" t="str">
        <f t="shared" si="581"/>
        <v>19_Premeditation</v>
      </c>
      <c r="N7440" t="s">
        <v>21</v>
      </c>
      <c r="O7440" t="s">
        <v>21</v>
      </c>
      <c r="P7440" t="s">
        <v>21</v>
      </c>
      <c r="Q7440" t="s">
        <v>21</v>
      </c>
      <c r="R7440" t="s">
        <v>21</v>
      </c>
      <c r="S7440" t="s">
        <v>21</v>
      </c>
      <c r="T7440">
        <v>130</v>
      </c>
      <c r="U7440" t="str">
        <f t="shared" si="582"/>
        <v>t130</v>
      </c>
      <c r="V7440" t="s">
        <v>21</v>
      </c>
      <c r="W7440" t="s">
        <v>101</v>
      </c>
    </row>
    <row r="7441" spans="1:23" x14ac:dyDescent="0.3">
      <c r="A7441">
        <f t="shared" si="583"/>
        <v>7440</v>
      </c>
      <c r="B7441" t="s">
        <v>301</v>
      </c>
      <c r="C7441" t="str">
        <f t="shared" si="580"/>
        <v>sM67</v>
      </c>
      <c r="D7441">
        <v>20</v>
      </c>
      <c r="E7441" t="s">
        <v>18</v>
      </c>
      <c r="F7441" t="s">
        <v>44</v>
      </c>
      <c r="G7441">
        <f>MOD((A7441-1),20)+1</f>
        <v>20</v>
      </c>
      <c r="H7441" t="s">
        <v>20</v>
      </c>
      <c r="I7441">
        <v>4814</v>
      </c>
      <c r="J7441" t="s">
        <v>21</v>
      </c>
      <c r="K7441">
        <v>2</v>
      </c>
      <c r="L7441" t="s">
        <v>25</v>
      </c>
      <c r="M7441" t="str">
        <f t="shared" si="581"/>
        <v>20_Positive Urgency</v>
      </c>
      <c r="N7441" t="s">
        <v>21</v>
      </c>
      <c r="O7441" t="s">
        <v>21</v>
      </c>
      <c r="P7441" t="s">
        <v>21</v>
      </c>
      <c r="Q7441" t="s">
        <v>21</v>
      </c>
      <c r="R7441" t="s">
        <v>21</v>
      </c>
      <c r="S7441" t="s">
        <v>21</v>
      </c>
      <c r="T7441">
        <v>131</v>
      </c>
      <c r="U7441" t="str">
        <f t="shared" si="582"/>
        <v>t131</v>
      </c>
      <c r="V7441" t="s">
        <v>21</v>
      </c>
      <c r="W7441" t="s">
        <v>101</v>
      </c>
    </row>
    <row r="7442" spans="1:23" x14ac:dyDescent="0.3">
      <c r="A7442">
        <f t="shared" si="583"/>
        <v>7441</v>
      </c>
      <c r="B7442" t="s">
        <v>302</v>
      </c>
      <c r="C7442" t="str">
        <f t="shared" si="580"/>
        <v>sM68</v>
      </c>
      <c r="D7442">
        <v>23</v>
      </c>
      <c r="E7442" t="s">
        <v>18</v>
      </c>
      <c r="F7442" t="s">
        <v>78</v>
      </c>
      <c r="G7442">
        <f>MOD((A7442-1),20)+1</f>
        <v>1</v>
      </c>
      <c r="H7442" t="s">
        <v>20</v>
      </c>
      <c r="I7442">
        <v>9324</v>
      </c>
      <c r="J7442" t="s">
        <v>21</v>
      </c>
      <c r="K7442">
        <v>3</v>
      </c>
      <c r="L7442" t="s">
        <v>22</v>
      </c>
      <c r="M7442" t="str">
        <f t="shared" si="581"/>
        <v>1_Perseverance</v>
      </c>
      <c r="N7442" t="s">
        <v>21</v>
      </c>
      <c r="O7442" t="s">
        <v>21</v>
      </c>
      <c r="P7442" t="s">
        <v>21</v>
      </c>
      <c r="Q7442" t="s">
        <v>21</v>
      </c>
      <c r="R7442" t="s">
        <v>21</v>
      </c>
      <c r="S7442" t="s">
        <v>21</v>
      </c>
      <c r="T7442">
        <v>112</v>
      </c>
      <c r="U7442" t="str">
        <f t="shared" si="582"/>
        <v>t112</v>
      </c>
      <c r="V7442" t="s">
        <v>21</v>
      </c>
      <c r="W7442" t="s">
        <v>101</v>
      </c>
    </row>
    <row r="7443" spans="1:23" x14ac:dyDescent="0.3">
      <c r="A7443">
        <f t="shared" si="583"/>
        <v>7442</v>
      </c>
      <c r="B7443" t="s">
        <v>302</v>
      </c>
      <c r="C7443" t="str">
        <f t="shared" si="580"/>
        <v>sM68</v>
      </c>
      <c r="D7443">
        <v>23</v>
      </c>
      <c r="E7443" t="s">
        <v>18</v>
      </c>
      <c r="F7443" t="s">
        <v>78</v>
      </c>
      <c r="G7443">
        <f>MOD((A7443-1),20)+1</f>
        <v>2</v>
      </c>
      <c r="H7443" t="s">
        <v>20</v>
      </c>
      <c r="I7443">
        <v>5029</v>
      </c>
      <c r="J7443" t="s">
        <v>21</v>
      </c>
      <c r="K7443">
        <v>2</v>
      </c>
      <c r="L7443" t="s">
        <v>24</v>
      </c>
      <c r="M7443" t="str">
        <f t="shared" si="581"/>
        <v>2_Premeditation</v>
      </c>
      <c r="N7443" t="s">
        <v>21</v>
      </c>
      <c r="O7443" t="s">
        <v>21</v>
      </c>
      <c r="P7443" t="s">
        <v>21</v>
      </c>
      <c r="Q7443" t="s">
        <v>21</v>
      </c>
      <c r="R7443" t="s">
        <v>21</v>
      </c>
      <c r="S7443" t="s">
        <v>21</v>
      </c>
      <c r="T7443">
        <v>113</v>
      </c>
      <c r="U7443" t="str">
        <f t="shared" si="582"/>
        <v>t113</v>
      </c>
      <c r="V7443" t="s">
        <v>21</v>
      </c>
      <c r="W7443" t="s">
        <v>101</v>
      </c>
    </row>
    <row r="7444" spans="1:23" x14ac:dyDescent="0.3">
      <c r="A7444">
        <f t="shared" si="583"/>
        <v>7443</v>
      </c>
      <c r="B7444" t="s">
        <v>302</v>
      </c>
      <c r="C7444" t="str">
        <f t="shared" si="580"/>
        <v>sM68</v>
      </c>
      <c r="D7444">
        <v>23</v>
      </c>
      <c r="E7444" t="s">
        <v>18</v>
      </c>
      <c r="F7444" t="s">
        <v>78</v>
      </c>
      <c r="G7444">
        <f>MOD((A7444-1),20)+1</f>
        <v>3</v>
      </c>
      <c r="H7444" t="s">
        <v>20</v>
      </c>
      <c r="I7444">
        <v>5936</v>
      </c>
      <c r="J7444" t="s">
        <v>21</v>
      </c>
      <c r="K7444">
        <v>1</v>
      </c>
      <c r="L7444" t="s">
        <v>25</v>
      </c>
      <c r="M7444" t="str">
        <f t="shared" si="581"/>
        <v>3_Positive Urgency</v>
      </c>
      <c r="N7444" t="s">
        <v>21</v>
      </c>
      <c r="O7444" t="s">
        <v>21</v>
      </c>
      <c r="P7444" t="s">
        <v>21</v>
      </c>
      <c r="Q7444" t="s">
        <v>21</v>
      </c>
      <c r="R7444" t="s">
        <v>21</v>
      </c>
      <c r="S7444" t="s">
        <v>21</v>
      </c>
      <c r="T7444">
        <v>114</v>
      </c>
      <c r="U7444" t="str">
        <f t="shared" si="582"/>
        <v>t114</v>
      </c>
      <c r="V7444" t="s">
        <v>21</v>
      </c>
      <c r="W7444" t="s">
        <v>101</v>
      </c>
    </row>
    <row r="7445" spans="1:23" x14ac:dyDescent="0.3">
      <c r="A7445">
        <f t="shared" si="583"/>
        <v>7444</v>
      </c>
      <c r="B7445" t="s">
        <v>302</v>
      </c>
      <c r="C7445" t="str">
        <f t="shared" si="580"/>
        <v>sM68</v>
      </c>
      <c r="D7445">
        <v>23</v>
      </c>
      <c r="E7445" t="s">
        <v>18</v>
      </c>
      <c r="F7445" t="s">
        <v>78</v>
      </c>
      <c r="G7445">
        <f>MOD((A7445-1),20)+1</f>
        <v>4</v>
      </c>
      <c r="H7445" t="s">
        <v>20</v>
      </c>
      <c r="I7445">
        <v>3316</v>
      </c>
      <c r="J7445" t="s">
        <v>21</v>
      </c>
      <c r="K7445">
        <v>4</v>
      </c>
      <c r="L7445" t="s">
        <v>22</v>
      </c>
      <c r="M7445" t="str">
        <f t="shared" si="581"/>
        <v>4_Perseverance</v>
      </c>
      <c r="N7445" t="s">
        <v>21</v>
      </c>
      <c r="O7445" t="s">
        <v>21</v>
      </c>
      <c r="P7445" t="s">
        <v>21</v>
      </c>
      <c r="Q7445" t="s">
        <v>21</v>
      </c>
      <c r="R7445" t="s">
        <v>21</v>
      </c>
      <c r="S7445" t="s">
        <v>21</v>
      </c>
      <c r="T7445">
        <v>115</v>
      </c>
      <c r="U7445" t="str">
        <f t="shared" si="582"/>
        <v>t115</v>
      </c>
      <c r="V7445" t="s">
        <v>21</v>
      </c>
      <c r="W7445" t="s">
        <v>101</v>
      </c>
    </row>
    <row r="7446" spans="1:23" x14ac:dyDescent="0.3">
      <c r="A7446">
        <f t="shared" si="583"/>
        <v>7445</v>
      </c>
      <c r="B7446" t="s">
        <v>302</v>
      </c>
      <c r="C7446" t="str">
        <f t="shared" si="580"/>
        <v>sM68</v>
      </c>
      <c r="D7446">
        <v>23</v>
      </c>
      <c r="E7446" t="s">
        <v>18</v>
      </c>
      <c r="F7446" t="s">
        <v>78</v>
      </c>
      <c r="G7446">
        <f>MOD((A7446-1),20)+1</f>
        <v>5</v>
      </c>
      <c r="H7446" t="s">
        <v>20</v>
      </c>
      <c r="I7446">
        <v>7001</v>
      </c>
      <c r="J7446" t="s">
        <v>21</v>
      </c>
      <c r="K7446">
        <v>2</v>
      </c>
      <c r="L7446" t="s">
        <v>24</v>
      </c>
      <c r="M7446" t="str">
        <f t="shared" si="581"/>
        <v>5_Premeditation</v>
      </c>
      <c r="N7446" t="s">
        <v>21</v>
      </c>
      <c r="O7446" t="s">
        <v>21</v>
      </c>
      <c r="P7446" t="s">
        <v>21</v>
      </c>
      <c r="Q7446" t="s">
        <v>21</v>
      </c>
      <c r="R7446" t="s">
        <v>21</v>
      </c>
      <c r="S7446" t="s">
        <v>21</v>
      </c>
      <c r="T7446">
        <v>116</v>
      </c>
      <c r="U7446" t="str">
        <f t="shared" si="582"/>
        <v>t116</v>
      </c>
      <c r="V7446" t="s">
        <v>21</v>
      </c>
      <c r="W7446" t="s">
        <v>101</v>
      </c>
    </row>
    <row r="7447" spans="1:23" x14ac:dyDescent="0.3">
      <c r="A7447">
        <f t="shared" si="583"/>
        <v>7446</v>
      </c>
      <c r="B7447" t="s">
        <v>302</v>
      </c>
      <c r="C7447" t="str">
        <f t="shared" si="580"/>
        <v>sM68</v>
      </c>
      <c r="D7447">
        <v>23</v>
      </c>
      <c r="E7447" t="s">
        <v>18</v>
      </c>
      <c r="F7447" t="s">
        <v>78</v>
      </c>
      <c r="G7447">
        <f>MOD((A7447-1),20)+1</f>
        <v>6</v>
      </c>
      <c r="H7447" t="s">
        <v>20</v>
      </c>
      <c r="I7447">
        <v>8611</v>
      </c>
      <c r="J7447" t="s">
        <v>21</v>
      </c>
      <c r="K7447">
        <v>4</v>
      </c>
      <c r="L7447" t="s">
        <v>26</v>
      </c>
      <c r="M7447" t="str">
        <f t="shared" si="581"/>
        <v>6_Negative Urgency</v>
      </c>
      <c r="N7447" t="s">
        <v>21</v>
      </c>
      <c r="O7447" t="s">
        <v>21</v>
      </c>
      <c r="P7447" t="s">
        <v>21</v>
      </c>
      <c r="Q7447" t="s">
        <v>21</v>
      </c>
      <c r="R7447" t="s">
        <v>21</v>
      </c>
      <c r="S7447" t="s">
        <v>21</v>
      </c>
      <c r="T7447">
        <v>117</v>
      </c>
      <c r="U7447" t="str">
        <f t="shared" si="582"/>
        <v>t117</v>
      </c>
      <c r="V7447" t="s">
        <v>21</v>
      </c>
      <c r="W7447" t="s">
        <v>101</v>
      </c>
    </row>
    <row r="7448" spans="1:23" x14ac:dyDescent="0.3">
      <c r="A7448">
        <f t="shared" si="583"/>
        <v>7447</v>
      </c>
      <c r="B7448" t="s">
        <v>302</v>
      </c>
      <c r="C7448" t="str">
        <f t="shared" si="580"/>
        <v>sM68</v>
      </c>
      <c r="D7448">
        <v>23</v>
      </c>
      <c r="E7448" t="s">
        <v>18</v>
      </c>
      <c r="F7448" t="s">
        <v>78</v>
      </c>
      <c r="G7448">
        <f>MOD((A7448-1),20)+1</f>
        <v>7</v>
      </c>
      <c r="H7448" t="s">
        <v>20</v>
      </c>
      <c r="I7448">
        <v>9426</v>
      </c>
      <c r="J7448" t="s">
        <v>21</v>
      </c>
      <c r="K7448">
        <v>4</v>
      </c>
      <c r="L7448" t="s">
        <v>22</v>
      </c>
      <c r="M7448" t="str">
        <f t="shared" si="581"/>
        <v>7_Perseverance</v>
      </c>
      <c r="N7448" t="s">
        <v>21</v>
      </c>
      <c r="O7448" t="s">
        <v>21</v>
      </c>
      <c r="P7448" t="s">
        <v>21</v>
      </c>
      <c r="Q7448" t="s">
        <v>21</v>
      </c>
      <c r="R7448" t="s">
        <v>21</v>
      </c>
      <c r="S7448" t="s">
        <v>21</v>
      </c>
      <c r="T7448">
        <v>118</v>
      </c>
      <c r="U7448" t="str">
        <f t="shared" si="582"/>
        <v>t118</v>
      </c>
      <c r="V7448" t="s">
        <v>21</v>
      </c>
      <c r="W7448" t="s">
        <v>101</v>
      </c>
    </row>
    <row r="7449" spans="1:23" x14ac:dyDescent="0.3">
      <c r="A7449">
        <f t="shared" si="583"/>
        <v>7448</v>
      </c>
      <c r="B7449" t="s">
        <v>302</v>
      </c>
      <c r="C7449" t="str">
        <f t="shared" si="580"/>
        <v>sM68</v>
      </c>
      <c r="D7449">
        <v>23</v>
      </c>
      <c r="E7449" t="s">
        <v>18</v>
      </c>
      <c r="F7449" t="s">
        <v>78</v>
      </c>
      <c r="G7449">
        <f>MOD((A7449-1),20)+1</f>
        <v>8</v>
      </c>
      <c r="H7449" t="s">
        <v>20</v>
      </c>
      <c r="I7449">
        <v>4454</v>
      </c>
      <c r="J7449" t="s">
        <v>21</v>
      </c>
      <c r="K7449">
        <v>4</v>
      </c>
      <c r="L7449" t="s">
        <v>26</v>
      </c>
      <c r="M7449" t="str">
        <f t="shared" si="581"/>
        <v>8_Negative Urgency</v>
      </c>
      <c r="N7449" t="s">
        <v>21</v>
      </c>
      <c r="O7449" t="s">
        <v>21</v>
      </c>
      <c r="P7449" t="s">
        <v>21</v>
      </c>
      <c r="Q7449" t="s">
        <v>21</v>
      </c>
      <c r="R7449" t="s">
        <v>21</v>
      </c>
      <c r="S7449" t="s">
        <v>21</v>
      </c>
      <c r="T7449">
        <v>119</v>
      </c>
      <c r="U7449" t="str">
        <f t="shared" si="582"/>
        <v>t119</v>
      </c>
      <c r="V7449" t="s">
        <v>21</v>
      </c>
      <c r="W7449" t="s">
        <v>101</v>
      </c>
    </row>
    <row r="7450" spans="1:23" x14ac:dyDescent="0.3">
      <c r="A7450">
        <f t="shared" si="583"/>
        <v>7449</v>
      </c>
      <c r="B7450" t="s">
        <v>302</v>
      </c>
      <c r="C7450" t="str">
        <f t="shared" si="580"/>
        <v>sM68</v>
      </c>
      <c r="D7450">
        <v>23</v>
      </c>
      <c r="E7450" t="s">
        <v>18</v>
      </c>
      <c r="F7450" t="s">
        <v>78</v>
      </c>
      <c r="G7450">
        <f>MOD((A7450-1),20)+1</f>
        <v>9</v>
      </c>
      <c r="H7450" t="s">
        <v>20</v>
      </c>
      <c r="I7450">
        <v>7904</v>
      </c>
      <c r="J7450" t="s">
        <v>21</v>
      </c>
      <c r="K7450">
        <v>1</v>
      </c>
      <c r="L7450" t="s">
        <v>27</v>
      </c>
      <c r="M7450" t="str">
        <f t="shared" si="581"/>
        <v>9_Sensation Seeking</v>
      </c>
      <c r="N7450" t="s">
        <v>21</v>
      </c>
      <c r="O7450" t="s">
        <v>21</v>
      </c>
      <c r="P7450" t="s">
        <v>21</v>
      </c>
      <c r="Q7450" t="s">
        <v>21</v>
      </c>
      <c r="R7450" t="s">
        <v>21</v>
      </c>
      <c r="S7450" t="s">
        <v>21</v>
      </c>
      <c r="T7450">
        <v>120</v>
      </c>
      <c r="U7450" t="str">
        <f t="shared" si="582"/>
        <v>t120</v>
      </c>
      <c r="V7450" t="s">
        <v>21</v>
      </c>
      <c r="W7450" t="s">
        <v>101</v>
      </c>
    </row>
    <row r="7451" spans="1:23" x14ac:dyDescent="0.3">
      <c r="A7451">
        <f t="shared" si="583"/>
        <v>7450</v>
      </c>
      <c r="B7451" t="s">
        <v>302</v>
      </c>
      <c r="C7451" t="str">
        <f t="shared" si="580"/>
        <v>sM68</v>
      </c>
      <c r="D7451">
        <v>23</v>
      </c>
      <c r="E7451" t="s">
        <v>18</v>
      </c>
      <c r="F7451" t="s">
        <v>78</v>
      </c>
      <c r="G7451">
        <f>MOD((A7451-1),20)+1</f>
        <v>10</v>
      </c>
      <c r="H7451" t="s">
        <v>20</v>
      </c>
      <c r="I7451">
        <v>4574</v>
      </c>
      <c r="J7451" t="s">
        <v>21</v>
      </c>
      <c r="K7451">
        <v>3</v>
      </c>
      <c r="L7451" t="s">
        <v>25</v>
      </c>
      <c r="M7451" t="str">
        <f t="shared" si="581"/>
        <v>10_Positive Urgency</v>
      </c>
      <c r="N7451" t="s">
        <v>21</v>
      </c>
      <c r="O7451" t="s">
        <v>21</v>
      </c>
      <c r="P7451" t="s">
        <v>21</v>
      </c>
      <c r="Q7451" t="s">
        <v>21</v>
      </c>
      <c r="R7451" t="s">
        <v>21</v>
      </c>
      <c r="S7451" t="s">
        <v>21</v>
      </c>
      <c r="T7451">
        <v>121</v>
      </c>
      <c r="U7451" t="str">
        <f t="shared" si="582"/>
        <v>t121</v>
      </c>
      <c r="V7451" t="s">
        <v>21</v>
      </c>
      <c r="W7451" t="s">
        <v>101</v>
      </c>
    </row>
    <row r="7452" spans="1:23" x14ac:dyDescent="0.3">
      <c r="A7452">
        <f t="shared" si="583"/>
        <v>7451</v>
      </c>
      <c r="B7452" t="s">
        <v>302</v>
      </c>
      <c r="C7452" t="str">
        <f t="shared" si="580"/>
        <v>sM68</v>
      </c>
      <c r="D7452">
        <v>23</v>
      </c>
      <c r="E7452" t="s">
        <v>18</v>
      </c>
      <c r="F7452" t="s">
        <v>78</v>
      </c>
      <c r="G7452">
        <f>MOD((A7452-1),20)+1</f>
        <v>11</v>
      </c>
      <c r="H7452" t="s">
        <v>20</v>
      </c>
      <c r="I7452">
        <v>2250</v>
      </c>
      <c r="J7452" t="s">
        <v>21</v>
      </c>
      <c r="K7452">
        <v>4</v>
      </c>
      <c r="L7452" t="s">
        <v>22</v>
      </c>
      <c r="M7452" t="str">
        <f t="shared" si="581"/>
        <v>11_Perseverance</v>
      </c>
      <c r="N7452" t="s">
        <v>21</v>
      </c>
      <c r="O7452" t="s">
        <v>21</v>
      </c>
      <c r="P7452" t="s">
        <v>21</v>
      </c>
      <c r="Q7452" t="s">
        <v>21</v>
      </c>
      <c r="R7452" t="s">
        <v>21</v>
      </c>
      <c r="S7452" t="s">
        <v>21</v>
      </c>
      <c r="T7452">
        <v>122</v>
      </c>
      <c r="U7452" t="str">
        <f t="shared" si="582"/>
        <v>t122</v>
      </c>
      <c r="V7452" t="s">
        <v>21</v>
      </c>
      <c r="W7452" t="s">
        <v>101</v>
      </c>
    </row>
    <row r="7453" spans="1:23" x14ac:dyDescent="0.3">
      <c r="A7453">
        <f t="shared" si="583"/>
        <v>7452</v>
      </c>
      <c r="B7453" t="s">
        <v>302</v>
      </c>
      <c r="C7453" t="str">
        <f t="shared" si="580"/>
        <v>sM68</v>
      </c>
      <c r="D7453">
        <v>23</v>
      </c>
      <c r="E7453" t="s">
        <v>18</v>
      </c>
      <c r="F7453" t="s">
        <v>78</v>
      </c>
      <c r="G7453">
        <f>MOD((A7453-1),20)+1</f>
        <v>12</v>
      </c>
      <c r="H7453" t="s">
        <v>20</v>
      </c>
      <c r="I7453">
        <v>10342</v>
      </c>
      <c r="J7453" t="s">
        <v>21</v>
      </c>
      <c r="K7453">
        <v>2</v>
      </c>
      <c r="L7453" t="s">
        <v>24</v>
      </c>
      <c r="M7453" t="str">
        <f t="shared" si="581"/>
        <v>12_Premeditation</v>
      </c>
      <c r="N7453" t="s">
        <v>21</v>
      </c>
      <c r="O7453" t="s">
        <v>21</v>
      </c>
      <c r="P7453" t="s">
        <v>21</v>
      </c>
      <c r="Q7453" t="s">
        <v>21</v>
      </c>
      <c r="R7453" t="s">
        <v>21</v>
      </c>
      <c r="S7453" t="s">
        <v>21</v>
      </c>
      <c r="T7453">
        <v>123</v>
      </c>
      <c r="U7453" t="str">
        <f t="shared" si="582"/>
        <v>t123</v>
      </c>
      <c r="V7453" t="s">
        <v>21</v>
      </c>
      <c r="W7453" t="s">
        <v>101</v>
      </c>
    </row>
    <row r="7454" spans="1:23" x14ac:dyDescent="0.3">
      <c r="A7454">
        <f t="shared" si="583"/>
        <v>7453</v>
      </c>
      <c r="B7454" t="s">
        <v>302</v>
      </c>
      <c r="C7454" t="str">
        <f t="shared" si="580"/>
        <v>sM68</v>
      </c>
      <c r="D7454">
        <v>23</v>
      </c>
      <c r="E7454" t="s">
        <v>18</v>
      </c>
      <c r="F7454" t="s">
        <v>78</v>
      </c>
      <c r="G7454">
        <f>MOD((A7454-1),20)+1</f>
        <v>13</v>
      </c>
      <c r="H7454" t="s">
        <v>20</v>
      </c>
      <c r="I7454">
        <v>4928</v>
      </c>
      <c r="J7454" t="s">
        <v>21</v>
      </c>
      <c r="K7454">
        <v>3</v>
      </c>
      <c r="L7454" t="s">
        <v>26</v>
      </c>
      <c r="M7454" t="str">
        <f t="shared" si="581"/>
        <v>13_Negative Urgency</v>
      </c>
      <c r="N7454" t="s">
        <v>21</v>
      </c>
      <c r="O7454" t="s">
        <v>21</v>
      </c>
      <c r="P7454" t="s">
        <v>21</v>
      </c>
      <c r="Q7454" t="s">
        <v>21</v>
      </c>
      <c r="R7454" t="s">
        <v>21</v>
      </c>
      <c r="S7454" t="s">
        <v>21</v>
      </c>
      <c r="T7454">
        <v>124</v>
      </c>
      <c r="U7454" t="str">
        <f t="shared" si="582"/>
        <v>t124</v>
      </c>
      <c r="V7454" t="s">
        <v>21</v>
      </c>
      <c r="W7454" t="s">
        <v>101</v>
      </c>
    </row>
    <row r="7455" spans="1:23" x14ac:dyDescent="0.3">
      <c r="A7455">
        <f t="shared" si="583"/>
        <v>7454</v>
      </c>
      <c r="B7455" t="s">
        <v>302</v>
      </c>
      <c r="C7455" t="str">
        <f t="shared" si="580"/>
        <v>sM68</v>
      </c>
      <c r="D7455">
        <v>23</v>
      </c>
      <c r="E7455" t="s">
        <v>18</v>
      </c>
      <c r="F7455" t="s">
        <v>78</v>
      </c>
      <c r="G7455">
        <f>MOD((A7455-1),20)+1</f>
        <v>14</v>
      </c>
      <c r="H7455" t="s">
        <v>20</v>
      </c>
      <c r="I7455">
        <v>5636</v>
      </c>
      <c r="J7455" t="s">
        <v>21</v>
      </c>
      <c r="K7455">
        <v>1</v>
      </c>
      <c r="L7455" t="s">
        <v>27</v>
      </c>
      <c r="M7455" t="str">
        <f t="shared" si="581"/>
        <v>14_Sensation Seeking</v>
      </c>
      <c r="N7455" t="s">
        <v>21</v>
      </c>
      <c r="O7455" t="s">
        <v>21</v>
      </c>
      <c r="P7455" t="s">
        <v>21</v>
      </c>
      <c r="Q7455" t="s">
        <v>21</v>
      </c>
      <c r="R7455" t="s">
        <v>21</v>
      </c>
      <c r="S7455" t="s">
        <v>21</v>
      </c>
      <c r="T7455">
        <v>125</v>
      </c>
      <c r="U7455" t="str">
        <f t="shared" si="582"/>
        <v>t125</v>
      </c>
      <c r="V7455" t="s">
        <v>21</v>
      </c>
      <c r="W7455" t="s">
        <v>101</v>
      </c>
    </row>
    <row r="7456" spans="1:23" x14ac:dyDescent="0.3">
      <c r="A7456">
        <f t="shared" si="583"/>
        <v>7455</v>
      </c>
      <c r="B7456" t="s">
        <v>302</v>
      </c>
      <c r="C7456" t="str">
        <f t="shared" si="580"/>
        <v>sM68</v>
      </c>
      <c r="D7456">
        <v>23</v>
      </c>
      <c r="E7456" t="s">
        <v>18</v>
      </c>
      <c r="F7456" t="s">
        <v>78</v>
      </c>
      <c r="G7456">
        <f>MOD((A7456-1),20)+1</f>
        <v>15</v>
      </c>
      <c r="H7456" t="s">
        <v>20</v>
      </c>
      <c r="I7456">
        <v>6010</v>
      </c>
      <c r="J7456" t="s">
        <v>21</v>
      </c>
      <c r="K7456">
        <v>1</v>
      </c>
      <c r="L7456" t="s">
        <v>26</v>
      </c>
      <c r="M7456" t="str">
        <f t="shared" si="581"/>
        <v>15_Negative Urgency</v>
      </c>
      <c r="N7456" t="s">
        <v>21</v>
      </c>
      <c r="O7456" t="s">
        <v>21</v>
      </c>
      <c r="P7456" t="s">
        <v>21</v>
      </c>
      <c r="Q7456" t="s">
        <v>21</v>
      </c>
      <c r="R7456" t="s">
        <v>21</v>
      </c>
      <c r="S7456" t="s">
        <v>21</v>
      </c>
      <c r="T7456">
        <v>126</v>
      </c>
      <c r="U7456" t="str">
        <f t="shared" si="582"/>
        <v>t126</v>
      </c>
      <c r="V7456" t="s">
        <v>21</v>
      </c>
      <c r="W7456" t="s">
        <v>101</v>
      </c>
    </row>
    <row r="7457" spans="1:23" x14ac:dyDescent="0.3">
      <c r="A7457">
        <f t="shared" si="583"/>
        <v>7456</v>
      </c>
      <c r="B7457" t="s">
        <v>302</v>
      </c>
      <c r="C7457" t="str">
        <f t="shared" si="580"/>
        <v>sM68</v>
      </c>
      <c r="D7457">
        <v>23</v>
      </c>
      <c r="E7457" t="s">
        <v>18</v>
      </c>
      <c r="F7457" t="s">
        <v>78</v>
      </c>
      <c r="G7457">
        <f>MOD((A7457-1),20)+1</f>
        <v>16</v>
      </c>
      <c r="H7457" t="s">
        <v>20</v>
      </c>
      <c r="I7457">
        <v>3943</v>
      </c>
      <c r="J7457" t="s">
        <v>21</v>
      </c>
      <c r="K7457">
        <v>1</v>
      </c>
      <c r="L7457" t="s">
        <v>27</v>
      </c>
      <c r="M7457" t="str">
        <f t="shared" si="581"/>
        <v>16_Sensation Seeking</v>
      </c>
      <c r="N7457" t="s">
        <v>21</v>
      </c>
      <c r="O7457" t="s">
        <v>21</v>
      </c>
      <c r="P7457" t="s">
        <v>21</v>
      </c>
      <c r="Q7457" t="s">
        <v>21</v>
      </c>
      <c r="R7457" t="s">
        <v>21</v>
      </c>
      <c r="S7457" t="s">
        <v>21</v>
      </c>
      <c r="T7457">
        <v>127</v>
      </c>
      <c r="U7457" t="str">
        <f t="shared" si="582"/>
        <v>t127</v>
      </c>
      <c r="V7457" t="s">
        <v>21</v>
      </c>
      <c r="W7457" t="s">
        <v>101</v>
      </c>
    </row>
    <row r="7458" spans="1:23" x14ac:dyDescent="0.3">
      <c r="A7458">
        <f t="shared" si="583"/>
        <v>7457</v>
      </c>
      <c r="B7458" t="s">
        <v>302</v>
      </c>
      <c r="C7458" t="str">
        <f t="shared" si="580"/>
        <v>sM68</v>
      </c>
      <c r="D7458">
        <v>23</v>
      </c>
      <c r="E7458" t="s">
        <v>18</v>
      </c>
      <c r="F7458" t="s">
        <v>78</v>
      </c>
      <c r="G7458">
        <f>MOD((A7458-1),20)+1</f>
        <v>17</v>
      </c>
      <c r="H7458" t="s">
        <v>20</v>
      </c>
      <c r="I7458">
        <v>11199</v>
      </c>
      <c r="J7458" t="s">
        <v>21</v>
      </c>
      <c r="K7458">
        <v>4</v>
      </c>
      <c r="L7458" t="s">
        <v>25</v>
      </c>
      <c r="M7458" t="str">
        <f t="shared" si="581"/>
        <v>17_Positive Urgency</v>
      </c>
      <c r="N7458" t="s">
        <v>21</v>
      </c>
      <c r="O7458" t="s">
        <v>21</v>
      </c>
      <c r="P7458" t="s">
        <v>21</v>
      </c>
      <c r="Q7458" t="s">
        <v>21</v>
      </c>
      <c r="R7458" t="s">
        <v>21</v>
      </c>
      <c r="S7458" t="s">
        <v>21</v>
      </c>
      <c r="T7458">
        <v>128</v>
      </c>
      <c r="U7458" t="str">
        <f t="shared" si="582"/>
        <v>t128</v>
      </c>
      <c r="V7458" t="s">
        <v>21</v>
      </c>
      <c r="W7458" t="s">
        <v>101</v>
      </c>
    </row>
    <row r="7459" spans="1:23" x14ac:dyDescent="0.3">
      <c r="A7459">
        <f t="shared" si="583"/>
        <v>7458</v>
      </c>
      <c r="B7459" t="s">
        <v>302</v>
      </c>
      <c r="C7459" t="str">
        <f t="shared" si="580"/>
        <v>sM68</v>
      </c>
      <c r="D7459">
        <v>23</v>
      </c>
      <c r="E7459" t="s">
        <v>18</v>
      </c>
      <c r="F7459" t="s">
        <v>78</v>
      </c>
      <c r="G7459">
        <f>MOD((A7459-1),20)+1</f>
        <v>18</v>
      </c>
      <c r="H7459" t="s">
        <v>20</v>
      </c>
      <c r="I7459">
        <v>5493</v>
      </c>
      <c r="J7459" t="s">
        <v>21</v>
      </c>
      <c r="K7459">
        <v>3</v>
      </c>
      <c r="L7459" t="s">
        <v>27</v>
      </c>
      <c r="M7459" t="str">
        <f t="shared" si="581"/>
        <v>18_Sensation Seeking</v>
      </c>
      <c r="N7459" t="s">
        <v>21</v>
      </c>
      <c r="O7459" t="s">
        <v>21</v>
      </c>
      <c r="P7459" t="s">
        <v>21</v>
      </c>
      <c r="Q7459" t="s">
        <v>21</v>
      </c>
      <c r="R7459" t="s">
        <v>21</v>
      </c>
      <c r="S7459" t="s">
        <v>21</v>
      </c>
      <c r="T7459">
        <v>129</v>
      </c>
      <c r="U7459" t="str">
        <f t="shared" si="582"/>
        <v>t129</v>
      </c>
      <c r="V7459" t="s">
        <v>21</v>
      </c>
      <c r="W7459" t="s">
        <v>101</v>
      </c>
    </row>
    <row r="7460" spans="1:23" x14ac:dyDescent="0.3">
      <c r="A7460">
        <f t="shared" si="583"/>
        <v>7459</v>
      </c>
      <c r="B7460" t="s">
        <v>302</v>
      </c>
      <c r="C7460" t="str">
        <f t="shared" si="580"/>
        <v>sM68</v>
      </c>
      <c r="D7460">
        <v>23</v>
      </c>
      <c r="E7460" t="s">
        <v>18</v>
      </c>
      <c r="F7460" t="s">
        <v>78</v>
      </c>
      <c r="G7460">
        <f>MOD((A7460-1),20)+1</f>
        <v>19</v>
      </c>
      <c r="H7460" t="s">
        <v>20</v>
      </c>
      <c r="I7460">
        <v>6915</v>
      </c>
      <c r="J7460" t="s">
        <v>21</v>
      </c>
      <c r="K7460">
        <v>2</v>
      </c>
      <c r="L7460" t="s">
        <v>24</v>
      </c>
      <c r="M7460" t="str">
        <f t="shared" si="581"/>
        <v>19_Premeditation</v>
      </c>
      <c r="N7460" t="s">
        <v>21</v>
      </c>
      <c r="O7460" t="s">
        <v>21</v>
      </c>
      <c r="P7460" t="s">
        <v>21</v>
      </c>
      <c r="Q7460" t="s">
        <v>21</v>
      </c>
      <c r="R7460" t="s">
        <v>21</v>
      </c>
      <c r="S7460" t="s">
        <v>21</v>
      </c>
      <c r="T7460">
        <v>130</v>
      </c>
      <c r="U7460" t="str">
        <f t="shared" si="582"/>
        <v>t130</v>
      </c>
      <c r="V7460" t="s">
        <v>21</v>
      </c>
      <c r="W7460" t="s">
        <v>101</v>
      </c>
    </row>
    <row r="7461" spans="1:23" x14ac:dyDescent="0.3">
      <c r="A7461">
        <f t="shared" si="583"/>
        <v>7460</v>
      </c>
      <c r="B7461" t="s">
        <v>302</v>
      </c>
      <c r="C7461" t="str">
        <f t="shared" si="580"/>
        <v>sM68</v>
      </c>
      <c r="D7461">
        <v>23</v>
      </c>
      <c r="E7461" t="s">
        <v>18</v>
      </c>
      <c r="F7461" t="s">
        <v>78</v>
      </c>
      <c r="G7461">
        <f>MOD((A7461-1),20)+1</f>
        <v>20</v>
      </c>
      <c r="H7461" t="s">
        <v>20</v>
      </c>
      <c r="I7461">
        <v>4921</v>
      </c>
      <c r="J7461" t="s">
        <v>21</v>
      </c>
      <c r="K7461">
        <v>3</v>
      </c>
      <c r="L7461" t="s">
        <v>25</v>
      </c>
      <c r="M7461" t="str">
        <f t="shared" si="581"/>
        <v>20_Positive Urgency</v>
      </c>
      <c r="N7461" t="s">
        <v>21</v>
      </c>
      <c r="O7461" t="s">
        <v>21</v>
      </c>
      <c r="P7461" t="s">
        <v>21</v>
      </c>
      <c r="Q7461" t="s">
        <v>21</v>
      </c>
      <c r="R7461" t="s">
        <v>21</v>
      </c>
      <c r="S7461" t="s">
        <v>21</v>
      </c>
      <c r="T7461">
        <v>131</v>
      </c>
      <c r="U7461" t="str">
        <f t="shared" si="582"/>
        <v>t131</v>
      </c>
      <c r="V7461" t="s">
        <v>21</v>
      </c>
      <c r="W7461" t="s">
        <v>101</v>
      </c>
    </row>
    <row r="7462" spans="1:23" x14ac:dyDescent="0.3">
      <c r="A7462">
        <f t="shared" si="583"/>
        <v>7461</v>
      </c>
      <c r="B7462" t="s">
        <v>303</v>
      </c>
      <c r="C7462" t="str">
        <f t="shared" si="580"/>
        <v>sM71</v>
      </c>
      <c r="D7462">
        <v>22</v>
      </c>
      <c r="E7462" t="s">
        <v>32</v>
      </c>
      <c r="F7462" t="s">
        <v>304</v>
      </c>
      <c r="G7462">
        <f>MOD((A7462-1),20)+1</f>
        <v>1</v>
      </c>
      <c r="H7462" t="s">
        <v>20</v>
      </c>
      <c r="I7462">
        <v>5962</v>
      </c>
      <c r="J7462" t="s">
        <v>21</v>
      </c>
      <c r="K7462">
        <v>2</v>
      </c>
      <c r="L7462" t="s">
        <v>22</v>
      </c>
      <c r="M7462" t="str">
        <f t="shared" si="581"/>
        <v>1_Perseverance</v>
      </c>
      <c r="N7462" t="s">
        <v>21</v>
      </c>
      <c r="O7462" t="s">
        <v>21</v>
      </c>
      <c r="P7462" t="s">
        <v>21</v>
      </c>
      <c r="Q7462" t="s">
        <v>21</v>
      </c>
      <c r="R7462" t="s">
        <v>21</v>
      </c>
      <c r="S7462" t="s">
        <v>21</v>
      </c>
      <c r="T7462">
        <v>112</v>
      </c>
      <c r="U7462" t="str">
        <f t="shared" si="582"/>
        <v>t112</v>
      </c>
      <c r="V7462" t="s">
        <v>21</v>
      </c>
      <c r="W7462" t="s">
        <v>101</v>
      </c>
    </row>
    <row r="7463" spans="1:23" x14ac:dyDescent="0.3">
      <c r="A7463">
        <f t="shared" si="583"/>
        <v>7462</v>
      </c>
      <c r="B7463" t="s">
        <v>303</v>
      </c>
      <c r="C7463" t="str">
        <f t="shared" si="580"/>
        <v>sM71</v>
      </c>
      <c r="D7463">
        <v>22</v>
      </c>
      <c r="E7463" t="s">
        <v>32</v>
      </c>
      <c r="F7463" t="s">
        <v>304</v>
      </c>
      <c r="G7463">
        <f>MOD((A7463-1),20)+1</f>
        <v>2</v>
      </c>
      <c r="H7463" t="s">
        <v>20</v>
      </c>
      <c r="I7463">
        <v>3497</v>
      </c>
      <c r="J7463" t="s">
        <v>21</v>
      </c>
      <c r="K7463">
        <v>1</v>
      </c>
      <c r="L7463" t="s">
        <v>24</v>
      </c>
      <c r="M7463" t="str">
        <f t="shared" si="581"/>
        <v>2_Premeditation</v>
      </c>
      <c r="N7463" t="s">
        <v>21</v>
      </c>
      <c r="O7463" t="s">
        <v>21</v>
      </c>
      <c r="P7463" t="s">
        <v>21</v>
      </c>
      <c r="Q7463" t="s">
        <v>21</v>
      </c>
      <c r="R7463" t="s">
        <v>21</v>
      </c>
      <c r="S7463" t="s">
        <v>21</v>
      </c>
      <c r="T7463">
        <v>113</v>
      </c>
      <c r="U7463" t="str">
        <f t="shared" si="582"/>
        <v>t113</v>
      </c>
      <c r="V7463" t="s">
        <v>21</v>
      </c>
      <c r="W7463" t="s">
        <v>101</v>
      </c>
    </row>
    <row r="7464" spans="1:23" x14ac:dyDescent="0.3">
      <c r="A7464">
        <f t="shared" si="583"/>
        <v>7463</v>
      </c>
      <c r="B7464" t="s">
        <v>303</v>
      </c>
      <c r="C7464" t="str">
        <f t="shared" si="580"/>
        <v>sM71</v>
      </c>
      <c r="D7464">
        <v>22</v>
      </c>
      <c r="E7464" t="s">
        <v>32</v>
      </c>
      <c r="F7464" t="s">
        <v>304</v>
      </c>
      <c r="G7464">
        <f>MOD((A7464-1),20)+1</f>
        <v>3</v>
      </c>
      <c r="H7464" t="s">
        <v>20</v>
      </c>
      <c r="I7464">
        <v>6636</v>
      </c>
      <c r="J7464" t="s">
        <v>21</v>
      </c>
      <c r="K7464">
        <v>1</v>
      </c>
      <c r="L7464" t="s">
        <v>25</v>
      </c>
      <c r="M7464" t="str">
        <f t="shared" si="581"/>
        <v>3_Positive Urgency</v>
      </c>
      <c r="N7464" t="s">
        <v>21</v>
      </c>
      <c r="O7464" t="s">
        <v>21</v>
      </c>
      <c r="P7464" t="s">
        <v>21</v>
      </c>
      <c r="Q7464" t="s">
        <v>21</v>
      </c>
      <c r="R7464" t="s">
        <v>21</v>
      </c>
      <c r="S7464" t="s">
        <v>21</v>
      </c>
      <c r="T7464">
        <v>114</v>
      </c>
      <c r="U7464" t="str">
        <f t="shared" si="582"/>
        <v>t114</v>
      </c>
      <c r="V7464" t="s">
        <v>21</v>
      </c>
      <c r="W7464" t="s">
        <v>101</v>
      </c>
    </row>
    <row r="7465" spans="1:23" x14ac:dyDescent="0.3">
      <c r="A7465">
        <f t="shared" si="583"/>
        <v>7464</v>
      </c>
      <c r="B7465" t="s">
        <v>303</v>
      </c>
      <c r="C7465" t="str">
        <f t="shared" si="580"/>
        <v>sM71</v>
      </c>
      <c r="D7465">
        <v>22</v>
      </c>
      <c r="E7465" t="s">
        <v>32</v>
      </c>
      <c r="F7465" t="s">
        <v>304</v>
      </c>
      <c r="G7465">
        <f>MOD((A7465-1),20)+1</f>
        <v>4</v>
      </c>
      <c r="H7465" t="s">
        <v>20</v>
      </c>
      <c r="I7465">
        <v>4295</v>
      </c>
      <c r="J7465" t="s">
        <v>21</v>
      </c>
      <c r="K7465">
        <v>2</v>
      </c>
      <c r="L7465" t="s">
        <v>22</v>
      </c>
      <c r="M7465" t="str">
        <f t="shared" si="581"/>
        <v>4_Perseverance</v>
      </c>
      <c r="N7465" t="s">
        <v>21</v>
      </c>
      <c r="O7465" t="s">
        <v>21</v>
      </c>
      <c r="P7465" t="s">
        <v>21</v>
      </c>
      <c r="Q7465" t="s">
        <v>21</v>
      </c>
      <c r="R7465" t="s">
        <v>21</v>
      </c>
      <c r="S7465" t="s">
        <v>21</v>
      </c>
      <c r="T7465">
        <v>115</v>
      </c>
      <c r="U7465" t="str">
        <f t="shared" si="582"/>
        <v>t115</v>
      </c>
      <c r="V7465" t="s">
        <v>21</v>
      </c>
      <c r="W7465" t="s">
        <v>101</v>
      </c>
    </row>
    <row r="7466" spans="1:23" x14ac:dyDescent="0.3">
      <c r="A7466">
        <f t="shared" si="583"/>
        <v>7465</v>
      </c>
      <c r="B7466" t="s">
        <v>303</v>
      </c>
      <c r="C7466" t="str">
        <f t="shared" si="580"/>
        <v>sM71</v>
      </c>
      <c r="D7466">
        <v>22</v>
      </c>
      <c r="E7466" t="s">
        <v>32</v>
      </c>
      <c r="F7466" t="s">
        <v>304</v>
      </c>
      <c r="G7466">
        <f>MOD((A7466-1),20)+1</f>
        <v>5</v>
      </c>
      <c r="H7466" t="s">
        <v>20</v>
      </c>
      <c r="I7466">
        <v>4192</v>
      </c>
      <c r="J7466" t="s">
        <v>21</v>
      </c>
      <c r="K7466">
        <v>1</v>
      </c>
      <c r="L7466" t="s">
        <v>24</v>
      </c>
      <c r="M7466" t="str">
        <f t="shared" si="581"/>
        <v>5_Premeditation</v>
      </c>
      <c r="N7466" t="s">
        <v>21</v>
      </c>
      <c r="O7466" t="s">
        <v>21</v>
      </c>
      <c r="P7466" t="s">
        <v>21</v>
      </c>
      <c r="Q7466" t="s">
        <v>21</v>
      </c>
      <c r="R7466" t="s">
        <v>21</v>
      </c>
      <c r="S7466" t="s">
        <v>21</v>
      </c>
      <c r="T7466">
        <v>116</v>
      </c>
      <c r="U7466" t="str">
        <f t="shared" si="582"/>
        <v>t116</v>
      </c>
      <c r="V7466" t="s">
        <v>21</v>
      </c>
      <c r="W7466" t="s">
        <v>101</v>
      </c>
    </row>
    <row r="7467" spans="1:23" x14ac:dyDescent="0.3">
      <c r="A7467">
        <f t="shared" si="583"/>
        <v>7466</v>
      </c>
      <c r="B7467" t="s">
        <v>303</v>
      </c>
      <c r="C7467" t="str">
        <f t="shared" si="580"/>
        <v>sM71</v>
      </c>
      <c r="D7467">
        <v>22</v>
      </c>
      <c r="E7467" t="s">
        <v>32</v>
      </c>
      <c r="F7467" t="s">
        <v>304</v>
      </c>
      <c r="G7467">
        <f>MOD((A7467-1),20)+1</f>
        <v>6</v>
      </c>
      <c r="H7467" t="s">
        <v>20</v>
      </c>
      <c r="I7467">
        <v>7292</v>
      </c>
      <c r="J7467" t="s">
        <v>21</v>
      </c>
      <c r="K7467">
        <v>1</v>
      </c>
      <c r="L7467" t="s">
        <v>26</v>
      </c>
      <c r="M7467" t="str">
        <f t="shared" si="581"/>
        <v>6_Negative Urgency</v>
      </c>
      <c r="N7467" t="s">
        <v>21</v>
      </c>
      <c r="O7467" t="s">
        <v>21</v>
      </c>
      <c r="P7467" t="s">
        <v>21</v>
      </c>
      <c r="Q7467" t="s">
        <v>21</v>
      </c>
      <c r="R7467" t="s">
        <v>21</v>
      </c>
      <c r="S7467" t="s">
        <v>21</v>
      </c>
      <c r="T7467">
        <v>117</v>
      </c>
      <c r="U7467" t="str">
        <f t="shared" si="582"/>
        <v>t117</v>
      </c>
      <c r="V7467" t="s">
        <v>21</v>
      </c>
      <c r="W7467" t="s">
        <v>101</v>
      </c>
    </row>
    <row r="7468" spans="1:23" x14ac:dyDescent="0.3">
      <c r="A7468">
        <f t="shared" si="583"/>
        <v>7467</v>
      </c>
      <c r="B7468" t="s">
        <v>303</v>
      </c>
      <c r="C7468" t="str">
        <f t="shared" si="580"/>
        <v>sM71</v>
      </c>
      <c r="D7468">
        <v>22</v>
      </c>
      <c r="E7468" t="s">
        <v>32</v>
      </c>
      <c r="F7468" t="s">
        <v>304</v>
      </c>
      <c r="G7468">
        <f>MOD((A7468-1),20)+1</f>
        <v>7</v>
      </c>
      <c r="H7468" t="s">
        <v>20</v>
      </c>
      <c r="I7468">
        <v>7553</v>
      </c>
      <c r="J7468" t="s">
        <v>21</v>
      </c>
      <c r="K7468">
        <v>1</v>
      </c>
      <c r="L7468" t="s">
        <v>22</v>
      </c>
      <c r="M7468" t="str">
        <f t="shared" si="581"/>
        <v>7_Perseverance</v>
      </c>
      <c r="N7468" t="s">
        <v>21</v>
      </c>
      <c r="O7468" t="s">
        <v>21</v>
      </c>
      <c r="P7468" t="s">
        <v>21</v>
      </c>
      <c r="Q7468" t="s">
        <v>21</v>
      </c>
      <c r="R7468" t="s">
        <v>21</v>
      </c>
      <c r="S7468" t="s">
        <v>21</v>
      </c>
      <c r="T7468">
        <v>118</v>
      </c>
      <c r="U7468" t="str">
        <f t="shared" si="582"/>
        <v>t118</v>
      </c>
      <c r="V7468" t="s">
        <v>21</v>
      </c>
      <c r="W7468" t="s">
        <v>101</v>
      </c>
    </row>
    <row r="7469" spans="1:23" x14ac:dyDescent="0.3">
      <c r="A7469">
        <f t="shared" si="583"/>
        <v>7468</v>
      </c>
      <c r="B7469" t="s">
        <v>303</v>
      </c>
      <c r="C7469" t="str">
        <f t="shared" si="580"/>
        <v>sM71</v>
      </c>
      <c r="D7469">
        <v>22</v>
      </c>
      <c r="E7469" t="s">
        <v>32</v>
      </c>
      <c r="F7469" t="s">
        <v>304</v>
      </c>
      <c r="G7469">
        <f>MOD((A7469-1),20)+1</f>
        <v>8</v>
      </c>
      <c r="H7469" t="s">
        <v>20</v>
      </c>
      <c r="I7469">
        <v>11351</v>
      </c>
      <c r="J7469" t="s">
        <v>21</v>
      </c>
      <c r="K7469">
        <v>2</v>
      </c>
      <c r="L7469" t="s">
        <v>26</v>
      </c>
      <c r="M7469" t="str">
        <f t="shared" si="581"/>
        <v>8_Negative Urgency</v>
      </c>
      <c r="N7469" t="s">
        <v>21</v>
      </c>
      <c r="O7469" t="s">
        <v>21</v>
      </c>
      <c r="P7469" t="s">
        <v>21</v>
      </c>
      <c r="Q7469" t="s">
        <v>21</v>
      </c>
      <c r="R7469" t="s">
        <v>21</v>
      </c>
      <c r="S7469" t="s">
        <v>21</v>
      </c>
      <c r="T7469">
        <v>119</v>
      </c>
      <c r="U7469" t="str">
        <f t="shared" si="582"/>
        <v>t119</v>
      </c>
      <c r="V7469" t="s">
        <v>21</v>
      </c>
      <c r="W7469" t="s">
        <v>101</v>
      </c>
    </row>
    <row r="7470" spans="1:23" x14ac:dyDescent="0.3">
      <c r="A7470">
        <f t="shared" si="583"/>
        <v>7469</v>
      </c>
      <c r="B7470" t="s">
        <v>303</v>
      </c>
      <c r="C7470" t="str">
        <f t="shared" si="580"/>
        <v>sM71</v>
      </c>
      <c r="D7470">
        <v>22</v>
      </c>
      <c r="E7470" t="s">
        <v>32</v>
      </c>
      <c r="F7470" t="s">
        <v>304</v>
      </c>
      <c r="G7470">
        <f>MOD((A7470-1),20)+1</f>
        <v>9</v>
      </c>
      <c r="H7470" t="s">
        <v>20</v>
      </c>
      <c r="I7470">
        <v>3577</v>
      </c>
      <c r="J7470" t="s">
        <v>21</v>
      </c>
      <c r="K7470">
        <v>2</v>
      </c>
      <c r="L7470" t="s">
        <v>27</v>
      </c>
      <c r="M7470" t="str">
        <f t="shared" si="581"/>
        <v>9_Sensation Seeking</v>
      </c>
      <c r="N7470" t="s">
        <v>21</v>
      </c>
      <c r="O7470" t="s">
        <v>21</v>
      </c>
      <c r="P7470" t="s">
        <v>21</v>
      </c>
      <c r="Q7470" t="s">
        <v>21</v>
      </c>
      <c r="R7470" t="s">
        <v>21</v>
      </c>
      <c r="S7470" t="s">
        <v>21</v>
      </c>
      <c r="T7470">
        <v>120</v>
      </c>
      <c r="U7470" t="str">
        <f t="shared" si="582"/>
        <v>t120</v>
      </c>
      <c r="V7470" t="s">
        <v>21</v>
      </c>
      <c r="W7470" t="s">
        <v>101</v>
      </c>
    </row>
    <row r="7471" spans="1:23" x14ac:dyDescent="0.3">
      <c r="A7471">
        <f t="shared" si="583"/>
        <v>7470</v>
      </c>
      <c r="B7471" t="s">
        <v>303</v>
      </c>
      <c r="C7471" t="str">
        <f t="shared" si="580"/>
        <v>sM71</v>
      </c>
      <c r="D7471">
        <v>22</v>
      </c>
      <c r="E7471" t="s">
        <v>32</v>
      </c>
      <c r="F7471" t="s">
        <v>304</v>
      </c>
      <c r="G7471">
        <f>MOD((A7471-1),20)+1</f>
        <v>10</v>
      </c>
      <c r="H7471" t="s">
        <v>20</v>
      </c>
      <c r="I7471">
        <v>3284</v>
      </c>
      <c r="J7471" t="s">
        <v>21</v>
      </c>
      <c r="K7471">
        <v>1</v>
      </c>
      <c r="L7471" t="s">
        <v>25</v>
      </c>
      <c r="M7471" t="str">
        <f t="shared" si="581"/>
        <v>10_Positive Urgency</v>
      </c>
      <c r="N7471" t="s">
        <v>21</v>
      </c>
      <c r="O7471" t="s">
        <v>21</v>
      </c>
      <c r="P7471" t="s">
        <v>21</v>
      </c>
      <c r="Q7471" t="s">
        <v>21</v>
      </c>
      <c r="R7471" t="s">
        <v>21</v>
      </c>
      <c r="S7471" t="s">
        <v>21</v>
      </c>
      <c r="T7471">
        <v>121</v>
      </c>
      <c r="U7471" t="str">
        <f t="shared" si="582"/>
        <v>t121</v>
      </c>
      <c r="V7471" t="s">
        <v>21</v>
      </c>
      <c r="W7471" t="s">
        <v>101</v>
      </c>
    </row>
    <row r="7472" spans="1:23" x14ac:dyDescent="0.3">
      <c r="A7472">
        <f t="shared" si="583"/>
        <v>7471</v>
      </c>
      <c r="B7472" t="s">
        <v>303</v>
      </c>
      <c r="C7472" t="str">
        <f t="shared" si="580"/>
        <v>sM71</v>
      </c>
      <c r="D7472">
        <v>22</v>
      </c>
      <c r="E7472" t="s">
        <v>32</v>
      </c>
      <c r="F7472" t="s">
        <v>304</v>
      </c>
      <c r="G7472">
        <f>MOD((A7472-1),20)+1</f>
        <v>11</v>
      </c>
      <c r="H7472" t="s">
        <v>20</v>
      </c>
      <c r="I7472">
        <v>2803</v>
      </c>
      <c r="J7472" t="s">
        <v>21</v>
      </c>
      <c r="K7472">
        <v>1</v>
      </c>
      <c r="L7472" t="s">
        <v>22</v>
      </c>
      <c r="M7472" t="str">
        <f t="shared" si="581"/>
        <v>11_Perseverance</v>
      </c>
      <c r="N7472" t="s">
        <v>21</v>
      </c>
      <c r="O7472" t="s">
        <v>21</v>
      </c>
      <c r="P7472" t="s">
        <v>21</v>
      </c>
      <c r="Q7472" t="s">
        <v>21</v>
      </c>
      <c r="R7472" t="s">
        <v>21</v>
      </c>
      <c r="S7472" t="s">
        <v>21</v>
      </c>
      <c r="T7472">
        <v>122</v>
      </c>
      <c r="U7472" t="str">
        <f t="shared" si="582"/>
        <v>t122</v>
      </c>
      <c r="V7472" t="s">
        <v>21</v>
      </c>
      <c r="W7472" t="s">
        <v>101</v>
      </c>
    </row>
    <row r="7473" spans="1:23" x14ac:dyDescent="0.3">
      <c r="A7473">
        <f t="shared" si="583"/>
        <v>7472</v>
      </c>
      <c r="B7473" t="s">
        <v>303</v>
      </c>
      <c r="C7473" t="str">
        <f t="shared" si="580"/>
        <v>sM71</v>
      </c>
      <c r="D7473">
        <v>22</v>
      </c>
      <c r="E7473" t="s">
        <v>32</v>
      </c>
      <c r="F7473" t="s">
        <v>304</v>
      </c>
      <c r="G7473">
        <f>MOD((A7473-1),20)+1</f>
        <v>12</v>
      </c>
      <c r="H7473" t="s">
        <v>20</v>
      </c>
      <c r="I7473">
        <v>4491</v>
      </c>
      <c r="J7473" t="s">
        <v>21</v>
      </c>
      <c r="K7473">
        <v>1</v>
      </c>
      <c r="L7473" t="s">
        <v>24</v>
      </c>
      <c r="M7473" t="str">
        <f t="shared" si="581"/>
        <v>12_Premeditation</v>
      </c>
      <c r="N7473" t="s">
        <v>21</v>
      </c>
      <c r="O7473" t="s">
        <v>21</v>
      </c>
      <c r="P7473" t="s">
        <v>21</v>
      </c>
      <c r="Q7473" t="s">
        <v>21</v>
      </c>
      <c r="R7473" t="s">
        <v>21</v>
      </c>
      <c r="S7473" t="s">
        <v>21</v>
      </c>
      <c r="T7473">
        <v>123</v>
      </c>
      <c r="U7473" t="str">
        <f t="shared" si="582"/>
        <v>t123</v>
      </c>
      <c r="V7473" t="s">
        <v>21</v>
      </c>
      <c r="W7473" t="s">
        <v>101</v>
      </c>
    </row>
    <row r="7474" spans="1:23" x14ac:dyDescent="0.3">
      <c r="A7474">
        <f t="shared" si="583"/>
        <v>7473</v>
      </c>
      <c r="B7474" t="s">
        <v>303</v>
      </c>
      <c r="C7474" t="str">
        <f t="shared" si="580"/>
        <v>sM71</v>
      </c>
      <c r="D7474">
        <v>22</v>
      </c>
      <c r="E7474" t="s">
        <v>32</v>
      </c>
      <c r="F7474" t="s">
        <v>304</v>
      </c>
      <c r="G7474">
        <f>MOD((A7474-1),20)+1</f>
        <v>13</v>
      </c>
      <c r="H7474" t="s">
        <v>20</v>
      </c>
      <c r="I7474">
        <v>8295</v>
      </c>
      <c r="J7474" t="s">
        <v>21</v>
      </c>
      <c r="K7474">
        <v>2</v>
      </c>
      <c r="L7474" t="s">
        <v>26</v>
      </c>
      <c r="M7474" t="str">
        <f t="shared" si="581"/>
        <v>13_Negative Urgency</v>
      </c>
      <c r="N7474" t="s">
        <v>21</v>
      </c>
      <c r="O7474" t="s">
        <v>21</v>
      </c>
      <c r="P7474" t="s">
        <v>21</v>
      </c>
      <c r="Q7474" t="s">
        <v>21</v>
      </c>
      <c r="R7474" t="s">
        <v>21</v>
      </c>
      <c r="S7474" t="s">
        <v>21</v>
      </c>
      <c r="T7474">
        <v>124</v>
      </c>
      <c r="U7474" t="str">
        <f t="shared" si="582"/>
        <v>t124</v>
      </c>
      <c r="V7474" t="s">
        <v>21</v>
      </c>
      <c r="W7474" t="s">
        <v>101</v>
      </c>
    </row>
    <row r="7475" spans="1:23" x14ac:dyDescent="0.3">
      <c r="A7475">
        <f t="shared" si="583"/>
        <v>7474</v>
      </c>
      <c r="B7475" t="s">
        <v>303</v>
      </c>
      <c r="C7475" t="str">
        <f t="shared" si="580"/>
        <v>sM71</v>
      </c>
      <c r="D7475">
        <v>22</v>
      </c>
      <c r="E7475" t="s">
        <v>32</v>
      </c>
      <c r="F7475" t="s">
        <v>304</v>
      </c>
      <c r="G7475">
        <f>MOD((A7475-1),20)+1</f>
        <v>14</v>
      </c>
      <c r="H7475" t="s">
        <v>20</v>
      </c>
      <c r="I7475">
        <v>5087</v>
      </c>
      <c r="J7475" t="s">
        <v>21</v>
      </c>
      <c r="K7475">
        <v>2</v>
      </c>
      <c r="L7475" t="s">
        <v>27</v>
      </c>
      <c r="M7475" t="str">
        <f t="shared" si="581"/>
        <v>14_Sensation Seeking</v>
      </c>
      <c r="N7475" t="s">
        <v>21</v>
      </c>
      <c r="O7475" t="s">
        <v>21</v>
      </c>
      <c r="P7475" t="s">
        <v>21</v>
      </c>
      <c r="Q7475" t="s">
        <v>21</v>
      </c>
      <c r="R7475" t="s">
        <v>21</v>
      </c>
      <c r="S7475" t="s">
        <v>21</v>
      </c>
      <c r="T7475">
        <v>125</v>
      </c>
      <c r="U7475" t="str">
        <f t="shared" si="582"/>
        <v>t125</v>
      </c>
      <c r="V7475" t="s">
        <v>21</v>
      </c>
      <c r="W7475" t="s">
        <v>101</v>
      </c>
    </row>
    <row r="7476" spans="1:23" x14ac:dyDescent="0.3">
      <c r="A7476">
        <f t="shared" si="583"/>
        <v>7475</v>
      </c>
      <c r="B7476" t="s">
        <v>303</v>
      </c>
      <c r="C7476" t="str">
        <f t="shared" si="580"/>
        <v>sM71</v>
      </c>
      <c r="D7476">
        <v>22</v>
      </c>
      <c r="E7476" t="s">
        <v>32</v>
      </c>
      <c r="F7476" t="s">
        <v>304</v>
      </c>
      <c r="G7476">
        <f>MOD((A7476-1),20)+1</f>
        <v>15</v>
      </c>
      <c r="H7476" t="s">
        <v>20</v>
      </c>
      <c r="I7476">
        <v>4746</v>
      </c>
      <c r="J7476" t="s">
        <v>21</v>
      </c>
      <c r="K7476">
        <v>2</v>
      </c>
      <c r="L7476" t="s">
        <v>26</v>
      </c>
      <c r="M7476" t="str">
        <f t="shared" si="581"/>
        <v>15_Negative Urgency</v>
      </c>
      <c r="N7476" t="s">
        <v>21</v>
      </c>
      <c r="O7476" t="s">
        <v>21</v>
      </c>
      <c r="P7476" t="s">
        <v>21</v>
      </c>
      <c r="Q7476" t="s">
        <v>21</v>
      </c>
      <c r="R7476" t="s">
        <v>21</v>
      </c>
      <c r="S7476" t="s">
        <v>21</v>
      </c>
      <c r="T7476">
        <v>126</v>
      </c>
      <c r="U7476" t="str">
        <f t="shared" si="582"/>
        <v>t126</v>
      </c>
      <c r="V7476" t="s">
        <v>21</v>
      </c>
      <c r="W7476" t="s">
        <v>101</v>
      </c>
    </row>
    <row r="7477" spans="1:23" x14ac:dyDescent="0.3">
      <c r="A7477">
        <f t="shared" si="583"/>
        <v>7476</v>
      </c>
      <c r="B7477" t="s">
        <v>303</v>
      </c>
      <c r="C7477" t="str">
        <f t="shared" si="580"/>
        <v>sM71</v>
      </c>
      <c r="D7477">
        <v>22</v>
      </c>
      <c r="E7477" t="s">
        <v>32</v>
      </c>
      <c r="F7477" t="s">
        <v>304</v>
      </c>
      <c r="G7477">
        <f>MOD((A7477-1),20)+1</f>
        <v>16</v>
      </c>
      <c r="H7477" t="s">
        <v>20</v>
      </c>
      <c r="I7477">
        <v>3459</v>
      </c>
      <c r="J7477" t="s">
        <v>21</v>
      </c>
      <c r="K7477">
        <v>3</v>
      </c>
      <c r="L7477" t="s">
        <v>27</v>
      </c>
      <c r="M7477" t="str">
        <f t="shared" si="581"/>
        <v>16_Sensation Seeking</v>
      </c>
      <c r="N7477" t="s">
        <v>21</v>
      </c>
      <c r="O7477" t="s">
        <v>21</v>
      </c>
      <c r="P7477" t="s">
        <v>21</v>
      </c>
      <c r="Q7477" t="s">
        <v>21</v>
      </c>
      <c r="R7477" t="s">
        <v>21</v>
      </c>
      <c r="S7477" t="s">
        <v>21</v>
      </c>
      <c r="T7477">
        <v>127</v>
      </c>
      <c r="U7477" t="str">
        <f t="shared" si="582"/>
        <v>t127</v>
      </c>
      <c r="V7477" t="s">
        <v>21</v>
      </c>
      <c r="W7477" t="s">
        <v>101</v>
      </c>
    </row>
    <row r="7478" spans="1:23" x14ac:dyDescent="0.3">
      <c r="A7478">
        <f t="shared" si="583"/>
        <v>7477</v>
      </c>
      <c r="B7478" t="s">
        <v>303</v>
      </c>
      <c r="C7478" t="str">
        <f t="shared" si="580"/>
        <v>sM71</v>
      </c>
      <c r="D7478">
        <v>22</v>
      </c>
      <c r="E7478" t="s">
        <v>32</v>
      </c>
      <c r="F7478" t="s">
        <v>304</v>
      </c>
      <c r="G7478">
        <f>MOD((A7478-1),20)+1</f>
        <v>17</v>
      </c>
      <c r="H7478" t="s">
        <v>20</v>
      </c>
      <c r="I7478">
        <v>4690</v>
      </c>
      <c r="J7478" t="s">
        <v>21</v>
      </c>
      <c r="K7478">
        <v>1</v>
      </c>
      <c r="L7478" t="s">
        <v>25</v>
      </c>
      <c r="M7478" t="str">
        <f t="shared" si="581"/>
        <v>17_Positive Urgency</v>
      </c>
      <c r="N7478" t="s">
        <v>21</v>
      </c>
      <c r="O7478" t="s">
        <v>21</v>
      </c>
      <c r="P7478" t="s">
        <v>21</v>
      </c>
      <c r="Q7478" t="s">
        <v>21</v>
      </c>
      <c r="R7478" t="s">
        <v>21</v>
      </c>
      <c r="S7478" t="s">
        <v>21</v>
      </c>
      <c r="T7478">
        <v>128</v>
      </c>
      <c r="U7478" t="str">
        <f t="shared" si="582"/>
        <v>t128</v>
      </c>
      <c r="V7478" t="s">
        <v>21</v>
      </c>
      <c r="W7478" t="s">
        <v>101</v>
      </c>
    </row>
    <row r="7479" spans="1:23" x14ac:dyDescent="0.3">
      <c r="A7479">
        <f t="shared" si="583"/>
        <v>7478</v>
      </c>
      <c r="B7479" t="s">
        <v>303</v>
      </c>
      <c r="C7479" t="str">
        <f t="shared" si="580"/>
        <v>sM71</v>
      </c>
      <c r="D7479">
        <v>22</v>
      </c>
      <c r="E7479" t="s">
        <v>32</v>
      </c>
      <c r="F7479" t="s">
        <v>304</v>
      </c>
      <c r="G7479">
        <f>MOD((A7479-1),20)+1</f>
        <v>18</v>
      </c>
      <c r="H7479" t="s">
        <v>20</v>
      </c>
      <c r="I7479">
        <v>3789</v>
      </c>
      <c r="J7479" t="s">
        <v>21</v>
      </c>
      <c r="K7479">
        <v>4</v>
      </c>
      <c r="L7479" t="s">
        <v>27</v>
      </c>
      <c r="M7479" t="str">
        <f t="shared" si="581"/>
        <v>18_Sensation Seeking</v>
      </c>
      <c r="N7479" t="s">
        <v>21</v>
      </c>
      <c r="O7479" t="s">
        <v>21</v>
      </c>
      <c r="P7479" t="s">
        <v>21</v>
      </c>
      <c r="Q7479" t="s">
        <v>21</v>
      </c>
      <c r="R7479" t="s">
        <v>21</v>
      </c>
      <c r="S7479" t="s">
        <v>21</v>
      </c>
      <c r="T7479">
        <v>129</v>
      </c>
      <c r="U7479" t="str">
        <f t="shared" si="582"/>
        <v>t129</v>
      </c>
      <c r="V7479" t="s">
        <v>21</v>
      </c>
      <c r="W7479" t="s">
        <v>101</v>
      </c>
    </row>
    <row r="7480" spans="1:23" x14ac:dyDescent="0.3">
      <c r="A7480">
        <f t="shared" si="583"/>
        <v>7479</v>
      </c>
      <c r="B7480" t="s">
        <v>303</v>
      </c>
      <c r="C7480" t="str">
        <f t="shared" si="580"/>
        <v>sM71</v>
      </c>
      <c r="D7480">
        <v>22</v>
      </c>
      <c r="E7480" t="s">
        <v>32</v>
      </c>
      <c r="F7480" t="s">
        <v>304</v>
      </c>
      <c r="G7480">
        <f>MOD((A7480-1),20)+1</f>
        <v>19</v>
      </c>
      <c r="H7480" t="s">
        <v>20</v>
      </c>
      <c r="I7480">
        <v>2764</v>
      </c>
      <c r="J7480" t="s">
        <v>21</v>
      </c>
      <c r="K7480">
        <v>1</v>
      </c>
      <c r="L7480" t="s">
        <v>24</v>
      </c>
      <c r="M7480" t="str">
        <f t="shared" si="581"/>
        <v>19_Premeditation</v>
      </c>
      <c r="N7480" t="s">
        <v>21</v>
      </c>
      <c r="O7480" t="s">
        <v>21</v>
      </c>
      <c r="P7480" t="s">
        <v>21</v>
      </c>
      <c r="Q7480" t="s">
        <v>21</v>
      </c>
      <c r="R7480" t="s">
        <v>21</v>
      </c>
      <c r="S7480" t="s">
        <v>21</v>
      </c>
      <c r="T7480">
        <v>130</v>
      </c>
      <c r="U7480" t="str">
        <f t="shared" si="582"/>
        <v>t130</v>
      </c>
      <c r="V7480" t="s">
        <v>21</v>
      </c>
      <c r="W7480" t="s">
        <v>101</v>
      </c>
    </row>
    <row r="7481" spans="1:23" x14ac:dyDescent="0.3">
      <c r="A7481">
        <f t="shared" si="583"/>
        <v>7480</v>
      </c>
      <c r="B7481" t="s">
        <v>303</v>
      </c>
      <c r="C7481" t="str">
        <f t="shared" si="580"/>
        <v>sM71</v>
      </c>
      <c r="D7481">
        <v>22</v>
      </c>
      <c r="E7481" t="s">
        <v>32</v>
      </c>
      <c r="F7481" t="s">
        <v>304</v>
      </c>
      <c r="G7481">
        <f>MOD((A7481-1),20)+1</f>
        <v>20</v>
      </c>
      <c r="H7481" t="s">
        <v>20</v>
      </c>
      <c r="I7481">
        <v>4054</v>
      </c>
      <c r="J7481" t="s">
        <v>21</v>
      </c>
      <c r="K7481">
        <v>2</v>
      </c>
      <c r="L7481" t="s">
        <v>25</v>
      </c>
      <c r="M7481" t="str">
        <f t="shared" si="581"/>
        <v>20_Positive Urgency</v>
      </c>
      <c r="N7481" t="s">
        <v>21</v>
      </c>
      <c r="O7481" t="s">
        <v>21</v>
      </c>
      <c r="P7481" t="s">
        <v>21</v>
      </c>
      <c r="Q7481" t="s">
        <v>21</v>
      </c>
      <c r="R7481" t="s">
        <v>21</v>
      </c>
      <c r="S7481" t="s">
        <v>21</v>
      </c>
      <c r="T7481">
        <v>131</v>
      </c>
      <c r="U7481" t="str">
        <f t="shared" si="582"/>
        <v>t131</v>
      </c>
      <c r="V7481" t="s">
        <v>21</v>
      </c>
      <c r="W7481" t="s">
        <v>101</v>
      </c>
    </row>
    <row r="7482" spans="1:23" x14ac:dyDescent="0.3">
      <c r="A7482">
        <f t="shared" si="583"/>
        <v>7481</v>
      </c>
      <c r="B7482" t="s">
        <v>305</v>
      </c>
      <c r="C7482" t="str">
        <f t="shared" si="580"/>
        <v>sM72</v>
      </c>
      <c r="D7482">
        <v>25</v>
      </c>
      <c r="E7482" t="s">
        <v>92</v>
      </c>
      <c r="F7482" t="s">
        <v>34</v>
      </c>
      <c r="G7482">
        <f>MOD((A7482-1),20)+1</f>
        <v>1</v>
      </c>
      <c r="H7482" t="s">
        <v>20</v>
      </c>
      <c r="I7482">
        <v>6447</v>
      </c>
      <c r="J7482" t="s">
        <v>21</v>
      </c>
      <c r="K7482">
        <v>1</v>
      </c>
      <c r="L7482" t="s">
        <v>22</v>
      </c>
      <c r="M7482" t="str">
        <f t="shared" si="581"/>
        <v>1_Perseverance</v>
      </c>
      <c r="N7482" t="s">
        <v>21</v>
      </c>
      <c r="O7482" t="s">
        <v>21</v>
      </c>
      <c r="P7482" t="s">
        <v>21</v>
      </c>
      <c r="Q7482" t="s">
        <v>21</v>
      </c>
      <c r="R7482" t="s">
        <v>21</v>
      </c>
      <c r="S7482" t="s">
        <v>21</v>
      </c>
      <c r="T7482">
        <v>112</v>
      </c>
      <c r="U7482" t="str">
        <f t="shared" si="582"/>
        <v>t112</v>
      </c>
      <c r="V7482" t="s">
        <v>21</v>
      </c>
      <c r="W7482" t="s">
        <v>101</v>
      </c>
    </row>
    <row r="7483" spans="1:23" x14ac:dyDescent="0.3">
      <c r="A7483">
        <f t="shared" si="583"/>
        <v>7482</v>
      </c>
      <c r="B7483" t="s">
        <v>305</v>
      </c>
      <c r="C7483" t="str">
        <f t="shared" si="580"/>
        <v>sM72</v>
      </c>
      <c r="D7483">
        <v>25</v>
      </c>
      <c r="E7483" t="s">
        <v>92</v>
      </c>
      <c r="F7483" t="s">
        <v>34</v>
      </c>
      <c r="G7483">
        <f>MOD((A7483-1),20)+1</f>
        <v>2</v>
      </c>
      <c r="H7483" t="s">
        <v>20</v>
      </c>
      <c r="I7483">
        <v>3564</v>
      </c>
      <c r="J7483" t="s">
        <v>21</v>
      </c>
      <c r="K7483">
        <v>1</v>
      </c>
      <c r="L7483" t="s">
        <v>24</v>
      </c>
      <c r="M7483" t="str">
        <f t="shared" si="581"/>
        <v>2_Premeditation</v>
      </c>
      <c r="N7483" t="s">
        <v>21</v>
      </c>
      <c r="O7483" t="s">
        <v>21</v>
      </c>
      <c r="P7483" t="s">
        <v>21</v>
      </c>
      <c r="Q7483" t="s">
        <v>21</v>
      </c>
      <c r="R7483" t="s">
        <v>21</v>
      </c>
      <c r="S7483" t="s">
        <v>21</v>
      </c>
      <c r="T7483">
        <v>113</v>
      </c>
      <c r="U7483" t="str">
        <f t="shared" si="582"/>
        <v>t113</v>
      </c>
      <c r="V7483" t="s">
        <v>21</v>
      </c>
      <c r="W7483" t="s">
        <v>101</v>
      </c>
    </row>
    <row r="7484" spans="1:23" x14ac:dyDescent="0.3">
      <c r="A7484">
        <f t="shared" si="583"/>
        <v>7483</v>
      </c>
      <c r="B7484" t="s">
        <v>305</v>
      </c>
      <c r="C7484" t="str">
        <f t="shared" si="580"/>
        <v>sM72</v>
      </c>
      <c r="D7484">
        <v>25</v>
      </c>
      <c r="E7484" t="s">
        <v>92</v>
      </c>
      <c r="F7484" t="s">
        <v>34</v>
      </c>
      <c r="G7484">
        <f t="shared" ref="G7484:G7547" si="584">MOD((A7484-1),20)+1</f>
        <v>3</v>
      </c>
      <c r="H7484" t="s">
        <v>20</v>
      </c>
      <c r="I7484">
        <v>8010</v>
      </c>
      <c r="J7484" t="s">
        <v>21</v>
      </c>
      <c r="K7484">
        <v>3</v>
      </c>
      <c r="L7484" t="s">
        <v>25</v>
      </c>
      <c r="M7484" t="str">
        <f t="shared" si="581"/>
        <v>3_Positive Urgency</v>
      </c>
      <c r="N7484" t="s">
        <v>21</v>
      </c>
      <c r="O7484" t="s">
        <v>21</v>
      </c>
      <c r="P7484" t="s">
        <v>21</v>
      </c>
      <c r="Q7484" t="s">
        <v>21</v>
      </c>
      <c r="R7484" t="s">
        <v>21</v>
      </c>
      <c r="S7484" t="s">
        <v>21</v>
      </c>
      <c r="T7484">
        <v>114</v>
      </c>
      <c r="U7484" t="str">
        <f t="shared" si="582"/>
        <v>t114</v>
      </c>
      <c r="V7484" t="s">
        <v>21</v>
      </c>
      <c r="W7484" t="s">
        <v>101</v>
      </c>
    </row>
    <row r="7485" spans="1:23" x14ac:dyDescent="0.3">
      <c r="A7485">
        <f t="shared" si="583"/>
        <v>7484</v>
      </c>
      <c r="B7485" t="s">
        <v>305</v>
      </c>
      <c r="C7485" t="str">
        <f t="shared" si="580"/>
        <v>sM72</v>
      </c>
      <c r="D7485">
        <v>25</v>
      </c>
      <c r="E7485" t="s">
        <v>92</v>
      </c>
      <c r="F7485" t="s">
        <v>34</v>
      </c>
      <c r="G7485">
        <f t="shared" si="584"/>
        <v>4</v>
      </c>
      <c r="H7485" t="s">
        <v>20</v>
      </c>
      <c r="I7485">
        <v>2603</v>
      </c>
      <c r="J7485" t="s">
        <v>21</v>
      </c>
      <c r="K7485">
        <v>1</v>
      </c>
      <c r="L7485" t="s">
        <v>22</v>
      </c>
      <c r="M7485" t="str">
        <f t="shared" si="581"/>
        <v>4_Perseverance</v>
      </c>
      <c r="N7485" t="s">
        <v>21</v>
      </c>
      <c r="O7485" t="s">
        <v>21</v>
      </c>
      <c r="P7485" t="s">
        <v>21</v>
      </c>
      <c r="Q7485" t="s">
        <v>21</v>
      </c>
      <c r="R7485" t="s">
        <v>21</v>
      </c>
      <c r="S7485" t="s">
        <v>21</v>
      </c>
      <c r="T7485">
        <v>115</v>
      </c>
      <c r="U7485" t="str">
        <f t="shared" si="582"/>
        <v>t115</v>
      </c>
      <c r="V7485" t="s">
        <v>21</v>
      </c>
      <c r="W7485" t="s">
        <v>101</v>
      </c>
    </row>
    <row r="7486" spans="1:23" x14ac:dyDescent="0.3">
      <c r="A7486">
        <f t="shared" si="583"/>
        <v>7485</v>
      </c>
      <c r="B7486" t="s">
        <v>305</v>
      </c>
      <c r="C7486" t="str">
        <f t="shared" si="580"/>
        <v>sM72</v>
      </c>
      <c r="D7486">
        <v>25</v>
      </c>
      <c r="E7486" t="s">
        <v>92</v>
      </c>
      <c r="F7486" t="s">
        <v>34</v>
      </c>
      <c r="G7486">
        <f t="shared" si="584"/>
        <v>5</v>
      </c>
      <c r="H7486" t="s">
        <v>20</v>
      </c>
      <c r="I7486">
        <v>4252</v>
      </c>
      <c r="J7486" t="s">
        <v>21</v>
      </c>
      <c r="K7486">
        <v>1</v>
      </c>
      <c r="L7486" t="s">
        <v>24</v>
      </c>
      <c r="M7486" t="str">
        <f t="shared" si="581"/>
        <v>5_Premeditation</v>
      </c>
      <c r="N7486" t="s">
        <v>21</v>
      </c>
      <c r="O7486" t="s">
        <v>21</v>
      </c>
      <c r="P7486" t="s">
        <v>21</v>
      </c>
      <c r="Q7486" t="s">
        <v>21</v>
      </c>
      <c r="R7486" t="s">
        <v>21</v>
      </c>
      <c r="S7486" t="s">
        <v>21</v>
      </c>
      <c r="T7486">
        <v>116</v>
      </c>
      <c r="U7486" t="str">
        <f t="shared" si="582"/>
        <v>t116</v>
      </c>
      <c r="V7486" t="s">
        <v>21</v>
      </c>
      <c r="W7486" t="s">
        <v>101</v>
      </c>
    </row>
    <row r="7487" spans="1:23" x14ac:dyDescent="0.3">
      <c r="A7487">
        <f t="shared" si="583"/>
        <v>7486</v>
      </c>
      <c r="B7487" t="s">
        <v>305</v>
      </c>
      <c r="C7487" t="str">
        <f t="shared" si="580"/>
        <v>sM72</v>
      </c>
      <c r="D7487">
        <v>25</v>
      </c>
      <c r="E7487" t="s">
        <v>92</v>
      </c>
      <c r="F7487" t="s">
        <v>34</v>
      </c>
      <c r="G7487">
        <f t="shared" si="584"/>
        <v>6</v>
      </c>
      <c r="H7487" t="s">
        <v>20</v>
      </c>
      <c r="I7487">
        <v>5476</v>
      </c>
      <c r="J7487" t="s">
        <v>21</v>
      </c>
      <c r="K7487">
        <v>3</v>
      </c>
      <c r="L7487" t="s">
        <v>26</v>
      </c>
      <c r="M7487" t="str">
        <f t="shared" si="581"/>
        <v>6_Negative Urgency</v>
      </c>
      <c r="N7487" t="s">
        <v>21</v>
      </c>
      <c r="O7487" t="s">
        <v>21</v>
      </c>
      <c r="P7487" t="s">
        <v>21</v>
      </c>
      <c r="Q7487" t="s">
        <v>21</v>
      </c>
      <c r="R7487" t="s">
        <v>21</v>
      </c>
      <c r="S7487" t="s">
        <v>21</v>
      </c>
      <c r="T7487">
        <v>117</v>
      </c>
      <c r="U7487" t="str">
        <f t="shared" si="582"/>
        <v>t117</v>
      </c>
      <c r="V7487" t="s">
        <v>21</v>
      </c>
      <c r="W7487" t="s">
        <v>101</v>
      </c>
    </row>
    <row r="7488" spans="1:23" x14ac:dyDescent="0.3">
      <c r="A7488">
        <f t="shared" si="583"/>
        <v>7487</v>
      </c>
      <c r="B7488" t="s">
        <v>305</v>
      </c>
      <c r="C7488" t="str">
        <f t="shared" si="580"/>
        <v>sM72</v>
      </c>
      <c r="D7488">
        <v>25</v>
      </c>
      <c r="E7488" t="s">
        <v>92</v>
      </c>
      <c r="F7488" t="s">
        <v>34</v>
      </c>
      <c r="G7488">
        <f t="shared" si="584"/>
        <v>7</v>
      </c>
      <c r="H7488" t="s">
        <v>20</v>
      </c>
      <c r="I7488">
        <v>14523</v>
      </c>
      <c r="J7488" t="s">
        <v>21</v>
      </c>
      <c r="K7488">
        <v>1</v>
      </c>
      <c r="L7488" t="s">
        <v>22</v>
      </c>
      <c r="M7488" t="str">
        <f t="shared" si="581"/>
        <v>7_Perseverance</v>
      </c>
      <c r="N7488" t="s">
        <v>21</v>
      </c>
      <c r="O7488" t="s">
        <v>21</v>
      </c>
      <c r="P7488" t="s">
        <v>21</v>
      </c>
      <c r="Q7488" t="s">
        <v>21</v>
      </c>
      <c r="R7488" t="s">
        <v>21</v>
      </c>
      <c r="S7488" t="s">
        <v>21</v>
      </c>
      <c r="T7488">
        <v>118</v>
      </c>
      <c r="U7488" t="str">
        <f t="shared" si="582"/>
        <v>t118</v>
      </c>
      <c r="V7488" t="s">
        <v>21</v>
      </c>
      <c r="W7488" t="s">
        <v>101</v>
      </c>
    </row>
    <row r="7489" spans="1:23" x14ac:dyDescent="0.3">
      <c r="A7489">
        <f t="shared" si="583"/>
        <v>7488</v>
      </c>
      <c r="B7489" t="s">
        <v>305</v>
      </c>
      <c r="C7489" t="str">
        <f t="shared" si="580"/>
        <v>sM72</v>
      </c>
      <c r="D7489">
        <v>25</v>
      </c>
      <c r="E7489" t="s">
        <v>92</v>
      </c>
      <c r="F7489" t="s">
        <v>34</v>
      </c>
      <c r="G7489">
        <f t="shared" si="584"/>
        <v>8</v>
      </c>
      <c r="H7489" t="s">
        <v>20</v>
      </c>
      <c r="I7489">
        <v>7171</v>
      </c>
      <c r="J7489" t="s">
        <v>21</v>
      </c>
      <c r="K7489">
        <v>2</v>
      </c>
      <c r="L7489" t="s">
        <v>26</v>
      </c>
      <c r="M7489" t="str">
        <f t="shared" si="581"/>
        <v>8_Negative Urgency</v>
      </c>
      <c r="N7489" t="s">
        <v>21</v>
      </c>
      <c r="O7489" t="s">
        <v>21</v>
      </c>
      <c r="P7489" t="s">
        <v>21</v>
      </c>
      <c r="Q7489" t="s">
        <v>21</v>
      </c>
      <c r="R7489" t="s">
        <v>21</v>
      </c>
      <c r="S7489" t="s">
        <v>21</v>
      </c>
      <c r="T7489">
        <v>119</v>
      </c>
      <c r="U7489" t="str">
        <f t="shared" si="582"/>
        <v>t119</v>
      </c>
      <c r="V7489" t="s">
        <v>21</v>
      </c>
      <c r="W7489" t="s">
        <v>101</v>
      </c>
    </row>
    <row r="7490" spans="1:23" x14ac:dyDescent="0.3">
      <c r="A7490">
        <f t="shared" si="583"/>
        <v>7489</v>
      </c>
      <c r="B7490" t="s">
        <v>305</v>
      </c>
      <c r="C7490" t="str">
        <f t="shared" si="580"/>
        <v>sM72</v>
      </c>
      <c r="D7490">
        <v>25</v>
      </c>
      <c r="E7490" t="s">
        <v>92</v>
      </c>
      <c r="F7490" t="s">
        <v>34</v>
      </c>
      <c r="G7490">
        <f t="shared" si="584"/>
        <v>9</v>
      </c>
      <c r="H7490" t="s">
        <v>20</v>
      </c>
      <c r="I7490">
        <v>2932</v>
      </c>
      <c r="J7490" t="s">
        <v>21</v>
      </c>
      <c r="K7490">
        <v>1</v>
      </c>
      <c r="L7490" t="s">
        <v>27</v>
      </c>
      <c r="M7490" t="str">
        <f t="shared" si="581"/>
        <v>9_Sensation Seeking</v>
      </c>
      <c r="N7490" t="s">
        <v>21</v>
      </c>
      <c r="O7490" t="s">
        <v>21</v>
      </c>
      <c r="P7490" t="s">
        <v>21</v>
      </c>
      <c r="Q7490" t="s">
        <v>21</v>
      </c>
      <c r="R7490" t="s">
        <v>21</v>
      </c>
      <c r="S7490" t="s">
        <v>21</v>
      </c>
      <c r="T7490">
        <v>120</v>
      </c>
      <c r="U7490" t="str">
        <f t="shared" si="582"/>
        <v>t120</v>
      </c>
      <c r="V7490" t="s">
        <v>21</v>
      </c>
      <c r="W7490" t="s">
        <v>101</v>
      </c>
    </row>
    <row r="7491" spans="1:23" x14ac:dyDescent="0.3">
      <c r="A7491">
        <f t="shared" si="583"/>
        <v>7490</v>
      </c>
      <c r="B7491" t="s">
        <v>305</v>
      </c>
      <c r="C7491" t="str">
        <f t="shared" ref="C7491:C7554" si="585">CONCATENATE("s",B7491)</f>
        <v>sM72</v>
      </c>
      <c r="D7491">
        <v>25</v>
      </c>
      <c r="E7491" t="s">
        <v>92</v>
      </c>
      <c r="F7491" t="s">
        <v>34</v>
      </c>
      <c r="G7491">
        <f t="shared" si="584"/>
        <v>10</v>
      </c>
      <c r="H7491" t="s">
        <v>20</v>
      </c>
      <c r="I7491">
        <v>3981</v>
      </c>
      <c r="J7491" t="s">
        <v>21</v>
      </c>
      <c r="K7491">
        <v>3</v>
      </c>
      <c r="L7491" t="s">
        <v>25</v>
      </c>
      <c r="M7491" t="str">
        <f t="shared" ref="M7491:M7554" si="586">CONCATENATE(G7491,"_",L7491)</f>
        <v>10_Positive Urgency</v>
      </c>
      <c r="N7491" t="s">
        <v>21</v>
      </c>
      <c r="O7491" t="s">
        <v>21</v>
      </c>
      <c r="P7491" t="s">
        <v>21</v>
      </c>
      <c r="Q7491" t="s">
        <v>21</v>
      </c>
      <c r="R7491" t="s">
        <v>21</v>
      </c>
      <c r="S7491" t="s">
        <v>21</v>
      </c>
      <c r="T7491">
        <v>121</v>
      </c>
      <c r="U7491" t="str">
        <f t="shared" ref="U7491:U7554" si="587">CONCATENATE("t",T7491)</f>
        <v>t121</v>
      </c>
      <c r="V7491" t="s">
        <v>21</v>
      </c>
      <c r="W7491" t="s">
        <v>101</v>
      </c>
    </row>
    <row r="7492" spans="1:23" x14ac:dyDescent="0.3">
      <c r="A7492">
        <f t="shared" ref="A7492:A7555" si="588">A7491+1</f>
        <v>7491</v>
      </c>
      <c r="B7492" t="s">
        <v>305</v>
      </c>
      <c r="C7492" t="str">
        <f t="shared" si="585"/>
        <v>sM72</v>
      </c>
      <c r="D7492">
        <v>25</v>
      </c>
      <c r="E7492" t="s">
        <v>92</v>
      </c>
      <c r="F7492" t="s">
        <v>34</v>
      </c>
      <c r="G7492">
        <f t="shared" si="584"/>
        <v>11</v>
      </c>
      <c r="H7492" t="s">
        <v>20</v>
      </c>
      <c r="I7492">
        <v>2772</v>
      </c>
      <c r="J7492" t="s">
        <v>21</v>
      </c>
      <c r="K7492">
        <v>1</v>
      </c>
      <c r="L7492" t="s">
        <v>22</v>
      </c>
      <c r="M7492" t="str">
        <f t="shared" si="586"/>
        <v>11_Perseverance</v>
      </c>
      <c r="N7492" t="s">
        <v>21</v>
      </c>
      <c r="O7492" t="s">
        <v>21</v>
      </c>
      <c r="P7492" t="s">
        <v>21</v>
      </c>
      <c r="Q7492" t="s">
        <v>21</v>
      </c>
      <c r="R7492" t="s">
        <v>21</v>
      </c>
      <c r="S7492" t="s">
        <v>21</v>
      </c>
      <c r="T7492">
        <v>122</v>
      </c>
      <c r="U7492" t="str">
        <f t="shared" si="587"/>
        <v>t122</v>
      </c>
      <c r="V7492" t="s">
        <v>21</v>
      </c>
      <c r="W7492" t="s">
        <v>101</v>
      </c>
    </row>
    <row r="7493" spans="1:23" x14ac:dyDescent="0.3">
      <c r="A7493">
        <f t="shared" si="588"/>
        <v>7492</v>
      </c>
      <c r="B7493" t="s">
        <v>305</v>
      </c>
      <c r="C7493" t="str">
        <f t="shared" si="585"/>
        <v>sM72</v>
      </c>
      <c r="D7493">
        <v>25</v>
      </c>
      <c r="E7493" t="s">
        <v>92</v>
      </c>
      <c r="F7493" t="s">
        <v>34</v>
      </c>
      <c r="G7493">
        <f t="shared" si="584"/>
        <v>12</v>
      </c>
      <c r="H7493" t="s">
        <v>20</v>
      </c>
      <c r="I7493">
        <v>6117</v>
      </c>
      <c r="J7493" t="s">
        <v>21</v>
      </c>
      <c r="K7493">
        <v>1</v>
      </c>
      <c r="L7493" t="s">
        <v>24</v>
      </c>
      <c r="M7493" t="str">
        <f t="shared" si="586"/>
        <v>12_Premeditation</v>
      </c>
      <c r="N7493" t="s">
        <v>21</v>
      </c>
      <c r="O7493" t="s">
        <v>21</v>
      </c>
      <c r="P7493" t="s">
        <v>21</v>
      </c>
      <c r="Q7493" t="s">
        <v>21</v>
      </c>
      <c r="R7493" t="s">
        <v>21</v>
      </c>
      <c r="S7493" t="s">
        <v>21</v>
      </c>
      <c r="T7493">
        <v>123</v>
      </c>
      <c r="U7493" t="str">
        <f t="shared" si="587"/>
        <v>t123</v>
      </c>
      <c r="V7493" t="s">
        <v>21</v>
      </c>
      <c r="W7493" t="s">
        <v>101</v>
      </c>
    </row>
    <row r="7494" spans="1:23" x14ac:dyDescent="0.3">
      <c r="A7494">
        <f t="shared" si="588"/>
        <v>7493</v>
      </c>
      <c r="B7494" t="s">
        <v>305</v>
      </c>
      <c r="C7494" t="str">
        <f t="shared" si="585"/>
        <v>sM72</v>
      </c>
      <c r="D7494">
        <v>25</v>
      </c>
      <c r="E7494" t="s">
        <v>92</v>
      </c>
      <c r="F7494" t="s">
        <v>34</v>
      </c>
      <c r="G7494">
        <f t="shared" si="584"/>
        <v>13</v>
      </c>
      <c r="H7494" t="s">
        <v>20</v>
      </c>
      <c r="I7494">
        <v>6069</v>
      </c>
      <c r="J7494" t="s">
        <v>21</v>
      </c>
      <c r="K7494">
        <v>3</v>
      </c>
      <c r="L7494" t="s">
        <v>26</v>
      </c>
      <c r="M7494" t="str">
        <f t="shared" si="586"/>
        <v>13_Negative Urgency</v>
      </c>
      <c r="N7494" t="s">
        <v>21</v>
      </c>
      <c r="O7494" t="s">
        <v>21</v>
      </c>
      <c r="P7494" t="s">
        <v>21</v>
      </c>
      <c r="Q7494" t="s">
        <v>21</v>
      </c>
      <c r="R7494" t="s">
        <v>21</v>
      </c>
      <c r="S7494" t="s">
        <v>21</v>
      </c>
      <c r="T7494">
        <v>124</v>
      </c>
      <c r="U7494" t="str">
        <f t="shared" si="587"/>
        <v>t124</v>
      </c>
      <c r="V7494" t="s">
        <v>21</v>
      </c>
      <c r="W7494" t="s">
        <v>101</v>
      </c>
    </row>
    <row r="7495" spans="1:23" x14ac:dyDescent="0.3">
      <c r="A7495">
        <f t="shared" si="588"/>
        <v>7494</v>
      </c>
      <c r="B7495" t="s">
        <v>305</v>
      </c>
      <c r="C7495" t="str">
        <f t="shared" si="585"/>
        <v>sM72</v>
      </c>
      <c r="D7495">
        <v>25</v>
      </c>
      <c r="E7495" t="s">
        <v>92</v>
      </c>
      <c r="F7495" t="s">
        <v>34</v>
      </c>
      <c r="G7495">
        <f t="shared" si="584"/>
        <v>14</v>
      </c>
      <c r="H7495" t="s">
        <v>20</v>
      </c>
      <c r="I7495">
        <v>6820</v>
      </c>
      <c r="J7495" t="s">
        <v>21</v>
      </c>
      <c r="K7495">
        <v>3</v>
      </c>
      <c r="L7495" t="s">
        <v>27</v>
      </c>
      <c r="M7495" t="str">
        <f t="shared" si="586"/>
        <v>14_Sensation Seeking</v>
      </c>
      <c r="N7495" t="s">
        <v>21</v>
      </c>
      <c r="O7495" t="s">
        <v>21</v>
      </c>
      <c r="P7495" t="s">
        <v>21</v>
      </c>
      <c r="Q7495" t="s">
        <v>21</v>
      </c>
      <c r="R7495" t="s">
        <v>21</v>
      </c>
      <c r="S7495" t="s">
        <v>21</v>
      </c>
      <c r="T7495">
        <v>125</v>
      </c>
      <c r="U7495" t="str">
        <f t="shared" si="587"/>
        <v>t125</v>
      </c>
      <c r="V7495" t="s">
        <v>21</v>
      </c>
      <c r="W7495" t="s">
        <v>101</v>
      </c>
    </row>
    <row r="7496" spans="1:23" x14ac:dyDescent="0.3">
      <c r="A7496">
        <f t="shared" si="588"/>
        <v>7495</v>
      </c>
      <c r="B7496" t="s">
        <v>305</v>
      </c>
      <c r="C7496" t="str">
        <f t="shared" si="585"/>
        <v>sM72</v>
      </c>
      <c r="D7496">
        <v>25</v>
      </c>
      <c r="E7496" t="s">
        <v>92</v>
      </c>
      <c r="F7496" t="s">
        <v>34</v>
      </c>
      <c r="G7496">
        <f t="shared" si="584"/>
        <v>15</v>
      </c>
      <c r="H7496" t="s">
        <v>20</v>
      </c>
      <c r="I7496">
        <v>3413</v>
      </c>
      <c r="J7496" t="s">
        <v>21</v>
      </c>
      <c r="K7496">
        <v>4</v>
      </c>
      <c r="L7496" t="s">
        <v>26</v>
      </c>
      <c r="M7496" t="str">
        <f t="shared" si="586"/>
        <v>15_Negative Urgency</v>
      </c>
      <c r="N7496" t="s">
        <v>21</v>
      </c>
      <c r="O7496" t="s">
        <v>21</v>
      </c>
      <c r="P7496" t="s">
        <v>21</v>
      </c>
      <c r="Q7496" t="s">
        <v>21</v>
      </c>
      <c r="R7496" t="s">
        <v>21</v>
      </c>
      <c r="S7496" t="s">
        <v>21</v>
      </c>
      <c r="T7496">
        <v>126</v>
      </c>
      <c r="U7496" t="str">
        <f t="shared" si="587"/>
        <v>t126</v>
      </c>
      <c r="V7496" t="s">
        <v>21</v>
      </c>
      <c r="W7496" t="s">
        <v>101</v>
      </c>
    </row>
    <row r="7497" spans="1:23" x14ac:dyDescent="0.3">
      <c r="A7497">
        <f t="shared" si="588"/>
        <v>7496</v>
      </c>
      <c r="B7497" t="s">
        <v>305</v>
      </c>
      <c r="C7497" t="str">
        <f t="shared" si="585"/>
        <v>sM72</v>
      </c>
      <c r="D7497">
        <v>25</v>
      </c>
      <c r="E7497" t="s">
        <v>92</v>
      </c>
      <c r="F7497" t="s">
        <v>34</v>
      </c>
      <c r="G7497">
        <f t="shared" si="584"/>
        <v>16</v>
      </c>
      <c r="H7497" t="s">
        <v>20</v>
      </c>
      <c r="I7497">
        <v>3356</v>
      </c>
      <c r="J7497" t="s">
        <v>21</v>
      </c>
      <c r="K7497">
        <v>4</v>
      </c>
      <c r="L7497" t="s">
        <v>27</v>
      </c>
      <c r="M7497" t="str">
        <f t="shared" si="586"/>
        <v>16_Sensation Seeking</v>
      </c>
      <c r="N7497" t="s">
        <v>21</v>
      </c>
      <c r="O7497" t="s">
        <v>21</v>
      </c>
      <c r="P7497" t="s">
        <v>21</v>
      </c>
      <c r="Q7497" t="s">
        <v>21</v>
      </c>
      <c r="R7497" t="s">
        <v>21</v>
      </c>
      <c r="S7497" t="s">
        <v>21</v>
      </c>
      <c r="T7497">
        <v>127</v>
      </c>
      <c r="U7497" t="str">
        <f t="shared" si="587"/>
        <v>t127</v>
      </c>
      <c r="V7497" t="s">
        <v>21</v>
      </c>
      <c r="W7497" t="s">
        <v>101</v>
      </c>
    </row>
    <row r="7498" spans="1:23" x14ac:dyDescent="0.3">
      <c r="A7498">
        <f t="shared" si="588"/>
        <v>7497</v>
      </c>
      <c r="B7498" t="s">
        <v>305</v>
      </c>
      <c r="C7498" t="str">
        <f t="shared" si="585"/>
        <v>sM72</v>
      </c>
      <c r="D7498">
        <v>25</v>
      </c>
      <c r="E7498" t="s">
        <v>92</v>
      </c>
      <c r="F7498" t="s">
        <v>34</v>
      </c>
      <c r="G7498">
        <f t="shared" si="584"/>
        <v>17</v>
      </c>
      <c r="H7498" t="s">
        <v>20</v>
      </c>
      <c r="I7498">
        <v>5965</v>
      </c>
      <c r="J7498" t="s">
        <v>21</v>
      </c>
      <c r="K7498">
        <v>1</v>
      </c>
      <c r="L7498" t="s">
        <v>25</v>
      </c>
      <c r="M7498" t="str">
        <f t="shared" si="586"/>
        <v>17_Positive Urgency</v>
      </c>
      <c r="N7498" t="s">
        <v>21</v>
      </c>
      <c r="O7498" t="s">
        <v>21</v>
      </c>
      <c r="P7498" t="s">
        <v>21</v>
      </c>
      <c r="Q7498" t="s">
        <v>21</v>
      </c>
      <c r="R7498" t="s">
        <v>21</v>
      </c>
      <c r="S7498" t="s">
        <v>21</v>
      </c>
      <c r="T7498">
        <v>128</v>
      </c>
      <c r="U7498" t="str">
        <f t="shared" si="587"/>
        <v>t128</v>
      </c>
      <c r="V7498" t="s">
        <v>21</v>
      </c>
      <c r="W7498" t="s">
        <v>101</v>
      </c>
    </row>
    <row r="7499" spans="1:23" x14ac:dyDescent="0.3">
      <c r="A7499">
        <f t="shared" si="588"/>
        <v>7498</v>
      </c>
      <c r="B7499" t="s">
        <v>305</v>
      </c>
      <c r="C7499" t="str">
        <f t="shared" si="585"/>
        <v>sM72</v>
      </c>
      <c r="D7499">
        <v>25</v>
      </c>
      <c r="E7499" t="s">
        <v>92</v>
      </c>
      <c r="F7499" t="s">
        <v>34</v>
      </c>
      <c r="G7499">
        <f t="shared" si="584"/>
        <v>18</v>
      </c>
      <c r="H7499" t="s">
        <v>20</v>
      </c>
      <c r="I7499">
        <v>5045</v>
      </c>
      <c r="J7499" t="s">
        <v>21</v>
      </c>
      <c r="K7499">
        <v>4</v>
      </c>
      <c r="L7499" t="s">
        <v>27</v>
      </c>
      <c r="M7499" t="str">
        <f t="shared" si="586"/>
        <v>18_Sensation Seeking</v>
      </c>
      <c r="N7499" t="s">
        <v>21</v>
      </c>
      <c r="O7499" t="s">
        <v>21</v>
      </c>
      <c r="P7499" t="s">
        <v>21</v>
      </c>
      <c r="Q7499" t="s">
        <v>21</v>
      </c>
      <c r="R7499" t="s">
        <v>21</v>
      </c>
      <c r="S7499" t="s">
        <v>21</v>
      </c>
      <c r="T7499">
        <v>129</v>
      </c>
      <c r="U7499" t="str">
        <f t="shared" si="587"/>
        <v>t129</v>
      </c>
      <c r="V7499" t="s">
        <v>21</v>
      </c>
      <c r="W7499" t="s">
        <v>101</v>
      </c>
    </row>
    <row r="7500" spans="1:23" x14ac:dyDescent="0.3">
      <c r="A7500">
        <f t="shared" si="588"/>
        <v>7499</v>
      </c>
      <c r="B7500" t="s">
        <v>305</v>
      </c>
      <c r="C7500" t="str">
        <f t="shared" si="585"/>
        <v>sM72</v>
      </c>
      <c r="D7500">
        <v>25</v>
      </c>
      <c r="E7500" t="s">
        <v>92</v>
      </c>
      <c r="F7500" t="s">
        <v>34</v>
      </c>
      <c r="G7500">
        <f t="shared" si="584"/>
        <v>19</v>
      </c>
      <c r="H7500" t="s">
        <v>20</v>
      </c>
      <c r="I7500">
        <v>2677</v>
      </c>
      <c r="J7500" t="s">
        <v>21</v>
      </c>
      <c r="K7500">
        <v>1</v>
      </c>
      <c r="L7500" t="s">
        <v>24</v>
      </c>
      <c r="M7500" t="str">
        <f t="shared" si="586"/>
        <v>19_Premeditation</v>
      </c>
      <c r="N7500" t="s">
        <v>21</v>
      </c>
      <c r="O7500" t="s">
        <v>21</v>
      </c>
      <c r="P7500" t="s">
        <v>21</v>
      </c>
      <c r="Q7500" t="s">
        <v>21</v>
      </c>
      <c r="R7500" t="s">
        <v>21</v>
      </c>
      <c r="S7500" t="s">
        <v>21</v>
      </c>
      <c r="T7500">
        <v>130</v>
      </c>
      <c r="U7500" t="str">
        <f t="shared" si="587"/>
        <v>t130</v>
      </c>
      <c r="V7500" t="s">
        <v>21</v>
      </c>
      <c r="W7500" t="s">
        <v>101</v>
      </c>
    </row>
    <row r="7501" spans="1:23" x14ac:dyDescent="0.3">
      <c r="A7501">
        <f t="shared" si="588"/>
        <v>7500</v>
      </c>
      <c r="B7501" t="s">
        <v>305</v>
      </c>
      <c r="C7501" t="str">
        <f t="shared" si="585"/>
        <v>sM72</v>
      </c>
      <c r="D7501">
        <v>25</v>
      </c>
      <c r="E7501" t="s">
        <v>92</v>
      </c>
      <c r="F7501" t="s">
        <v>34</v>
      </c>
      <c r="G7501">
        <f t="shared" si="584"/>
        <v>20</v>
      </c>
      <c r="H7501" t="s">
        <v>20</v>
      </c>
      <c r="I7501">
        <v>9636</v>
      </c>
      <c r="J7501" t="s">
        <v>21</v>
      </c>
      <c r="K7501">
        <v>3</v>
      </c>
      <c r="L7501" t="s">
        <v>25</v>
      </c>
      <c r="M7501" t="str">
        <f t="shared" si="586"/>
        <v>20_Positive Urgency</v>
      </c>
      <c r="N7501" t="s">
        <v>21</v>
      </c>
      <c r="O7501" t="s">
        <v>21</v>
      </c>
      <c r="P7501" t="s">
        <v>21</v>
      </c>
      <c r="Q7501" t="s">
        <v>21</v>
      </c>
      <c r="R7501" t="s">
        <v>21</v>
      </c>
      <c r="S7501" t="s">
        <v>21</v>
      </c>
      <c r="T7501">
        <v>131</v>
      </c>
      <c r="U7501" t="str">
        <f t="shared" si="587"/>
        <v>t131</v>
      </c>
      <c r="V7501" t="s">
        <v>21</v>
      </c>
      <c r="W7501" t="s">
        <v>101</v>
      </c>
    </row>
    <row r="7502" spans="1:23" x14ac:dyDescent="0.3">
      <c r="A7502">
        <f t="shared" si="588"/>
        <v>7501</v>
      </c>
      <c r="B7502" t="s">
        <v>306</v>
      </c>
      <c r="C7502" t="str">
        <f t="shared" si="585"/>
        <v>sM73</v>
      </c>
      <c r="D7502">
        <v>21</v>
      </c>
      <c r="E7502" t="s">
        <v>32</v>
      </c>
      <c r="F7502" t="s">
        <v>96</v>
      </c>
      <c r="G7502">
        <f t="shared" si="584"/>
        <v>1</v>
      </c>
      <c r="H7502" t="s">
        <v>20</v>
      </c>
      <c r="I7502">
        <v>28507</v>
      </c>
      <c r="J7502" t="s">
        <v>21</v>
      </c>
      <c r="K7502">
        <v>1</v>
      </c>
      <c r="L7502" t="s">
        <v>22</v>
      </c>
      <c r="M7502" t="str">
        <f t="shared" si="586"/>
        <v>1_Perseverance</v>
      </c>
      <c r="N7502" t="s">
        <v>21</v>
      </c>
      <c r="O7502" t="s">
        <v>21</v>
      </c>
      <c r="P7502" t="s">
        <v>21</v>
      </c>
      <c r="Q7502" t="s">
        <v>21</v>
      </c>
      <c r="R7502" t="s">
        <v>21</v>
      </c>
      <c r="S7502" t="s">
        <v>21</v>
      </c>
      <c r="T7502">
        <v>112</v>
      </c>
      <c r="U7502" t="str">
        <f t="shared" si="587"/>
        <v>t112</v>
      </c>
      <c r="V7502" t="s">
        <v>21</v>
      </c>
      <c r="W7502" t="s">
        <v>101</v>
      </c>
    </row>
    <row r="7503" spans="1:23" x14ac:dyDescent="0.3">
      <c r="A7503">
        <f t="shared" si="588"/>
        <v>7502</v>
      </c>
      <c r="B7503" t="s">
        <v>306</v>
      </c>
      <c r="C7503" t="str">
        <f t="shared" si="585"/>
        <v>sM73</v>
      </c>
      <c r="D7503">
        <v>21</v>
      </c>
      <c r="E7503" t="s">
        <v>32</v>
      </c>
      <c r="F7503" t="s">
        <v>96</v>
      </c>
      <c r="G7503">
        <f t="shared" si="584"/>
        <v>2</v>
      </c>
      <c r="H7503" t="s">
        <v>20</v>
      </c>
      <c r="I7503">
        <v>12859</v>
      </c>
      <c r="J7503" t="s">
        <v>21</v>
      </c>
      <c r="K7503">
        <v>3</v>
      </c>
      <c r="L7503" t="s">
        <v>24</v>
      </c>
      <c r="M7503" t="str">
        <f t="shared" si="586"/>
        <v>2_Premeditation</v>
      </c>
      <c r="N7503" t="s">
        <v>21</v>
      </c>
      <c r="O7503" t="s">
        <v>21</v>
      </c>
      <c r="P7503" t="s">
        <v>21</v>
      </c>
      <c r="Q7503" t="s">
        <v>21</v>
      </c>
      <c r="R7503" t="s">
        <v>21</v>
      </c>
      <c r="S7503" t="s">
        <v>21</v>
      </c>
      <c r="T7503">
        <v>113</v>
      </c>
      <c r="U7503" t="str">
        <f t="shared" si="587"/>
        <v>t113</v>
      </c>
      <c r="V7503" t="s">
        <v>21</v>
      </c>
      <c r="W7503" t="s">
        <v>101</v>
      </c>
    </row>
    <row r="7504" spans="1:23" x14ac:dyDescent="0.3">
      <c r="A7504">
        <f t="shared" si="588"/>
        <v>7503</v>
      </c>
      <c r="B7504" t="s">
        <v>306</v>
      </c>
      <c r="C7504" t="str">
        <f t="shared" si="585"/>
        <v>sM73</v>
      </c>
      <c r="D7504">
        <v>21</v>
      </c>
      <c r="E7504" t="s">
        <v>32</v>
      </c>
      <c r="F7504" t="s">
        <v>96</v>
      </c>
      <c r="G7504">
        <f t="shared" si="584"/>
        <v>3</v>
      </c>
      <c r="H7504" t="s">
        <v>20</v>
      </c>
      <c r="I7504">
        <v>12992</v>
      </c>
      <c r="J7504" t="s">
        <v>21</v>
      </c>
      <c r="K7504">
        <v>1</v>
      </c>
      <c r="L7504" t="s">
        <v>25</v>
      </c>
      <c r="M7504" t="str">
        <f t="shared" si="586"/>
        <v>3_Positive Urgency</v>
      </c>
      <c r="N7504" t="s">
        <v>21</v>
      </c>
      <c r="O7504" t="s">
        <v>21</v>
      </c>
      <c r="P7504" t="s">
        <v>21</v>
      </c>
      <c r="Q7504" t="s">
        <v>21</v>
      </c>
      <c r="R7504" t="s">
        <v>21</v>
      </c>
      <c r="S7504" t="s">
        <v>21</v>
      </c>
      <c r="T7504">
        <v>114</v>
      </c>
      <c r="U7504" t="str">
        <f t="shared" si="587"/>
        <v>t114</v>
      </c>
      <c r="V7504" t="s">
        <v>21</v>
      </c>
      <c r="W7504" t="s">
        <v>101</v>
      </c>
    </row>
    <row r="7505" spans="1:23" x14ac:dyDescent="0.3">
      <c r="A7505">
        <f t="shared" si="588"/>
        <v>7504</v>
      </c>
      <c r="B7505" t="s">
        <v>306</v>
      </c>
      <c r="C7505" t="str">
        <f t="shared" si="585"/>
        <v>sM73</v>
      </c>
      <c r="D7505">
        <v>21</v>
      </c>
      <c r="E7505" t="s">
        <v>32</v>
      </c>
      <c r="F7505" t="s">
        <v>96</v>
      </c>
      <c r="G7505">
        <f t="shared" si="584"/>
        <v>4</v>
      </c>
      <c r="H7505" t="s">
        <v>20</v>
      </c>
      <c r="I7505">
        <v>5400</v>
      </c>
      <c r="J7505" t="s">
        <v>21</v>
      </c>
      <c r="K7505">
        <v>1</v>
      </c>
      <c r="L7505" t="s">
        <v>22</v>
      </c>
      <c r="M7505" t="str">
        <f t="shared" si="586"/>
        <v>4_Perseverance</v>
      </c>
      <c r="N7505" t="s">
        <v>21</v>
      </c>
      <c r="O7505" t="s">
        <v>21</v>
      </c>
      <c r="P7505" t="s">
        <v>21</v>
      </c>
      <c r="Q7505" t="s">
        <v>21</v>
      </c>
      <c r="R7505" t="s">
        <v>21</v>
      </c>
      <c r="S7505" t="s">
        <v>21</v>
      </c>
      <c r="T7505">
        <v>115</v>
      </c>
      <c r="U7505" t="str">
        <f t="shared" si="587"/>
        <v>t115</v>
      </c>
      <c r="V7505" t="s">
        <v>21</v>
      </c>
      <c r="W7505" t="s">
        <v>101</v>
      </c>
    </row>
    <row r="7506" spans="1:23" x14ac:dyDescent="0.3">
      <c r="A7506">
        <f t="shared" si="588"/>
        <v>7505</v>
      </c>
      <c r="B7506" t="s">
        <v>306</v>
      </c>
      <c r="C7506" t="str">
        <f t="shared" si="585"/>
        <v>sM73</v>
      </c>
      <c r="D7506">
        <v>21</v>
      </c>
      <c r="E7506" t="s">
        <v>32</v>
      </c>
      <c r="F7506" t="s">
        <v>96</v>
      </c>
      <c r="G7506">
        <f t="shared" si="584"/>
        <v>5</v>
      </c>
      <c r="H7506" t="s">
        <v>20</v>
      </c>
      <c r="I7506">
        <v>12389</v>
      </c>
      <c r="J7506" t="s">
        <v>21</v>
      </c>
      <c r="K7506">
        <v>2</v>
      </c>
      <c r="L7506" t="s">
        <v>24</v>
      </c>
      <c r="M7506" t="str">
        <f t="shared" si="586"/>
        <v>5_Premeditation</v>
      </c>
      <c r="N7506" t="s">
        <v>21</v>
      </c>
      <c r="O7506" t="s">
        <v>21</v>
      </c>
      <c r="P7506" t="s">
        <v>21</v>
      </c>
      <c r="Q7506" t="s">
        <v>21</v>
      </c>
      <c r="R7506" t="s">
        <v>21</v>
      </c>
      <c r="S7506" t="s">
        <v>21</v>
      </c>
      <c r="T7506">
        <v>116</v>
      </c>
      <c r="U7506" t="str">
        <f t="shared" si="587"/>
        <v>t116</v>
      </c>
      <c r="V7506" t="s">
        <v>21</v>
      </c>
      <c r="W7506" t="s">
        <v>101</v>
      </c>
    </row>
    <row r="7507" spans="1:23" x14ac:dyDescent="0.3">
      <c r="A7507">
        <f t="shared" si="588"/>
        <v>7506</v>
      </c>
      <c r="B7507" t="s">
        <v>306</v>
      </c>
      <c r="C7507" t="str">
        <f t="shared" si="585"/>
        <v>sM73</v>
      </c>
      <c r="D7507">
        <v>21</v>
      </c>
      <c r="E7507" t="s">
        <v>32</v>
      </c>
      <c r="F7507" t="s">
        <v>96</v>
      </c>
      <c r="G7507">
        <f t="shared" si="584"/>
        <v>6</v>
      </c>
      <c r="H7507" t="s">
        <v>20</v>
      </c>
      <c r="I7507">
        <v>24174</v>
      </c>
      <c r="J7507" t="s">
        <v>21</v>
      </c>
      <c r="K7507">
        <v>1</v>
      </c>
      <c r="L7507" t="s">
        <v>26</v>
      </c>
      <c r="M7507" t="str">
        <f t="shared" si="586"/>
        <v>6_Negative Urgency</v>
      </c>
      <c r="N7507" t="s">
        <v>21</v>
      </c>
      <c r="O7507" t="s">
        <v>21</v>
      </c>
      <c r="P7507" t="s">
        <v>21</v>
      </c>
      <c r="Q7507" t="s">
        <v>21</v>
      </c>
      <c r="R7507" t="s">
        <v>21</v>
      </c>
      <c r="S7507" t="s">
        <v>21</v>
      </c>
      <c r="T7507">
        <v>117</v>
      </c>
      <c r="U7507" t="str">
        <f t="shared" si="587"/>
        <v>t117</v>
      </c>
      <c r="V7507" t="s">
        <v>21</v>
      </c>
      <c r="W7507" t="s">
        <v>101</v>
      </c>
    </row>
    <row r="7508" spans="1:23" x14ac:dyDescent="0.3">
      <c r="A7508">
        <f t="shared" si="588"/>
        <v>7507</v>
      </c>
      <c r="B7508" t="s">
        <v>306</v>
      </c>
      <c r="C7508" t="str">
        <f t="shared" si="585"/>
        <v>sM73</v>
      </c>
      <c r="D7508">
        <v>21</v>
      </c>
      <c r="E7508" t="s">
        <v>32</v>
      </c>
      <c r="F7508" t="s">
        <v>96</v>
      </c>
      <c r="G7508">
        <f t="shared" si="584"/>
        <v>7</v>
      </c>
      <c r="H7508" t="s">
        <v>20</v>
      </c>
      <c r="I7508">
        <v>12318</v>
      </c>
      <c r="J7508" t="s">
        <v>21</v>
      </c>
      <c r="K7508">
        <v>2</v>
      </c>
      <c r="L7508" t="s">
        <v>22</v>
      </c>
      <c r="M7508" t="str">
        <f t="shared" si="586"/>
        <v>7_Perseverance</v>
      </c>
      <c r="N7508" t="s">
        <v>21</v>
      </c>
      <c r="O7508" t="s">
        <v>21</v>
      </c>
      <c r="P7508" t="s">
        <v>21</v>
      </c>
      <c r="Q7508" t="s">
        <v>21</v>
      </c>
      <c r="R7508" t="s">
        <v>21</v>
      </c>
      <c r="S7508" t="s">
        <v>21</v>
      </c>
      <c r="T7508">
        <v>118</v>
      </c>
      <c r="U7508" t="str">
        <f t="shared" si="587"/>
        <v>t118</v>
      </c>
      <c r="V7508" t="s">
        <v>21</v>
      </c>
      <c r="W7508" t="s">
        <v>101</v>
      </c>
    </row>
    <row r="7509" spans="1:23" x14ac:dyDescent="0.3">
      <c r="A7509">
        <f t="shared" si="588"/>
        <v>7508</v>
      </c>
      <c r="B7509" t="s">
        <v>306</v>
      </c>
      <c r="C7509" t="str">
        <f t="shared" si="585"/>
        <v>sM73</v>
      </c>
      <c r="D7509">
        <v>21</v>
      </c>
      <c r="E7509" t="s">
        <v>32</v>
      </c>
      <c r="F7509" t="s">
        <v>96</v>
      </c>
      <c r="G7509">
        <f t="shared" si="584"/>
        <v>8</v>
      </c>
      <c r="H7509" t="s">
        <v>20</v>
      </c>
      <c r="I7509">
        <v>20296</v>
      </c>
      <c r="J7509" t="s">
        <v>21</v>
      </c>
      <c r="K7509">
        <v>4</v>
      </c>
      <c r="L7509" t="s">
        <v>26</v>
      </c>
      <c r="M7509" t="str">
        <f t="shared" si="586"/>
        <v>8_Negative Urgency</v>
      </c>
      <c r="N7509" t="s">
        <v>21</v>
      </c>
      <c r="O7509" t="s">
        <v>21</v>
      </c>
      <c r="P7509" t="s">
        <v>21</v>
      </c>
      <c r="Q7509" t="s">
        <v>21</v>
      </c>
      <c r="R7509" t="s">
        <v>21</v>
      </c>
      <c r="S7509" t="s">
        <v>21</v>
      </c>
      <c r="T7509">
        <v>119</v>
      </c>
      <c r="U7509" t="str">
        <f t="shared" si="587"/>
        <v>t119</v>
      </c>
      <c r="V7509" t="s">
        <v>21</v>
      </c>
      <c r="W7509" t="s">
        <v>101</v>
      </c>
    </row>
    <row r="7510" spans="1:23" x14ac:dyDescent="0.3">
      <c r="A7510">
        <f t="shared" si="588"/>
        <v>7509</v>
      </c>
      <c r="B7510" t="s">
        <v>306</v>
      </c>
      <c r="C7510" t="str">
        <f t="shared" si="585"/>
        <v>sM73</v>
      </c>
      <c r="D7510">
        <v>21</v>
      </c>
      <c r="E7510" t="s">
        <v>32</v>
      </c>
      <c r="F7510" t="s">
        <v>96</v>
      </c>
      <c r="G7510">
        <f t="shared" si="584"/>
        <v>9</v>
      </c>
      <c r="H7510" t="s">
        <v>20</v>
      </c>
      <c r="I7510">
        <v>7261</v>
      </c>
      <c r="J7510" t="s">
        <v>21</v>
      </c>
      <c r="K7510">
        <v>2</v>
      </c>
      <c r="L7510" t="s">
        <v>27</v>
      </c>
      <c r="M7510" t="str">
        <f t="shared" si="586"/>
        <v>9_Sensation Seeking</v>
      </c>
      <c r="N7510" t="s">
        <v>21</v>
      </c>
      <c r="O7510" t="s">
        <v>21</v>
      </c>
      <c r="P7510" t="s">
        <v>21</v>
      </c>
      <c r="Q7510" t="s">
        <v>21</v>
      </c>
      <c r="R7510" t="s">
        <v>21</v>
      </c>
      <c r="S7510" t="s">
        <v>21</v>
      </c>
      <c r="T7510">
        <v>120</v>
      </c>
      <c r="U7510" t="str">
        <f t="shared" si="587"/>
        <v>t120</v>
      </c>
      <c r="V7510" t="s">
        <v>21</v>
      </c>
      <c r="W7510" t="s">
        <v>101</v>
      </c>
    </row>
    <row r="7511" spans="1:23" x14ac:dyDescent="0.3">
      <c r="A7511">
        <f t="shared" si="588"/>
        <v>7510</v>
      </c>
      <c r="B7511" t="s">
        <v>306</v>
      </c>
      <c r="C7511" t="str">
        <f t="shared" si="585"/>
        <v>sM73</v>
      </c>
      <c r="D7511">
        <v>21</v>
      </c>
      <c r="E7511" t="s">
        <v>32</v>
      </c>
      <c r="F7511" t="s">
        <v>96</v>
      </c>
      <c r="G7511">
        <f t="shared" si="584"/>
        <v>10</v>
      </c>
      <c r="H7511" t="s">
        <v>20</v>
      </c>
      <c r="I7511">
        <v>6593</v>
      </c>
      <c r="J7511" t="s">
        <v>21</v>
      </c>
      <c r="K7511">
        <v>2</v>
      </c>
      <c r="L7511" t="s">
        <v>25</v>
      </c>
      <c r="M7511" t="str">
        <f t="shared" si="586"/>
        <v>10_Positive Urgency</v>
      </c>
      <c r="N7511" t="s">
        <v>21</v>
      </c>
      <c r="O7511" t="s">
        <v>21</v>
      </c>
      <c r="P7511" t="s">
        <v>21</v>
      </c>
      <c r="Q7511" t="s">
        <v>21</v>
      </c>
      <c r="R7511" t="s">
        <v>21</v>
      </c>
      <c r="S7511" t="s">
        <v>21</v>
      </c>
      <c r="T7511">
        <v>121</v>
      </c>
      <c r="U7511" t="str">
        <f t="shared" si="587"/>
        <v>t121</v>
      </c>
      <c r="V7511" t="s">
        <v>21</v>
      </c>
      <c r="W7511" t="s">
        <v>101</v>
      </c>
    </row>
    <row r="7512" spans="1:23" x14ac:dyDescent="0.3">
      <c r="A7512">
        <f t="shared" si="588"/>
        <v>7511</v>
      </c>
      <c r="B7512" t="s">
        <v>306</v>
      </c>
      <c r="C7512" t="str">
        <f t="shared" si="585"/>
        <v>sM73</v>
      </c>
      <c r="D7512">
        <v>21</v>
      </c>
      <c r="E7512" t="s">
        <v>32</v>
      </c>
      <c r="F7512" t="s">
        <v>96</v>
      </c>
      <c r="G7512">
        <f t="shared" si="584"/>
        <v>11</v>
      </c>
      <c r="H7512" t="s">
        <v>20</v>
      </c>
      <c r="I7512">
        <v>6111</v>
      </c>
      <c r="J7512" t="s">
        <v>21</v>
      </c>
      <c r="K7512">
        <v>4</v>
      </c>
      <c r="L7512" t="s">
        <v>22</v>
      </c>
      <c r="M7512" t="str">
        <f t="shared" si="586"/>
        <v>11_Perseverance</v>
      </c>
      <c r="N7512" t="s">
        <v>21</v>
      </c>
      <c r="O7512" t="s">
        <v>21</v>
      </c>
      <c r="P7512" t="s">
        <v>21</v>
      </c>
      <c r="Q7512" t="s">
        <v>21</v>
      </c>
      <c r="R7512" t="s">
        <v>21</v>
      </c>
      <c r="S7512" t="s">
        <v>21</v>
      </c>
      <c r="T7512">
        <v>122</v>
      </c>
      <c r="U7512" t="str">
        <f t="shared" si="587"/>
        <v>t122</v>
      </c>
      <c r="V7512" t="s">
        <v>21</v>
      </c>
      <c r="W7512" t="s">
        <v>101</v>
      </c>
    </row>
    <row r="7513" spans="1:23" x14ac:dyDescent="0.3">
      <c r="A7513">
        <f t="shared" si="588"/>
        <v>7512</v>
      </c>
      <c r="B7513" t="s">
        <v>306</v>
      </c>
      <c r="C7513" t="str">
        <f t="shared" si="585"/>
        <v>sM73</v>
      </c>
      <c r="D7513">
        <v>21</v>
      </c>
      <c r="E7513" t="s">
        <v>32</v>
      </c>
      <c r="F7513" t="s">
        <v>96</v>
      </c>
      <c r="G7513">
        <f t="shared" si="584"/>
        <v>12</v>
      </c>
      <c r="H7513" t="s">
        <v>20</v>
      </c>
      <c r="I7513">
        <v>8327</v>
      </c>
      <c r="J7513" t="s">
        <v>21</v>
      </c>
      <c r="K7513">
        <v>2</v>
      </c>
      <c r="L7513" t="s">
        <v>24</v>
      </c>
      <c r="M7513" t="str">
        <f t="shared" si="586"/>
        <v>12_Premeditation</v>
      </c>
      <c r="N7513" t="s">
        <v>21</v>
      </c>
      <c r="O7513" t="s">
        <v>21</v>
      </c>
      <c r="P7513" t="s">
        <v>21</v>
      </c>
      <c r="Q7513" t="s">
        <v>21</v>
      </c>
      <c r="R7513" t="s">
        <v>21</v>
      </c>
      <c r="S7513" t="s">
        <v>21</v>
      </c>
      <c r="T7513">
        <v>123</v>
      </c>
      <c r="U7513" t="str">
        <f t="shared" si="587"/>
        <v>t123</v>
      </c>
      <c r="V7513" t="s">
        <v>21</v>
      </c>
      <c r="W7513" t="s">
        <v>101</v>
      </c>
    </row>
    <row r="7514" spans="1:23" x14ac:dyDescent="0.3">
      <c r="A7514">
        <f t="shared" si="588"/>
        <v>7513</v>
      </c>
      <c r="B7514" t="s">
        <v>306</v>
      </c>
      <c r="C7514" t="str">
        <f t="shared" si="585"/>
        <v>sM73</v>
      </c>
      <c r="D7514">
        <v>21</v>
      </c>
      <c r="E7514" t="s">
        <v>32</v>
      </c>
      <c r="F7514" t="s">
        <v>96</v>
      </c>
      <c r="G7514">
        <f t="shared" si="584"/>
        <v>13</v>
      </c>
      <c r="H7514" t="s">
        <v>20</v>
      </c>
      <c r="I7514">
        <v>4698</v>
      </c>
      <c r="J7514" t="s">
        <v>21</v>
      </c>
      <c r="K7514">
        <v>3</v>
      </c>
      <c r="L7514" t="s">
        <v>26</v>
      </c>
      <c r="M7514" t="str">
        <f t="shared" si="586"/>
        <v>13_Negative Urgency</v>
      </c>
      <c r="N7514" t="s">
        <v>21</v>
      </c>
      <c r="O7514" t="s">
        <v>21</v>
      </c>
      <c r="P7514" t="s">
        <v>21</v>
      </c>
      <c r="Q7514" t="s">
        <v>21</v>
      </c>
      <c r="R7514" t="s">
        <v>21</v>
      </c>
      <c r="S7514" t="s">
        <v>21</v>
      </c>
      <c r="T7514">
        <v>124</v>
      </c>
      <c r="U7514" t="str">
        <f t="shared" si="587"/>
        <v>t124</v>
      </c>
      <c r="V7514" t="s">
        <v>21</v>
      </c>
      <c r="W7514" t="s">
        <v>101</v>
      </c>
    </row>
    <row r="7515" spans="1:23" x14ac:dyDescent="0.3">
      <c r="A7515">
        <f t="shared" si="588"/>
        <v>7514</v>
      </c>
      <c r="B7515" t="s">
        <v>306</v>
      </c>
      <c r="C7515" t="str">
        <f t="shared" si="585"/>
        <v>sM73</v>
      </c>
      <c r="D7515">
        <v>21</v>
      </c>
      <c r="E7515" t="s">
        <v>32</v>
      </c>
      <c r="F7515" t="s">
        <v>96</v>
      </c>
      <c r="G7515">
        <f t="shared" si="584"/>
        <v>14</v>
      </c>
      <c r="H7515" t="s">
        <v>20</v>
      </c>
      <c r="I7515">
        <v>9154</v>
      </c>
      <c r="J7515" t="s">
        <v>21</v>
      </c>
      <c r="K7515">
        <v>2</v>
      </c>
      <c r="L7515" t="s">
        <v>27</v>
      </c>
      <c r="M7515" t="str">
        <f t="shared" si="586"/>
        <v>14_Sensation Seeking</v>
      </c>
      <c r="N7515" t="s">
        <v>21</v>
      </c>
      <c r="O7515" t="s">
        <v>21</v>
      </c>
      <c r="P7515" t="s">
        <v>21</v>
      </c>
      <c r="Q7515" t="s">
        <v>21</v>
      </c>
      <c r="R7515" t="s">
        <v>21</v>
      </c>
      <c r="S7515" t="s">
        <v>21</v>
      </c>
      <c r="T7515">
        <v>125</v>
      </c>
      <c r="U7515" t="str">
        <f t="shared" si="587"/>
        <v>t125</v>
      </c>
      <c r="V7515" t="s">
        <v>21</v>
      </c>
      <c r="W7515" t="s">
        <v>101</v>
      </c>
    </row>
    <row r="7516" spans="1:23" x14ac:dyDescent="0.3">
      <c r="A7516">
        <f t="shared" si="588"/>
        <v>7515</v>
      </c>
      <c r="B7516" t="s">
        <v>306</v>
      </c>
      <c r="C7516" t="str">
        <f t="shared" si="585"/>
        <v>sM73</v>
      </c>
      <c r="D7516">
        <v>21</v>
      </c>
      <c r="E7516" t="s">
        <v>32</v>
      </c>
      <c r="F7516" t="s">
        <v>96</v>
      </c>
      <c r="G7516">
        <f t="shared" si="584"/>
        <v>15</v>
      </c>
      <c r="H7516" t="s">
        <v>20</v>
      </c>
      <c r="I7516">
        <v>9696</v>
      </c>
      <c r="J7516" t="s">
        <v>21</v>
      </c>
      <c r="K7516">
        <v>2</v>
      </c>
      <c r="L7516" t="s">
        <v>26</v>
      </c>
      <c r="M7516" t="str">
        <f t="shared" si="586"/>
        <v>15_Negative Urgency</v>
      </c>
      <c r="N7516" t="s">
        <v>21</v>
      </c>
      <c r="O7516" t="s">
        <v>21</v>
      </c>
      <c r="P7516" t="s">
        <v>21</v>
      </c>
      <c r="Q7516" t="s">
        <v>21</v>
      </c>
      <c r="R7516" t="s">
        <v>21</v>
      </c>
      <c r="S7516" t="s">
        <v>21</v>
      </c>
      <c r="T7516">
        <v>126</v>
      </c>
      <c r="U7516" t="str">
        <f t="shared" si="587"/>
        <v>t126</v>
      </c>
      <c r="V7516" t="s">
        <v>21</v>
      </c>
      <c r="W7516" t="s">
        <v>101</v>
      </c>
    </row>
    <row r="7517" spans="1:23" x14ac:dyDescent="0.3">
      <c r="A7517">
        <f t="shared" si="588"/>
        <v>7516</v>
      </c>
      <c r="B7517" t="s">
        <v>306</v>
      </c>
      <c r="C7517" t="str">
        <f t="shared" si="585"/>
        <v>sM73</v>
      </c>
      <c r="D7517">
        <v>21</v>
      </c>
      <c r="E7517" t="s">
        <v>32</v>
      </c>
      <c r="F7517" t="s">
        <v>96</v>
      </c>
      <c r="G7517">
        <f t="shared" si="584"/>
        <v>16</v>
      </c>
      <c r="H7517" t="s">
        <v>20</v>
      </c>
      <c r="I7517">
        <v>4161</v>
      </c>
      <c r="J7517" t="s">
        <v>21</v>
      </c>
      <c r="K7517">
        <v>1</v>
      </c>
      <c r="L7517" t="s">
        <v>27</v>
      </c>
      <c r="M7517" t="str">
        <f t="shared" si="586"/>
        <v>16_Sensation Seeking</v>
      </c>
      <c r="N7517" t="s">
        <v>21</v>
      </c>
      <c r="O7517" t="s">
        <v>21</v>
      </c>
      <c r="P7517" t="s">
        <v>21</v>
      </c>
      <c r="Q7517" t="s">
        <v>21</v>
      </c>
      <c r="R7517" t="s">
        <v>21</v>
      </c>
      <c r="S7517" t="s">
        <v>21</v>
      </c>
      <c r="T7517">
        <v>127</v>
      </c>
      <c r="U7517" t="str">
        <f t="shared" si="587"/>
        <v>t127</v>
      </c>
      <c r="V7517" t="s">
        <v>21</v>
      </c>
      <c r="W7517" t="s">
        <v>101</v>
      </c>
    </row>
    <row r="7518" spans="1:23" x14ac:dyDescent="0.3">
      <c r="A7518">
        <f t="shared" si="588"/>
        <v>7517</v>
      </c>
      <c r="B7518" t="s">
        <v>306</v>
      </c>
      <c r="C7518" t="str">
        <f t="shared" si="585"/>
        <v>sM73</v>
      </c>
      <c r="D7518">
        <v>21</v>
      </c>
      <c r="E7518" t="s">
        <v>32</v>
      </c>
      <c r="F7518" t="s">
        <v>96</v>
      </c>
      <c r="G7518">
        <f t="shared" si="584"/>
        <v>17</v>
      </c>
      <c r="H7518" t="s">
        <v>20</v>
      </c>
      <c r="I7518">
        <v>8129</v>
      </c>
      <c r="J7518" t="s">
        <v>21</v>
      </c>
      <c r="K7518">
        <v>2</v>
      </c>
      <c r="L7518" t="s">
        <v>25</v>
      </c>
      <c r="M7518" t="str">
        <f t="shared" si="586"/>
        <v>17_Positive Urgency</v>
      </c>
      <c r="N7518" t="s">
        <v>21</v>
      </c>
      <c r="O7518" t="s">
        <v>21</v>
      </c>
      <c r="P7518" t="s">
        <v>21</v>
      </c>
      <c r="Q7518" t="s">
        <v>21</v>
      </c>
      <c r="R7518" t="s">
        <v>21</v>
      </c>
      <c r="S7518" t="s">
        <v>21</v>
      </c>
      <c r="T7518">
        <v>128</v>
      </c>
      <c r="U7518" t="str">
        <f t="shared" si="587"/>
        <v>t128</v>
      </c>
      <c r="V7518" t="s">
        <v>21</v>
      </c>
      <c r="W7518" t="s">
        <v>101</v>
      </c>
    </row>
    <row r="7519" spans="1:23" x14ac:dyDescent="0.3">
      <c r="A7519">
        <f t="shared" si="588"/>
        <v>7518</v>
      </c>
      <c r="B7519" t="s">
        <v>306</v>
      </c>
      <c r="C7519" t="str">
        <f t="shared" si="585"/>
        <v>sM73</v>
      </c>
      <c r="D7519">
        <v>21</v>
      </c>
      <c r="E7519" t="s">
        <v>32</v>
      </c>
      <c r="F7519" t="s">
        <v>96</v>
      </c>
      <c r="G7519">
        <f t="shared" si="584"/>
        <v>18</v>
      </c>
      <c r="H7519" t="s">
        <v>20</v>
      </c>
      <c r="I7519">
        <v>7236</v>
      </c>
      <c r="J7519" t="s">
        <v>21</v>
      </c>
      <c r="K7519">
        <v>3</v>
      </c>
      <c r="L7519" t="s">
        <v>27</v>
      </c>
      <c r="M7519" t="str">
        <f t="shared" si="586"/>
        <v>18_Sensation Seeking</v>
      </c>
      <c r="N7519" t="s">
        <v>21</v>
      </c>
      <c r="O7519" t="s">
        <v>21</v>
      </c>
      <c r="P7519" t="s">
        <v>21</v>
      </c>
      <c r="Q7519" t="s">
        <v>21</v>
      </c>
      <c r="R7519" t="s">
        <v>21</v>
      </c>
      <c r="S7519" t="s">
        <v>21</v>
      </c>
      <c r="T7519">
        <v>129</v>
      </c>
      <c r="U7519" t="str">
        <f t="shared" si="587"/>
        <v>t129</v>
      </c>
      <c r="V7519" t="s">
        <v>21</v>
      </c>
      <c r="W7519" t="s">
        <v>101</v>
      </c>
    </row>
    <row r="7520" spans="1:23" x14ac:dyDescent="0.3">
      <c r="A7520">
        <f t="shared" si="588"/>
        <v>7519</v>
      </c>
      <c r="B7520" t="s">
        <v>306</v>
      </c>
      <c r="C7520" t="str">
        <f t="shared" si="585"/>
        <v>sM73</v>
      </c>
      <c r="D7520">
        <v>21</v>
      </c>
      <c r="E7520" t="s">
        <v>32</v>
      </c>
      <c r="F7520" t="s">
        <v>96</v>
      </c>
      <c r="G7520">
        <f t="shared" si="584"/>
        <v>19</v>
      </c>
      <c r="H7520" t="s">
        <v>20</v>
      </c>
      <c r="I7520">
        <v>6383</v>
      </c>
      <c r="J7520" t="s">
        <v>21</v>
      </c>
      <c r="K7520">
        <v>3</v>
      </c>
      <c r="L7520" t="s">
        <v>24</v>
      </c>
      <c r="M7520" t="str">
        <f t="shared" si="586"/>
        <v>19_Premeditation</v>
      </c>
      <c r="N7520" t="s">
        <v>21</v>
      </c>
      <c r="O7520" t="s">
        <v>21</v>
      </c>
      <c r="P7520" t="s">
        <v>21</v>
      </c>
      <c r="Q7520" t="s">
        <v>21</v>
      </c>
      <c r="R7520" t="s">
        <v>21</v>
      </c>
      <c r="S7520" t="s">
        <v>21</v>
      </c>
      <c r="T7520">
        <v>130</v>
      </c>
      <c r="U7520" t="str">
        <f t="shared" si="587"/>
        <v>t130</v>
      </c>
      <c r="V7520" t="s">
        <v>21</v>
      </c>
      <c r="W7520" t="s">
        <v>101</v>
      </c>
    </row>
    <row r="7521" spans="1:23" x14ac:dyDescent="0.3">
      <c r="A7521">
        <f t="shared" si="588"/>
        <v>7520</v>
      </c>
      <c r="B7521" t="s">
        <v>306</v>
      </c>
      <c r="C7521" t="str">
        <f t="shared" si="585"/>
        <v>sM73</v>
      </c>
      <c r="D7521">
        <v>21</v>
      </c>
      <c r="E7521" t="s">
        <v>32</v>
      </c>
      <c r="F7521" t="s">
        <v>96</v>
      </c>
      <c r="G7521">
        <f t="shared" si="584"/>
        <v>20</v>
      </c>
      <c r="H7521" t="s">
        <v>20</v>
      </c>
      <c r="I7521">
        <v>14558</v>
      </c>
      <c r="J7521" t="s">
        <v>21</v>
      </c>
      <c r="K7521">
        <v>2</v>
      </c>
      <c r="L7521" t="s">
        <v>25</v>
      </c>
      <c r="M7521" t="str">
        <f t="shared" si="586"/>
        <v>20_Positive Urgency</v>
      </c>
      <c r="N7521" t="s">
        <v>21</v>
      </c>
      <c r="O7521" t="s">
        <v>21</v>
      </c>
      <c r="P7521" t="s">
        <v>21</v>
      </c>
      <c r="Q7521" t="s">
        <v>21</v>
      </c>
      <c r="R7521" t="s">
        <v>21</v>
      </c>
      <c r="S7521" t="s">
        <v>21</v>
      </c>
      <c r="T7521">
        <v>131</v>
      </c>
      <c r="U7521" t="str">
        <f t="shared" si="587"/>
        <v>t131</v>
      </c>
      <c r="V7521" t="s">
        <v>21</v>
      </c>
      <c r="W7521" t="s">
        <v>101</v>
      </c>
    </row>
    <row r="7522" spans="1:23" x14ac:dyDescent="0.3">
      <c r="A7522">
        <f t="shared" si="588"/>
        <v>7521</v>
      </c>
      <c r="B7522" t="s">
        <v>307</v>
      </c>
      <c r="C7522" t="str">
        <f t="shared" si="585"/>
        <v>sM74</v>
      </c>
      <c r="D7522">
        <v>24</v>
      </c>
      <c r="E7522" t="s">
        <v>32</v>
      </c>
      <c r="F7522" t="s">
        <v>30</v>
      </c>
      <c r="G7522">
        <f t="shared" si="584"/>
        <v>1</v>
      </c>
      <c r="H7522" t="s">
        <v>20</v>
      </c>
      <c r="I7522">
        <v>4913</v>
      </c>
      <c r="J7522" t="s">
        <v>21</v>
      </c>
      <c r="K7522">
        <v>1</v>
      </c>
      <c r="L7522" t="s">
        <v>22</v>
      </c>
      <c r="M7522" t="str">
        <f t="shared" si="586"/>
        <v>1_Perseverance</v>
      </c>
      <c r="N7522" t="s">
        <v>21</v>
      </c>
      <c r="O7522" t="s">
        <v>21</v>
      </c>
      <c r="P7522" t="s">
        <v>21</v>
      </c>
      <c r="Q7522" t="s">
        <v>21</v>
      </c>
      <c r="R7522" t="s">
        <v>21</v>
      </c>
      <c r="S7522" t="s">
        <v>21</v>
      </c>
      <c r="T7522">
        <v>112</v>
      </c>
      <c r="U7522" t="str">
        <f t="shared" si="587"/>
        <v>t112</v>
      </c>
      <c r="V7522" t="s">
        <v>21</v>
      </c>
      <c r="W7522" t="s">
        <v>101</v>
      </c>
    </row>
    <row r="7523" spans="1:23" x14ac:dyDescent="0.3">
      <c r="A7523">
        <f t="shared" si="588"/>
        <v>7522</v>
      </c>
      <c r="B7523" t="s">
        <v>307</v>
      </c>
      <c r="C7523" t="str">
        <f t="shared" si="585"/>
        <v>sM74</v>
      </c>
      <c r="D7523">
        <v>24</v>
      </c>
      <c r="E7523" t="s">
        <v>32</v>
      </c>
      <c r="F7523" t="s">
        <v>30</v>
      </c>
      <c r="G7523">
        <f t="shared" si="584"/>
        <v>2</v>
      </c>
      <c r="H7523" t="s">
        <v>20</v>
      </c>
      <c r="I7523">
        <v>4824</v>
      </c>
      <c r="J7523" t="s">
        <v>21</v>
      </c>
      <c r="K7523">
        <v>2</v>
      </c>
      <c r="L7523" t="s">
        <v>24</v>
      </c>
      <c r="M7523" t="str">
        <f t="shared" si="586"/>
        <v>2_Premeditation</v>
      </c>
      <c r="N7523" t="s">
        <v>21</v>
      </c>
      <c r="O7523" t="s">
        <v>21</v>
      </c>
      <c r="P7523" t="s">
        <v>21</v>
      </c>
      <c r="Q7523" t="s">
        <v>21</v>
      </c>
      <c r="R7523" t="s">
        <v>21</v>
      </c>
      <c r="S7523" t="s">
        <v>21</v>
      </c>
      <c r="T7523">
        <v>113</v>
      </c>
      <c r="U7523" t="str">
        <f t="shared" si="587"/>
        <v>t113</v>
      </c>
      <c r="V7523" t="s">
        <v>21</v>
      </c>
      <c r="W7523" t="s">
        <v>101</v>
      </c>
    </row>
    <row r="7524" spans="1:23" x14ac:dyDescent="0.3">
      <c r="A7524">
        <f t="shared" si="588"/>
        <v>7523</v>
      </c>
      <c r="B7524" t="s">
        <v>307</v>
      </c>
      <c r="C7524" t="str">
        <f t="shared" si="585"/>
        <v>sM74</v>
      </c>
      <c r="D7524">
        <v>24</v>
      </c>
      <c r="E7524" t="s">
        <v>32</v>
      </c>
      <c r="F7524" t="s">
        <v>30</v>
      </c>
      <c r="G7524">
        <f t="shared" si="584"/>
        <v>3</v>
      </c>
      <c r="H7524" t="s">
        <v>20</v>
      </c>
      <c r="I7524">
        <v>6442</v>
      </c>
      <c r="J7524" t="s">
        <v>21</v>
      </c>
      <c r="K7524">
        <v>1</v>
      </c>
      <c r="L7524" t="s">
        <v>25</v>
      </c>
      <c r="M7524" t="str">
        <f t="shared" si="586"/>
        <v>3_Positive Urgency</v>
      </c>
      <c r="N7524" t="s">
        <v>21</v>
      </c>
      <c r="O7524" t="s">
        <v>21</v>
      </c>
      <c r="P7524" t="s">
        <v>21</v>
      </c>
      <c r="Q7524" t="s">
        <v>21</v>
      </c>
      <c r="R7524" t="s">
        <v>21</v>
      </c>
      <c r="S7524" t="s">
        <v>21</v>
      </c>
      <c r="T7524">
        <v>114</v>
      </c>
      <c r="U7524" t="str">
        <f t="shared" si="587"/>
        <v>t114</v>
      </c>
      <c r="V7524" t="s">
        <v>21</v>
      </c>
      <c r="W7524" t="s">
        <v>101</v>
      </c>
    </row>
    <row r="7525" spans="1:23" x14ac:dyDescent="0.3">
      <c r="A7525">
        <f t="shared" si="588"/>
        <v>7524</v>
      </c>
      <c r="B7525" t="s">
        <v>307</v>
      </c>
      <c r="C7525" t="str">
        <f t="shared" si="585"/>
        <v>sM74</v>
      </c>
      <c r="D7525">
        <v>24</v>
      </c>
      <c r="E7525" t="s">
        <v>32</v>
      </c>
      <c r="F7525" t="s">
        <v>30</v>
      </c>
      <c r="G7525">
        <f t="shared" si="584"/>
        <v>4</v>
      </c>
      <c r="H7525" t="s">
        <v>20</v>
      </c>
      <c r="I7525">
        <v>3507</v>
      </c>
      <c r="J7525" t="s">
        <v>21</v>
      </c>
      <c r="K7525">
        <v>1</v>
      </c>
      <c r="L7525" t="s">
        <v>22</v>
      </c>
      <c r="M7525" t="str">
        <f t="shared" si="586"/>
        <v>4_Perseverance</v>
      </c>
      <c r="N7525" t="s">
        <v>21</v>
      </c>
      <c r="O7525" t="s">
        <v>21</v>
      </c>
      <c r="P7525" t="s">
        <v>21</v>
      </c>
      <c r="Q7525" t="s">
        <v>21</v>
      </c>
      <c r="R7525" t="s">
        <v>21</v>
      </c>
      <c r="S7525" t="s">
        <v>21</v>
      </c>
      <c r="T7525">
        <v>115</v>
      </c>
      <c r="U7525" t="str">
        <f t="shared" si="587"/>
        <v>t115</v>
      </c>
      <c r="V7525" t="s">
        <v>21</v>
      </c>
      <c r="W7525" t="s">
        <v>101</v>
      </c>
    </row>
    <row r="7526" spans="1:23" x14ac:dyDescent="0.3">
      <c r="A7526">
        <f t="shared" si="588"/>
        <v>7525</v>
      </c>
      <c r="B7526" t="s">
        <v>307</v>
      </c>
      <c r="C7526" t="str">
        <f t="shared" si="585"/>
        <v>sM74</v>
      </c>
      <c r="D7526">
        <v>24</v>
      </c>
      <c r="E7526" t="s">
        <v>32</v>
      </c>
      <c r="F7526" t="s">
        <v>30</v>
      </c>
      <c r="G7526">
        <f t="shared" si="584"/>
        <v>5</v>
      </c>
      <c r="H7526" t="s">
        <v>20</v>
      </c>
      <c r="I7526">
        <v>3686</v>
      </c>
      <c r="J7526" t="s">
        <v>21</v>
      </c>
      <c r="K7526">
        <v>1</v>
      </c>
      <c r="L7526" t="s">
        <v>24</v>
      </c>
      <c r="M7526" t="str">
        <f t="shared" si="586"/>
        <v>5_Premeditation</v>
      </c>
      <c r="N7526" t="s">
        <v>21</v>
      </c>
      <c r="O7526" t="s">
        <v>21</v>
      </c>
      <c r="P7526" t="s">
        <v>21</v>
      </c>
      <c r="Q7526" t="s">
        <v>21</v>
      </c>
      <c r="R7526" t="s">
        <v>21</v>
      </c>
      <c r="S7526" t="s">
        <v>21</v>
      </c>
      <c r="T7526">
        <v>116</v>
      </c>
      <c r="U7526" t="str">
        <f t="shared" si="587"/>
        <v>t116</v>
      </c>
      <c r="V7526" t="s">
        <v>21</v>
      </c>
      <c r="W7526" t="s">
        <v>101</v>
      </c>
    </row>
    <row r="7527" spans="1:23" x14ac:dyDescent="0.3">
      <c r="A7527">
        <f t="shared" si="588"/>
        <v>7526</v>
      </c>
      <c r="B7527" t="s">
        <v>307</v>
      </c>
      <c r="C7527" t="str">
        <f t="shared" si="585"/>
        <v>sM74</v>
      </c>
      <c r="D7527">
        <v>24</v>
      </c>
      <c r="E7527" t="s">
        <v>32</v>
      </c>
      <c r="F7527" t="s">
        <v>30</v>
      </c>
      <c r="G7527">
        <f t="shared" si="584"/>
        <v>6</v>
      </c>
      <c r="H7527" t="s">
        <v>20</v>
      </c>
      <c r="I7527">
        <v>6443</v>
      </c>
      <c r="J7527" t="s">
        <v>21</v>
      </c>
      <c r="K7527">
        <v>2</v>
      </c>
      <c r="L7527" t="s">
        <v>26</v>
      </c>
      <c r="M7527" t="str">
        <f t="shared" si="586"/>
        <v>6_Negative Urgency</v>
      </c>
      <c r="N7527" t="s">
        <v>21</v>
      </c>
      <c r="O7527" t="s">
        <v>21</v>
      </c>
      <c r="P7527" t="s">
        <v>21</v>
      </c>
      <c r="Q7527" t="s">
        <v>21</v>
      </c>
      <c r="R7527" t="s">
        <v>21</v>
      </c>
      <c r="S7527" t="s">
        <v>21</v>
      </c>
      <c r="T7527">
        <v>117</v>
      </c>
      <c r="U7527" t="str">
        <f t="shared" si="587"/>
        <v>t117</v>
      </c>
      <c r="V7527" t="s">
        <v>21</v>
      </c>
      <c r="W7527" t="s">
        <v>101</v>
      </c>
    </row>
    <row r="7528" spans="1:23" x14ac:dyDescent="0.3">
      <c r="A7528">
        <f t="shared" si="588"/>
        <v>7527</v>
      </c>
      <c r="B7528" t="s">
        <v>307</v>
      </c>
      <c r="C7528" t="str">
        <f t="shared" si="585"/>
        <v>sM74</v>
      </c>
      <c r="D7528">
        <v>24</v>
      </c>
      <c r="E7528" t="s">
        <v>32</v>
      </c>
      <c r="F7528" t="s">
        <v>30</v>
      </c>
      <c r="G7528">
        <f t="shared" si="584"/>
        <v>7</v>
      </c>
      <c r="H7528" t="s">
        <v>20</v>
      </c>
      <c r="I7528">
        <v>4893</v>
      </c>
      <c r="J7528" t="s">
        <v>21</v>
      </c>
      <c r="K7528">
        <v>2</v>
      </c>
      <c r="L7528" t="s">
        <v>22</v>
      </c>
      <c r="M7528" t="str">
        <f t="shared" si="586"/>
        <v>7_Perseverance</v>
      </c>
      <c r="N7528" t="s">
        <v>21</v>
      </c>
      <c r="O7528" t="s">
        <v>21</v>
      </c>
      <c r="P7528" t="s">
        <v>21</v>
      </c>
      <c r="Q7528" t="s">
        <v>21</v>
      </c>
      <c r="R7528" t="s">
        <v>21</v>
      </c>
      <c r="S7528" t="s">
        <v>21</v>
      </c>
      <c r="T7528">
        <v>118</v>
      </c>
      <c r="U7528" t="str">
        <f t="shared" si="587"/>
        <v>t118</v>
      </c>
      <c r="V7528" t="s">
        <v>21</v>
      </c>
      <c r="W7528" t="s">
        <v>101</v>
      </c>
    </row>
    <row r="7529" spans="1:23" x14ac:dyDescent="0.3">
      <c r="A7529">
        <f t="shared" si="588"/>
        <v>7528</v>
      </c>
      <c r="B7529" t="s">
        <v>307</v>
      </c>
      <c r="C7529" t="str">
        <f t="shared" si="585"/>
        <v>sM74</v>
      </c>
      <c r="D7529">
        <v>24</v>
      </c>
      <c r="E7529" t="s">
        <v>32</v>
      </c>
      <c r="F7529" t="s">
        <v>30</v>
      </c>
      <c r="G7529">
        <f t="shared" si="584"/>
        <v>8</v>
      </c>
      <c r="H7529" t="s">
        <v>20</v>
      </c>
      <c r="I7529">
        <v>6789</v>
      </c>
      <c r="J7529" t="s">
        <v>21</v>
      </c>
      <c r="K7529">
        <v>3</v>
      </c>
      <c r="L7529" t="s">
        <v>26</v>
      </c>
      <c r="M7529" t="str">
        <f t="shared" si="586"/>
        <v>8_Negative Urgency</v>
      </c>
      <c r="N7529" t="s">
        <v>21</v>
      </c>
      <c r="O7529" t="s">
        <v>21</v>
      </c>
      <c r="P7529" t="s">
        <v>21</v>
      </c>
      <c r="Q7529" t="s">
        <v>21</v>
      </c>
      <c r="R7529" t="s">
        <v>21</v>
      </c>
      <c r="S7529" t="s">
        <v>21</v>
      </c>
      <c r="T7529">
        <v>119</v>
      </c>
      <c r="U7529" t="str">
        <f t="shared" si="587"/>
        <v>t119</v>
      </c>
      <c r="V7529" t="s">
        <v>21</v>
      </c>
      <c r="W7529" t="s">
        <v>101</v>
      </c>
    </row>
    <row r="7530" spans="1:23" x14ac:dyDescent="0.3">
      <c r="A7530">
        <f t="shared" si="588"/>
        <v>7529</v>
      </c>
      <c r="B7530" t="s">
        <v>307</v>
      </c>
      <c r="C7530" t="str">
        <f t="shared" si="585"/>
        <v>sM74</v>
      </c>
      <c r="D7530">
        <v>24</v>
      </c>
      <c r="E7530" t="s">
        <v>32</v>
      </c>
      <c r="F7530" t="s">
        <v>30</v>
      </c>
      <c r="G7530">
        <f t="shared" si="584"/>
        <v>9</v>
      </c>
      <c r="H7530" t="s">
        <v>20</v>
      </c>
      <c r="I7530">
        <v>3878</v>
      </c>
      <c r="J7530" t="s">
        <v>21</v>
      </c>
      <c r="K7530">
        <v>2</v>
      </c>
      <c r="L7530" t="s">
        <v>27</v>
      </c>
      <c r="M7530" t="str">
        <f t="shared" si="586"/>
        <v>9_Sensation Seeking</v>
      </c>
      <c r="N7530" t="s">
        <v>21</v>
      </c>
      <c r="O7530" t="s">
        <v>21</v>
      </c>
      <c r="P7530" t="s">
        <v>21</v>
      </c>
      <c r="Q7530" t="s">
        <v>21</v>
      </c>
      <c r="R7530" t="s">
        <v>21</v>
      </c>
      <c r="S7530" t="s">
        <v>21</v>
      </c>
      <c r="T7530">
        <v>120</v>
      </c>
      <c r="U7530" t="str">
        <f t="shared" si="587"/>
        <v>t120</v>
      </c>
      <c r="V7530" t="s">
        <v>21</v>
      </c>
      <c r="W7530" t="s">
        <v>101</v>
      </c>
    </row>
    <row r="7531" spans="1:23" x14ac:dyDescent="0.3">
      <c r="A7531">
        <f t="shared" si="588"/>
        <v>7530</v>
      </c>
      <c r="B7531" t="s">
        <v>307</v>
      </c>
      <c r="C7531" t="str">
        <f t="shared" si="585"/>
        <v>sM74</v>
      </c>
      <c r="D7531">
        <v>24</v>
      </c>
      <c r="E7531" t="s">
        <v>32</v>
      </c>
      <c r="F7531" t="s">
        <v>30</v>
      </c>
      <c r="G7531">
        <f t="shared" si="584"/>
        <v>10</v>
      </c>
      <c r="H7531" t="s">
        <v>20</v>
      </c>
      <c r="I7531">
        <v>3546</v>
      </c>
      <c r="J7531" t="s">
        <v>21</v>
      </c>
      <c r="K7531">
        <v>1</v>
      </c>
      <c r="L7531" t="s">
        <v>25</v>
      </c>
      <c r="M7531" t="str">
        <f t="shared" si="586"/>
        <v>10_Positive Urgency</v>
      </c>
      <c r="N7531" t="s">
        <v>21</v>
      </c>
      <c r="O7531" t="s">
        <v>21</v>
      </c>
      <c r="P7531" t="s">
        <v>21</v>
      </c>
      <c r="Q7531" t="s">
        <v>21</v>
      </c>
      <c r="R7531" t="s">
        <v>21</v>
      </c>
      <c r="S7531" t="s">
        <v>21</v>
      </c>
      <c r="T7531">
        <v>121</v>
      </c>
      <c r="U7531" t="str">
        <f t="shared" si="587"/>
        <v>t121</v>
      </c>
      <c r="V7531" t="s">
        <v>21</v>
      </c>
      <c r="W7531" t="s">
        <v>101</v>
      </c>
    </row>
    <row r="7532" spans="1:23" x14ac:dyDescent="0.3">
      <c r="A7532">
        <f t="shared" si="588"/>
        <v>7531</v>
      </c>
      <c r="B7532" t="s">
        <v>307</v>
      </c>
      <c r="C7532" t="str">
        <f t="shared" si="585"/>
        <v>sM74</v>
      </c>
      <c r="D7532">
        <v>24</v>
      </c>
      <c r="E7532" t="s">
        <v>32</v>
      </c>
      <c r="F7532" t="s">
        <v>30</v>
      </c>
      <c r="G7532">
        <f t="shared" si="584"/>
        <v>11</v>
      </c>
      <c r="H7532" t="s">
        <v>20</v>
      </c>
      <c r="I7532">
        <v>2894</v>
      </c>
      <c r="J7532" t="s">
        <v>21</v>
      </c>
      <c r="K7532">
        <v>1</v>
      </c>
      <c r="L7532" t="s">
        <v>22</v>
      </c>
      <c r="M7532" t="str">
        <f t="shared" si="586"/>
        <v>11_Perseverance</v>
      </c>
      <c r="N7532" t="s">
        <v>21</v>
      </c>
      <c r="O7532" t="s">
        <v>21</v>
      </c>
      <c r="P7532" t="s">
        <v>21</v>
      </c>
      <c r="Q7532" t="s">
        <v>21</v>
      </c>
      <c r="R7532" t="s">
        <v>21</v>
      </c>
      <c r="S7532" t="s">
        <v>21</v>
      </c>
      <c r="T7532">
        <v>122</v>
      </c>
      <c r="U7532" t="str">
        <f t="shared" si="587"/>
        <v>t122</v>
      </c>
      <c r="V7532" t="s">
        <v>21</v>
      </c>
      <c r="W7532" t="s">
        <v>101</v>
      </c>
    </row>
    <row r="7533" spans="1:23" x14ac:dyDescent="0.3">
      <c r="A7533">
        <f t="shared" si="588"/>
        <v>7532</v>
      </c>
      <c r="B7533" t="s">
        <v>307</v>
      </c>
      <c r="C7533" t="str">
        <f t="shared" si="585"/>
        <v>sM74</v>
      </c>
      <c r="D7533">
        <v>24</v>
      </c>
      <c r="E7533" t="s">
        <v>32</v>
      </c>
      <c r="F7533" t="s">
        <v>30</v>
      </c>
      <c r="G7533">
        <f t="shared" si="584"/>
        <v>12</v>
      </c>
      <c r="H7533" t="s">
        <v>20</v>
      </c>
      <c r="I7533">
        <v>6636</v>
      </c>
      <c r="J7533" t="s">
        <v>21</v>
      </c>
      <c r="K7533">
        <v>2</v>
      </c>
      <c r="L7533" t="s">
        <v>24</v>
      </c>
      <c r="M7533" t="str">
        <f t="shared" si="586"/>
        <v>12_Premeditation</v>
      </c>
      <c r="N7533" t="s">
        <v>21</v>
      </c>
      <c r="O7533" t="s">
        <v>21</v>
      </c>
      <c r="P7533" t="s">
        <v>21</v>
      </c>
      <c r="Q7533" t="s">
        <v>21</v>
      </c>
      <c r="R7533" t="s">
        <v>21</v>
      </c>
      <c r="S7533" t="s">
        <v>21</v>
      </c>
      <c r="T7533">
        <v>123</v>
      </c>
      <c r="U7533" t="str">
        <f t="shared" si="587"/>
        <v>t123</v>
      </c>
      <c r="V7533" t="s">
        <v>21</v>
      </c>
      <c r="W7533" t="s">
        <v>101</v>
      </c>
    </row>
    <row r="7534" spans="1:23" x14ac:dyDescent="0.3">
      <c r="A7534">
        <f t="shared" si="588"/>
        <v>7533</v>
      </c>
      <c r="B7534" t="s">
        <v>307</v>
      </c>
      <c r="C7534" t="str">
        <f t="shared" si="585"/>
        <v>sM74</v>
      </c>
      <c r="D7534">
        <v>24</v>
      </c>
      <c r="E7534" t="s">
        <v>32</v>
      </c>
      <c r="F7534" t="s">
        <v>30</v>
      </c>
      <c r="G7534">
        <f t="shared" si="584"/>
        <v>13</v>
      </c>
      <c r="H7534" t="s">
        <v>20</v>
      </c>
      <c r="I7534">
        <v>4566</v>
      </c>
      <c r="J7534" t="s">
        <v>21</v>
      </c>
      <c r="K7534">
        <v>2</v>
      </c>
      <c r="L7534" t="s">
        <v>26</v>
      </c>
      <c r="M7534" t="str">
        <f t="shared" si="586"/>
        <v>13_Negative Urgency</v>
      </c>
      <c r="N7534" t="s">
        <v>21</v>
      </c>
      <c r="O7534" t="s">
        <v>21</v>
      </c>
      <c r="P7534" t="s">
        <v>21</v>
      </c>
      <c r="Q7534" t="s">
        <v>21</v>
      </c>
      <c r="R7534" t="s">
        <v>21</v>
      </c>
      <c r="S7534" t="s">
        <v>21</v>
      </c>
      <c r="T7534">
        <v>124</v>
      </c>
      <c r="U7534" t="str">
        <f t="shared" si="587"/>
        <v>t124</v>
      </c>
      <c r="V7534" t="s">
        <v>21</v>
      </c>
      <c r="W7534" t="s">
        <v>101</v>
      </c>
    </row>
    <row r="7535" spans="1:23" x14ac:dyDescent="0.3">
      <c r="A7535">
        <f t="shared" si="588"/>
        <v>7534</v>
      </c>
      <c r="B7535" t="s">
        <v>307</v>
      </c>
      <c r="C7535" t="str">
        <f t="shared" si="585"/>
        <v>sM74</v>
      </c>
      <c r="D7535">
        <v>24</v>
      </c>
      <c r="E7535" t="s">
        <v>32</v>
      </c>
      <c r="F7535" t="s">
        <v>30</v>
      </c>
      <c r="G7535">
        <f t="shared" si="584"/>
        <v>14</v>
      </c>
      <c r="H7535" t="s">
        <v>20</v>
      </c>
      <c r="I7535">
        <v>7759</v>
      </c>
      <c r="J7535" t="s">
        <v>21</v>
      </c>
      <c r="K7535">
        <v>1</v>
      </c>
      <c r="L7535" t="s">
        <v>27</v>
      </c>
      <c r="M7535" t="str">
        <f t="shared" si="586"/>
        <v>14_Sensation Seeking</v>
      </c>
      <c r="N7535" t="s">
        <v>21</v>
      </c>
      <c r="O7535" t="s">
        <v>21</v>
      </c>
      <c r="P7535" t="s">
        <v>21</v>
      </c>
      <c r="Q7535" t="s">
        <v>21</v>
      </c>
      <c r="R7535" t="s">
        <v>21</v>
      </c>
      <c r="S7535" t="s">
        <v>21</v>
      </c>
      <c r="T7535">
        <v>125</v>
      </c>
      <c r="U7535" t="str">
        <f t="shared" si="587"/>
        <v>t125</v>
      </c>
      <c r="V7535" t="s">
        <v>21</v>
      </c>
      <c r="W7535" t="s">
        <v>101</v>
      </c>
    </row>
    <row r="7536" spans="1:23" x14ac:dyDescent="0.3">
      <c r="A7536">
        <f t="shared" si="588"/>
        <v>7535</v>
      </c>
      <c r="B7536" t="s">
        <v>307</v>
      </c>
      <c r="C7536" t="str">
        <f t="shared" si="585"/>
        <v>sM74</v>
      </c>
      <c r="D7536">
        <v>24</v>
      </c>
      <c r="E7536" t="s">
        <v>32</v>
      </c>
      <c r="F7536" t="s">
        <v>30</v>
      </c>
      <c r="G7536">
        <f t="shared" si="584"/>
        <v>15</v>
      </c>
      <c r="H7536" t="s">
        <v>20</v>
      </c>
      <c r="I7536">
        <v>5805</v>
      </c>
      <c r="J7536" t="s">
        <v>21</v>
      </c>
      <c r="K7536">
        <v>2</v>
      </c>
      <c r="L7536" t="s">
        <v>26</v>
      </c>
      <c r="M7536" t="str">
        <f t="shared" si="586"/>
        <v>15_Negative Urgency</v>
      </c>
      <c r="N7536" t="s">
        <v>21</v>
      </c>
      <c r="O7536" t="s">
        <v>21</v>
      </c>
      <c r="P7536" t="s">
        <v>21</v>
      </c>
      <c r="Q7536" t="s">
        <v>21</v>
      </c>
      <c r="R7536" t="s">
        <v>21</v>
      </c>
      <c r="S7536" t="s">
        <v>21</v>
      </c>
      <c r="T7536">
        <v>126</v>
      </c>
      <c r="U7536" t="str">
        <f t="shared" si="587"/>
        <v>t126</v>
      </c>
      <c r="V7536" t="s">
        <v>21</v>
      </c>
      <c r="W7536" t="s">
        <v>101</v>
      </c>
    </row>
    <row r="7537" spans="1:23" x14ac:dyDescent="0.3">
      <c r="A7537">
        <f t="shared" si="588"/>
        <v>7536</v>
      </c>
      <c r="B7537" t="s">
        <v>307</v>
      </c>
      <c r="C7537" t="str">
        <f t="shared" si="585"/>
        <v>sM74</v>
      </c>
      <c r="D7537">
        <v>24</v>
      </c>
      <c r="E7537" t="s">
        <v>32</v>
      </c>
      <c r="F7537" t="s">
        <v>30</v>
      </c>
      <c r="G7537">
        <f t="shared" si="584"/>
        <v>16</v>
      </c>
      <c r="H7537" t="s">
        <v>20</v>
      </c>
      <c r="I7537">
        <v>7733</v>
      </c>
      <c r="J7537" t="s">
        <v>21</v>
      </c>
      <c r="K7537">
        <v>1</v>
      </c>
      <c r="L7537" t="s">
        <v>27</v>
      </c>
      <c r="M7537" t="str">
        <f t="shared" si="586"/>
        <v>16_Sensation Seeking</v>
      </c>
      <c r="N7537" t="s">
        <v>21</v>
      </c>
      <c r="O7537" t="s">
        <v>21</v>
      </c>
      <c r="P7537" t="s">
        <v>21</v>
      </c>
      <c r="Q7537" t="s">
        <v>21</v>
      </c>
      <c r="R7537" t="s">
        <v>21</v>
      </c>
      <c r="S7537" t="s">
        <v>21</v>
      </c>
      <c r="T7537">
        <v>127</v>
      </c>
      <c r="U7537" t="str">
        <f t="shared" si="587"/>
        <v>t127</v>
      </c>
      <c r="V7537" t="s">
        <v>21</v>
      </c>
      <c r="W7537" t="s">
        <v>101</v>
      </c>
    </row>
    <row r="7538" spans="1:23" x14ac:dyDescent="0.3">
      <c r="A7538">
        <f t="shared" si="588"/>
        <v>7537</v>
      </c>
      <c r="B7538" t="s">
        <v>307</v>
      </c>
      <c r="C7538" t="str">
        <f t="shared" si="585"/>
        <v>sM74</v>
      </c>
      <c r="D7538">
        <v>24</v>
      </c>
      <c r="E7538" t="s">
        <v>32</v>
      </c>
      <c r="F7538" t="s">
        <v>30</v>
      </c>
      <c r="G7538">
        <f t="shared" si="584"/>
        <v>17</v>
      </c>
      <c r="H7538" t="s">
        <v>20</v>
      </c>
      <c r="I7538">
        <v>5014</v>
      </c>
      <c r="J7538" t="s">
        <v>21</v>
      </c>
      <c r="K7538">
        <v>1</v>
      </c>
      <c r="L7538" t="s">
        <v>25</v>
      </c>
      <c r="M7538" t="str">
        <f t="shared" si="586"/>
        <v>17_Positive Urgency</v>
      </c>
      <c r="N7538" t="s">
        <v>21</v>
      </c>
      <c r="O7538" t="s">
        <v>21</v>
      </c>
      <c r="P7538" t="s">
        <v>21</v>
      </c>
      <c r="Q7538" t="s">
        <v>21</v>
      </c>
      <c r="R7538" t="s">
        <v>21</v>
      </c>
      <c r="S7538" t="s">
        <v>21</v>
      </c>
      <c r="T7538">
        <v>128</v>
      </c>
      <c r="U7538" t="str">
        <f t="shared" si="587"/>
        <v>t128</v>
      </c>
      <c r="V7538" t="s">
        <v>21</v>
      </c>
      <c r="W7538" t="s">
        <v>101</v>
      </c>
    </row>
    <row r="7539" spans="1:23" x14ac:dyDescent="0.3">
      <c r="A7539">
        <f t="shared" si="588"/>
        <v>7538</v>
      </c>
      <c r="B7539" t="s">
        <v>307</v>
      </c>
      <c r="C7539" t="str">
        <f t="shared" si="585"/>
        <v>sM74</v>
      </c>
      <c r="D7539">
        <v>24</v>
      </c>
      <c r="E7539" t="s">
        <v>32</v>
      </c>
      <c r="F7539" t="s">
        <v>30</v>
      </c>
      <c r="G7539">
        <f t="shared" si="584"/>
        <v>18</v>
      </c>
      <c r="H7539" t="s">
        <v>20</v>
      </c>
      <c r="I7539">
        <v>5506</v>
      </c>
      <c r="J7539" t="s">
        <v>21</v>
      </c>
      <c r="K7539">
        <v>4</v>
      </c>
      <c r="L7539" t="s">
        <v>27</v>
      </c>
      <c r="M7539" t="str">
        <f t="shared" si="586"/>
        <v>18_Sensation Seeking</v>
      </c>
      <c r="N7539" t="s">
        <v>21</v>
      </c>
      <c r="O7539" t="s">
        <v>21</v>
      </c>
      <c r="P7539" t="s">
        <v>21</v>
      </c>
      <c r="Q7539" t="s">
        <v>21</v>
      </c>
      <c r="R7539" t="s">
        <v>21</v>
      </c>
      <c r="S7539" t="s">
        <v>21</v>
      </c>
      <c r="T7539">
        <v>129</v>
      </c>
      <c r="U7539" t="str">
        <f t="shared" si="587"/>
        <v>t129</v>
      </c>
      <c r="V7539" t="s">
        <v>21</v>
      </c>
      <c r="W7539" t="s">
        <v>101</v>
      </c>
    </row>
    <row r="7540" spans="1:23" x14ac:dyDescent="0.3">
      <c r="A7540">
        <f t="shared" si="588"/>
        <v>7539</v>
      </c>
      <c r="B7540" t="s">
        <v>307</v>
      </c>
      <c r="C7540" t="str">
        <f t="shared" si="585"/>
        <v>sM74</v>
      </c>
      <c r="D7540">
        <v>24</v>
      </c>
      <c r="E7540" t="s">
        <v>32</v>
      </c>
      <c r="F7540" t="s">
        <v>30</v>
      </c>
      <c r="G7540">
        <f t="shared" si="584"/>
        <v>19</v>
      </c>
      <c r="H7540" t="s">
        <v>20</v>
      </c>
      <c r="I7540">
        <v>4029</v>
      </c>
      <c r="J7540" t="s">
        <v>21</v>
      </c>
      <c r="K7540">
        <v>1</v>
      </c>
      <c r="L7540" t="s">
        <v>24</v>
      </c>
      <c r="M7540" t="str">
        <f t="shared" si="586"/>
        <v>19_Premeditation</v>
      </c>
      <c r="N7540" t="s">
        <v>21</v>
      </c>
      <c r="O7540" t="s">
        <v>21</v>
      </c>
      <c r="P7540" t="s">
        <v>21</v>
      </c>
      <c r="Q7540" t="s">
        <v>21</v>
      </c>
      <c r="R7540" t="s">
        <v>21</v>
      </c>
      <c r="S7540" t="s">
        <v>21</v>
      </c>
      <c r="T7540">
        <v>130</v>
      </c>
      <c r="U7540" t="str">
        <f t="shared" si="587"/>
        <v>t130</v>
      </c>
      <c r="V7540" t="s">
        <v>21</v>
      </c>
      <c r="W7540" t="s">
        <v>101</v>
      </c>
    </row>
    <row r="7541" spans="1:23" x14ac:dyDescent="0.3">
      <c r="A7541">
        <f t="shared" si="588"/>
        <v>7540</v>
      </c>
      <c r="B7541" t="s">
        <v>307</v>
      </c>
      <c r="C7541" t="str">
        <f t="shared" si="585"/>
        <v>sM74</v>
      </c>
      <c r="D7541">
        <v>24</v>
      </c>
      <c r="E7541" t="s">
        <v>32</v>
      </c>
      <c r="F7541" t="s">
        <v>30</v>
      </c>
      <c r="G7541">
        <f t="shared" si="584"/>
        <v>20</v>
      </c>
      <c r="H7541" t="s">
        <v>20</v>
      </c>
      <c r="I7541">
        <v>4005</v>
      </c>
      <c r="J7541" t="s">
        <v>21</v>
      </c>
      <c r="K7541">
        <v>1</v>
      </c>
      <c r="L7541" t="s">
        <v>25</v>
      </c>
      <c r="M7541" t="str">
        <f t="shared" si="586"/>
        <v>20_Positive Urgency</v>
      </c>
      <c r="N7541" t="s">
        <v>21</v>
      </c>
      <c r="O7541" t="s">
        <v>21</v>
      </c>
      <c r="P7541" t="s">
        <v>21</v>
      </c>
      <c r="Q7541" t="s">
        <v>21</v>
      </c>
      <c r="R7541" t="s">
        <v>21</v>
      </c>
      <c r="S7541" t="s">
        <v>21</v>
      </c>
      <c r="T7541">
        <v>131</v>
      </c>
      <c r="U7541" t="str">
        <f t="shared" si="587"/>
        <v>t131</v>
      </c>
      <c r="V7541" t="s">
        <v>21</v>
      </c>
      <c r="W7541" t="s">
        <v>101</v>
      </c>
    </row>
    <row r="7542" spans="1:23" x14ac:dyDescent="0.3">
      <c r="A7542">
        <f t="shared" si="588"/>
        <v>7541</v>
      </c>
      <c r="B7542" t="s">
        <v>308</v>
      </c>
      <c r="C7542" t="str">
        <f t="shared" si="585"/>
        <v>sM75</v>
      </c>
      <c r="D7542">
        <v>21</v>
      </c>
      <c r="E7542" t="s">
        <v>18</v>
      </c>
      <c r="F7542" t="s">
        <v>309</v>
      </c>
      <c r="G7542">
        <f t="shared" si="584"/>
        <v>1</v>
      </c>
      <c r="H7542" t="s">
        <v>20</v>
      </c>
      <c r="I7542">
        <v>14853</v>
      </c>
      <c r="J7542" t="s">
        <v>21</v>
      </c>
      <c r="K7542">
        <v>2</v>
      </c>
      <c r="L7542" t="s">
        <v>22</v>
      </c>
      <c r="M7542" t="str">
        <f t="shared" si="586"/>
        <v>1_Perseverance</v>
      </c>
      <c r="N7542" t="s">
        <v>21</v>
      </c>
      <c r="O7542" t="s">
        <v>21</v>
      </c>
      <c r="P7542" t="s">
        <v>21</v>
      </c>
      <c r="Q7542" t="s">
        <v>21</v>
      </c>
      <c r="R7542" t="s">
        <v>21</v>
      </c>
      <c r="S7542" t="s">
        <v>21</v>
      </c>
      <c r="T7542">
        <v>112</v>
      </c>
      <c r="U7542" t="str">
        <f t="shared" si="587"/>
        <v>t112</v>
      </c>
      <c r="V7542" t="s">
        <v>21</v>
      </c>
      <c r="W7542" t="s">
        <v>101</v>
      </c>
    </row>
    <row r="7543" spans="1:23" x14ac:dyDescent="0.3">
      <c r="A7543">
        <f t="shared" si="588"/>
        <v>7542</v>
      </c>
      <c r="B7543" t="s">
        <v>308</v>
      </c>
      <c r="C7543" t="str">
        <f t="shared" si="585"/>
        <v>sM75</v>
      </c>
      <c r="D7543">
        <v>21</v>
      </c>
      <c r="E7543" t="s">
        <v>18</v>
      </c>
      <c r="F7543" t="s">
        <v>309</v>
      </c>
      <c r="G7543">
        <f t="shared" si="584"/>
        <v>2</v>
      </c>
      <c r="H7543" t="s">
        <v>20</v>
      </c>
      <c r="I7543">
        <v>6999</v>
      </c>
      <c r="J7543" t="s">
        <v>21</v>
      </c>
      <c r="K7543">
        <v>2</v>
      </c>
      <c r="L7543" t="s">
        <v>24</v>
      </c>
      <c r="M7543" t="str">
        <f t="shared" si="586"/>
        <v>2_Premeditation</v>
      </c>
      <c r="N7543" t="s">
        <v>21</v>
      </c>
      <c r="O7543" t="s">
        <v>21</v>
      </c>
      <c r="P7543" t="s">
        <v>21</v>
      </c>
      <c r="Q7543" t="s">
        <v>21</v>
      </c>
      <c r="R7543" t="s">
        <v>21</v>
      </c>
      <c r="S7543" t="s">
        <v>21</v>
      </c>
      <c r="T7543">
        <v>113</v>
      </c>
      <c r="U7543" t="str">
        <f t="shared" si="587"/>
        <v>t113</v>
      </c>
      <c r="V7543" t="s">
        <v>21</v>
      </c>
      <c r="W7543" t="s">
        <v>101</v>
      </c>
    </row>
    <row r="7544" spans="1:23" x14ac:dyDescent="0.3">
      <c r="A7544">
        <f t="shared" si="588"/>
        <v>7543</v>
      </c>
      <c r="B7544" t="s">
        <v>308</v>
      </c>
      <c r="C7544" t="str">
        <f t="shared" si="585"/>
        <v>sM75</v>
      </c>
      <c r="D7544">
        <v>21</v>
      </c>
      <c r="E7544" t="s">
        <v>18</v>
      </c>
      <c r="F7544" t="s">
        <v>309</v>
      </c>
      <c r="G7544">
        <f t="shared" si="584"/>
        <v>3</v>
      </c>
      <c r="H7544" t="s">
        <v>20</v>
      </c>
      <c r="I7544">
        <v>21027</v>
      </c>
      <c r="J7544" t="s">
        <v>21</v>
      </c>
      <c r="K7544">
        <v>3</v>
      </c>
      <c r="L7544" t="s">
        <v>25</v>
      </c>
      <c r="M7544" t="str">
        <f t="shared" si="586"/>
        <v>3_Positive Urgency</v>
      </c>
      <c r="N7544" t="s">
        <v>21</v>
      </c>
      <c r="O7544" t="s">
        <v>21</v>
      </c>
      <c r="P7544" t="s">
        <v>21</v>
      </c>
      <c r="Q7544" t="s">
        <v>21</v>
      </c>
      <c r="R7544" t="s">
        <v>21</v>
      </c>
      <c r="S7544" t="s">
        <v>21</v>
      </c>
      <c r="T7544">
        <v>114</v>
      </c>
      <c r="U7544" t="str">
        <f t="shared" si="587"/>
        <v>t114</v>
      </c>
      <c r="V7544" t="s">
        <v>21</v>
      </c>
      <c r="W7544" t="s">
        <v>101</v>
      </c>
    </row>
    <row r="7545" spans="1:23" x14ac:dyDescent="0.3">
      <c r="A7545">
        <f t="shared" si="588"/>
        <v>7544</v>
      </c>
      <c r="B7545" t="s">
        <v>308</v>
      </c>
      <c r="C7545" t="str">
        <f t="shared" si="585"/>
        <v>sM75</v>
      </c>
      <c r="D7545">
        <v>21</v>
      </c>
      <c r="E7545" t="s">
        <v>18</v>
      </c>
      <c r="F7545" t="s">
        <v>309</v>
      </c>
      <c r="G7545">
        <f t="shared" si="584"/>
        <v>4</v>
      </c>
      <c r="H7545" t="s">
        <v>20</v>
      </c>
      <c r="I7545">
        <v>9184</v>
      </c>
      <c r="J7545" t="s">
        <v>21</v>
      </c>
      <c r="K7545">
        <v>3</v>
      </c>
      <c r="L7545" t="s">
        <v>22</v>
      </c>
      <c r="M7545" t="str">
        <f t="shared" si="586"/>
        <v>4_Perseverance</v>
      </c>
      <c r="N7545" t="s">
        <v>21</v>
      </c>
      <c r="O7545" t="s">
        <v>21</v>
      </c>
      <c r="P7545" t="s">
        <v>21</v>
      </c>
      <c r="Q7545" t="s">
        <v>21</v>
      </c>
      <c r="R7545" t="s">
        <v>21</v>
      </c>
      <c r="S7545" t="s">
        <v>21</v>
      </c>
      <c r="T7545">
        <v>115</v>
      </c>
      <c r="U7545" t="str">
        <f t="shared" si="587"/>
        <v>t115</v>
      </c>
      <c r="V7545" t="s">
        <v>21</v>
      </c>
      <c r="W7545" t="s">
        <v>101</v>
      </c>
    </row>
    <row r="7546" spans="1:23" x14ac:dyDescent="0.3">
      <c r="A7546">
        <f t="shared" si="588"/>
        <v>7545</v>
      </c>
      <c r="B7546" t="s">
        <v>308</v>
      </c>
      <c r="C7546" t="str">
        <f t="shared" si="585"/>
        <v>sM75</v>
      </c>
      <c r="D7546">
        <v>21</v>
      </c>
      <c r="E7546" t="s">
        <v>18</v>
      </c>
      <c r="F7546" t="s">
        <v>309</v>
      </c>
      <c r="G7546">
        <f t="shared" si="584"/>
        <v>5</v>
      </c>
      <c r="H7546" t="s">
        <v>20</v>
      </c>
      <c r="I7546">
        <v>3918</v>
      </c>
      <c r="J7546" t="s">
        <v>21</v>
      </c>
      <c r="K7546">
        <v>2</v>
      </c>
      <c r="L7546" t="s">
        <v>24</v>
      </c>
      <c r="M7546" t="str">
        <f t="shared" si="586"/>
        <v>5_Premeditation</v>
      </c>
      <c r="N7546" t="s">
        <v>21</v>
      </c>
      <c r="O7546" t="s">
        <v>21</v>
      </c>
      <c r="P7546" t="s">
        <v>21</v>
      </c>
      <c r="Q7546" t="s">
        <v>21</v>
      </c>
      <c r="R7546" t="s">
        <v>21</v>
      </c>
      <c r="S7546" t="s">
        <v>21</v>
      </c>
      <c r="T7546">
        <v>116</v>
      </c>
      <c r="U7546" t="str">
        <f t="shared" si="587"/>
        <v>t116</v>
      </c>
      <c r="V7546" t="s">
        <v>21</v>
      </c>
      <c r="W7546" t="s">
        <v>101</v>
      </c>
    </row>
    <row r="7547" spans="1:23" x14ac:dyDescent="0.3">
      <c r="A7547">
        <f t="shared" si="588"/>
        <v>7546</v>
      </c>
      <c r="B7547" t="s">
        <v>308</v>
      </c>
      <c r="C7547" t="str">
        <f t="shared" si="585"/>
        <v>sM75</v>
      </c>
      <c r="D7547">
        <v>21</v>
      </c>
      <c r="E7547" t="s">
        <v>18</v>
      </c>
      <c r="F7547" t="s">
        <v>309</v>
      </c>
      <c r="G7547">
        <f t="shared" si="584"/>
        <v>6</v>
      </c>
      <c r="H7547" t="s">
        <v>20</v>
      </c>
      <c r="I7547">
        <v>4411</v>
      </c>
      <c r="J7547" t="s">
        <v>21</v>
      </c>
      <c r="K7547">
        <v>3</v>
      </c>
      <c r="L7547" t="s">
        <v>26</v>
      </c>
      <c r="M7547" t="str">
        <f t="shared" si="586"/>
        <v>6_Negative Urgency</v>
      </c>
      <c r="N7547" t="s">
        <v>21</v>
      </c>
      <c r="O7547" t="s">
        <v>21</v>
      </c>
      <c r="P7547" t="s">
        <v>21</v>
      </c>
      <c r="Q7547" t="s">
        <v>21</v>
      </c>
      <c r="R7547" t="s">
        <v>21</v>
      </c>
      <c r="S7547" t="s">
        <v>21</v>
      </c>
      <c r="T7547">
        <v>117</v>
      </c>
      <c r="U7547" t="str">
        <f t="shared" si="587"/>
        <v>t117</v>
      </c>
      <c r="V7547" t="s">
        <v>21</v>
      </c>
      <c r="W7547" t="s">
        <v>101</v>
      </c>
    </row>
    <row r="7548" spans="1:23" x14ac:dyDescent="0.3">
      <c r="A7548">
        <f t="shared" si="588"/>
        <v>7547</v>
      </c>
      <c r="B7548" t="s">
        <v>308</v>
      </c>
      <c r="C7548" t="str">
        <f t="shared" si="585"/>
        <v>sM75</v>
      </c>
      <c r="D7548">
        <v>21</v>
      </c>
      <c r="E7548" t="s">
        <v>18</v>
      </c>
      <c r="F7548" t="s">
        <v>309</v>
      </c>
      <c r="G7548">
        <f t="shared" ref="G7548:G7611" si="589">MOD((A7548-1),20)+1</f>
        <v>7</v>
      </c>
      <c r="H7548" t="s">
        <v>20</v>
      </c>
      <c r="I7548">
        <v>3359</v>
      </c>
      <c r="J7548" t="s">
        <v>21</v>
      </c>
      <c r="K7548">
        <v>3</v>
      </c>
      <c r="L7548" t="s">
        <v>22</v>
      </c>
      <c r="M7548" t="str">
        <f t="shared" si="586"/>
        <v>7_Perseverance</v>
      </c>
      <c r="N7548" t="s">
        <v>21</v>
      </c>
      <c r="O7548" t="s">
        <v>21</v>
      </c>
      <c r="P7548" t="s">
        <v>21</v>
      </c>
      <c r="Q7548" t="s">
        <v>21</v>
      </c>
      <c r="R7548" t="s">
        <v>21</v>
      </c>
      <c r="S7548" t="s">
        <v>21</v>
      </c>
      <c r="T7548">
        <v>118</v>
      </c>
      <c r="U7548" t="str">
        <f t="shared" si="587"/>
        <v>t118</v>
      </c>
      <c r="V7548" t="s">
        <v>21</v>
      </c>
      <c r="W7548" t="s">
        <v>101</v>
      </c>
    </row>
    <row r="7549" spans="1:23" x14ac:dyDescent="0.3">
      <c r="A7549">
        <f t="shared" si="588"/>
        <v>7548</v>
      </c>
      <c r="B7549" t="s">
        <v>308</v>
      </c>
      <c r="C7549" t="str">
        <f t="shared" si="585"/>
        <v>sM75</v>
      </c>
      <c r="D7549">
        <v>21</v>
      </c>
      <c r="E7549" t="s">
        <v>18</v>
      </c>
      <c r="F7549" t="s">
        <v>309</v>
      </c>
      <c r="G7549">
        <f t="shared" si="589"/>
        <v>8</v>
      </c>
      <c r="H7549" t="s">
        <v>20</v>
      </c>
      <c r="I7549">
        <v>5215</v>
      </c>
      <c r="J7549" t="s">
        <v>21</v>
      </c>
      <c r="K7549">
        <v>3</v>
      </c>
      <c r="L7549" t="s">
        <v>26</v>
      </c>
      <c r="M7549" t="str">
        <f t="shared" si="586"/>
        <v>8_Negative Urgency</v>
      </c>
      <c r="N7549" t="s">
        <v>21</v>
      </c>
      <c r="O7549" t="s">
        <v>21</v>
      </c>
      <c r="P7549" t="s">
        <v>21</v>
      </c>
      <c r="Q7549" t="s">
        <v>21</v>
      </c>
      <c r="R7549" t="s">
        <v>21</v>
      </c>
      <c r="S7549" t="s">
        <v>21</v>
      </c>
      <c r="T7549">
        <v>119</v>
      </c>
      <c r="U7549" t="str">
        <f t="shared" si="587"/>
        <v>t119</v>
      </c>
      <c r="V7549" t="s">
        <v>21</v>
      </c>
      <c r="W7549" t="s">
        <v>101</v>
      </c>
    </row>
    <row r="7550" spans="1:23" x14ac:dyDescent="0.3">
      <c r="A7550">
        <f t="shared" si="588"/>
        <v>7549</v>
      </c>
      <c r="B7550" t="s">
        <v>308</v>
      </c>
      <c r="C7550" t="str">
        <f t="shared" si="585"/>
        <v>sM75</v>
      </c>
      <c r="D7550">
        <v>21</v>
      </c>
      <c r="E7550" t="s">
        <v>18</v>
      </c>
      <c r="F7550" t="s">
        <v>309</v>
      </c>
      <c r="G7550">
        <f t="shared" si="589"/>
        <v>9</v>
      </c>
      <c r="H7550" t="s">
        <v>20</v>
      </c>
      <c r="I7550">
        <v>8242</v>
      </c>
      <c r="J7550" t="s">
        <v>21</v>
      </c>
      <c r="K7550">
        <v>3</v>
      </c>
      <c r="L7550" t="s">
        <v>27</v>
      </c>
      <c r="M7550" t="str">
        <f t="shared" si="586"/>
        <v>9_Sensation Seeking</v>
      </c>
      <c r="N7550" t="s">
        <v>21</v>
      </c>
      <c r="O7550" t="s">
        <v>21</v>
      </c>
      <c r="P7550" t="s">
        <v>21</v>
      </c>
      <c r="Q7550" t="s">
        <v>21</v>
      </c>
      <c r="R7550" t="s">
        <v>21</v>
      </c>
      <c r="S7550" t="s">
        <v>21</v>
      </c>
      <c r="T7550">
        <v>120</v>
      </c>
      <c r="U7550" t="str">
        <f t="shared" si="587"/>
        <v>t120</v>
      </c>
      <c r="V7550" t="s">
        <v>21</v>
      </c>
      <c r="W7550" t="s">
        <v>101</v>
      </c>
    </row>
    <row r="7551" spans="1:23" x14ac:dyDescent="0.3">
      <c r="A7551">
        <f t="shared" si="588"/>
        <v>7550</v>
      </c>
      <c r="B7551" t="s">
        <v>308</v>
      </c>
      <c r="C7551" t="str">
        <f t="shared" si="585"/>
        <v>sM75</v>
      </c>
      <c r="D7551">
        <v>21</v>
      </c>
      <c r="E7551" t="s">
        <v>18</v>
      </c>
      <c r="F7551" t="s">
        <v>309</v>
      </c>
      <c r="G7551">
        <f t="shared" si="589"/>
        <v>10</v>
      </c>
      <c r="H7551" t="s">
        <v>20</v>
      </c>
      <c r="I7551">
        <v>7937</v>
      </c>
      <c r="J7551" t="s">
        <v>21</v>
      </c>
      <c r="K7551">
        <v>3</v>
      </c>
      <c r="L7551" t="s">
        <v>25</v>
      </c>
      <c r="M7551" t="str">
        <f t="shared" si="586"/>
        <v>10_Positive Urgency</v>
      </c>
      <c r="N7551" t="s">
        <v>21</v>
      </c>
      <c r="O7551" t="s">
        <v>21</v>
      </c>
      <c r="P7551" t="s">
        <v>21</v>
      </c>
      <c r="Q7551" t="s">
        <v>21</v>
      </c>
      <c r="R7551" t="s">
        <v>21</v>
      </c>
      <c r="S7551" t="s">
        <v>21</v>
      </c>
      <c r="T7551">
        <v>121</v>
      </c>
      <c r="U7551" t="str">
        <f t="shared" si="587"/>
        <v>t121</v>
      </c>
      <c r="V7551" t="s">
        <v>21</v>
      </c>
      <c r="W7551" t="s">
        <v>101</v>
      </c>
    </row>
    <row r="7552" spans="1:23" x14ac:dyDescent="0.3">
      <c r="A7552">
        <f t="shared" si="588"/>
        <v>7551</v>
      </c>
      <c r="B7552" t="s">
        <v>308</v>
      </c>
      <c r="C7552" t="str">
        <f t="shared" si="585"/>
        <v>sM75</v>
      </c>
      <c r="D7552">
        <v>21</v>
      </c>
      <c r="E7552" t="s">
        <v>18</v>
      </c>
      <c r="F7552" t="s">
        <v>309</v>
      </c>
      <c r="G7552">
        <f t="shared" si="589"/>
        <v>11</v>
      </c>
      <c r="H7552" t="s">
        <v>20</v>
      </c>
      <c r="I7552">
        <v>5095</v>
      </c>
      <c r="J7552" t="s">
        <v>21</v>
      </c>
      <c r="K7552">
        <v>3</v>
      </c>
      <c r="L7552" t="s">
        <v>22</v>
      </c>
      <c r="M7552" t="str">
        <f t="shared" si="586"/>
        <v>11_Perseverance</v>
      </c>
      <c r="N7552" t="s">
        <v>21</v>
      </c>
      <c r="O7552" t="s">
        <v>21</v>
      </c>
      <c r="P7552" t="s">
        <v>21</v>
      </c>
      <c r="Q7552" t="s">
        <v>21</v>
      </c>
      <c r="R7552" t="s">
        <v>21</v>
      </c>
      <c r="S7552" t="s">
        <v>21</v>
      </c>
      <c r="T7552">
        <v>122</v>
      </c>
      <c r="U7552" t="str">
        <f t="shared" si="587"/>
        <v>t122</v>
      </c>
      <c r="V7552" t="s">
        <v>21</v>
      </c>
      <c r="W7552" t="s">
        <v>101</v>
      </c>
    </row>
    <row r="7553" spans="1:23" x14ac:dyDescent="0.3">
      <c r="A7553">
        <f t="shared" si="588"/>
        <v>7552</v>
      </c>
      <c r="B7553" t="s">
        <v>308</v>
      </c>
      <c r="C7553" t="str">
        <f t="shared" si="585"/>
        <v>sM75</v>
      </c>
      <c r="D7553">
        <v>21</v>
      </c>
      <c r="E7553" t="s">
        <v>18</v>
      </c>
      <c r="F7553" t="s">
        <v>309</v>
      </c>
      <c r="G7553">
        <f t="shared" si="589"/>
        <v>12</v>
      </c>
      <c r="H7553" t="s">
        <v>20</v>
      </c>
      <c r="I7553">
        <v>3165</v>
      </c>
      <c r="J7553" t="s">
        <v>21</v>
      </c>
      <c r="K7553">
        <v>3</v>
      </c>
      <c r="L7553" t="s">
        <v>24</v>
      </c>
      <c r="M7553" t="str">
        <f t="shared" si="586"/>
        <v>12_Premeditation</v>
      </c>
      <c r="N7553" t="s">
        <v>21</v>
      </c>
      <c r="O7553" t="s">
        <v>21</v>
      </c>
      <c r="P7553" t="s">
        <v>21</v>
      </c>
      <c r="Q7553" t="s">
        <v>21</v>
      </c>
      <c r="R7553" t="s">
        <v>21</v>
      </c>
      <c r="S7553" t="s">
        <v>21</v>
      </c>
      <c r="T7553">
        <v>123</v>
      </c>
      <c r="U7553" t="str">
        <f t="shared" si="587"/>
        <v>t123</v>
      </c>
      <c r="V7553" t="s">
        <v>21</v>
      </c>
      <c r="W7553" t="s">
        <v>101</v>
      </c>
    </row>
    <row r="7554" spans="1:23" x14ac:dyDescent="0.3">
      <c r="A7554">
        <f t="shared" si="588"/>
        <v>7553</v>
      </c>
      <c r="B7554" t="s">
        <v>308</v>
      </c>
      <c r="C7554" t="str">
        <f t="shared" si="585"/>
        <v>sM75</v>
      </c>
      <c r="D7554">
        <v>21</v>
      </c>
      <c r="E7554" t="s">
        <v>18</v>
      </c>
      <c r="F7554" t="s">
        <v>309</v>
      </c>
      <c r="G7554">
        <f t="shared" si="589"/>
        <v>13</v>
      </c>
      <c r="H7554" t="s">
        <v>20</v>
      </c>
      <c r="I7554">
        <v>3937</v>
      </c>
      <c r="J7554" t="s">
        <v>21</v>
      </c>
      <c r="K7554">
        <v>2</v>
      </c>
      <c r="L7554" t="s">
        <v>26</v>
      </c>
      <c r="M7554" t="str">
        <f t="shared" si="586"/>
        <v>13_Negative Urgency</v>
      </c>
      <c r="N7554" t="s">
        <v>21</v>
      </c>
      <c r="O7554" t="s">
        <v>21</v>
      </c>
      <c r="P7554" t="s">
        <v>21</v>
      </c>
      <c r="Q7554" t="s">
        <v>21</v>
      </c>
      <c r="R7554" t="s">
        <v>21</v>
      </c>
      <c r="S7554" t="s">
        <v>21</v>
      </c>
      <c r="T7554">
        <v>124</v>
      </c>
      <c r="U7554" t="str">
        <f t="shared" si="587"/>
        <v>t124</v>
      </c>
      <c r="V7554" t="s">
        <v>21</v>
      </c>
      <c r="W7554" t="s">
        <v>101</v>
      </c>
    </row>
    <row r="7555" spans="1:23" x14ac:dyDescent="0.3">
      <c r="A7555">
        <f t="shared" si="588"/>
        <v>7554</v>
      </c>
      <c r="B7555" t="s">
        <v>308</v>
      </c>
      <c r="C7555" t="str">
        <f t="shared" ref="C7555:C7618" si="590">CONCATENATE("s",B7555)</f>
        <v>sM75</v>
      </c>
      <c r="D7555">
        <v>21</v>
      </c>
      <c r="E7555" t="s">
        <v>18</v>
      </c>
      <c r="F7555" t="s">
        <v>309</v>
      </c>
      <c r="G7555">
        <f t="shared" si="589"/>
        <v>14</v>
      </c>
      <c r="H7555" t="s">
        <v>20</v>
      </c>
      <c r="I7555">
        <v>4035</v>
      </c>
      <c r="J7555" t="s">
        <v>21</v>
      </c>
      <c r="K7555">
        <v>3</v>
      </c>
      <c r="L7555" t="s">
        <v>27</v>
      </c>
      <c r="M7555" t="str">
        <f t="shared" ref="M7555:M7618" si="591">CONCATENATE(G7555,"_",L7555)</f>
        <v>14_Sensation Seeking</v>
      </c>
      <c r="N7555" t="s">
        <v>21</v>
      </c>
      <c r="O7555" t="s">
        <v>21</v>
      </c>
      <c r="P7555" t="s">
        <v>21</v>
      </c>
      <c r="Q7555" t="s">
        <v>21</v>
      </c>
      <c r="R7555" t="s">
        <v>21</v>
      </c>
      <c r="S7555" t="s">
        <v>21</v>
      </c>
      <c r="T7555">
        <v>125</v>
      </c>
      <c r="U7555" t="str">
        <f t="shared" ref="U7555:U7618" si="592">CONCATENATE("t",T7555)</f>
        <v>t125</v>
      </c>
      <c r="V7555" t="s">
        <v>21</v>
      </c>
      <c r="W7555" t="s">
        <v>101</v>
      </c>
    </row>
    <row r="7556" spans="1:23" x14ac:dyDescent="0.3">
      <c r="A7556">
        <f t="shared" ref="A7556:A7619" si="593">A7555+1</f>
        <v>7555</v>
      </c>
      <c r="B7556" t="s">
        <v>308</v>
      </c>
      <c r="C7556" t="str">
        <f t="shared" si="590"/>
        <v>sM75</v>
      </c>
      <c r="D7556">
        <v>21</v>
      </c>
      <c r="E7556" t="s">
        <v>18</v>
      </c>
      <c r="F7556" t="s">
        <v>309</v>
      </c>
      <c r="G7556">
        <f t="shared" si="589"/>
        <v>15</v>
      </c>
      <c r="H7556" t="s">
        <v>20</v>
      </c>
      <c r="I7556">
        <v>2671</v>
      </c>
      <c r="J7556" t="s">
        <v>21</v>
      </c>
      <c r="K7556">
        <v>2</v>
      </c>
      <c r="L7556" t="s">
        <v>26</v>
      </c>
      <c r="M7556" t="str">
        <f t="shared" si="591"/>
        <v>15_Negative Urgency</v>
      </c>
      <c r="N7556" t="s">
        <v>21</v>
      </c>
      <c r="O7556" t="s">
        <v>21</v>
      </c>
      <c r="P7556" t="s">
        <v>21</v>
      </c>
      <c r="Q7556" t="s">
        <v>21</v>
      </c>
      <c r="R7556" t="s">
        <v>21</v>
      </c>
      <c r="S7556" t="s">
        <v>21</v>
      </c>
      <c r="T7556">
        <v>126</v>
      </c>
      <c r="U7556" t="str">
        <f t="shared" si="592"/>
        <v>t126</v>
      </c>
      <c r="V7556" t="s">
        <v>21</v>
      </c>
      <c r="W7556" t="s">
        <v>101</v>
      </c>
    </row>
    <row r="7557" spans="1:23" x14ac:dyDescent="0.3">
      <c r="A7557">
        <f t="shared" si="593"/>
        <v>7556</v>
      </c>
      <c r="B7557" t="s">
        <v>308</v>
      </c>
      <c r="C7557" t="str">
        <f t="shared" si="590"/>
        <v>sM75</v>
      </c>
      <c r="D7557">
        <v>21</v>
      </c>
      <c r="E7557" t="s">
        <v>18</v>
      </c>
      <c r="F7557" t="s">
        <v>309</v>
      </c>
      <c r="G7557">
        <f t="shared" si="589"/>
        <v>16</v>
      </c>
      <c r="H7557" t="s">
        <v>20</v>
      </c>
      <c r="I7557">
        <v>1852</v>
      </c>
      <c r="J7557" t="s">
        <v>21</v>
      </c>
      <c r="K7557">
        <v>3</v>
      </c>
      <c r="L7557" t="s">
        <v>27</v>
      </c>
      <c r="M7557" t="str">
        <f t="shared" si="591"/>
        <v>16_Sensation Seeking</v>
      </c>
      <c r="N7557" t="s">
        <v>21</v>
      </c>
      <c r="O7557" t="s">
        <v>21</v>
      </c>
      <c r="P7557" t="s">
        <v>21</v>
      </c>
      <c r="Q7557" t="s">
        <v>21</v>
      </c>
      <c r="R7557" t="s">
        <v>21</v>
      </c>
      <c r="S7557" t="s">
        <v>21</v>
      </c>
      <c r="T7557">
        <v>127</v>
      </c>
      <c r="U7557" t="str">
        <f t="shared" si="592"/>
        <v>t127</v>
      </c>
      <c r="V7557" t="s">
        <v>21</v>
      </c>
      <c r="W7557" t="s">
        <v>101</v>
      </c>
    </row>
    <row r="7558" spans="1:23" x14ac:dyDescent="0.3">
      <c r="A7558">
        <f t="shared" si="593"/>
        <v>7557</v>
      </c>
      <c r="B7558" t="s">
        <v>308</v>
      </c>
      <c r="C7558" t="str">
        <f t="shared" si="590"/>
        <v>sM75</v>
      </c>
      <c r="D7558">
        <v>21</v>
      </c>
      <c r="E7558" t="s">
        <v>18</v>
      </c>
      <c r="F7558" t="s">
        <v>309</v>
      </c>
      <c r="G7558">
        <f t="shared" si="589"/>
        <v>17</v>
      </c>
      <c r="H7558" t="s">
        <v>20</v>
      </c>
      <c r="I7558">
        <v>4910</v>
      </c>
      <c r="J7558" t="s">
        <v>21</v>
      </c>
      <c r="K7558">
        <v>2</v>
      </c>
      <c r="L7558" t="s">
        <v>25</v>
      </c>
      <c r="M7558" t="str">
        <f t="shared" si="591"/>
        <v>17_Positive Urgency</v>
      </c>
      <c r="N7558" t="s">
        <v>21</v>
      </c>
      <c r="O7558" t="s">
        <v>21</v>
      </c>
      <c r="P7558" t="s">
        <v>21</v>
      </c>
      <c r="Q7558" t="s">
        <v>21</v>
      </c>
      <c r="R7558" t="s">
        <v>21</v>
      </c>
      <c r="S7558" t="s">
        <v>21</v>
      </c>
      <c r="T7558">
        <v>128</v>
      </c>
      <c r="U7558" t="str">
        <f t="shared" si="592"/>
        <v>t128</v>
      </c>
      <c r="V7558" t="s">
        <v>21</v>
      </c>
      <c r="W7558" t="s">
        <v>101</v>
      </c>
    </row>
    <row r="7559" spans="1:23" x14ac:dyDescent="0.3">
      <c r="A7559">
        <f t="shared" si="593"/>
        <v>7558</v>
      </c>
      <c r="B7559" t="s">
        <v>308</v>
      </c>
      <c r="C7559" t="str">
        <f t="shared" si="590"/>
        <v>sM75</v>
      </c>
      <c r="D7559">
        <v>21</v>
      </c>
      <c r="E7559" t="s">
        <v>18</v>
      </c>
      <c r="F7559" t="s">
        <v>309</v>
      </c>
      <c r="G7559">
        <f t="shared" si="589"/>
        <v>18</v>
      </c>
      <c r="H7559" t="s">
        <v>20</v>
      </c>
      <c r="I7559">
        <v>3209</v>
      </c>
      <c r="J7559" t="s">
        <v>21</v>
      </c>
      <c r="K7559">
        <v>3</v>
      </c>
      <c r="L7559" t="s">
        <v>27</v>
      </c>
      <c r="M7559" t="str">
        <f t="shared" si="591"/>
        <v>18_Sensation Seeking</v>
      </c>
      <c r="N7559" t="s">
        <v>21</v>
      </c>
      <c r="O7559" t="s">
        <v>21</v>
      </c>
      <c r="P7559" t="s">
        <v>21</v>
      </c>
      <c r="Q7559" t="s">
        <v>21</v>
      </c>
      <c r="R7559" t="s">
        <v>21</v>
      </c>
      <c r="S7559" t="s">
        <v>21</v>
      </c>
      <c r="T7559">
        <v>129</v>
      </c>
      <c r="U7559" t="str">
        <f t="shared" si="592"/>
        <v>t129</v>
      </c>
      <c r="V7559" t="s">
        <v>21</v>
      </c>
      <c r="W7559" t="s">
        <v>101</v>
      </c>
    </row>
    <row r="7560" spans="1:23" x14ac:dyDescent="0.3">
      <c r="A7560">
        <f t="shared" si="593"/>
        <v>7559</v>
      </c>
      <c r="B7560" t="s">
        <v>308</v>
      </c>
      <c r="C7560" t="str">
        <f t="shared" si="590"/>
        <v>sM75</v>
      </c>
      <c r="D7560">
        <v>21</v>
      </c>
      <c r="E7560" t="s">
        <v>18</v>
      </c>
      <c r="F7560" t="s">
        <v>309</v>
      </c>
      <c r="G7560">
        <f t="shared" si="589"/>
        <v>19</v>
      </c>
      <c r="H7560" t="s">
        <v>20</v>
      </c>
      <c r="I7560">
        <v>2391</v>
      </c>
      <c r="J7560" t="s">
        <v>21</v>
      </c>
      <c r="K7560">
        <v>2</v>
      </c>
      <c r="L7560" t="s">
        <v>24</v>
      </c>
      <c r="M7560" t="str">
        <f t="shared" si="591"/>
        <v>19_Premeditation</v>
      </c>
      <c r="N7560" t="s">
        <v>21</v>
      </c>
      <c r="O7560" t="s">
        <v>21</v>
      </c>
      <c r="P7560" t="s">
        <v>21</v>
      </c>
      <c r="Q7560" t="s">
        <v>21</v>
      </c>
      <c r="R7560" t="s">
        <v>21</v>
      </c>
      <c r="S7560" t="s">
        <v>21</v>
      </c>
      <c r="T7560">
        <v>130</v>
      </c>
      <c r="U7560" t="str">
        <f t="shared" si="592"/>
        <v>t130</v>
      </c>
      <c r="V7560" t="s">
        <v>21</v>
      </c>
      <c r="W7560" t="s">
        <v>101</v>
      </c>
    </row>
    <row r="7561" spans="1:23" x14ac:dyDescent="0.3">
      <c r="A7561">
        <f t="shared" si="593"/>
        <v>7560</v>
      </c>
      <c r="B7561" t="s">
        <v>308</v>
      </c>
      <c r="C7561" t="str">
        <f t="shared" si="590"/>
        <v>sM75</v>
      </c>
      <c r="D7561">
        <v>21</v>
      </c>
      <c r="E7561" t="s">
        <v>18</v>
      </c>
      <c r="F7561" t="s">
        <v>309</v>
      </c>
      <c r="G7561">
        <f t="shared" si="589"/>
        <v>20</v>
      </c>
      <c r="H7561" t="s">
        <v>20</v>
      </c>
      <c r="I7561">
        <v>2765</v>
      </c>
      <c r="J7561" t="s">
        <v>21</v>
      </c>
      <c r="K7561">
        <v>3</v>
      </c>
      <c r="L7561" t="s">
        <v>25</v>
      </c>
      <c r="M7561" t="str">
        <f t="shared" si="591"/>
        <v>20_Positive Urgency</v>
      </c>
      <c r="N7561" t="s">
        <v>21</v>
      </c>
      <c r="O7561" t="s">
        <v>21</v>
      </c>
      <c r="P7561" t="s">
        <v>21</v>
      </c>
      <c r="Q7561" t="s">
        <v>21</v>
      </c>
      <c r="R7561" t="s">
        <v>21</v>
      </c>
      <c r="S7561" t="s">
        <v>21</v>
      </c>
      <c r="T7561">
        <v>131</v>
      </c>
      <c r="U7561" t="str">
        <f t="shared" si="592"/>
        <v>t131</v>
      </c>
      <c r="V7561" t="s">
        <v>21</v>
      </c>
      <c r="W7561" t="s">
        <v>101</v>
      </c>
    </row>
    <row r="7562" spans="1:23" x14ac:dyDescent="0.3">
      <c r="A7562">
        <f t="shared" si="593"/>
        <v>7561</v>
      </c>
      <c r="B7562" t="s">
        <v>310</v>
      </c>
      <c r="C7562" t="str">
        <f t="shared" si="590"/>
        <v>sM76</v>
      </c>
      <c r="D7562">
        <v>21</v>
      </c>
      <c r="E7562" t="s">
        <v>18</v>
      </c>
      <c r="F7562" t="s">
        <v>78</v>
      </c>
      <c r="G7562">
        <f t="shared" si="589"/>
        <v>1</v>
      </c>
      <c r="H7562" t="s">
        <v>20</v>
      </c>
      <c r="I7562">
        <v>8906</v>
      </c>
      <c r="J7562" t="s">
        <v>21</v>
      </c>
      <c r="K7562">
        <v>3</v>
      </c>
      <c r="L7562" t="s">
        <v>22</v>
      </c>
      <c r="M7562" t="str">
        <f t="shared" si="591"/>
        <v>1_Perseverance</v>
      </c>
      <c r="N7562" t="s">
        <v>21</v>
      </c>
      <c r="O7562" t="s">
        <v>21</v>
      </c>
      <c r="P7562" t="s">
        <v>21</v>
      </c>
      <c r="Q7562" t="s">
        <v>21</v>
      </c>
      <c r="R7562" t="s">
        <v>21</v>
      </c>
      <c r="S7562" t="s">
        <v>21</v>
      </c>
      <c r="T7562">
        <v>112</v>
      </c>
      <c r="U7562" t="str">
        <f t="shared" si="592"/>
        <v>t112</v>
      </c>
      <c r="V7562" t="s">
        <v>21</v>
      </c>
      <c r="W7562" t="s">
        <v>101</v>
      </c>
    </row>
    <row r="7563" spans="1:23" x14ac:dyDescent="0.3">
      <c r="A7563">
        <f t="shared" si="593"/>
        <v>7562</v>
      </c>
      <c r="B7563" t="s">
        <v>310</v>
      </c>
      <c r="C7563" t="str">
        <f t="shared" si="590"/>
        <v>sM76</v>
      </c>
      <c r="D7563">
        <v>21</v>
      </c>
      <c r="E7563" t="s">
        <v>18</v>
      </c>
      <c r="F7563" t="s">
        <v>78</v>
      </c>
      <c r="G7563">
        <f t="shared" si="589"/>
        <v>2</v>
      </c>
      <c r="H7563" t="s">
        <v>20</v>
      </c>
      <c r="I7563">
        <v>6539</v>
      </c>
      <c r="J7563" t="s">
        <v>21</v>
      </c>
      <c r="K7563">
        <v>2</v>
      </c>
      <c r="L7563" t="s">
        <v>24</v>
      </c>
      <c r="M7563" t="str">
        <f t="shared" si="591"/>
        <v>2_Premeditation</v>
      </c>
      <c r="N7563" t="s">
        <v>21</v>
      </c>
      <c r="O7563" t="s">
        <v>21</v>
      </c>
      <c r="P7563" t="s">
        <v>21</v>
      </c>
      <c r="Q7563" t="s">
        <v>21</v>
      </c>
      <c r="R7563" t="s">
        <v>21</v>
      </c>
      <c r="S7563" t="s">
        <v>21</v>
      </c>
      <c r="T7563">
        <v>113</v>
      </c>
      <c r="U7563" t="str">
        <f t="shared" si="592"/>
        <v>t113</v>
      </c>
      <c r="V7563" t="s">
        <v>21</v>
      </c>
      <c r="W7563" t="s">
        <v>101</v>
      </c>
    </row>
    <row r="7564" spans="1:23" x14ac:dyDescent="0.3">
      <c r="A7564">
        <f t="shared" si="593"/>
        <v>7563</v>
      </c>
      <c r="B7564" t="s">
        <v>310</v>
      </c>
      <c r="C7564" t="str">
        <f t="shared" si="590"/>
        <v>sM76</v>
      </c>
      <c r="D7564">
        <v>21</v>
      </c>
      <c r="E7564" t="s">
        <v>18</v>
      </c>
      <c r="F7564" t="s">
        <v>78</v>
      </c>
      <c r="G7564">
        <f t="shared" si="589"/>
        <v>3</v>
      </c>
      <c r="H7564" t="s">
        <v>20</v>
      </c>
      <c r="I7564">
        <v>10774</v>
      </c>
      <c r="J7564" t="s">
        <v>21</v>
      </c>
      <c r="K7564">
        <v>3</v>
      </c>
      <c r="L7564" t="s">
        <v>25</v>
      </c>
      <c r="M7564" t="str">
        <f t="shared" si="591"/>
        <v>3_Positive Urgency</v>
      </c>
      <c r="N7564" t="s">
        <v>21</v>
      </c>
      <c r="O7564" t="s">
        <v>21</v>
      </c>
      <c r="P7564" t="s">
        <v>21</v>
      </c>
      <c r="Q7564" t="s">
        <v>21</v>
      </c>
      <c r="R7564" t="s">
        <v>21</v>
      </c>
      <c r="S7564" t="s">
        <v>21</v>
      </c>
      <c r="T7564">
        <v>114</v>
      </c>
      <c r="U7564" t="str">
        <f t="shared" si="592"/>
        <v>t114</v>
      </c>
      <c r="V7564" t="s">
        <v>21</v>
      </c>
      <c r="W7564" t="s">
        <v>101</v>
      </c>
    </row>
    <row r="7565" spans="1:23" x14ac:dyDescent="0.3">
      <c r="A7565">
        <f t="shared" si="593"/>
        <v>7564</v>
      </c>
      <c r="B7565" t="s">
        <v>310</v>
      </c>
      <c r="C7565" t="str">
        <f t="shared" si="590"/>
        <v>sM76</v>
      </c>
      <c r="D7565">
        <v>21</v>
      </c>
      <c r="E7565" t="s">
        <v>18</v>
      </c>
      <c r="F7565" t="s">
        <v>78</v>
      </c>
      <c r="G7565">
        <f t="shared" si="589"/>
        <v>4</v>
      </c>
      <c r="H7565" t="s">
        <v>20</v>
      </c>
      <c r="I7565">
        <v>5287</v>
      </c>
      <c r="J7565" t="s">
        <v>21</v>
      </c>
      <c r="K7565">
        <v>3</v>
      </c>
      <c r="L7565" t="s">
        <v>22</v>
      </c>
      <c r="M7565" t="str">
        <f t="shared" si="591"/>
        <v>4_Perseverance</v>
      </c>
      <c r="N7565" t="s">
        <v>21</v>
      </c>
      <c r="O7565" t="s">
        <v>21</v>
      </c>
      <c r="P7565" t="s">
        <v>21</v>
      </c>
      <c r="Q7565" t="s">
        <v>21</v>
      </c>
      <c r="R7565" t="s">
        <v>21</v>
      </c>
      <c r="S7565" t="s">
        <v>21</v>
      </c>
      <c r="T7565">
        <v>115</v>
      </c>
      <c r="U7565" t="str">
        <f t="shared" si="592"/>
        <v>t115</v>
      </c>
      <c r="V7565" t="s">
        <v>21</v>
      </c>
      <c r="W7565" t="s">
        <v>101</v>
      </c>
    </row>
    <row r="7566" spans="1:23" x14ac:dyDescent="0.3">
      <c r="A7566">
        <f t="shared" si="593"/>
        <v>7565</v>
      </c>
      <c r="B7566" t="s">
        <v>310</v>
      </c>
      <c r="C7566" t="str">
        <f t="shared" si="590"/>
        <v>sM76</v>
      </c>
      <c r="D7566">
        <v>21</v>
      </c>
      <c r="E7566" t="s">
        <v>18</v>
      </c>
      <c r="F7566" t="s">
        <v>78</v>
      </c>
      <c r="G7566">
        <f t="shared" si="589"/>
        <v>5</v>
      </c>
      <c r="H7566" t="s">
        <v>20</v>
      </c>
      <c r="I7566">
        <v>5824</v>
      </c>
      <c r="J7566" t="s">
        <v>21</v>
      </c>
      <c r="K7566">
        <v>1</v>
      </c>
      <c r="L7566" t="s">
        <v>24</v>
      </c>
      <c r="M7566" t="str">
        <f t="shared" si="591"/>
        <v>5_Premeditation</v>
      </c>
      <c r="N7566" t="s">
        <v>21</v>
      </c>
      <c r="O7566" t="s">
        <v>21</v>
      </c>
      <c r="P7566" t="s">
        <v>21</v>
      </c>
      <c r="Q7566" t="s">
        <v>21</v>
      </c>
      <c r="R7566" t="s">
        <v>21</v>
      </c>
      <c r="S7566" t="s">
        <v>21</v>
      </c>
      <c r="T7566">
        <v>116</v>
      </c>
      <c r="U7566" t="str">
        <f t="shared" si="592"/>
        <v>t116</v>
      </c>
      <c r="V7566" t="s">
        <v>21</v>
      </c>
      <c r="W7566" t="s">
        <v>101</v>
      </c>
    </row>
    <row r="7567" spans="1:23" x14ac:dyDescent="0.3">
      <c r="A7567">
        <f t="shared" si="593"/>
        <v>7566</v>
      </c>
      <c r="B7567" t="s">
        <v>310</v>
      </c>
      <c r="C7567" t="str">
        <f t="shared" si="590"/>
        <v>sM76</v>
      </c>
      <c r="D7567">
        <v>21</v>
      </c>
      <c r="E7567" t="s">
        <v>18</v>
      </c>
      <c r="F7567" t="s">
        <v>78</v>
      </c>
      <c r="G7567">
        <f t="shared" si="589"/>
        <v>6</v>
      </c>
      <c r="H7567" t="s">
        <v>20</v>
      </c>
      <c r="I7567">
        <v>12818</v>
      </c>
      <c r="J7567" t="s">
        <v>21</v>
      </c>
      <c r="K7567">
        <v>3</v>
      </c>
      <c r="L7567" t="s">
        <v>26</v>
      </c>
      <c r="M7567" t="str">
        <f t="shared" si="591"/>
        <v>6_Negative Urgency</v>
      </c>
      <c r="N7567" t="s">
        <v>21</v>
      </c>
      <c r="O7567" t="s">
        <v>21</v>
      </c>
      <c r="P7567" t="s">
        <v>21</v>
      </c>
      <c r="Q7567" t="s">
        <v>21</v>
      </c>
      <c r="R7567" t="s">
        <v>21</v>
      </c>
      <c r="S7567" t="s">
        <v>21</v>
      </c>
      <c r="T7567">
        <v>117</v>
      </c>
      <c r="U7567" t="str">
        <f t="shared" si="592"/>
        <v>t117</v>
      </c>
      <c r="V7567" t="s">
        <v>21</v>
      </c>
      <c r="W7567" t="s">
        <v>101</v>
      </c>
    </row>
    <row r="7568" spans="1:23" x14ac:dyDescent="0.3">
      <c r="A7568">
        <f t="shared" si="593"/>
        <v>7567</v>
      </c>
      <c r="B7568" t="s">
        <v>310</v>
      </c>
      <c r="C7568" t="str">
        <f t="shared" si="590"/>
        <v>sM76</v>
      </c>
      <c r="D7568">
        <v>21</v>
      </c>
      <c r="E7568" t="s">
        <v>18</v>
      </c>
      <c r="F7568" t="s">
        <v>78</v>
      </c>
      <c r="G7568">
        <f t="shared" si="589"/>
        <v>7</v>
      </c>
      <c r="H7568" t="s">
        <v>20</v>
      </c>
      <c r="I7568">
        <v>7586</v>
      </c>
      <c r="J7568" t="s">
        <v>21</v>
      </c>
      <c r="K7568">
        <v>1</v>
      </c>
      <c r="L7568" t="s">
        <v>22</v>
      </c>
      <c r="M7568" t="str">
        <f t="shared" si="591"/>
        <v>7_Perseverance</v>
      </c>
      <c r="N7568" t="s">
        <v>21</v>
      </c>
      <c r="O7568" t="s">
        <v>21</v>
      </c>
      <c r="P7568" t="s">
        <v>21</v>
      </c>
      <c r="Q7568" t="s">
        <v>21</v>
      </c>
      <c r="R7568" t="s">
        <v>21</v>
      </c>
      <c r="S7568" t="s">
        <v>21</v>
      </c>
      <c r="T7568">
        <v>118</v>
      </c>
      <c r="U7568" t="str">
        <f t="shared" si="592"/>
        <v>t118</v>
      </c>
      <c r="V7568" t="s">
        <v>21</v>
      </c>
      <c r="W7568" t="s">
        <v>101</v>
      </c>
    </row>
    <row r="7569" spans="1:23" x14ac:dyDescent="0.3">
      <c r="A7569">
        <f t="shared" si="593"/>
        <v>7568</v>
      </c>
      <c r="B7569" t="s">
        <v>310</v>
      </c>
      <c r="C7569" t="str">
        <f t="shared" si="590"/>
        <v>sM76</v>
      </c>
      <c r="D7569">
        <v>21</v>
      </c>
      <c r="E7569" t="s">
        <v>18</v>
      </c>
      <c r="F7569" t="s">
        <v>78</v>
      </c>
      <c r="G7569">
        <f t="shared" si="589"/>
        <v>8</v>
      </c>
      <c r="H7569" t="s">
        <v>20</v>
      </c>
      <c r="I7569">
        <v>9571</v>
      </c>
      <c r="J7569" t="s">
        <v>21</v>
      </c>
      <c r="K7569">
        <v>2</v>
      </c>
      <c r="L7569" t="s">
        <v>26</v>
      </c>
      <c r="M7569" t="str">
        <f t="shared" si="591"/>
        <v>8_Negative Urgency</v>
      </c>
      <c r="N7569" t="s">
        <v>21</v>
      </c>
      <c r="O7569" t="s">
        <v>21</v>
      </c>
      <c r="P7569" t="s">
        <v>21</v>
      </c>
      <c r="Q7569" t="s">
        <v>21</v>
      </c>
      <c r="R7569" t="s">
        <v>21</v>
      </c>
      <c r="S7569" t="s">
        <v>21</v>
      </c>
      <c r="T7569">
        <v>119</v>
      </c>
      <c r="U7569" t="str">
        <f t="shared" si="592"/>
        <v>t119</v>
      </c>
      <c r="V7569" t="s">
        <v>21</v>
      </c>
      <c r="W7569" t="s">
        <v>101</v>
      </c>
    </row>
    <row r="7570" spans="1:23" x14ac:dyDescent="0.3">
      <c r="A7570">
        <f t="shared" si="593"/>
        <v>7569</v>
      </c>
      <c r="B7570" t="s">
        <v>310</v>
      </c>
      <c r="C7570" t="str">
        <f t="shared" si="590"/>
        <v>sM76</v>
      </c>
      <c r="D7570">
        <v>21</v>
      </c>
      <c r="E7570" t="s">
        <v>18</v>
      </c>
      <c r="F7570" t="s">
        <v>78</v>
      </c>
      <c r="G7570">
        <f t="shared" si="589"/>
        <v>9</v>
      </c>
      <c r="H7570" t="s">
        <v>20</v>
      </c>
      <c r="I7570">
        <v>3635</v>
      </c>
      <c r="J7570" t="s">
        <v>21</v>
      </c>
      <c r="K7570">
        <v>1</v>
      </c>
      <c r="L7570" t="s">
        <v>27</v>
      </c>
      <c r="M7570" t="str">
        <f t="shared" si="591"/>
        <v>9_Sensation Seeking</v>
      </c>
      <c r="N7570" t="s">
        <v>21</v>
      </c>
      <c r="O7570" t="s">
        <v>21</v>
      </c>
      <c r="P7570" t="s">
        <v>21</v>
      </c>
      <c r="Q7570" t="s">
        <v>21</v>
      </c>
      <c r="R7570" t="s">
        <v>21</v>
      </c>
      <c r="S7570" t="s">
        <v>21</v>
      </c>
      <c r="T7570">
        <v>120</v>
      </c>
      <c r="U7570" t="str">
        <f t="shared" si="592"/>
        <v>t120</v>
      </c>
      <c r="V7570" t="s">
        <v>21</v>
      </c>
      <c r="W7570" t="s">
        <v>101</v>
      </c>
    </row>
    <row r="7571" spans="1:23" x14ac:dyDescent="0.3">
      <c r="A7571">
        <f t="shared" si="593"/>
        <v>7570</v>
      </c>
      <c r="B7571" t="s">
        <v>310</v>
      </c>
      <c r="C7571" t="str">
        <f t="shared" si="590"/>
        <v>sM76</v>
      </c>
      <c r="D7571">
        <v>21</v>
      </c>
      <c r="E7571" t="s">
        <v>18</v>
      </c>
      <c r="F7571" t="s">
        <v>78</v>
      </c>
      <c r="G7571">
        <f t="shared" si="589"/>
        <v>10</v>
      </c>
      <c r="H7571" t="s">
        <v>20</v>
      </c>
      <c r="I7571">
        <v>3991</v>
      </c>
      <c r="J7571" t="s">
        <v>21</v>
      </c>
      <c r="K7571">
        <v>2</v>
      </c>
      <c r="L7571" t="s">
        <v>25</v>
      </c>
      <c r="M7571" t="str">
        <f t="shared" si="591"/>
        <v>10_Positive Urgency</v>
      </c>
      <c r="N7571" t="s">
        <v>21</v>
      </c>
      <c r="O7571" t="s">
        <v>21</v>
      </c>
      <c r="P7571" t="s">
        <v>21</v>
      </c>
      <c r="Q7571" t="s">
        <v>21</v>
      </c>
      <c r="R7571" t="s">
        <v>21</v>
      </c>
      <c r="S7571" t="s">
        <v>21</v>
      </c>
      <c r="T7571">
        <v>121</v>
      </c>
      <c r="U7571" t="str">
        <f t="shared" si="592"/>
        <v>t121</v>
      </c>
      <c r="V7571" t="s">
        <v>21</v>
      </c>
      <c r="W7571" t="s">
        <v>101</v>
      </c>
    </row>
    <row r="7572" spans="1:23" x14ac:dyDescent="0.3">
      <c r="A7572">
        <f t="shared" si="593"/>
        <v>7571</v>
      </c>
      <c r="B7572" t="s">
        <v>310</v>
      </c>
      <c r="C7572" t="str">
        <f t="shared" si="590"/>
        <v>sM76</v>
      </c>
      <c r="D7572">
        <v>21</v>
      </c>
      <c r="E7572" t="s">
        <v>18</v>
      </c>
      <c r="F7572" t="s">
        <v>78</v>
      </c>
      <c r="G7572">
        <f t="shared" si="589"/>
        <v>11</v>
      </c>
      <c r="H7572" t="s">
        <v>20</v>
      </c>
      <c r="I7572">
        <v>3489</v>
      </c>
      <c r="J7572" t="s">
        <v>21</v>
      </c>
      <c r="K7572">
        <v>3</v>
      </c>
      <c r="L7572" t="s">
        <v>22</v>
      </c>
      <c r="M7572" t="str">
        <f t="shared" si="591"/>
        <v>11_Perseverance</v>
      </c>
      <c r="N7572" t="s">
        <v>21</v>
      </c>
      <c r="O7572" t="s">
        <v>21</v>
      </c>
      <c r="P7572" t="s">
        <v>21</v>
      </c>
      <c r="Q7572" t="s">
        <v>21</v>
      </c>
      <c r="R7572" t="s">
        <v>21</v>
      </c>
      <c r="S7572" t="s">
        <v>21</v>
      </c>
      <c r="T7572">
        <v>122</v>
      </c>
      <c r="U7572" t="str">
        <f t="shared" si="592"/>
        <v>t122</v>
      </c>
      <c r="V7572" t="s">
        <v>21</v>
      </c>
      <c r="W7572" t="s">
        <v>101</v>
      </c>
    </row>
    <row r="7573" spans="1:23" x14ac:dyDescent="0.3">
      <c r="A7573">
        <f t="shared" si="593"/>
        <v>7572</v>
      </c>
      <c r="B7573" t="s">
        <v>310</v>
      </c>
      <c r="C7573" t="str">
        <f t="shared" si="590"/>
        <v>sM76</v>
      </c>
      <c r="D7573">
        <v>21</v>
      </c>
      <c r="E7573" t="s">
        <v>18</v>
      </c>
      <c r="F7573" t="s">
        <v>78</v>
      </c>
      <c r="G7573">
        <f t="shared" si="589"/>
        <v>12</v>
      </c>
      <c r="H7573" t="s">
        <v>20</v>
      </c>
      <c r="I7573">
        <v>7504</v>
      </c>
      <c r="J7573" t="s">
        <v>21</v>
      </c>
      <c r="K7573">
        <v>2</v>
      </c>
      <c r="L7573" t="s">
        <v>24</v>
      </c>
      <c r="M7573" t="str">
        <f t="shared" si="591"/>
        <v>12_Premeditation</v>
      </c>
      <c r="N7573" t="s">
        <v>21</v>
      </c>
      <c r="O7573" t="s">
        <v>21</v>
      </c>
      <c r="P7573" t="s">
        <v>21</v>
      </c>
      <c r="Q7573" t="s">
        <v>21</v>
      </c>
      <c r="R7573" t="s">
        <v>21</v>
      </c>
      <c r="S7573" t="s">
        <v>21</v>
      </c>
      <c r="T7573">
        <v>123</v>
      </c>
      <c r="U7573" t="str">
        <f t="shared" si="592"/>
        <v>t123</v>
      </c>
      <c r="V7573" t="s">
        <v>21</v>
      </c>
      <c r="W7573" t="s">
        <v>101</v>
      </c>
    </row>
    <row r="7574" spans="1:23" x14ac:dyDescent="0.3">
      <c r="A7574">
        <f t="shared" si="593"/>
        <v>7573</v>
      </c>
      <c r="B7574" t="s">
        <v>310</v>
      </c>
      <c r="C7574" t="str">
        <f t="shared" si="590"/>
        <v>sM76</v>
      </c>
      <c r="D7574">
        <v>21</v>
      </c>
      <c r="E7574" t="s">
        <v>18</v>
      </c>
      <c r="F7574" t="s">
        <v>78</v>
      </c>
      <c r="G7574">
        <f t="shared" si="589"/>
        <v>13</v>
      </c>
      <c r="H7574" t="s">
        <v>20</v>
      </c>
      <c r="I7574">
        <v>4829</v>
      </c>
      <c r="J7574" t="s">
        <v>21</v>
      </c>
      <c r="K7574">
        <v>4</v>
      </c>
      <c r="L7574" t="s">
        <v>26</v>
      </c>
      <c r="M7574" t="str">
        <f t="shared" si="591"/>
        <v>13_Negative Urgency</v>
      </c>
      <c r="N7574" t="s">
        <v>21</v>
      </c>
      <c r="O7574" t="s">
        <v>21</v>
      </c>
      <c r="P7574" t="s">
        <v>21</v>
      </c>
      <c r="Q7574" t="s">
        <v>21</v>
      </c>
      <c r="R7574" t="s">
        <v>21</v>
      </c>
      <c r="S7574" t="s">
        <v>21</v>
      </c>
      <c r="T7574">
        <v>124</v>
      </c>
      <c r="U7574" t="str">
        <f t="shared" si="592"/>
        <v>t124</v>
      </c>
      <c r="V7574" t="s">
        <v>21</v>
      </c>
      <c r="W7574" t="s">
        <v>101</v>
      </c>
    </row>
    <row r="7575" spans="1:23" x14ac:dyDescent="0.3">
      <c r="A7575">
        <f t="shared" si="593"/>
        <v>7574</v>
      </c>
      <c r="B7575" t="s">
        <v>310</v>
      </c>
      <c r="C7575" t="str">
        <f t="shared" si="590"/>
        <v>sM76</v>
      </c>
      <c r="D7575">
        <v>21</v>
      </c>
      <c r="E7575" t="s">
        <v>18</v>
      </c>
      <c r="F7575" t="s">
        <v>78</v>
      </c>
      <c r="G7575">
        <f t="shared" si="589"/>
        <v>14</v>
      </c>
      <c r="H7575" t="s">
        <v>20</v>
      </c>
      <c r="I7575">
        <v>8996</v>
      </c>
      <c r="J7575" t="s">
        <v>21</v>
      </c>
      <c r="K7575">
        <v>2</v>
      </c>
      <c r="L7575" t="s">
        <v>27</v>
      </c>
      <c r="M7575" t="str">
        <f t="shared" si="591"/>
        <v>14_Sensation Seeking</v>
      </c>
      <c r="N7575" t="s">
        <v>21</v>
      </c>
      <c r="O7575" t="s">
        <v>21</v>
      </c>
      <c r="P7575" t="s">
        <v>21</v>
      </c>
      <c r="Q7575" t="s">
        <v>21</v>
      </c>
      <c r="R7575" t="s">
        <v>21</v>
      </c>
      <c r="S7575" t="s">
        <v>21</v>
      </c>
      <c r="T7575">
        <v>125</v>
      </c>
      <c r="U7575" t="str">
        <f t="shared" si="592"/>
        <v>t125</v>
      </c>
      <c r="V7575" t="s">
        <v>21</v>
      </c>
      <c r="W7575" t="s">
        <v>101</v>
      </c>
    </row>
    <row r="7576" spans="1:23" x14ac:dyDescent="0.3">
      <c r="A7576">
        <f t="shared" si="593"/>
        <v>7575</v>
      </c>
      <c r="B7576" t="s">
        <v>310</v>
      </c>
      <c r="C7576" t="str">
        <f t="shared" si="590"/>
        <v>sM76</v>
      </c>
      <c r="D7576">
        <v>21</v>
      </c>
      <c r="E7576" t="s">
        <v>18</v>
      </c>
      <c r="F7576" t="s">
        <v>78</v>
      </c>
      <c r="G7576">
        <f t="shared" si="589"/>
        <v>15</v>
      </c>
      <c r="H7576" t="s">
        <v>20</v>
      </c>
      <c r="I7576">
        <v>5748</v>
      </c>
      <c r="J7576" t="s">
        <v>21</v>
      </c>
      <c r="K7576">
        <v>2</v>
      </c>
      <c r="L7576" t="s">
        <v>26</v>
      </c>
      <c r="M7576" t="str">
        <f t="shared" si="591"/>
        <v>15_Negative Urgency</v>
      </c>
      <c r="N7576" t="s">
        <v>21</v>
      </c>
      <c r="O7576" t="s">
        <v>21</v>
      </c>
      <c r="P7576" t="s">
        <v>21</v>
      </c>
      <c r="Q7576" t="s">
        <v>21</v>
      </c>
      <c r="R7576" t="s">
        <v>21</v>
      </c>
      <c r="S7576" t="s">
        <v>21</v>
      </c>
      <c r="T7576">
        <v>126</v>
      </c>
      <c r="U7576" t="str">
        <f t="shared" si="592"/>
        <v>t126</v>
      </c>
      <c r="V7576" t="s">
        <v>21</v>
      </c>
      <c r="W7576" t="s">
        <v>101</v>
      </c>
    </row>
    <row r="7577" spans="1:23" x14ac:dyDescent="0.3">
      <c r="A7577">
        <f t="shared" si="593"/>
        <v>7576</v>
      </c>
      <c r="B7577" t="s">
        <v>310</v>
      </c>
      <c r="C7577" t="str">
        <f t="shared" si="590"/>
        <v>sM76</v>
      </c>
      <c r="D7577">
        <v>21</v>
      </c>
      <c r="E7577" t="s">
        <v>18</v>
      </c>
      <c r="F7577" t="s">
        <v>78</v>
      </c>
      <c r="G7577">
        <f t="shared" si="589"/>
        <v>16</v>
      </c>
      <c r="H7577" t="s">
        <v>20</v>
      </c>
      <c r="I7577">
        <v>3476</v>
      </c>
      <c r="J7577" t="s">
        <v>21</v>
      </c>
      <c r="K7577">
        <v>1</v>
      </c>
      <c r="L7577" t="s">
        <v>27</v>
      </c>
      <c r="M7577" t="str">
        <f t="shared" si="591"/>
        <v>16_Sensation Seeking</v>
      </c>
      <c r="N7577" t="s">
        <v>21</v>
      </c>
      <c r="O7577" t="s">
        <v>21</v>
      </c>
      <c r="P7577" t="s">
        <v>21</v>
      </c>
      <c r="Q7577" t="s">
        <v>21</v>
      </c>
      <c r="R7577" t="s">
        <v>21</v>
      </c>
      <c r="S7577" t="s">
        <v>21</v>
      </c>
      <c r="T7577">
        <v>127</v>
      </c>
      <c r="U7577" t="str">
        <f t="shared" si="592"/>
        <v>t127</v>
      </c>
      <c r="V7577" t="s">
        <v>21</v>
      </c>
      <c r="W7577" t="s">
        <v>101</v>
      </c>
    </row>
    <row r="7578" spans="1:23" x14ac:dyDescent="0.3">
      <c r="A7578">
        <f t="shared" si="593"/>
        <v>7577</v>
      </c>
      <c r="B7578" t="s">
        <v>310</v>
      </c>
      <c r="C7578" t="str">
        <f t="shared" si="590"/>
        <v>sM76</v>
      </c>
      <c r="D7578">
        <v>21</v>
      </c>
      <c r="E7578" t="s">
        <v>18</v>
      </c>
      <c r="F7578" t="s">
        <v>78</v>
      </c>
      <c r="G7578">
        <f t="shared" si="589"/>
        <v>17</v>
      </c>
      <c r="H7578" t="s">
        <v>20</v>
      </c>
      <c r="I7578">
        <v>5315</v>
      </c>
      <c r="J7578" t="s">
        <v>21</v>
      </c>
      <c r="K7578">
        <v>3</v>
      </c>
      <c r="L7578" t="s">
        <v>25</v>
      </c>
      <c r="M7578" t="str">
        <f t="shared" si="591"/>
        <v>17_Positive Urgency</v>
      </c>
      <c r="N7578" t="s">
        <v>21</v>
      </c>
      <c r="O7578" t="s">
        <v>21</v>
      </c>
      <c r="P7578" t="s">
        <v>21</v>
      </c>
      <c r="Q7578" t="s">
        <v>21</v>
      </c>
      <c r="R7578" t="s">
        <v>21</v>
      </c>
      <c r="S7578" t="s">
        <v>21</v>
      </c>
      <c r="T7578">
        <v>128</v>
      </c>
      <c r="U7578" t="str">
        <f t="shared" si="592"/>
        <v>t128</v>
      </c>
      <c r="V7578" t="s">
        <v>21</v>
      </c>
      <c r="W7578" t="s">
        <v>101</v>
      </c>
    </row>
    <row r="7579" spans="1:23" x14ac:dyDescent="0.3">
      <c r="A7579">
        <f t="shared" si="593"/>
        <v>7578</v>
      </c>
      <c r="B7579" t="s">
        <v>310</v>
      </c>
      <c r="C7579" t="str">
        <f t="shared" si="590"/>
        <v>sM76</v>
      </c>
      <c r="D7579">
        <v>21</v>
      </c>
      <c r="E7579" t="s">
        <v>18</v>
      </c>
      <c r="F7579" t="s">
        <v>78</v>
      </c>
      <c r="G7579">
        <f t="shared" si="589"/>
        <v>18</v>
      </c>
      <c r="H7579" t="s">
        <v>20</v>
      </c>
      <c r="I7579">
        <v>7034</v>
      </c>
      <c r="J7579" t="s">
        <v>21</v>
      </c>
      <c r="K7579">
        <v>1</v>
      </c>
      <c r="L7579" t="s">
        <v>27</v>
      </c>
      <c r="M7579" t="str">
        <f t="shared" si="591"/>
        <v>18_Sensation Seeking</v>
      </c>
      <c r="N7579" t="s">
        <v>21</v>
      </c>
      <c r="O7579" t="s">
        <v>21</v>
      </c>
      <c r="P7579" t="s">
        <v>21</v>
      </c>
      <c r="Q7579" t="s">
        <v>21</v>
      </c>
      <c r="R7579" t="s">
        <v>21</v>
      </c>
      <c r="S7579" t="s">
        <v>21</v>
      </c>
      <c r="T7579">
        <v>129</v>
      </c>
      <c r="U7579" t="str">
        <f t="shared" si="592"/>
        <v>t129</v>
      </c>
      <c r="V7579" t="s">
        <v>21</v>
      </c>
      <c r="W7579" t="s">
        <v>101</v>
      </c>
    </row>
    <row r="7580" spans="1:23" x14ac:dyDescent="0.3">
      <c r="A7580">
        <f t="shared" si="593"/>
        <v>7579</v>
      </c>
      <c r="B7580" t="s">
        <v>310</v>
      </c>
      <c r="C7580" t="str">
        <f t="shared" si="590"/>
        <v>sM76</v>
      </c>
      <c r="D7580">
        <v>21</v>
      </c>
      <c r="E7580" t="s">
        <v>18</v>
      </c>
      <c r="F7580" t="s">
        <v>78</v>
      </c>
      <c r="G7580">
        <f t="shared" si="589"/>
        <v>19</v>
      </c>
      <c r="H7580" t="s">
        <v>20</v>
      </c>
      <c r="I7580">
        <v>4449</v>
      </c>
      <c r="J7580" t="s">
        <v>21</v>
      </c>
      <c r="K7580">
        <v>1</v>
      </c>
      <c r="L7580" t="s">
        <v>24</v>
      </c>
      <c r="M7580" t="str">
        <f t="shared" si="591"/>
        <v>19_Premeditation</v>
      </c>
      <c r="N7580" t="s">
        <v>21</v>
      </c>
      <c r="O7580" t="s">
        <v>21</v>
      </c>
      <c r="P7580" t="s">
        <v>21</v>
      </c>
      <c r="Q7580" t="s">
        <v>21</v>
      </c>
      <c r="R7580" t="s">
        <v>21</v>
      </c>
      <c r="S7580" t="s">
        <v>21</v>
      </c>
      <c r="T7580">
        <v>130</v>
      </c>
      <c r="U7580" t="str">
        <f t="shared" si="592"/>
        <v>t130</v>
      </c>
      <c r="V7580" t="s">
        <v>21</v>
      </c>
      <c r="W7580" t="s">
        <v>101</v>
      </c>
    </row>
    <row r="7581" spans="1:23" x14ac:dyDescent="0.3">
      <c r="A7581">
        <f t="shared" si="593"/>
        <v>7580</v>
      </c>
      <c r="B7581" t="s">
        <v>310</v>
      </c>
      <c r="C7581" t="str">
        <f t="shared" si="590"/>
        <v>sM76</v>
      </c>
      <c r="D7581">
        <v>21</v>
      </c>
      <c r="E7581" t="s">
        <v>18</v>
      </c>
      <c r="F7581" t="s">
        <v>78</v>
      </c>
      <c r="G7581">
        <f t="shared" si="589"/>
        <v>20</v>
      </c>
      <c r="H7581" t="s">
        <v>20</v>
      </c>
      <c r="I7581">
        <v>4053</v>
      </c>
      <c r="J7581" t="s">
        <v>21</v>
      </c>
      <c r="K7581">
        <v>3</v>
      </c>
      <c r="L7581" t="s">
        <v>25</v>
      </c>
      <c r="M7581" t="str">
        <f t="shared" si="591"/>
        <v>20_Positive Urgency</v>
      </c>
      <c r="N7581" t="s">
        <v>21</v>
      </c>
      <c r="O7581" t="s">
        <v>21</v>
      </c>
      <c r="P7581" t="s">
        <v>21</v>
      </c>
      <c r="Q7581" t="s">
        <v>21</v>
      </c>
      <c r="R7581" t="s">
        <v>21</v>
      </c>
      <c r="S7581" t="s">
        <v>21</v>
      </c>
      <c r="T7581">
        <v>131</v>
      </c>
      <c r="U7581" t="str">
        <f t="shared" si="592"/>
        <v>t131</v>
      </c>
      <c r="V7581" t="s">
        <v>21</v>
      </c>
      <c r="W7581" t="s">
        <v>101</v>
      </c>
    </row>
    <row r="7582" spans="1:23" x14ac:dyDescent="0.3">
      <c r="A7582">
        <f t="shared" si="593"/>
        <v>7581</v>
      </c>
      <c r="B7582" t="s">
        <v>311</v>
      </c>
      <c r="C7582" t="str">
        <f t="shared" si="590"/>
        <v>sM77</v>
      </c>
      <c r="D7582">
        <v>20</v>
      </c>
      <c r="E7582" t="s">
        <v>18</v>
      </c>
      <c r="F7582" t="s">
        <v>43</v>
      </c>
      <c r="G7582">
        <f t="shared" si="589"/>
        <v>1</v>
      </c>
      <c r="H7582" t="s">
        <v>20</v>
      </c>
      <c r="I7582">
        <v>10218</v>
      </c>
      <c r="J7582" t="s">
        <v>21</v>
      </c>
      <c r="K7582">
        <v>4</v>
      </c>
      <c r="L7582" t="s">
        <v>22</v>
      </c>
      <c r="M7582" t="str">
        <f t="shared" si="591"/>
        <v>1_Perseverance</v>
      </c>
      <c r="N7582" t="s">
        <v>21</v>
      </c>
      <c r="O7582" t="s">
        <v>21</v>
      </c>
      <c r="P7582" t="s">
        <v>21</v>
      </c>
      <c r="Q7582" t="s">
        <v>21</v>
      </c>
      <c r="R7582" t="s">
        <v>21</v>
      </c>
      <c r="S7582" t="s">
        <v>21</v>
      </c>
      <c r="T7582">
        <v>112</v>
      </c>
      <c r="U7582" t="str">
        <f t="shared" si="592"/>
        <v>t112</v>
      </c>
      <c r="V7582" t="s">
        <v>21</v>
      </c>
      <c r="W7582" t="s">
        <v>101</v>
      </c>
    </row>
    <row r="7583" spans="1:23" x14ac:dyDescent="0.3">
      <c r="A7583">
        <f t="shared" si="593"/>
        <v>7582</v>
      </c>
      <c r="B7583" t="s">
        <v>311</v>
      </c>
      <c r="C7583" t="str">
        <f t="shared" si="590"/>
        <v>sM77</v>
      </c>
      <c r="D7583">
        <v>20</v>
      </c>
      <c r="E7583" t="s">
        <v>18</v>
      </c>
      <c r="F7583" t="s">
        <v>43</v>
      </c>
      <c r="G7583">
        <f t="shared" si="589"/>
        <v>2</v>
      </c>
      <c r="H7583" t="s">
        <v>20</v>
      </c>
      <c r="I7583">
        <v>8184</v>
      </c>
      <c r="J7583" t="s">
        <v>21</v>
      </c>
      <c r="K7583">
        <v>1</v>
      </c>
      <c r="L7583" t="s">
        <v>24</v>
      </c>
      <c r="M7583" t="str">
        <f t="shared" si="591"/>
        <v>2_Premeditation</v>
      </c>
      <c r="N7583" t="s">
        <v>21</v>
      </c>
      <c r="O7583" t="s">
        <v>21</v>
      </c>
      <c r="P7583" t="s">
        <v>21</v>
      </c>
      <c r="Q7583" t="s">
        <v>21</v>
      </c>
      <c r="R7583" t="s">
        <v>21</v>
      </c>
      <c r="S7583" t="s">
        <v>21</v>
      </c>
      <c r="T7583">
        <v>113</v>
      </c>
      <c r="U7583" t="str">
        <f t="shared" si="592"/>
        <v>t113</v>
      </c>
      <c r="V7583" t="s">
        <v>21</v>
      </c>
      <c r="W7583" t="s">
        <v>101</v>
      </c>
    </row>
    <row r="7584" spans="1:23" x14ac:dyDescent="0.3">
      <c r="A7584">
        <f t="shared" si="593"/>
        <v>7583</v>
      </c>
      <c r="B7584" t="s">
        <v>311</v>
      </c>
      <c r="C7584" t="str">
        <f t="shared" si="590"/>
        <v>sM77</v>
      </c>
      <c r="D7584">
        <v>20</v>
      </c>
      <c r="E7584" t="s">
        <v>18</v>
      </c>
      <c r="F7584" t="s">
        <v>43</v>
      </c>
      <c r="G7584">
        <f t="shared" si="589"/>
        <v>3</v>
      </c>
      <c r="H7584" t="s">
        <v>20</v>
      </c>
      <c r="I7584">
        <v>14879</v>
      </c>
      <c r="J7584" t="s">
        <v>21</v>
      </c>
      <c r="K7584">
        <v>2</v>
      </c>
      <c r="L7584" t="s">
        <v>25</v>
      </c>
      <c r="M7584" t="str">
        <f t="shared" si="591"/>
        <v>3_Positive Urgency</v>
      </c>
      <c r="N7584" t="s">
        <v>21</v>
      </c>
      <c r="O7584" t="s">
        <v>21</v>
      </c>
      <c r="P7584" t="s">
        <v>21</v>
      </c>
      <c r="Q7584" t="s">
        <v>21</v>
      </c>
      <c r="R7584" t="s">
        <v>21</v>
      </c>
      <c r="S7584" t="s">
        <v>21</v>
      </c>
      <c r="T7584">
        <v>114</v>
      </c>
      <c r="U7584" t="str">
        <f t="shared" si="592"/>
        <v>t114</v>
      </c>
      <c r="V7584" t="s">
        <v>21</v>
      </c>
      <c r="W7584" t="s">
        <v>101</v>
      </c>
    </row>
    <row r="7585" spans="1:23" x14ac:dyDescent="0.3">
      <c r="A7585">
        <f t="shared" si="593"/>
        <v>7584</v>
      </c>
      <c r="B7585" t="s">
        <v>311</v>
      </c>
      <c r="C7585" t="str">
        <f t="shared" si="590"/>
        <v>sM77</v>
      </c>
      <c r="D7585">
        <v>20</v>
      </c>
      <c r="E7585" t="s">
        <v>18</v>
      </c>
      <c r="F7585" t="s">
        <v>43</v>
      </c>
      <c r="G7585">
        <f t="shared" si="589"/>
        <v>4</v>
      </c>
      <c r="H7585" t="s">
        <v>20</v>
      </c>
      <c r="I7585">
        <v>5349</v>
      </c>
      <c r="J7585" t="s">
        <v>21</v>
      </c>
      <c r="K7585">
        <v>2</v>
      </c>
      <c r="L7585" t="s">
        <v>22</v>
      </c>
      <c r="M7585" t="str">
        <f t="shared" si="591"/>
        <v>4_Perseverance</v>
      </c>
      <c r="N7585" t="s">
        <v>21</v>
      </c>
      <c r="O7585" t="s">
        <v>21</v>
      </c>
      <c r="P7585" t="s">
        <v>21</v>
      </c>
      <c r="Q7585" t="s">
        <v>21</v>
      </c>
      <c r="R7585" t="s">
        <v>21</v>
      </c>
      <c r="S7585" t="s">
        <v>21</v>
      </c>
      <c r="T7585">
        <v>115</v>
      </c>
      <c r="U7585" t="str">
        <f t="shared" si="592"/>
        <v>t115</v>
      </c>
      <c r="V7585" t="s">
        <v>21</v>
      </c>
      <c r="W7585" t="s">
        <v>101</v>
      </c>
    </row>
    <row r="7586" spans="1:23" x14ac:dyDescent="0.3">
      <c r="A7586">
        <f t="shared" si="593"/>
        <v>7585</v>
      </c>
      <c r="B7586" t="s">
        <v>311</v>
      </c>
      <c r="C7586" t="str">
        <f t="shared" si="590"/>
        <v>sM77</v>
      </c>
      <c r="D7586">
        <v>20</v>
      </c>
      <c r="E7586" t="s">
        <v>18</v>
      </c>
      <c r="F7586" t="s">
        <v>43</v>
      </c>
      <c r="G7586">
        <f t="shared" si="589"/>
        <v>5</v>
      </c>
      <c r="H7586" t="s">
        <v>20</v>
      </c>
      <c r="I7586">
        <v>6578</v>
      </c>
      <c r="J7586" t="s">
        <v>21</v>
      </c>
      <c r="K7586">
        <v>2</v>
      </c>
      <c r="L7586" t="s">
        <v>24</v>
      </c>
      <c r="M7586" t="str">
        <f t="shared" si="591"/>
        <v>5_Premeditation</v>
      </c>
      <c r="N7586" t="s">
        <v>21</v>
      </c>
      <c r="O7586" t="s">
        <v>21</v>
      </c>
      <c r="P7586" t="s">
        <v>21</v>
      </c>
      <c r="Q7586" t="s">
        <v>21</v>
      </c>
      <c r="R7586" t="s">
        <v>21</v>
      </c>
      <c r="S7586" t="s">
        <v>21</v>
      </c>
      <c r="T7586">
        <v>116</v>
      </c>
      <c r="U7586" t="str">
        <f t="shared" si="592"/>
        <v>t116</v>
      </c>
      <c r="V7586" t="s">
        <v>21</v>
      </c>
      <c r="W7586" t="s">
        <v>101</v>
      </c>
    </row>
    <row r="7587" spans="1:23" x14ac:dyDescent="0.3">
      <c r="A7587">
        <f t="shared" si="593"/>
        <v>7586</v>
      </c>
      <c r="B7587" t="s">
        <v>311</v>
      </c>
      <c r="C7587" t="str">
        <f t="shared" si="590"/>
        <v>sM77</v>
      </c>
      <c r="D7587">
        <v>20</v>
      </c>
      <c r="E7587" t="s">
        <v>18</v>
      </c>
      <c r="F7587" t="s">
        <v>43</v>
      </c>
      <c r="G7587">
        <f t="shared" si="589"/>
        <v>6</v>
      </c>
      <c r="H7587" t="s">
        <v>20</v>
      </c>
      <c r="I7587">
        <v>11593</v>
      </c>
      <c r="J7587" t="s">
        <v>21</v>
      </c>
      <c r="K7587">
        <v>3</v>
      </c>
      <c r="L7587" t="s">
        <v>26</v>
      </c>
      <c r="M7587" t="str">
        <f t="shared" si="591"/>
        <v>6_Negative Urgency</v>
      </c>
      <c r="N7587" t="s">
        <v>21</v>
      </c>
      <c r="O7587" t="s">
        <v>21</v>
      </c>
      <c r="P7587" t="s">
        <v>21</v>
      </c>
      <c r="Q7587" t="s">
        <v>21</v>
      </c>
      <c r="R7587" t="s">
        <v>21</v>
      </c>
      <c r="S7587" t="s">
        <v>21</v>
      </c>
      <c r="T7587">
        <v>117</v>
      </c>
      <c r="U7587" t="str">
        <f t="shared" si="592"/>
        <v>t117</v>
      </c>
      <c r="V7587" t="s">
        <v>21</v>
      </c>
      <c r="W7587" t="s">
        <v>101</v>
      </c>
    </row>
    <row r="7588" spans="1:23" x14ac:dyDescent="0.3">
      <c r="A7588">
        <f t="shared" si="593"/>
        <v>7587</v>
      </c>
      <c r="B7588" t="s">
        <v>311</v>
      </c>
      <c r="C7588" t="str">
        <f t="shared" si="590"/>
        <v>sM77</v>
      </c>
      <c r="D7588">
        <v>20</v>
      </c>
      <c r="E7588" t="s">
        <v>18</v>
      </c>
      <c r="F7588" t="s">
        <v>43</v>
      </c>
      <c r="G7588">
        <f t="shared" si="589"/>
        <v>7</v>
      </c>
      <c r="H7588" t="s">
        <v>20</v>
      </c>
      <c r="I7588">
        <v>7582</v>
      </c>
      <c r="J7588" t="s">
        <v>21</v>
      </c>
      <c r="K7588">
        <v>2</v>
      </c>
      <c r="L7588" t="s">
        <v>22</v>
      </c>
      <c r="M7588" t="str">
        <f t="shared" si="591"/>
        <v>7_Perseverance</v>
      </c>
      <c r="N7588" t="s">
        <v>21</v>
      </c>
      <c r="O7588" t="s">
        <v>21</v>
      </c>
      <c r="P7588" t="s">
        <v>21</v>
      </c>
      <c r="Q7588" t="s">
        <v>21</v>
      </c>
      <c r="R7588" t="s">
        <v>21</v>
      </c>
      <c r="S7588" t="s">
        <v>21</v>
      </c>
      <c r="T7588">
        <v>118</v>
      </c>
      <c r="U7588" t="str">
        <f t="shared" si="592"/>
        <v>t118</v>
      </c>
      <c r="V7588" t="s">
        <v>21</v>
      </c>
      <c r="W7588" t="s">
        <v>101</v>
      </c>
    </row>
    <row r="7589" spans="1:23" x14ac:dyDescent="0.3">
      <c r="A7589">
        <f t="shared" si="593"/>
        <v>7588</v>
      </c>
      <c r="B7589" t="s">
        <v>311</v>
      </c>
      <c r="C7589" t="str">
        <f t="shared" si="590"/>
        <v>sM77</v>
      </c>
      <c r="D7589">
        <v>20</v>
      </c>
      <c r="E7589" t="s">
        <v>18</v>
      </c>
      <c r="F7589" t="s">
        <v>43</v>
      </c>
      <c r="G7589">
        <f t="shared" si="589"/>
        <v>8</v>
      </c>
      <c r="H7589" t="s">
        <v>20</v>
      </c>
      <c r="I7589">
        <v>10890</v>
      </c>
      <c r="J7589" t="s">
        <v>21</v>
      </c>
      <c r="K7589">
        <v>2</v>
      </c>
      <c r="L7589" t="s">
        <v>26</v>
      </c>
      <c r="M7589" t="str">
        <f t="shared" si="591"/>
        <v>8_Negative Urgency</v>
      </c>
      <c r="N7589" t="s">
        <v>21</v>
      </c>
      <c r="O7589" t="s">
        <v>21</v>
      </c>
      <c r="P7589" t="s">
        <v>21</v>
      </c>
      <c r="Q7589" t="s">
        <v>21</v>
      </c>
      <c r="R7589" t="s">
        <v>21</v>
      </c>
      <c r="S7589" t="s">
        <v>21</v>
      </c>
      <c r="T7589">
        <v>119</v>
      </c>
      <c r="U7589" t="str">
        <f t="shared" si="592"/>
        <v>t119</v>
      </c>
      <c r="V7589" t="s">
        <v>21</v>
      </c>
      <c r="W7589" t="s">
        <v>101</v>
      </c>
    </row>
    <row r="7590" spans="1:23" x14ac:dyDescent="0.3">
      <c r="A7590">
        <f t="shared" si="593"/>
        <v>7589</v>
      </c>
      <c r="B7590" t="s">
        <v>311</v>
      </c>
      <c r="C7590" t="str">
        <f t="shared" si="590"/>
        <v>sM77</v>
      </c>
      <c r="D7590">
        <v>20</v>
      </c>
      <c r="E7590" t="s">
        <v>18</v>
      </c>
      <c r="F7590" t="s">
        <v>43</v>
      </c>
      <c r="G7590">
        <f t="shared" si="589"/>
        <v>9</v>
      </c>
      <c r="H7590" t="s">
        <v>20</v>
      </c>
      <c r="I7590">
        <v>4722</v>
      </c>
      <c r="J7590" t="s">
        <v>21</v>
      </c>
      <c r="K7590">
        <v>3</v>
      </c>
      <c r="L7590" t="s">
        <v>27</v>
      </c>
      <c r="M7590" t="str">
        <f t="shared" si="591"/>
        <v>9_Sensation Seeking</v>
      </c>
      <c r="N7590" t="s">
        <v>21</v>
      </c>
      <c r="O7590" t="s">
        <v>21</v>
      </c>
      <c r="P7590" t="s">
        <v>21</v>
      </c>
      <c r="Q7590" t="s">
        <v>21</v>
      </c>
      <c r="R7590" t="s">
        <v>21</v>
      </c>
      <c r="S7590" t="s">
        <v>21</v>
      </c>
      <c r="T7590">
        <v>120</v>
      </c>
      <c r="U7590" t="str">
        <f t="shared" si="592"/>
        <v>t120</v>
      </c>
      <c r="V7590" t="s">
        <v>21</v>
      </c>
      <c r="W7590" t="s">
        <v>101</v>
      </c>
    </row>
    <row r="7591" spans="1:23" x14ac:dyDescent="0.3">
      <c r="A7591">
        <f t="shared" si="593"/>
        <v>7590</v>
      </c>
      <c r="B7591" t="s">
        <v>311</v>
      </c>
      <c r="C7591" t="str">
        <f t="shared" si="590"/>
        <v>sM77</v>
      </c>
      <c r="D7591">
        <v>20</v>
      </c>
      <c r="E7591" t="s">
        <v>18</v>
      </c>
      <c r="F7591" t="s">
        <v>43</v>
      </c>
      <c r="G7591">
        <f t="shared" si="589"/>
        <v>10</v>
      </c>
      <c r="H7591" t="s">
        <v>20</v>
      </c>
      <c r="I7591">
        <v>6262</v>
      </c>
      <c r="J7591" t="s">
        <v>21</v>
      </c>
      <c r="K7591">
        <v>1</v>
      </c>
      <c r="L7591" t="s">
        <v>25</v>
      </c>
      <c r="M7591" t="str">
        <f t="shared" si="591"/>
        <v>10_Positive Urgency</v>
      </c>
      <c r="N7591" t="s">
        <v>21</v>
      </c>
      <c r="O7591" t="s">
        <v>21</v>
      </c>
      <c r="P7591" t="s">
        <v>21</v>
      </c>
      <c r="Q7591" t="s">
        <v>21</v>
      </c>
      <c r="R7591" t="s">
        <v>21</v>
      </c>
      <c r="S7591" t="s">
        <v>21</v>
      </c>
      <c r="T7591">
        <v>121</v>
      </c>
      <c r="U7591" t="str">
        <f t="shared" si="592"/>
        <v>t121</v>
      </c>
      <c r="V7591" t="s">
        <v>21</v>
      </c>
      <c r="W7591" t="s">
        <v>101</v>
      </c>
    </row>
    <row r="7592" spans="1:23" x14ac:dyDescent="0.3">
      <c r="A7592">
        <f t="shared" si="593"/>
        <v>7591</v>
      </c>
      <c r="B7592" t="s">
        <v>311</v>
      </c>
      <c r="C7592" t="str">
        <f t="shared" si="590"/>
        <v>sM77</v>
      </c>
      <c r="D7592">
        <v>20</v>
      </c>
      <c r="E7592" t="s">
        <v>18</v>
      </c>
      <c r="F7592" t="s">
        <v>43</v>
      </c>
      <c r="G7592">
        <f t="shared" si="589"/>
        <v>11</v>
      </c>
      <c r="H7592" t="s">
        <v>20</v>
      </c>
      <c r="I7592">
        <v>4242</v>
      </c>
      <c r="J7592" t="s">
        <v>21</v>
      </c>
      <c r="K7592">
        <v>2</v>
      </c>
      <c r="L7592" t="s">
        <v>22</v>
      </c>
      <c r="M7592" t="str">
        <f t="shared" si="591"/>
        <v>11_Perseverance</v>
      </c>
      <c r="N7592" t="s">
        <v>21</v>
      </c>
      <c r="O7592" t="s">
        <v>21</v>
      </c>
      <c r="P7592" t="s">
        <v>21</v>
      </c>
      <c r="Q7592" t="s">
        <v>21</v>
      </c>
      <c r="R7592" t="s">
        <v>21</v>
      </c>
      <c r="S7592" t="s">
        <v>21</v>
      </c>
      <c r="T7592">
        <v>122</v>
      </c>
      <c r="U7592" t="str">
        <f t="shared" si="592"/>
        <v>t122</v>
      </c>
      <c r="V7592" t="s">
        <v>21</v>
      </c>
      <c r="W7592" t="s">
        <v>101</v>
      </c>
    </row>
    <row r="7593" spans="1:23" x14ac:dyDescent="0.3">
      <c r="A7593">
        <f t="shared" si="593"/>
        <v>7592</v>
      </c>
      <c r="B7593" t="s">
        <v>311</v>
      </c>
      <c r="C7593" t="str">
        <f t="shared" si="590"/>
        <v>sM77</v>
      </c>
      <c r="D7593">
        <v>20</v>
      </c>
      <c r="E7593" t="s">
        <v>18</v>
      </c>
      <c r="F7593" t="s">
        <v>43</v>
      </c>
      <c r="G7593">
        <f t="shared" si="589"/>
        <v>12</v>
      </c>
      <c r="H7593" t="s">
        <v>20</v>
      </c>
      <c r="I7593">
        <v>9793</v>
      </c>
      <c r="J7593" t="s">
        <v>21</v>
      </c>
      <c r="K7593">
        <v>3</v>
      </c>
      <c r="L7593" t="s">
        <v>24</v>
      </c>
      <c r="M7593" t="str">
        <f t="shared" si="591"/>
        <v>12_Premeditation</v>
      </c>
      <c r="N7593" t="s">
        <v>21</v>
      </c>
      <c r="O7593" t="s">
        <v>21</v>
      </c>
      <c r="P7593" t="s">
        <v>21</v>
      </c>
      <c r="Q7593" t="s">
        <v>21</v>
      </c>
      <c r="R7593" t="s">
        <v>21</v>
      </c>
      <c r="S7593" t="s">
        <v>21</v>
      </c>
      <c r="T7593">
        <v>123</v>
      </c>
      <c r="U7593" t="str">
        <f t="shared" si="592"/>
        <v>t123</v>
      </c>
      <c r="V7593" t="s">
        <v>21</v>
      </c>
      <c r="W7593" t="s">
        <v>101</v>
      </c>
    </row>
    <row r="7594" spans="1:23" x14ac:dyDescent="0.3">
      <c r="A7594">
        <f t="shared" si="593"/>
        <v>7593</v>
      </c>
      <c r="B7594" t="s">
        <v>311</v>
      </c>
      <c r="C7594" t="str">
        <f t="shared" si="590"/>
        <v>sM77</v>
      </c>
      <c r="D7594">
        <v>20</v>
      </c>
      <c r="E7594" t="s">
        <v>18</v>
      </c>
      <c r="F7594" t="s">
        <v>43</v>
      </c>
      <c r="G7594">
        <f t="shared" si="589"/>
        <v>13</v>
      </c>
      <c r="H7594" t="s">
        <v>20</v>
      </c>
      <c r="I7594">
        <v>6152</v>
      </c>
      <c r="J7594" t="s">
        <v>21</v>
      </c>
      <c r="K7594">
        <v>3</v>
      </c>
      <c r="L7594" t="s">
        <v>26</v>
      </c>
      <c r="M7594" t="str">
        <f t="shared" si="591"/>
        <v>13_Negative Urgency</v>
      </c>
      <c r="N7594" t="s">
        <v>21</v>
      </c>
      <c r="O7594" t="s">
        <v>21</v>
      </c>
      <c r="P7594" t="s">
        <v>21</v>
      </c>
      <c r="Q7594" t="s">
        <v>21</v>
      </c>
      <c r="R7594" t="s">
        <v>21</v>
      </c>
      <c r="S7594" t="s">
        <v>21</v>
      </c>
      <c r="T7594">
        <v>124</v>
      </c>
      <c r="U7594" t="str">
        <f t="shared" si="592"/>
        <v>t124</v>
      </c>
      <c r="V7594" t="s">
        <v>21</v>
      </c>
      <c r="W7594" t="s">
        <v>101</v>
      </c>
    </row>
    <row r="7595" spans="1:23" x14ac:dyDescent="0.3">
      <c r="A7595">
        <f t="shared" si="593"/>
        <v>7594</v>
      </c>
      <c r="B7595" t="s">
        <v>311</v>
      </c>
      <c r="C7595" t="str">
        <f t="shared" si="590"/>
        <v>sM77</v>
      </c>
      <c r="D7595">
        <v>20</v>
      </c>
      <c r="E7595" t="s">
        <v>18</v>
      </c>
      <c r="F7595" t="s">
        <v>43</v>
      </c>
      <c r="G7595">
        <f t="shared" si="589"/>
        <v>14</v>
      </c>
      <c r="H7595" t="s">
        <v>20</v>
      </c>
      <c r="I7595">
        <v>8131</v>
      </c>
      <c r="J7595" t="s">
        <v>21</v>
      </c>
      <c r="K7595">
        <v>4</v>
      </c>
      <c r="L7595" t="s">
        <v>27</v>
      </c>
      <c r="M7595" t="str">
        <f t="shared" si="591"/>
        <v>14_Sensation Seeking</v>
      </c>
      <c r="N7595" t="s">
        <v>21</v>
      </c>
      <c r="O7595" t="s">
        <v>21</v>
      </c>
      <c r="P7595" t="s">
        <v>21</v>
      </c>
      <c r="Q7595" t="s">
        <v>21</v>
      </c>
      <c r="R7595" t="s">
        <v>21</v>
      </c>
      <c r="S7595" t="s">
        <v>21</v>
      </c>
      <c r="T7595">
        <v>125</v>
      </c>
      <c r="U7595" t="str">
        <f t="shared" si="592"/>
        <v>t125</v>
      </c>
      <c r="V7595" t="s">
        <v>21</v>
      </c>
      <c r="W7595" t="s">
        <v>101</v>
      </c>
    </row>
    <row r="7596" spans="1:23" x14ac:dyDescent="0.3">
      <c r="A7596">
        <f t="shared" si="593"/>
        <v>7595</v>
      </c>
      <c r="B7596" t="s">
        <v>311</v>
      </c>
      <c r="C7596" t="str">
        <f t="shared" si="590"/>
        <v>sM77</v>
      </c>
      <c r="D7596">
        <v>20</v>
      </c>
      <c r="E7596" t="s">
        <v>18</v>
      </c>
      <c r="F7596" t="s">
        <v>43</v>
      </c>
      <c r="G7596">
        <f t="shared" si="589"/>
        <v>15</v>
      </c>
      <c r="H7596" t="s">
        <v>20</v>
      </c>
      <c r="I7596">
        <v>8872</v>
      </c>
      <c r="J7596" t="s">
        <v>21</v>
      </c>
      <c r="K7596">
        <v>3</v>
      </c>
      <c r="L7596" t="s">
        <v>26</v>
      </c>
      <c r="M7596" t="str">
        <f t="shared" si="591"/>
        <v>15_Negative Urgency</v>
      </c>
      <c r="N7596" t="s">
        <v>21</v>
      </c>
      <c r="O7596" t="s">
        <v>21</v>
      </c>
      <c r="P7596" t="s">
        <v>21</v>
      </c>
      <c r="Q7596" t="s">
        <v>21</v>
      </c>
      <c r="R7596" t="s">
        <v>21</v>
      </c>
      <c r="S7596" t="s">
        <v>21</v>
      </c>
      <c r="T7596">
        <v>126</v>
      </c>
      <c r="U7596" t="str">
        <f t="shared" si="592"/>
        <v>t126</v>
      </c>
      <c r="V7596" t="s">
        <v>21</v>
      </c>
      <c r="W7596" t="s">
        <v>101</v>
      </c>
    </row>
    <row r="7597" spans="1:23" x14ac:dyDescent="0.3">
      <c r="A7597">
        <f t="shared" si="593"/>
        <v>7596</v>
      </c>
      <c r="B7597" t="s">
        <v>311</v>
      </c>
      <c r="C7597" t="str">
        <f t="shared" si="590"/>
        <v>sM77</v>
      </c>
      <c r="D7597">
        <v>20</v>
      </c>
      <c r="E7597" t="s">
        <v>18</v>
      </c>
      <c r="F7597" t="s">
        <v>43</v>
      </c>
      <c r="G7597">
        <f t="shared" si="589"/>
        <v>16</v>
      </c>
      <c r="H7597" t="s">
        <v>20</v>
      </c>
      <c r="I7597">
        <v>4908</v>
      </c>
      <c r="J7597" t="s">
        <v>21</v>
      </c>
      <c r="K7597">
        <v>2</v>
      </c>
      <c r="L7597" t="s">
        <v>27</v>
      </c>
      <c r="M7597" t="str">
        <f t="shared" si="591"/>
        <v>16_Sensation Seeking</v>
      </c>
      <c r="N7597" t="s">
        <v>21</v>
      </c>
      <c r="O7597" t="s">
        <v>21</v>
      </c>
      <c r="P7597" t="s">
        <v>21</v>
      </c>
      <c r="Q7597" t="s">
        <v>21</v>
      </c>
      <c r="R7597" t="s">
        <v>21</v>
      </c>
      <c r="S7597" t="s">
        <v>21</v>
      </c>
      <c r="T7597">
        <v>127</v>
      </c>
      <c r="U7597" t="str">
        <f t="shared" si="592"/>
        <v>t127</v>
      </c>
      <c r="V7597" t="s">
        <v>21</v>
      </c>
      <c r="W7597" t="s">
        <v>101</v>
      </c>
    </row>
    <row r="7598" spans="1:23" x14ac:dyDescent="0.3">
      <c r="A7598">
        <f t="shared" si="593"/>
        <v>7597</v>
      </c>
      <c r="B7598" t="s">
        <v>311</v>
      </c>
      <c r="C7598" t="str">
        <f t="shared" si="590"/>
        <v>sM77</v>
      </c>
      <c r="D7598">
        <v>20</v>
      </c>
      <c r="E7598" t="s">
        <v>18</v>
      </c>
      <c r="F7598" t="s">
        <v>43</v>
      </c>
      <c r="G7598">
        <f t="shared" si="589"/>
        <v>17</v>
      </c>
      <c r="H7598" t="s">
        <v>20</v>
      </c>
      <c r="I7598">
        <v>8677</v>
      </c>
      <c r="J7598" t="s">
        <v>21</v>
      </c>
      <c r="K7598">
        <v>1</v>
      </c>
      <c r="L7598" t="s">
        <v>25</v>
      </c>
      <c r="M7598" t="str">
        <f t="shared" si="591"/>
        <v>17_Positive Urgency</v>
      </c>
      <c r="N7598" t="s">
        <v>21</v>
      </c>
      <c r="O7598" t="s">
        <v>21</v>
      </c>
      <c r="P7598" t="s">
        <v>21</v>
      </c>
      <c r="Q7598" t="s">
        <v>21</v>
      </c>
      <c r="R7598" t="s">
        <v>21</v>
      </c>
      <c r="S7598" t="s">
        <v>21</v>
      </c>
      <c r="T7598">
        <v>128</v>
      </c>
      <c r="U7598" t="str">
        <f t="shared" si="592"/>
        <v>t128</v>
      </c>
      <c r="V7598" t="s">
        <v>21</v>
      </c>
      <c r="W7598" t="s">
        <v>101</v>
      </c>
    </row>
    <row r="7599" spans="1:23" x14ac:dyDescent="0.3">
      <c r="A7599">
        <f t="shared" si="593"/>
        <v>7598</v>
      </c>
      <c r="B7599" t="s">
        <v>311</v>
      </c>
      <c r="C7599" t="str">
        <f t="shared" si="590"/>
        <v>sM77</v>
      </c>
      <c r="D7599">
        <v>20</v>
      </c>
      <c r="E7599" t="s">
        <v>18</v>
      </c>
      <c r="F7599" t="s">
        <v>43</v>
      </c>
      <c r="G7599">
        <f t="shared" si="589"/>
        <v>18</v>
      </c>
      <c r="H7599" t="s">
        <v>20</v>
      </c>
      <c r="I7599">
        <v>8394</v>
      </c>
      <c r="J7599" t="s">
        <v>21</v>
      </c>
      <c r="K7599">
        <v>4</v>
      </c>
      <c r="L7599" t="s">
        <v>27</v>
      </c>
      <c r="M7599" t="str">
        <f t="shared" si="591"/>
        <v>18_Sensation Seeking</v>
      </c>
      <c r="N7599" t="s">
        <v>21</v>
      </c>
      <c r="O7599" t="s">
        <v>21</v>
      </c>
      <c r="P7599" t="s">
        <v>21</v>
      </c>
      <c r="Q7599" t="s">
        <v>21</v>
      </c>
      <c r="R7599" t="s">
        <v>21</v>
      </c>
      <c r="S7599" t="s">
        <v>21</v>
      </c>
      <c r="T7599">
        <v>129</v>
      </c>
      <c r="U7599" t="str">
        <f t="shared" si="592"/>
        <v>t129</v>
      </c>
      <c r="V7599" t="s">
        <v>21</v>
      </c>
      <c r="W7599" t="s">
        <v>101</v>
      </c>
    </row>
    <row r="7600" spans="1:23" x14ac:dyDescent="0.3">
      <c r="A7600">
        <f t="shared" si="593"/>
        <v>7599</v>
      </c>
      <c r="B7600" t="s">
        <v>311</v>
      </c>
      <c r="C7600" t="str">
        <f t="shared" si="590"/>
        <v>sM77</v>
      </c>
      <c r="D7600">
        <v>20</v>
      </c>
      <c r="E7600" t="s">
        <v>18</v>
      </c>
      <c r="F7600" t="s">
        <v>43</v>
      </c>
      <c r="G7600">
        <f t="shared" si="589"/>
        <v>19</v>
      </c>
      <c r="H7600" t="s">
        <v>20</v>
      </c>
      <c r="I7600">
        <v>6654</v>
      </c>
      <c r="J7600" t="s">
        <v>21</v>
      </c>
      <c r="K7600">
        <v>2</v>
      </c>
      <c r="L7600" t="s">
        <v>24</v>
      </c>
      <c r="M7600" t="str">
        <f t="shared" si="591"/>
        <v>19_Premeditation</v>
      </c>
      <c r="N7600" t="s">
        <v>21</v>
      </c>
      <c r="O7600" t="s">
        <v>21</v>
      </c>
      <c r="P7600" t="s">
        <v>21</v>
      </c>
      <c r="Q7600" t="s">
        <v>21</v>
      </c>
      <c r="R7600" t="s">
        <v>21</v>
      </c>
      <c r="S7600" t="s">
        <v>21</v>
      </c>
      <c r="T7600">
        <v>130</v>
      </c>
      <c r="U7600" t="str">
        <f t="shared" si="592"/>
        <v>t130</v>
      </c>
      <c r="V7600" t="s">
        <v>21</v>
      </c>
      <c r="W7600" t="s">
        <v>101</v>
      </c>
    </row>
    <row r="7601" spans="1:23" x14ac:dyDescent="0.3">
      <c r="A7601">
        <f t="shared" si="593"/>
        <v>7600</v>
      </c>
      <c r="B7601" t="s">
        <v>311</v>
      </c>
      <c r="C7601" t="str">
        <f t="shared" si="590"/>
        <v>sM77</v>
      </c>
      <c r="D7601">
        <v>20</v>
      </c>
      <c r="E7601" t="s">
        <v>18</v>
      </c>
      <c r="F7601" t="s">
        <v>43</v>
      </c>
      <c r="G7601">
        <f t="shared" si="589"/>
        <v>20</v>
      </c>
      <c r="H7601" t="s">
        <v>20</v>
      </c>
      <c r="I7601">
        <v>5287</v>
      </c>
      <c r="J7601" t="s">
        <v>21</v>
      </c>
      <c r="K7601">
        <v>2</v>
      </c>
      <c r="L7601" t="s">
        <v>25</v>
      </c>
      <c r="M7601" t="str">
        <f t="shared" si="591"/>
        <v>20_Positive Urgency</v>
      </c>
      <c r="N7601" t="s">
        <v>21</v>
      </c>
      <c r="O7601" t="s">
        <v>21</v>
      </c>
      <c r="P7601" t="s">
        <v>21</v>
      </c>
      <c r="Q7601" t="s">
        <v>21</v>
      </c>
      <c r="R7601" t="s">
        <v>21</v>
      </c>
      <c r="S7601" t="s">
        <v>21</v>
      </c>
      <c r="T7601">
        <v>131</v>
      </c>
      <c r="U7601" t="str">
        <f t="shared" si="592"/>
        <v>t131</v>
      </c>
      <c r="V7601" t="s">
        <v>21</v>
      </c>
      <c r="W7601" t="s">
        <v>101</v>
      </c>
    </row>
    <row r="7602" spans="1:23" x14ac:dyDescent="0.3">
      <c r="A7602">
        <f t="shared" si="593"/>
        <v>7601</v>
      </c>
      <c r="B7602" t="s">
        <v>312</v>
      </c>
      <c r="C7602" t="str">
        <f t="shared" si="590"/>
        <v>sM79</v>
      </c>
      <c r="D7602">
        <v>21</v>
      </c>
      <c r="E7602" t="s">
        <v>18</v>
      </c>
      <c r="F7602" t="s">
        <v>44</v>
      </c>
      <c r="G7602">
        <f t="shared" si="589"/>
        <v>1</v>
      </c>
      <c r="H7602" t="s">
        <v>20</v>
      </c>
      <c r="I7602">
        <v>15582</v>
      </c>
      <c r="J7602" t="s">
        <v>21</v>
      </c>
      <c r="K7602">
        <v>2</v>
      </c>
      <c r="L7602" t="s">
        <v>22</v>
      </c>
      <c r="M7602" t="str">
        <f t="shared" si="591"/>
        <v>1_Perseverance</v>
      </c>
      <c r="N7602" t="s">
        <v>21</v>
      </c>
      <c r="O7602" t="s">
        <v>21</v>
      </c>
      <c r="P7602" t="s">
        <v>21</v>
      </c>
      <c r="Q7602" t="s">
        <v>21</v>
      </c>
      <c r="R7602" t="s">
        <v>21</v>
      </c>
      <c r="S7602" t="s">
        <v>21</v>
      </c>
      <c r="T7602">
        <v>112</v>
      </c>
      <c r="U7602" t="str">
        <f t="shared" si="592"/>
        <v>t112</v>
      </c>
      <c r="V7602" t="s">
        <v>21</v>
      </c>
      <c r="W7602" t="s">
        <v>101</v>
      </c>
    </row>
    <row r="7603" spans="1:23" x14ac:dyDescent="0.3">
      <c r="A7603">
        <f t="shared" si="593"/>
        <v>7602</v>
      </c>
      <c r="B7603" t="s">
        <v>312</v>
      </c>
      <c r="C7603" t="str">
        <f t="shared" si="590"/>
        <v>sM79</v>
      </c>
      <c r="D7603">
        <v>21</v>
      </c>
      <c r="E7603" t="s">
        <v>18</v>
      </c>
      <c r="F7603" t="s">
        <v>44</v>
      </c>
      <c r="G7603">
        <f t="shared" si="589"/>
        <v>2</v>
      </c>
      <c r="H7603" t="s">
        <v>20</v>
      </c>
      <c r="I7603">
        <v>5998</v>
      </c>
      <c r="J7603" t="s">
        <v>21</v>
      </c>
      <c r="K7603">
        <v>1</v>
      </c>
      <c r="L7603" t="s">
        <v>24</v>
      </c>
      <c r="M7603" t="str">
        <f t="shared" si="591"/>
        <v>2_Premeditation</v>
      </c>
      <c r="N7603" t="s">
        <v>21</v>
      </c>
      <c r="O7603" t="s">
        <v>21</v>
      </c>
      <c r="P7603" t="s">
        <v>21</v>
      </c>
      <c r="Q7603" t="s">
        <v>21</v>
      </c>
      <c r="R7603" t="s">
        <v>21</v>
      </c>
      <c r="S7603" t="s">
        <v>21</v>
      </c>
      <c r="T7603">
        <v>113</v>
      </c>
      <c r="U7603" t="str">
        <f t="shared" si="592"/>
        <v>t113</v>
      </c>
      <c r="V7603" t="s">
        <v>21</v>
      </c>
      <c r="W7603" t="s">
        <v>101</v>
      </c>
    </row>
    <row r="7604" spans="1:23" x14ac:dyDescent="0.3">
      <c r="A7604">
        <f t="shared" si="593"/>
        <v>7603</v>
      </c>
      <c r="B7604" t="s">
        <v>312</v>
      </c>
      <c r="C7604" t="str">
        <f t="shared" si="590"/>
        <v>sM79</v>
      </c>
      <c r="D7604">
        <v>21</v>
      </c>
      <c r="E7604" t="s">
        <v>18</v>
      </c>
      <c r="F7604" t="s">
        <v>44</v>
      </c>
      <c r="G7604">
        <f t="shared" si="589"/>
        <v>3</v>
      </c>
      <c r="H7604" t="s">
        <v>20</v>
      </c>
      <c r="I7604">
        <v>34420</v>
      </c>
      <c r="J7604" t="s">
        <v>21</v>
      </c>
      <c r="K7604">
        <v>2</v>
      </c>
      <c r="L7604" t="s">
        <v>25</v>
      </c>
      <c r="M7604" t="str">
        <f t="shared" si="591"/>
        <v>3_Positive Urgency</v>
      </c>
      <c r="N7604" t="s">
        <v>21</v>
      </c>
      <c r="O7604" t="s">
        <v>21</v>
      </c>
      <c r="P7604" t="s">
        <v>21</v>
      </c>
      <c r="Q7604" t="s">
        <v>21</v>
      </c>
      <c r="R7604" t="s">
        <v>21</v>
      </c>
      <c r="S7604" t="s">
        <v>21</v>
      </c>
      <c r="T7604">
        <v>114</v>
      </c>
      <c r="U7604" t="str">
        <f t="shared" si="592"/>
        <v>t114</v>
      </c>
      <c r="V7604" t="s">
        <v>21</v>
      </c>
      <c r="W7604" t="s">
        <v>101</v>
      </c>
    </row>
    <row r="7605" spans="1:23" x14ac:dyDescent="0.3">
      <c r="A7605">
        <f t="shared" si="593"/>
        <v>7604</v>
      </c>
      <c r="B7605" t="s">
        <v>312</v>
      </c>
      <c r="C7605" t="str">
        <f t="shared" si="590"/>
        <v>sM79</v>
      </c>
      <c r="D7605">
        <v>21</v>
      </c>
      <c r="E7605" t="s">
        <v>18</v>
      </c>
      <c r="F7605" t="s">
        <v>44</v>
      </c>
      <c r="G7605">
        <f t="shared" si="589"/>
        <v>4</v>
      </c>
      <c r="H7605" t="s">
        <v>20</v>
      </c>
      <c r="I7605">
        <v>6750</v>
      </c>
      <c r="J7605" t="s">
        <v>21</v>
      </c>
      <c r="K7605">
        <v>2</v>
      </c>
      <c r="L7605" t="s">
        <v>22</v>
      </c>
      <c r="M7605" t="str">
        <f t="shared" si="591"/>
        <v>4_Perseverance</v>
      </c>
      <c r="N7605" t="s">
        <v>21</v>
      </c>
      <c r="O7605" t="s">
        <v>21</v>
      </c>
      <c r="P7605" t="s">
        <v>21</v>
      </c>
      <c r="Q7605" t="s">
        <v>21</v>
      </c>
      <c r="R7605" t="s">
        <v>21</v>
      </c>
      <c r="S7605" t="s">
        <v>21</v>
      </c>
      <c r="T7605">
        <v>115</v>
      </c>
      <c r="U7605" t="str">
        <f t="shared" si="592"/>
        <v>t115</v>
      </c>
      <c r="V7605" t="s">
        <v>21</v>
      </c>
      <c r="W7605" t="s">
        <v>101</v>
      </c>
    </row>
    <row r="7606" spans="1:23" x14ac:dyDescent="0.3">
      <c r="A7606">
        <f t="shared" si="593"/>
        <v>7605</v>
      </c>
      <c r="B7606" t="s">
        <v>312</v>
      </c>
      <c r="C7606" t="str">
        <f t="shared" si="590"/>
        <v>sM79</v>
      </c>
      <c r="D7606">
        <v>21</v>
      </c>
      <c r="E7606" t="s">
        <v>18</v>
      </c>
      <c r="F7606" t="s">
        <v>44</v>
      </c>
      <c r="G7606">
        <f t="shared" si="589"/>
        <v>5</v>
      </c>
      <c r="H7606" t="s">
        <v>20</v>
      </c>
      <c r="I7606">
        <v>22038</v>
      </c>
      <c r="J7606" t="s">
        <v>21</v>
      </c>
      <c r="K7606">
        <v>2</v>
      </c>
      <c r="L7606" t="s">
        <v>24</v>
      </c>
      <c r="M7606" t="str">
        <f t="shared" si="591"/>
        <v>5_Premeditation</v>
      </c>
      <c r="N7606" t="s">
        <v>21</v>
      </c>
      <c r="O7606" t="s">
        <v>21</v>
      </c>
      <c r="P7606" t="s">
        <v>21</v>
      </c>
      <c r="Q7606" t="s">
        <v>21</v>
      </c>
      <c r="R7606" t="s">
        <v>21</v>
      </c>
      <c r="S7606" t="s">
        <v>21</v>
      </c>
      <c r="T7606">
        <v>116</v>
      </c>
      <c r="U7606" t="str">
        <f t="shared" si="592"/>
        <v>t116</v>
      </c>
      <c r="V7606" t="s">
        <v>21</v>
      </c>
      <c r="W7606" t="s">
        <v>101</v>
      </c>
    </row>
    <row r="7607" spans="1:23" x14ac:dyDescent="0.3">
      <c r="A7607">
        <f t="shared" si="593"/>
        <v>7606</v>
      </c>
      <c r="B7607" t="s">
        <v>312</v>
      </c>
      <c r="C7607" t="str">
        <f t="shared" si="590"/>
        <v>sM79</v>
      </c>
      <c r="D7607">
        <v>21</v>
      </c>
      <c r="E7607" t="s">
        <v>18</v>
      </c>
      <c r="F7607" t="s">
        <v>44</v>
      </c>
      <c r="G7607">
        <f t="shared" si="589"/>
        <v>6</v>
      </c>
      <c r="H7607" t="s">
        <v>20</v>
      </c>
      <c r="I7607">
        <v>13206</v>
      </c>
      <c r="J7607" t="s">
        <v>21</v>
      </c>
      <c r="K7607">
        <v>3</v>
      </c>
      <c r="L7607" t="s">
        <v>26</v>
      </c>
      <c r="M7607" t="str">
        <f t="shared" si="591"/>
        <v>6_Negative Urgency</v>
      </c>
      <c r="N7607" t="s">
        <v>21</v>
      </c>
      <c r="O7607" t="s">
        <v>21</v>
      </c>
      <c r="P7607" t="s">
        <v>21</v>
      </c>
      <c r="Q7607" t="s">
        <v>21</v>
      </c>
      <c r="R7607" t="s">
        <v>21</v>
      </c>
      <c r="S7607" t="s">
        <v>21</v>
      </c>
      <c r="T7607">
        <v>117</v>
      </c>
      <c r="U7607" t="str">
        <f t="shared" si="592"/>
        <v>t117</v>
      </c>
      <c r="V7607" t="s">
        <v>21</v>
      </c>
      <c r="W7607" t="s">
        <v>101</v>
      </c>
    </row>
    <row r="7608" spans="1:23" x14ac:dyDescent="0.3">
      <c r="A7608">
        <f t="shared" si="593"/>
        <v>7607</v>
      </c>
      <c r="B7608" t="s">
        <v>312</v>
      </c>
      <c r="C7608" t="str">
        <f t="shared" si="590"/>
        <v>sM79</v>
      </c>
      <c r="D7608">
        <v>21</v>
      </c>
      <c r="E7608" t="s">
        <v>18</v>
      </c>
      <c r="F7608" t="s">
        <v>44</v>
      </c>
      <c r="G7608">
        <f t="shared" si="589"/>
        <v>7</v>
      </c>
      <c r="H7608" t="s">
        <v>20</v>
      </c>
      <c r="I7608">
        <v>10342</v>
      </c>
      <c r="J7608" t="s">
        <v>21</v>
      </c>
      <c r="K7608">
        <v>3</v>
      </c>
      <c r="L7608" t="s">
        <v>22</v>
      </c>
      <c r="M7608" t="str">
        <f t="shared" si="591"/>
        <v>7_Perseverance</v>
      </c>
      <c r="N7608" t="s">
        <v>21</v>
      </c>
      <c r="O7608" t="s">
        <v>21</v>
      </c>
      <c r="P7608" t="s">
        <v>21</v>
      </c>
      <c r="Q7608" t="s">
        <v>21</v>
      </c>
      <c r="R7608" t="s">
        <v>21</v>
      </c>
      <c r="S7608" t="s">
        <v>21</v>
      </c>
      <c r="T7608">
        <v>118</v>
      </c>
      <c r="U7608" t="str">
        <f t="shared" si="592"/>
        <v>t118</v>
      </c>
      <c r="V7608" t="s">
        <v>21</v>
      </c>
      <c r="W7608" t="s">
        <v>101</v>
      </c>
    </row>
    <row r="7609" spans="1:23" x14ac:dyDescent="0.3">
      <c r="A7609">
        <f t="shared" si="593"/>
        <v>7608</v>
      </c>
      <c r="B7609" t="s">
        <v>312</v>
      </c>
      <c r="C7609" t="str">
        <f t="shared" si="590"/>
        <v>sM79</v>
      </c>
      <c r="D7609">
        <v>21</v>
      </c>
      <c r="E7609" t="s">
        <v>18</v>
      </c>
      <c r="F7609" t="s">
        <v>44</v>
      </c>
      <c r="G7609">
        <f t="shared" si="589"/>
        <v>8</v>
      </c>
      <c r="H7609" t="s">
        <v>20</v>
      </c>
      <c r="I7609">
        <v>14449</v>
      </c>
      <c r="J7609" t="s">
        <v>21</v>
      </c>
      <c r="K7609">
        <v>2</v>
      </c>
      <c r="L7609" t="s">
        <v>26</v>
      </c>
      <c r="M7609" t="str">
        <f t="shared" si="591"/>
        <v>8_Negative Urgency</v>
      </c>
      <c r="N7609" t="s">
        <v>21</v>
      </c>
      <c r="O7609" t="s">
        <v>21</v>
      </c>
      <c r="P7609" t="s">
        <v>21</v>
      </c>
      <c r="Q7609" t="s">
        <v>21</v>
      </c>
      <c r="R7609" t="s">
        <v>21</v>
      </c>
      <c r="S7609" t="s">
        <v>21</v>
      </c>
      <c r="T7609">
        <v>119</v>
      </c>
      <c r="U7609" t="str">
        <f t="shared" si="592"/>
        <v>t119</v>
      </c>
      <c r="V7609" t="s">
        <v>21</v>
      </c>
      <c r="W7609" t="s">
        <v>101</v>
      </c>
    </row>
    <row r="7610" spans="1:23" x14ac:dyDescent="0.3">
      <c r="A7610">
        <f t="shared" si="593"/>
        <v>7609</v>
      </c>
      <c r="B7610" t="s">
        <v>312</v>
      </c>
      <c r="C7610" t="str">
        <f t="shared" si="590"/>
        <v>sM79</v>
      </c>
      <c r="D7610">
        <v>21</v>
      </c>
      <c r="E7610" t="s">
        <v>18</v>
      </c>
      <c r="F7610" t="s">
        <v>44</v>
      </c>
      <c r="G7610">
        <f t="shared" si="589"/>
        <v>9</v>
      </c>
      <c r="H7610" t="s">
        <v>20</v>
      </c>
      <c r="I7610">
        <v>5262</v>
      </c>
      <c r="J7610" t="s">
        <v>21</v>
      </c>
      <c r="K7610">
        <v>2</v>
      </c>
      <c r="L7610" t="s">
        <v>27</v>
      </c>
      <c r="M7610" t="str">
        <f t="shared" si="591"/>
        <v>9_Sensation Seeking</v>
      </c>
      <c r="N7610" t="s">
        <v>21</v>
      </c>
      <c r="O7610" t="s">
        <v>21</v>
      </c>
      <c r="P7610" t="s">
        <v>21</v>
      </c>
      <c r="Q7610" t="s">
        <v>21</v>
      </c>
      <c r="R7610" t="s">
        <v>21</v>
      </c>
      <c r="S7610" t="s">
        <v>21</v>
      </c>
      <c r="T7610">
        <v>120</v>
      </c>
      <c r="U7610" t="str">
        <f t="shared" si="592"/>
        <v>t120</v>
      </c>
      <c r="V7610" t="s">
        <v>21</v>
      </c>
      <c r="W7610" t="s">
        <v>101</v>
      </c>
    </row>
    <row r="7611" spans="1:23" x14ac:dyDescent="0.3">
      <c r="A7611">
        <f t="shared" si="593"/>
        <v>7610</v>
      </c>
      <c r="B7611" t="s">
        <v>312</v>
      </c>
      <c r="C7611" t="str">
        <f t="shared" si="590"/>
        <v>sM79</v>
      </c>
      <c r="D7611">
        <v>21</v>
      </c>
      <c r="E7611" t="s">
        <v>18</v>
      </c>
      <c r="F7611" t="s">
        <v>44</v>
      </c>
      <c r="G7611">
        <f t="shared" si="589"/>
        <v>10</v>
      </c>
      <c r="H7611" t="s">
        <v>20</v>
      </c>
      <c r="I7611">
        <v>4918</v>
      </c>
      <c r="J7611" t="s">
        <v>21</v>
      </c>
      <c r="K7611">
        <v>2</v>
      </c>
      <c r="L7611" t="s">
        <v>25</v>
      </c>
      <c r="M7611" t="str">
        <f t="shared" si="591"/>
        <v>10_Positive Urgency</v>
      </c>
      <c r="N7611" t="s">
        <v>21</v>
      </c>
      <c r="O7611" t="s">
        <v>21</v>
      </c>
      <c r="P7611" t="s">
        <v>21</v>
      </c>
      <c r="Q7611" t="s">
        <v>21</v>
      </c>
      <c r="R7611" t="s">
        <v>21</v>
      </c>
      <c r="S7611" t="s">
        <v>21</v>
      </c>
      <c r="T7611">
        <v>121</v>
      </c>
      <c r="U7611" t="str">
        <f t="shared" si="592"/>
        <v>t121</v>
      </c>
      <c r="V7611" t="s">
        <v>21</v>
      </c>
      <c r="W7611" t="s">
        <v>101</v>
      </c>
    </row>
    <row r="7612" spans="1:23" x14ac:dyDescent="0.3">
      <c r="A7612">
        <f t="shared" si="593"/>
        <v>7611</v>
      </c>
      <c r="B7612" t="s">
        <v>312</v>
      </c>
      <c r="C7612" t="str">
        <f t="shared" si="590"/>
        <v>sM79</v>
      </c>
      <c r="D7612">
        <v>21</v>
      </c>
      <c r="E7612" t="s">
        <v>18</v>
      </c>
      <c r="F7612" t="s">
        <v>44</v>
      </c>
      <c r="G7612">
        <f t="shared" ref="G7612:G7675" si="594">MOD((A7612-1),20)+1</f>
        <v>11</v>
      </c>
      <c r="H7612" t="s">
        <v>20</v>
      </c>
      <c r="I7612">
        <v>2885</v>
      </c>
      <c r="J7612" t="s">
        <v>21</v>
      </c>
      <c r="K7612">
        <v>2</v>
      </c>
      <c r="L7612" t="s">
        <v>22</v>
      </c>
      <c r="M7612" t="str">
        <f t="shared" si="591"/>
        <v>11_Perseverance</v>
      </c>
      <c r="N7612" t="s">
        <v>21</v>
      </c>
      <c r="O7612" t="s">
        <v>21</v>
      </c>
      <c r="P7612" t="s">
        <v>21</v>
      </c>
      <c r="Q7612" t="s">
        <v>21</v>
      </c>
      <c r="R7612" t="s">
        <v>21</v>
      </c>
      <c r="S7612" t="s">
        <v>21</v>
      </c>
      <c r="T7612">
        <v>122</v>
      </c>
      <c r="U7612" t="str">
        <f t="shared" si="592"/>
        <v>t122</v>
      </c>
      <c r="V7612" t="s">
        <v>21</v>
      </c>
      <c r="W7612" t="s">
        <v>101</v>
      </c>
    </row>
    <row r="7613" spans="1:23" x14ac:dyDescent="0.3">
      <c r="A7613">
        <f t="shared" si="593"/>
        <v>7612</v>
      </c>
      <c r="B7613" t="s">
        <v>312</v>
      </c>
      <c r="C7613" t="str">
        <f t="shared" si="590"/>
        <v>sM79</v>
      </c>
      <c r="D7613">
        <v>21</v>
      </c>
      <c r="E7613" t="s">
        <v>18</v>
      </c>
      <c r="F7613" t="s">
        <v>44</v>
      </c>
      <c r="G7613">
        <f t="shared" si="594"/>
        <v>12</v>
      </c>
      <c r="H7613" t="s">
        <v>20</v>
      </c>
      <c r="I7613">
        <v>5222</v>
      </c>
      <c r="J7613" t="s">
        <v>21</v>
      </c>
      <c r="K7613">
        <v>1</v>
      </c>
      <c r="L7613" t="s">
        <v>24</v>
      </c>
      <c r="M7613" t="str">
        <f t="shared" si="591"/>
        <v>12_Premeditation</v>
      </c>
      <c r="N7613" t="s">
        <v>21</v>
      </c>
      <c r="O7613" t="s">
        <v>21</v>
      </c>
      <c r="P7613" t="s">
        <v>21</v>
      </c>
      <c r="Q7613" t="s">
        <v>21</v>
      </c>
      <c r="R7613" t="s">
        <v>21</v>
      </c>
      <c r="S7613" t="s">
        <v>21</v>
      </c>
      <c r="T7613">
        <v>123</v>
      </c>
      <c r="U7613" t="str">
        <f t="shared" si="592"/>
        <v>t123</v>
      </c>
      <c r="V7613" t="s">
        <v>21</v>
      </c>
      <c r="W7613" t="s">
        <v>101</v>
      </c>
    </row>
    <row r="7614" spans="1:23" x14ac:dyDescent="0.3">
      <c r="A7614">
        <f t="shared" si="593"/>
        <v>7613</v>
      </c>
      <c r="B7614" t="s">
        <v>312</v>
      </c>
      <c r="C7614" t="str">
        <f t="shared" si="590"/>
        <v>sM79</v>
      </c>
      <c r="D7614">
        <v>21</v>
      </c>
      <c r="E7614" t="s">
        <v>18</v>
      </c>
      <c r="F7614" t="s">
        <v>44</v>
      </c>
      <c r="G7614">
        <f t="shared" si="594"/>
        <v>13</v>
      </c>
      <c r="H7614" t="s">
        <v>20</v>
      </c>
      <c r="I7614">
        <v>3966</v>
      </c>
      <c r="J7614" t="s">
        <v>21</v>
      </c>
      <c r="K7614">
        <v>2</v>
      </c>
      <c r="L7614" t="s">
        <v>26</v>
      </c>
      <c r="M7614" t="str">
        <f t="shared" si="591"/>
        <v>13_Negative Urgency</v>
      </c>
      <c r="N7614" t="s">
        <v>21</v>
      </c>
      <c r="O7614" t="s">
        <v>21</v>
      </c>
      <c r="P7614" t="s">
        <v>21</v>
      </c>
      <c r="Q7614" t="s">
        <v>21</v>
      </c>
      <c r="R7614" t="s">
        <v>21</v>
      </c>
      <c r="S7614" t="s">
        <v>21</v>
      </c>
      <c r="T7614">
        <v>124</v>
      </c>
      <c r="U7614" t="str">
        <f t="shared" si="592"/>
        <v>t124</v>
      </c>
      <c r="V7614" t="s">
        <v>21</v>
      </c>
      <c r="W7614" t="s">
        <v>101</v>
      </c>
    </row>
    <row r="7615" spans="1:23" x14ac:dyDescent="0.3">
      <c r="A7615">
        <f t="shared" si="593"/>
        <v>7614</v>
      </c>
      <c r="B7615" t="s">
        <v>312</v>
      </c>
      <c r="C7615" t="str">
        <f t="shared" si="590"/>
        <v>sM79</v>
      </c>
      <c r="D7615">
        <v>21</v>
      </c>
      <c r="E7615" t="s">
        <v>18</v>
      </c>
      <c r="F7615" t="s">
        <v>44</v>
      </c>
      <c r="G7615">
        <f t="shared" si="594"/>
        <v>14</v>
      </c>
      <c r="H7615" t="s">
        <v>20</v>
      </c>
      <c r="I7615">
        <v>16030</v>
      </c>
      <c r="J7615" t="s">
        <v>21</v>
      </c>
      <c r="K7615">
        <v>3</v>
      </c>
      <c r="L7615" t="s">
        <v>27</v>
      </c>
      <c r="M7615" t="str">
        <f t="shared" si="591"/>
        <v>14_Sensation Seeking</v>
      </c>
      <c r="N7615" t="s">
        <v>21</v>
      </c>
      <c r="O7615" t="s">
        <v>21</v>
      </c>
      <c r="P7615" t="s">
        <v>21</v>
      </c>
      <c r="Q7615" t="s">
        <v>21</v>
      </c>
      <c r="R7615" t="s">
        <v>21</v>
      </c>
      <c r="S7615" t="s">
        <v>21</v>
      </c>
      <c r="T7615">
        <v>125</v>
      </c>
      <c r="U7615" t="str">
        <f t="shared" si="592"/>
        <v>t125</v>
      </c>
      <c r="V7615" t="s">
        <v>21</v>
      </c>
      <c r="W7615" t="s">
        <v>101</v>
      </c>
    </row>
    <row r="7616" spans="1:23" x14ac:dyDescent="0.3">
      <c r="A7616">
        <f t="shared" si="593"/>
        <v>7615</v>
      </c>
      <c r="B7616" t="s">
        <v>312</v>
      </c>
      <c r="C7616" t="str">
        <f t="shared" si="590"/>
        <v>sM79</v>
      </c>
      <c r="D7616">
        <v>21</v>
      </c>
      <c r="E7616" t="s">
        <v>18</v>
      </c>
      <c r="F7616" t="s">
        <v>44</v>
      </c>
      <c r="G7616">
        <f t="shared" si="594"/>
        <v>15</v>
      </c>
      <c r="H7616" t="s">
        <v>20</v>
      </c>
      <c r="I7616">
        <v>5878</v>
      </c>
      <c r="J7616" t="s">
        <v>21</v>
      </c>
      <c r="K7616">
        <v>2</v>
      </c>
      <c r="L7616" t="s">
        <v>26</v>
      </c>
      <c r="M7616" t="str">
        <f t="shared" si="591"/>
        <v>15_Negative Urgency</v>
      </c>
      <c r="N7616" t="s">
        <v>21</v>
      </c>
      <c r="O7616" t="s">
        <v>21</v>
      </c>
      <c r="P7616" t="s">
        <v>21</v>
      </c>
      <c r="Q7616" t="s">
        <v>21</v>
      </c>
      <c r="R7616" t="s">
        <v>21</v>
      </c>
      <c r="S7616" t="s">
        <v>21</v>
      </c>
      <c r="T7616">
        <v>126</v>
      </c>
      <c r="U7616" t="str">
        <f t="shared" si="592"/>
        <v>t126</v>
      </c>
      <c r="V7616" t="s">
        <v>21</v>
      </c>
      <c r="W7616" t="s">
        <v>101</v>
      </c>
    </row>
    <row r="7617" spans="1:23" x14ac:dyDescent="0.3">
      <c r="A7617">
        <f t="shared" si="593"/>
        <v>7616</v>
      </c>
      <c r="B7617" t="s">
        <v>312</v>
      </c>
      <c r="C7617" t="str">
        <f t="shared" si="590"/>
        <v>sM79</v>
      </c>
      <c r="D7617">
        <v>21</v>
      </c>
      <c r="E7617" t="s">
        <v>18</v>
      </c>
      <c r="F7617" t="s">
        <v>44</v>
      </c>
      <c r="G7617">
        <f t="shared" si="594"/>
        <v>16</v>
      </c>
      <c r="H7617" t="s">
        <v>20</v>
      </c>
      <c r="I7617">
        <v>4172</v>
      </c>
      <c r="J7617" t="s">
        <v>21</v>
      </c>
      <c r="K7617">
        <v>4</v>
      </c>
      <c r="L7617" t="s">
        <v>27</v>
      </c>
      <c r="M7617" t="str">
        <f t="shared" si="591"/>
        <v>16_Sensation Seeking</v>
      </c>
      <c r="N7617" t="s">
        <v>21</v>
      </c>
      <c r="O7617" t="s">
        <v>21</v>
      </c>
      <c r="P7617" t="s">
        <v>21</v>
      </c>
      <c r="Q7617" t="s">
        <v>21</v>
      </c>
      <c r="R7617" t="s">
        <v>21</v>
      </c>
      <c r="S7617" t="s">
        <v>21</v>
      </c>
      <c r="T7617">
        <v>127</v>
      </c>
      <c r="U7617" t="str">
        <f t="shared" si="592"/>
        <v>t127</v>
      </c>
      <c r="V7617" t="s">
        <v>21</v>
      </c>
      <c r="W7617" t="s">
        <v>101</v>
      </c>
    </row>
    <row r="7618" spans="1:23" x14ac:dyDescent="0.3">
      <c r="A7618">
        <f t="shared" si="593"/>
        <v>7617</v>
      </c>
      <c r="B7618" t="s">
        <v>312</v>
      </c>
      <c r="C7618" t="str">
        <f t="shared" si="590"/>
        <v>sM79</v>
      </c>
      <c r="D7618">
        <v>21</v>
      </c>
      <c r="E7618" t="s">
        <v>18</v>
      </c>
      <c r="F7618" t="s">
        <v>44</v>
      </c>
      <c r="G7618">
        <f t="shared" si="594"/>
        <v>17</v>
      </c>
      <c r="H7618" t="s">
        <v>20</v>
      </c>
      <c r="I7618">
        <v>16014</v>
      </c>
      <c r="J7618" t="s">
        <v>21</v>
      </c>
      <c r="K7618">
        <v>2</v>
      </c>
      <c r="L7618" t="s">
        <v>25</v>
      </c>
      <c r="M7618" t="str">
        <f t="shared" si="591"/>
        <v>17_Positive Urgency</v>
      </c>
      <c r="N7618" t="s">
        <v>21</v>
      </c>
      <c r="O7618" t="s">
        <v>21</v>
      </c>
      <c r="P7618" t="s">
        <v>21</v>
      </c>
      <c r="Q7618" t="s">
        <v>21</v>
      </c>
      <c r="R7618" t="s">
        <v>21</v>
      </c>
      <c r="S7618" t="s">
        <v>21</v>
      </c>
      <c r="T7618">
        <v>128</v>
      </c>
      <c r="U7618" t="str">
        <f t="shared" si="592"/>
        <v>t128</v>
      </c>
      <c r="V7618" t="s">
        <v>21</v>
      </c>
      <c r="W7618" t="s">
        <v>101</v>
      </c>
    </row>
    <row r="7619" spans="1:23" x14ac:dyDescent="0.3">
      <c r="A7619">
        <f t="shared" si="593"/>
        <v>7618</v>
      </c>
      <c r="B7619" t="s">
        <v>312</v>
      </c>
      <c r="C7619" t="str">
        <f t="shared" ref="C7619:C7682" si="595">CONCATENATE("s",B7619)</f>
        <v>sM79</v>
      </c>
      <c r="D7619">
        <v>21</v>
      </c>
      <c r="E7619" t="s">
        <v>18</v>
      </c>
      <c r="F7619" t="s">
        <v>44</v>
      </c>
      <c r="G7619">
        <f t="shared" si="594"/>
        <v>18</v>
      </c>
      <c r="H7619" t="s">
        <v>20</v>
      </c>
      <c r="I7619">
        <v>4630</v>
      </c>
      <c r="J7619" t="s">
        <v>21</v>
      </c>
      <c r="K7619">
        <v>4</v>
      </c>
      <c r="L7619" t="s">
        <v>27</v>
      </c>
      <c r="M7619" t="str">
        <f t="shared" ref="M7619:M7682" si="596">CONCATENATE(G7619,"_",L7619)</f>
        <v>18_Sensation Seeking</v>
      </c>
      <c r="N7619" t="s">
        <v>21</v>
      </c>
      <c r="O7619" t="s">
        <v>21</v>
      </c>
      <c r="P7619" t="s">
        <v>21</v>
      </c>
      <c r="Q7619" t="s">
        <v>21</v>
      </c>
      <c r="R7619" t="s">
        <v>21</v>
      </c>
      <c r="S7619" t="s">
        <v>21</v>
      </c>
      <c r="T7619">
        <v>129</v>
      </c>
      <c r="U7619" t="str">
        <f t="shared" ref="U7619:U7682" si="597">CONCATENATE("t",T7619)</f>
        <v>t129</v>
      </c>
      <c r="V7619" t="s">
        <v>21</v>
      </c>
      <c r="W7619" t="s">
        <v>101</v>
      </c>
    </row>
    <row r="7620" spans="1:23" x14ac:dyDescent="0.3">
      <c r="A7620">
        <f t="shared" ref="A7620:A7683" si="598">A7619+1</f>
        <v>7619</v>
      </c>
      <c r="B7620" t="s">
        <v>312</v>
      </c>
      <c r="C7620" t="str">
        <f t="shared" si="595"/>
        <v>sM79</v>
      </c>
      <c r="D7620">
        <v>21</v>
      </c>
      <c r="E7620" t="s">
        <v>18</v>
      </c>
      <c r="F7620" t="s">
        <v>44</v>
      </c>
      <c r="G7620">
        <f t="shared" si="594"/>
        <v>19</v>
      </c>
      <c r="H7620" t="s">
        <v>20</v>
      </c>
      <c r="I7620">
        <v>5254</v>
      </c>
      <c r="J7620" t="s">
        <v>21</v>
      </c>
      <c r="K7620">
        <v>1</v>
      </c>
      <c r="L7620" t="s">
        <v>24</v>
      </c>
      <c r="M7620" t="str">
        <f t="shared" si="596"/>
        <v>19_Premeditation</v>
      </c>
      <c r="N7620" t="s">
        <v>21</v>
      </c>
      <c r="O7620" t="s">
        <v>21</v>
      </c>
      <c r="P7620" t="s">
        <v>21</v>
      </c>
      <c r="Q7620" t="s">
        <v>21</v>
      </c>
      <c r="R7620" t="s">
        <v>21</v>
      </c>
      <c r="S7620" t="s">
        <v>21</v>
      </c>
      <c r="T7620">
        <v>130</v>
      </c>
      <c r="U7620" t="str">
        <f t="shared" si="597"/>
        <v>t130</v>
      </c>
      <c r="V7620" t="s">
        <v>21</v>
      </c>
      <c r="W7620" t="s">
        <v>101</v>
      </c>
    </row>
    <row r="7621" spans="1:23" x14ac:dyDescent="0.3">
      <c r="A7621">
        <f t="shared" si="598"/>
        <v>7620</v>
      </c>
      <c r="B7621" t="s">
        <v>312</v>
      </c>
      <c r="C7621" t="str">
        <f t="shared" si="595"/>
        <v>sM79</v>
      </c>
      <c r="D7621">
        <v>21</v>
      </c>
      <c r="E7621" t="s">
        <v>18</v>
      </c>
      <c r="F7621" t="s">
        <v>44</v>
      </c>
      <c r="G7621">
        <f t="shared" si="594"/>
        <v>20</v>
      </c>
      <c r="H7621" t="s">
        <v>20</v>
      </c>
      <c r="I7621">
        <v>6470</v>
      </c>
      <c r="J7621" t="s">
        <v>21</v>
      </c>
      <c r="K7621">
        <v>2</v>
      </c>
      <c r="L7621" t="s">
        <v>25</v>
      </c>
      <c r="M7621" t="str">
        <f t="shared" si="596"/>
        <v>20_Positive Urgency</v>
      </c>
      <c r="N7621" t="s">
        <v>21</v>
      </c>
      <c r="O7621" t="s">
        <v>21</v>
      </c>
      <c r="P7621" t="s">
        <v>21</v>
      </c>
      <c r="Q7621" t="s">
        <v>21</v>
      </c>
      <c r="R7621" t="s">
        <v>21</v>
      </c>
      <c r="S7621" t="s">
        <v>21</v>
      </c>
      <c r="T7621">
        <v>131</v>
      </c>
      <c r="U7621" t="str">
        <f t="shared" si="597"/>
        <v>t131</v>
      </c>
      <c r="V7621" t="s">
        <v>21</v>
      </c>
      <c r="W7621" t="s">
        <v>101</v>
      </c>
    </row>
    <row r="7622" spans="1:23" x14ac:dyDescent="0.3">
      <c r="A7622">
        <f t="shared" si="598"/>
        <v>7621</v>
      </c>
      <c r="B7622" t="s">
        <v>313</v>
      </c>
      <c r="C7622" t="str">
        <f t="shared" si="595"/>
        <v>sM80</v>
      </c>
      <c r="D7622">
        <v>21</v>
      </c>
      <c r="E7622" t="s">
        <v>32</v>
      </c>
      <c r="F7622" t="s">
        <v>33</v>
      </c>
      <c r="G7622">
        <f t="shared" si="594"/>
        <v>1</v>
      </c>
      <c r="H7622" t="s">
        <v>20</v>
      </c>
      <c r="I7622">
        <v>7162</v>
      </c>
      <c r="J7622" t="s">
        <v>21</v>
      </c>
      <c r="K7622">
        <v>2</v>
      </c>
      <c r="L7622" t="s">
        <v>22</v>
      </c>
      <c r="M7622" t="str">
        <f t="shared" si="596"/>
        <v>1_Perseverance</v>
      </c>
      <c r="N7622" t="s">
        <v>21</v>
      </c>
      <c r="O7622" t="s">
        <v>21</v>
      </c>
      <c r="P7622" t="s">
        <v>21</v>
      </c>
      <c r="Q7622" t="s">
        <v>21</v>
      </c>
      <c r="R7622" t="s">
        <v>21</v>
      </c>
      <c r="S7622" t="s">
        <v>21</v>
      </c>
      <c r="T7622">
        <v>112</v>
      </c>
      <c r="U7622" t="str">
        <f t="shared" si="597"/>
        <v>t112</v>
      </c>
      <c r="V7622" t="s">
        <v>21</v>
      </c>
      <c r="W7622" t="s">
        <v>101</v>
      </c>
    </row>
    <row r="7623" spans="1:23" x14ac:dyDescent="0.3">
      <c r="A7623">
        <f t="shared" si="598"/>
        <v>7622</v>
      </c>
      <c r="B7623" t="s">
        <v>313</v>
      </c>
      <c r="C7623" t="str">
        <f t="shared" si="595"/>
        <v>sM80</v>
      </c>
      <c r="D7623">
        <v>21</v>
      </c>
      <c r="E7623" t="s">
        <v>32</v>
      </c>
      <c r="F7623" t="s">
        <v>33</v>
      </c>
      <c r="G7623">
        <f t="shared" si="594"/>
        <v>2</v>
      </c>
      <c r="H7623" t="s">
        <v>20</v>
      </c>
      <c r="I7623">
        <v>7503</v>
      </c>
      <c r="J7623" t="s">
        <v>21</v>
      </c>
      <c r="K7623">
        <v>1</v>
      </c>
      <c r="L7623" t="s">
        <v>24</v>
      </c>
      <c r="M7623" t="str">
        <f t="shared" si="596"/>
        <v>2_Premeditation</v>
      </c>
      <c r="N7623" t="s">
        <v>21</v>
      </c>
      <c r="O7623" t="s">
        <v>21</v>
      </c>
      <c r="P7623" t="s">
        <v>21</v>
      </c>
      <c r="Q7623" t="s">
        <v>21</v>
      </c>
      <c r="R7623" t="s">
        <v>21</v>
      </c>
      <c r="S7623" t="s">
        <v>21</v>
      </c>
      <c r="T7623">
        <v>113</v>
      </c>
      <c r="U7623" t="str">
        <f t="shared" si="597"/>
        <v>t113</v>
      </c>
      <c r="V7623" t="s">
        <v>21</v>
      </c>
      <c r="W7623" t="s">
        <v>101</v>
      </c>
    </row>
    <row r="7624" spans="1:23" x14ac:dyDescent="0.3">
      <c r="A7624">
        <f t="shared" si="598"/>
        <v>7623</v>
      </c>
      <c r="B7624" t="s">
        <v>313</v>
      </c>
      <c r="C7624" t="str">
        <f t="shared" si="595"/>
        <v>sM80</v>
      </c>
      <c r="D7624">
        <v>21</v>
      </c>
      <c r="E7624" t="s">
        <v>32</v>
      </c>
      <c r="F7624" t="s">
        <v>33</v>
      </c>
      <c r="G7624">
        <f t="shared" si="594"/>
        <v>3</v>
      </c>
      <c r="H7624" t="s">
        <v>20</v>
      </c>
      <c r="I7624">
        <v>7607</v>
      </c>
      <c r="J7624" t="s">
        <v>21</v>
      </c>
      <c r="K7624">
        <v>1</v>
      </c>
      <c r="L7624" t="s">
        <v>25</v>
      </c>
      <c r="M7624" t="str">
        <f t="shared" si="596"/>
        <v>3_Positive Urgency</v>
      </c>
      <c r="N7624" t="s">
        <v>21</v>
      </c>
      <c r="O7624" t="s">
        <v>21</v>
      </c>
      <c r="P7624" t="s">
        <v>21</v>
      </c>
      <c r="Q7624" t="s">
        <v>21</v>
      </c>
      <c r="R7624" t="s">
        <v>21</v>
      </c>
      <c r="S7624" t="s">
        <v>21</v>
      </c>
      <c r="T7624">
        <v>114</v>
      </c>
      <c r="U7624" t="str">
        <f t="shared" si="597"/>
        <v>t114</v>
      </c>
      <c r="V7624" t="s">
        <v>21</v>
      </c>
      <c r="W7624" t="s">
        <v>101</v>
      </c>
    </row>
    <row r="7625" spans="1:23" x14ac:dyDescent="0.3">
      <c r="A7625">
        <f t="shared" si="598"/>
        <v>7624</v>
      </c>
      <c r="B7625" t="s">
        <v>313</v>
      </c>
      <c r="C7625" t="str">
        <f t="shared" si="595"/>
        <v>sM80</v>
      </c>
      <c r="D7625">
        <v>21</v>
      </c>
      <c r="E7625" t="s">
        <v>32</v>
      </c>
      <c r="F7625" t="s">
        <v>33</v>
      </c>
      <c r="G7625">
        <f t="shared" si="594"/>
        <v>4</v>
      </c>
      <c r="H7625" t="s">
        <v>20</v>
      </c>
      <c r="I7625">
        <v>3752</v>
      </c>
      <c r="J7625" t="s">
        <v>21</v>
      </c>
      <c r="K7625">
        <v>1</v>
      </c>
      <c r="L7625" t="s">
        <v>22</v>
      </c>
      <c r="M7625" t="str">
        <f t="shared" si="596"/>
        <v>4_Perseverance</v>
      </c>
      <c r="N7625" t="s">
        <v>21</v>
      </c>
      <c r="O7625" t="s">
        <v>21</v>
      </c>
      <c r="P7625" t="s">
        <v>21</v>
      </c>
      <c r="Q7625" t="s">
        <v>21</v>
      </c>
      <c r="R7625" t="s">
        <v>21</v>
      </c>
      <c r="S7625" t="s">
        <v>21</v>
      </c>
      <c r="T7625">
        <v>115</v>
      </c>
      <c r="U7625" t="str">
        <f t="shared" si="597"/>
        <v>t115</v>
      </c>
      <c r="V7625" t="s">
        <v>21</v>
      </c>
      <c r="W7625" t="s">
        <v>101</v>
      </c>
    </row>
    <row r="7626" spans="1:23" x14ac:dyDescent="0.3">
      <c r="A7626">
        <f t="shared" si="598"/>
        <v>7625</v>
      </c>
      <c r="B7626" t="s">
        <v>313</v>
      </c>
      <c r="C7626" t="str">
        <f t="shared" si="595"/>
        <v>sM80</v>
      </c>
      <c r="D7626">
        <v>21</v>
      </c>
      <c r="E7626" t="s">
        <v>32</v>
      </c>
      <c r="F7626" t="s">
        <v>33</v>
      </c>
      <c r="G7626">
        <f t="shared" si="594"/>
        <v>5</v>
      </c>
      <c r="H7626" t="s">
        <v>20</v>
      </c>
      <c r="I7626">
        <v>3835</v>
      </c>
      <c r="J7626" t="s">
        <v>21</v>
      </c>
      <c r="K7626">
        <v>1</v>
      </c>
      <c r="L7626" t="s">
        <v>24</v>
      </c>
      <c r="M7626" t="str">
        <f t="shared" si="596"/>
        <v>5_Premeditation</v>
      </c>
      <c r="N7626" t="s">
        <v>21</v>
      </c>
      <c r="O7626" t="s">
        <v>21</v>
      </c>
      <c r="P7626" t="s">
        <v>21</v>
      </c>
      <c r="Q7626" t="s">
        <v>21</v>
      </c>
      <c r="R7626" t="s">
        <v>21</v>
      </c>
      <c r="S7626" t="s">
        <v>21</v>
      </c>
      <c r="T7626">
        <v>116</v>
      </c>
      <c r="U7626" t="str">
        <f t="shared" si="597"/>
        <v>t116</v>
      </c>
      <c r="V7626" t="s">
        <v>21</v>
      </c>
      <c r="W7626" t="s">
        <v>101</v>
      </c>
    </row>
    <row r="7627" spans="1:23" x14ac:dyDescent="0.3">
      <c r="A7627">
        <f t="shared" si="598"/>
        <v>7626</v>
      </c>
      <c r="B7627" t="s">
        <v>313</v>
      </c>
      <c r="C7627" t="str">
        <f t="shared" si="595"/>
        <v>sM80</v>
      </c>
      <c r="D7627">
        <v>21</v>
      </c>
      <c r="E7627" t="s">
        <v>32</v>
      </c>
      <c r="F7627" t="s">
        <v>33</v>
      </c>
      <c r="G7627">
        <f t="shared" si="594"/>
        <v>6</v>
      </c>
      <c r="H7627" t="s">
        <v>20</v>
      </c>
      <c r="I7627">
        <v>8110</v>
      </c>
      <c r="J7627" t="s">
        <v>21</v>
      </c>
      <c r="K7627">
        <v>2</v>
      </c>
      <c r="L7627" t="s">
        <v>26</v>
      </c>
      <c r="M7627" t="str">
        <f t="shared" si="596"/>
        <v>6_Negative Urgency</v>
      </c>
      <c r="N7627" t="s">
        <v>21</v>
      </c>
      <c r="O7627" t="s">
        <v>21</v>
      </c>
      <c r="P7627" t="s">
        <v>21</v>
      </c>
      <c r="Q7627" t="s">
        <v>21</v>
      </c>
      <c r="R7627" t="s">
        <v>21</v>
      </c>
      <c r="S7627" t="s">
        <v>21</v>
      </c>
      <c r="T7627">
        <v>117</v>
      </c>
      <c r="U7627" t="str">
        <f t="shared" si="597"/>
        <v>t117</v>
      </c>
      <c r="V7627" t="s">
        <v>21</v>
      </c>
      <c r="W7627" t="s">
        <v>101</v>
      </c>
    </row>
    <row r="7628" spans="1:23" x14ac:dyDescent="0.3">
      <c r="A7628">
        <f t="shared" si="598"/>
        <v>7627</v>
      </c>
      <c r="B7628" t="s">
        <v>313</v>
      </c>
      <c r="C7628" t="str">
        <f t="shared" si="595"/>
        <v>sM80</v>
      </c>
      <c r="D7628">
        <v>21</v>
      </c>
      <c r="E7628" t="s">
        <v>32</v>
      </c>
      <c r="F7628" t="s">
        <v>33</v>
      </c>
      <c r="G7628">
        <f t="shared" si="594"/>
        <v>7</v>
      </c>
      <c r="H7628" t="s">
        <v>20</v>
      </c>
      <c r="I7628">
        <v>3795</v>
      </c>
      <c r="J7628" t="s">
        <v>21</v>
      </c>
      <c r="K7628">
        <v>2</v>
      </c>
      <c r="L7628" t="s">
        <v>22</v>
      </c>
      <c r="M7628" t="str">
        <f t="shared" si="596"/>
        <v>7_Perseverance</v>
      </c>
      <c r="N7628" t="s">
        <v>21</v>
      </c>
      <c r="O7628" t="s">
        <v>21</v>
      </c>
      <c r="P7628" t="s">
        <v>21</v>
      </c>
      <c r="Q7628" t="s">
        <v>21</v>
      </c>
      <c r="R7628" t="s">
        <v>21</v>
      </c>
      <c r="S7628" t="s">
        <v>21</v>
      </c>
      <c r="T7628">
        <v>118</v>
      </c>
      <c r="U7628" t="str">
        <f t="shared" si="597"/>
        <v>t118</v>
      </c>
      <c r="V7628" t="s">
        <v>21</v>
      </c>
      <c r="W7628" t="s">
        <v>101</v>
      </c>
    </row>
    <row r="7629" spans="1:23" x14ac:dyDescent="0.3">
      <c r="A7629">
        <f t="shared" si="598"/>
        <v>7628</v>
      </c>
      <c r="B7629" t="s">
        <v>313</v>
      </c>
      <c r="C7629" t="str">
        <f t="shared" si="595"/>
        <v>sM80</v>
      </c>
      <c r="D7629">
        <v>21</v>
      </c>
      <c r="E7629" t="s">
        <v>32</v>
      </c>
      <c r="F7629" t="s">
        <v>33</v>
      </c>
      <c r="G7629">
        <f t="shared" si="594"/>
        <v>8</v>
      </c>
      <c r="H7629" t="s">
        <v>20</v>
      </c>
      <c r="I7629">
        <v>7122</v>
      </c>
      <c r="J7629" t="s">
        <v>21</v>
      </c>
      <c r="K7629">
        <v>2</v>
      </c>
      <c r="L7629" t="s">
        <v>26</v>
      </c>
      <c r="M7629" t="str">
        <f t="shared" si="596"/>
        <v>8_Negative Urgency</v>
      </c>
      <c r="N7629" t="s">
        <v>21</v>
      </c>
      <c r="O7629" t="s">
        <v>21</v>
      </c>
      <c r="P7629" t="s">
        <v>21</v>
      </c>
      <c r="Q7629" t="s">
        <v>21</v>
      </c>
      <c r="R7629" t="s">
        <v>21</v>
      </c>
      <c r="S7629" t="s">
        <v>21</v>
      </c>
      <c r="T7629">
        <v>119</v>
      </c>
      <c r="U7629" t="str">
        <f t="shared" si="597"/>
        <v>t119</v>
      </c>
      <c r="V7629" t="s">
        <v>21</v>
      </c>
      <c r="W7629" t="s">
        <v>101</v>
      </c>
    </row>
    <row r="7630" spans="1:23" x14ac:dyDescent="0.3">
      <c r="A7630">
        <f t="shared" si="598"/>
        <v>7629</v>
      </c>
      <c r="B7630" t="s">
        <v>313</v>
      </c>
      <c r="C7630" t="str">
        <f t="shared" si="595"/>
        <v>sM80</v>
      </c>
      <c r="D7630">
        <v>21</v>
      </c>
      <c r="E7630" t="s">
        <v>32</v>
      </c>
      <c r="F7630" t="s">
        <v>33</v>
      </c>
      <c r="G7630">
        <f t="shared" si="594"/>
        <v>9</v>
      </c>
      <c r="H7630" t="s">
        <v>20</v>
      </c>
      <c r="I7630">
        <v>3169</v>
      </c>
      <c r="J7630" t="s">
        <v>21</v>
      </c>
      <c r="K7630">
        <v>2</v>
      </c>
      <c r="L7630" t="s">
        <v>27</v>
      </c>
      <c r="M7630" t="str">
        <f t="shared" si="596"/>
        <v>9_Sensation Seeking</v>
      </c>
      <c r="N7630" t="s">
        <v>21</v>
      </c>
      <c r="O7630" t="s">
        <v>21</v>
      </c>
      <c r="P7630" t="s">
        <v>21</v>
      </c>
      <c r="Q7630" t="s">
        <v>21</v>
      </c>
      <c r="R7630" t="s">
        <v>21</v>
      </c>
      <c r="S7630" t="s">
        <v>21</v>
      </c>
      <c r="T7630">
        <v>120</v>
      </c>
      <c r="U7630" t="str">
        <f t="shared" si="597"/>
        <v>t120</v>
      </c>
      <c r="V7630" t="s">
        <v>21</v>
      </c>
      <c r="W7630" t="s">
        <v>101</v>
      </c>
    </row>
    <row r="7631" spans="1:23" x14ac:dyDescent="0.3">
      <c r="A7631">
        <f t="shared" si="598"/>
        <v>7630</v>
      </c>
      <c r="B7631" t="s">
        <v>313</v>
      </c>
      <c r="C7631" t="str">
        <f t="shared" si="595"/>
        <v>sM80</v>
      </c>
      <c r="D7631">
        <v>21</v>
      </c>
      <c r="E7631" t="s">
        <v>32</v>
      </c>
      <c r="F7631" t="s">
        <v>33</v>
      </c>
      <c r="G7631">
        <f t="shared" si="594"/>
        <v>10</v>
      </c>
      <c r="H7631" t="s">
        <v>20</v>
      </c>
      <c r="I7631">
        <v>4942</v>
      </c>
      <c r="J7631" t="s">
        <v>21</v>
      </c>
      <c r="K7631">
        <v>1</v>
      </c>
      <c r="L7631" t="s">
        <v>25</v>
      </c>
      <c r="M7631" t="str">
        <f t="shared" si="596"/>
        <v>10_Positive Urgency</v>
      </c>
      <c r="N7631" t="s">
        <v>21</v>
      </c>
      <c r="O7631" t="s">
        <v>21</v>
      </c>
      <c r="P7631" t="s">
        <v>21</v>
      </c>
      <c r="Q7631" t="s">
        <v>21</v>
      </c>
      <c r="R7631" t="s">
        <v>21</v>
      </c>
      <c r="S7631" t="s">
        <v>21</v>
      </c>
      <c r="T7631">
        <v>121</v>
      </c>
      <c r="U7631" t="str">
        <f t="shared" si="597"/>
        <v>t121</v>
      </c>
      <c r="V7631" t="s">
        <v>21</v>
      </c>
      <c r="W7631" t="s">
        <v>101</v>
      </c>
    </row>
    <row r="7632" spans="1:23" x14ac:dyDescent="0.3">
      <c r="A7632">
        <f t="shared" si="598"/>
        <v>7631</v>
      </c>
      <c r="B7632" t="s">
        <v>313</v>
      </c>
      <c r="C7632" t="str">
        <f t="shared" si="595"/>
        <v>sM80</v>
      </c>
      <c r="D7632">
        <v>21</v>
      </c>
      <c r="E7632" t="s">
        <v>32</v>
      </c>
      <c r="F7632" t="s">
        <v>33</v>
      </c>
      <c r="G7632">
        <f t="shared" si="594"/>
        <v>11</v>
      </c>
      <c r="H7632" t="s">
        <v>20</v>
      </c>
      <c r="I7632">
        <v>2832</v>
      </c>
      <c r="J7632" t="s">
        <v>21</v>
      </c>
      <c r="K7632">
        <v>1</v>
      </c>
      <c r="L7632" t="s">
        <v>22</v>
      </c>
      <c r="M7632" t="str">
        <f t="shared" si="596"/>
        <v>11_Perseverance</v>
      </c>
      <c r="N7632" t="s">
        <v>21</v>
      </c>
      <c r="O7632" t="s">
        <v>21</v>
      </c>
      <c r="P7632" t="s">
        <v>21</v>
      </c>
      <c r="Q7632" t="s">
        <v>21</v>
      </c>
      <c r="R7632" t="s">
        <v>21</v>
      </c>
      <c r="S7632" t="s">
        <v>21</v>
      </c>
      <c r="T7632">
        <v>122</v>
      </c>
      <c r="U7632" t="str">
        <f t="shared" si="597"/>
        <v>t122</v>
      </c>
      <c r="V7632" t="s">
        <v>21</v>
      </c>
      <c r="W7632" t="s">
        <v>101</v>
      </c>
    </row>
    <row r="7633" spans="1:23" x14ac:dyDescent="0.3">
      <c r="A7633">
        <f t="shared" si="598"/>
        <v>7632</v>
      </c>
      <c r="B7633" t="s">
        <v>313</v>
      </c>
      <c r="C7633" t="str">
        <f t="shared" si="595"/>
        <v>sM80</v>
      </c>
      <c r="D7633">
        <v>21</v>
      </c>
      <c r="E7633" t="s">
        <v>32</v>
      </c>
      <c r="F7633" t="s">
        <v>33</v>
      </c>
      <c r="G7633">
        <f t="shared" si="594"/>
        <v>12</v>
      </c>
      <c r="H7633" t="s">
        <v>20</v>
      </c>
      <c r="I7633">
        <v>5472</v>
      </c>
      <c r="J7633" t="s">
        <v>21</v>
      </c>
      <c r="K7633">
        <v>2</v>
      </c>
      <c r="L7633" t="s">
        <v>24</v>
      </c>
      <c r="M7633" t="str">
        <f t="shared" si="596"/>
        <v>12_Premeditation</v>
      </c>
      <c r="N7633" t="s">
        <v>21</v>
      </c>
      <c r="O7633" t="s">
        <v>21</v>
      </c>
      <c r="P7633" t="s">
        <v>21</v>
      </c>
      <c r="Q7633" t="s">
        <v>21</v>
      </c>
      <c r="R7633" t="s">
        <v>21</v>
      </c>
      <c r="S7633" t="s">
        <v>21</v>
      </c>
      <c r="T7633">
        <v>123</v>
      </c>
      <c r="U7633" t="str">
        <f t="shared" si="597"/>
        <v>t123</v>
      </c>
      <c r="V7633" t="s">
        <v>21</v>
      </c>
      <c r="W7633" t="s">
        <v>101</v>
      </c>
    </row>
    <row r="7634" spans="1:23" x14ac:dyDescent="0.3">
      <c r="A7634">
        <f t="shared" si="598"/>
        <v>7633</v>
      </c>
      <c r="B7634" t="s">
        <v>313</v>
      </c>
      <c r="C7634" t="str">
        <f t="shared" si="595"/>
        <v>sM80</v>
      </c>
      <c r="D7634">
        <v>21</v>
      </c>
      <c r="E7634" t="s">
        <v>32</v>
      </c>
      <c r="F7634" t="s">
        <v>33</v>
      </c>
      <c r="G7634">
        <f t="shared" si="594"/>
        <v>13</v>
      </c>
      <c r="H7634" t="s">
        <v>20</v>
      </c>
      <c r="I7634">
        <v>5052</v>
      </c>
      <c r="J7634" t="s">
        <v>21</v>
      </c>
      <c r="K7634">
        <v>3</v>
      </c>
      <c r="L7634" t="s">
        <v>26</v>
      </c>
      <c r="M7634" t="str">
        <f t="shared" si="596"/>
        <v>13_Negative Urgency</v>
      </c>
      <c r="N7634" t="s">
        <v>21</v>
      </c>
      <c r="O7634" t="s">
        <v>21</v>
      </c>
      <c r="P7634" t="s">
        <v>21</v>
      </c>
      <c r="Q7634" t="s">
        <v>21</v>
      </c>
      <c r="R7634" t="s">
        <v>21</v>
      </c>
      <c r="S7634" t="s">
        <v>21</v>
      </c>
      <c r="T7634">
        <v>124</v>
      </c>
      <c r="U7634" t="str">
        <f t="shared" si="597"/>
        <v>t124</v>
      </c>
      <c r="V7634" t="s">
        <v>21</v>
      </c>
      <c r="W7634" t="s">
        <v>101</v>
      </c>
    </row>
    <row r="7635" spans="1:23" x14ac:dyDescent="0.3">
      <c r="A7635">
        <f t="shared" si="598"/>
        <v>7634</v>
      </c>
      <c r="B7635" t="s">
        <v>313</v>
      </c>
      <c r="C7635" t="str">
        <f t="shared" si="595"/>
        <v>sM80</v>
      </c>
      <c r="D7635">
        <v>21</v>
      </c>
      <c r="E7635" t="s">
        <v>32</v>
      </c>
      <c r="F7635" t="s">
        <v>33</v>
      </c>
      <c r="G7635">
        <f t="shared" si="594"/>
        <v>14</v>
      </c>
      <c r="H7635" t="s">
        <v>20</v>
      </c>
      <c r="I7635">
        <v>3930</v>
      </c>
      <c r="J7635" t="s">
        <v>21</v>
      </c>
      <c r="K7635">
        <v>3</v>
      </c>
      <c r="L7635" t="s">
        <v>27</v>
      </c>
      <c r="M7635" t="str">
        <f t="shared" si="596"/>
        <v>14_Sensation Seeking</v>
      </c>
      <c r="N7635" t="s">
        <v>21</v>
      </c>
      <c r="O7635" t="s">
        <v>21</v>
      </c>
      <c r="P7635" t="s">
        <v>21</v>
      </c>
      <c r="Q7635" t="s">
        <v>21</v>
      </c>
      <c r="R7635" t="s">
        <v>21</v>
      </c>
      <c r="S7635" t="s">
        <v>21</v>
      </c>
      <c r="T7635">
        <v>125</v>
      </c>
      <c r="U7635" t="str">
        <f t="shared" si="597"/>
        <v>t125</v>
      </c>
      <c r="V7635" t="s">
        <v>21</v>
      </c>
      <c r="W7635" t="s">
        <v>101</v>
      </c>
    </row>
    <row r="7636" spans="1:23" x14ac:dyDescent="0.3">
      <c r="A7636">
        <f t="shared" si="598"/>
        <v>7635</v>
      </c>
      <c r="B7636" t="s">
        <v>313</v>
      </c>
      <c r="C7636" t="str">
        <f t="shared" si="595"/>
        <v>sM80</v>
      </c>
      <c r="D7636">
        <v>21</v>
      </c>
      <c r="E7636" t="s">
        <v>32</v>
      </c>
      <c r="F7636" t="s">
        <v>33</v>
      </c>
      <c r="G7636">
        <f t="shared" si="594"/>
        <v>15</v>
      </c>
      <c r="H7636" t="s">
        <v>20</v>
      </c>
      <c r="I7636">
        <v>4467</v>
      </c>
      <c r="J7636" t="s">
        <v>21</v>
      </c>
      <c r="K7636">
        <v>3</v>
      </c>
      <c r="L7636" t="s">
        <v>26</v>
      </c>
      <c r="M7636" t="str">
        <f t="shared" si="596"/>
        <v>15_Negative Urgency</v>
      </c>
      <c r="N7636" t="s">
        <v>21</v>
      </c>
      <c r="O7636" t="s">
        <v>21</v>
      </c>
      <c r="P7636" t="s">
        <v>21</v>
      </c>
      <c r="Q7636" t="s">
        <v>21</v>
      </c>
      <c r="R7636" t="s">
        <v>21</v>
      </c>
      <c r="S7636" t="s">
        <v>21</v>
      </c>
      <c r="T7636">
        <v>126</v>
      </c>
      <c r="U7636" t="str">
        <f t="shared" si="597"/>
        <v>t126</v>
      </c>
      <c r="V7636" t="s">
        <v>21</v>
      </c>
      <c r="W7636" t="s">
        <v>101</v>
      </c>
    </row>
    <row r="7637" spans="1:23" x14ac:dyDescent="0.3">
      <c r="A7637">
        <f t="shared" si="598"/>
        <v>7636</v>
      </c>
      <c r="B7637" t="s">
        <v>313</v>
      </c>
      <c r="C7637" t="str">
        <f t="shared" si="595"/>
        <v>sM80</v>
      </c>
      <c r="D7637">
        <v>21</v>
      </c>
      <c r="E7637" t="s">
        <v>32</v>
      </c>
      <c r="F7637" t="s">
        <v>33</v>
      </c>
      <c r="G7637">
        <f t="shared" si="594"/>
        <v>16</v>
      </c>
      <c r="H7637" t="s">
        <v>20</v>
      </c>
      <c r="I7637">
        <v>4227</v>
      </c>
      <c r="J7637" t="s">
        <v>21</v>
      </c>
      <c r="K7637">
        <v>2</v>
      </c>
      <c r="L7637" t="s">
        <v>27</v>
      </c>
      <c r="M7637" t="str">
        <f t="shared" si="596"/>
        <v>16_Sensation Seeking</v>
      </c>
      <c r="N7637" t="s">
        <v>21</v>
      </c>
      <c r="O7637" t="s">
        <v>21</v>
      </c>
      <c r="P7637" t="s">
        <v>21</v>
      </c>
      <c r="Q7637" t="s">
        <v>21</v>
      </c>
      <c r="R7637" t="s">
        <v>21</v>
      </c>
      <c r="S7637" t="s">
        <v>21</v>
      </c>
      <c r="T7637">
        <v>127</v>
      </c>
      <c r="U7637" t="str">
        <f t="shared" si="597"/>
        <v>t127</v>
      </c>
      <c r="V7637" t="s">
        <v>21</v>
      </c>
      <c r="W7637" t="s">
        <v>101</v>
      </c>
    </row>
    <row r="7638" spans="1:23" x14ac:dyDescent="0.3">
      <c r="A7638">
        <f t="shared" si="598"/>
        <v>7637</v>
      </c>
      <c r="B7638" t="s">
        <v>313</v>
      </c>
      <c r="C7638" t="str">
        <f t="shared" si="595"/>
        <v>sM80</v>
      </c>
      <c r="D7638">
        <v>21</v>
      </c>
      <c r="E7638" t="s">
        <v>32</v>
      </c>
      <c r="F7638" t="s">
        <v>33</v>
      </c>
      <c r="G7638">
        <f t="shared" si="594"/>
        <v>17</v>
      </c>
      <c r="H7638" t="s">
        <v>20</v>
      </c>
      <c r="I7638">
        <v>11164</v>
      </c>
      <c r="J7638" t="s">
        <v>21</v>
      </c>
      <c r="K7638">
        <v>1</v>
      </c>
      <c r="L7638" t="s">
        <v>25</v>
      </c>
      <c r="M7638" t="str">
        <f t="shared" si="596"/>
        <v>17_Positive Urgency</v>
      </c>
      <c r="N7638" t="s">
        <v>21</v>
      </c>
      <c r="O7638" t="s">
        <v>21</v>
      </c>
      <c r="P7638" t="s">
        <v>21</v>
      </c>
      <c r="Q7638" t="s">
        <v>21</v>
      </c>
      <c r="R7638" t="s">
        <v>21</v>
      </c>
      <c r="S7638" t="s">
        <v>21</v>
      </c>
      <c r="T7638">
        <v>128</v>
      </c>
      <c r="U7638" t="str">
        <f t="shared" si="597"/>
        <v>t128</v>
      </c>
      <c r="V7638" t="s">
        <v>21</v>
      </c>
      <c r="W7638" t="s">
        <v>101</v>
      </c>
    </row>
    <row r="7639" spans="1:23" x14ac:dyDescent="0.3">
      <c r="A7639">
        <f t="shared" si="598"/>
        <v>7638</v>
      </c>
      <c r="B7639" t="s">
        <v>313</v>
      </c>
      <c r="C7639" t="str">
        <f t="shared" si="595"/>
        <v>sM80</v>
      </c>
      <c r="D7639">
        <v>21</v>
      </c>
      <c r="E7639" t="s">
        <v>32</v>
      </c>
      <c r="F7639" t="s">
        <v>33</v>
      </c>
      <c r="G7639">
        <f t="shared" si="594"/>
        <v>18</v>
      </c>
      <c r="H7639" t="s">
        <v>20</v>
      </c>
      <c r="I7639">
        <v>4870</v>
      </c>
      <c r="J7639" t="s">
        <v>21</v>
      </c>
      <c r="K7639">
        <v>4</v>
      </c>
      <c r="L7639" t="s">
        <v>27</v>
      </c>
      <c r="M7639" t="str">
        <f t="shared" si="596"/>
        <v>18_Sensation Seeking</v>
      </c>
      <c r="N7639" t="s">
        <v>21</v>
      </c>
      <c r="O7639" t="s">
        <v>21</v>
      </c>
      <c r="P7639" t="s">
        <v>21</v>
      </c>
      <c r="Q7639" t="s">
        <v>21</v>
      </c>
      <c r="R7639" t="s">
        <v>21</v>
      </c>
      <c r="S7639" t="s">
        <v>21</v>
      </c>
      <c r="T7639">
        <v>129</v>
      </c>
      <c r="U7639" t="str">
        <f t="shared" si="597"/>
        <v>t129</v>
      </c>
      <c r="V7639" t="s">
        <v>21</v>
      </c>
      <c r="W7639" t="s">
        <v>101</v>
      </c>
    </row>
    <row r="7640" spans="1:23" x14ac:dyDescent="0.3">
      <c r="A7640">
        <f t="shared" si="598"/>
        <v>7639</v>
      </c>
      <c r="B7640" t="s">
        <v>313</v>
      </c>
      <c r="C7640" t="str">
        <f t="shared" si="595"/>
        <v>sM80</v>
      </c>
      <c r="D7640">
        <v>21</v>
      </c>
      <c r="E7640" t="s">
        <v>32</v>
      </c>
      <c r="F7640" t="s">
        <v>33</v>
      </c>
      <c r="G7640">
        <f t="shared" si="594"/>
        <v>19</v>
      </c>
      <c r="H7640" t="s">
        <v>20</v>
      </c>
      <c r="I7640">
        <v>4636</v>
      </c>
      <c r="J7640" t="s">
        <v>21</v>
      </c>
      <c r="K7640">
        <v>2</v>
      </c>
      <c r="L7640" t="s">
        <v>24</v>
      </c>
      <c r="M7640" t="str">
        <f t="shared" si="596"/>
        <v>19_Premeditation</v>
      </c>
      <c r="N7640" t="s">
        <v>21</v>
      </c>
      <c r="O7640" t="s">
        <v>21</v>
      </c>
      <c r="P7640" t="s">
        <v>21</v>
      </c>
      <c r="Q7640" t="s">
        <v>21</v>
      </c>
      <c r="R7640" t="s">
        <v>21</v>
      </c>
      <c r="S7640" t="s">
        <v>21</v>
      </c>
      <c r="T7640">
        <v>130</v>
      </c>
      <c r="U7640" t="str">
        <f t="shared" si="597"/>
        <v>t130</v>
      </c>
      <c r="V7640" t="s">
        <v>21</v>
      </c>
      <c r="W7640" t="s">
        <v>101</v>
      </c>
    </row>
    <row r="7641" spans="1:23" x14ac:dyDescent="0.3">
      <c r="A7641">
        <f t="shared" si="598"/>
        <v>7640</v>
      </c>
      <c r="B7641" t="s">
        <v>313</v>
      </c>
      <c r="C7641" t="str">
        <f t="shared" si="595"/>
        <v>sM80</v>
      </c>
      <c r="D7641">
        <v>21</v>
      </c>
      <c r="E7641" t="s">
        <v>32</v>
      </c>
      <c r="F7641" t="s">
        <v>33</v>
      </c>
      <c r="G7641">
        <f t="shared" si="594"/>
        <v>20</v>
      </c>
      <c r="H7641" t="s">
        <v>20</v>
      </c>
      <c r="I7641">
        <v>4860</v>
      </c>
      <c r="J7641" t="s">
        <v>21</v>
      </c>
      <c r="K7641">
        <v>1</v>
      </c>
      <c r="L7641" t="s">
        <v>25</v>
      </c>
      <c r="M7641" t="str">
        <f t="shared" si="596"/>
        <v>20_Positive Urgency</v>
      </c>
      <c r="N7641" t="s">
        <v>21</v>
      </c>
      <c r="O7641" t="s">
        <v>21</v>
      </c>
      <c r="P7641" t="s">
        <v>21</v>
      </c>
      <c r="Q7641" t="s">
        <v>21</v>
      </c>
      <c r="R7641" t="s">
        <v>21</v>
      </c>
      <c r="S7641" t="s">
        <v>21</v>
      </c>
      <c r="T7641">
        <v>131</v>
      </c>
      <c r="U7641" t="str">
        <f t="shared" si="597"/>
        <v>t131</v>
      </c>
      <c r="V7641" t="s">
        <v>21</v>
      </c>
      <c r="W7641" t="s">
        <v>101</v>
      </c>
    </row>
    <row r="7642" spans="1:23" x14ac:dyDescent="0.3">
      <c r="A7642">
        <f t="shared" si="598"/>
        <v>7641</v>
      </c>
      <c r="B7642" t="s">
        <v>314</v>
      </c>
      <c r="C7642" t="str">
        <f t="shared" si="595"/>
        <v>sM81</v>
      </c>
      <c r="D7642">
        <v>20</v>
      </c>
      <c r="E7642" t="s">
        <v>18</v>
      </c>
      <c r="F7642" t="s">
        <v>34</v>
      </c>
      <c r="G7642">
        <f t="shared" si="594"/>
        <v>1</v>
      </c>
      <c r="H7642" t="s">
        <v>20</v>
      </c>
      <c r="I7642">
        <v>26634</v>
      </c>
      <c r="J7642" t="s">
        <v>21</v>
      </c>
      <c r="K7642">
        <v>1</v>
      </c>
      <c r="L7642" t="s">
        <v>22</v>
      </c>
      <c r="M7642" t="str">
        <f t="shared" si="596"/>
        <v>1_Perseverance</v>
      </c>
      <c r="N7642" t="s">
        <v>21</v>
      </c>
      <c r="O7642" t="s">
        <v>21</v>
      </c>
      <c r="P7642" t="s">
        <v>21</v>
      </c>
      <c r="Q7642" t="s">
        <v>21</v>
      </c>
      <c r="R7642" t="s">
        <v>21</v>
      </c>
      <c r="S7642" t="s">
        <v>21</v>
      </c>
      <c r="T7642">
        <v>112</v>
      </c>
      <c r="U7642" t="str">
        <f t="shared" si="597"/>
        <v>t112</v>
      </c>
      <c r="V7642" t="s">
        <v>21</v>
      </c>
      <c r="W7642" t="s">
        <v>101</v>
      </c>
    </row>
    <row r="7643" spans="1:23" x14ac:dyDescent="0.3">
      <c r="A7643">
        <f t="shared" si="598"/>
        <v>7642</v>
      </c>
      <c r="B7643" t="s">
        <v>314</v>
      </c>
      <c r="C7643" t="str">
        <f t="shared" si="595"/>
        <v>sM81</v>
      </c>
      <c r="D7643">
        <v>20</v>
      </c>
      <c r="E7643" t="s">
        <v>18</v>
      </c>
      <c r="F7643" t="s">
        <v>34</v>
      </c>
      <c r="G7643">
        <f t="shared" si="594"/>
        <v>2</v>
      </c>
      <c r="H7643" t="s">
        <v>20</v>
      </c>
      <c r="I7643">
        <v>6249</v>
      </c>
      <c r="J7643" t="s">
        <v>21</v>
      </c>
      <c r="K7643">
        <v>3</v>
      </c>
      <c r="L7643" t="s">
        <v>24</v>
      </c>
      <c r="M7643" t="str">
        <f t="shared" si="596"/>
        <v>2_Premeditation</v>
      </c>
      <c r="N7643" t="s">
        <v>21</v>
      </c>
      <c r="O7643" t="s">
        <v>21</v>
      </c>
      <c r="P7643" t="s">
        <v>21</v>
      </c>
      <c r="Q7643" t="s">
        <v>21</v>
      </c>
      <c r="R7643" t="s">
        <v>21</v>
      </c>
      <c r="S7643" t="s">
        <v>21</v>
      </c>
      <c r="T7643">
        <v>113</v>
      </c>
      <c r="U7643" t="str">
        <f t="shared" si="597"/>
        <v>t113</v>
      </c>
      <c r="V7643" t="s">
        <v>21</v>
      </c>
      <c r="W7643" t="s">
        <v>101</v>
      </c>
    </row>
    <row r="7644" spans="1:23" x14ac:dyDescent="0.3">
      <c r="A7644">
        <f t="shared" si="598"/>
        <v>7643</v>
      </c>
      <c r="B7644" t="s">
        <v>314</v>
      </c>
      <c r="C7644" t="str">
        <f t="shared" si="595"/>
        <v>sM81</v>
      </c>
      <c r="D7644">
        <v>20</v>
      </c>
      <c r="E7644" t="s">
        <v>18</v>
      </c>
      <c r="F7644" t="s">
        <v>34</v>
      </c>
      <c r="G7644">
        <f t="shared" si="594"/>
        <v>3</v>
      </c>
      <c r="H7644" t="s">
        <v>20</v>
      </c>
      <c r="I7644">
        <v>12165</v>
      </c>
      <c r="J7644" t="s">
        <v>21</v>
      </c>
      <c r="K7644">
        <v>3</v>
      </c>
      <c r="L7644" t="s">
        <v>25</v>
      </c>
      <c r="M7644" t="str">
        <f t="shared" si="596"/>
        <v>3_Positive Urgency</v>
      </c>
      <c r="N7644" t="s">
        <v>21</v>
      </c>
      <c r="O7644" t="s">
        <v>21</v>
      </c>
      <c r="P7644" t="s">
        <v>21</v>
      </c>
      <c r="Q7644" t="s">
        <v>21</v>
      </c>
      <c r="R7644" t="s">
        <v>21</v>
      </c>
      <c r="S7644" t="s">
        <v>21</v>
      </c>
      <c r="T7644">
        <v>114</v>
      </c>
      <c r="U7644" t="str">
        <f t="shared" si="597"/>
        <v>t114</v>
      </c>
      <c r="V7644" t="s">
        <v>21</v>
      </c>
      <c r="W7644" t="s">
        <v>101</v>
      </c>
    </row>
    <row r="7645" spans="1:23" x14ac:dyDescent="0.3">
      <c r="A7645">
        <f t="shared" si="598"/>
        <v>7644</v>
      </c>
      <c r="B7645" t="s">
        <v>314</v>
      </c>
      <c r="C7645" t="str">
        <f t="shared" si="595"/>
        <v>sM81</v>
      </c>
      <c r="D7645">
        <v>20</v>
      </c>
      <c r="E7645" t="s">
        <v>18</v>
      </c>
      <c r="F7645" t="s">
        <v>34</v>
      </c>
      <c r="G7645">
        <f t="shared" si="594"/>
        <v>4</v>
      </c>
      <c r="H7645" t="s">
        <v>20</v>
      </c>
      <c r="I7645">
        <v>4325</v>
      </c>
      <c r="J7645" t="s">
        <v>21</v>
      </c>
      <c r="K7645">
        <v>1</v>
      </c>
      <c r="L7645" t="s">
        <v>22</v>
      </c>
      <c r="M7645" t="str">
        <f t="shared" si="596"/>
        <v>4_Perseverance</v>
      </c>
      <c r="N7645" t="s">
        <v>21</v>
      </c>
      <c r="O7645" t="s">
        <v>21</v>
      </c>
      <c r="P7645" t="s">
        <v>21</v>
      </c>
      <c r="Q7645" t="s">
        <v>21</v>
      </c>
      <c r="R7645" t="s">
        <v>21</v>
      </c>
      <c r="S7645" t="s">
        <v>21</v>
      </c>
      <c r="T7645">
        <v>115</v>
      </c>
      <c r="U7645" t="str">
        <f t="shared" si="597"/>
        <v>t115</v>
      </c>
      <c r="V7645" t="s">
        <v>21</v>
      </c>
      <c r="W7645" t="s">
        <v>101</v>
      </c>
    </row>
    <row r="7646" spans="1:23" x14ac:dyDescent="0.3">
      <c r="A7646">
        <f t="shared" si="598"/>
        <v>7645</v>
      </c>
      <c r="B7646" t="s">
        <v>314</v>
      </c>
      <c r="C7646" t="str">
        <f t="shared" si="595"/>
        <v>sM81</v>
      </c>
      <c r="D7646">
        <v>20</v>
      </c>
      <c r="E7646" t="s">
        <v>18</v>
      </c>
      <c r="F7646" t="s">
        <v>34</v>
      </c>
      <c r="G7646">
        <f t="shared" si="594"/>
        <v>5</v>
      </c>
      <c r="H7646" t="s">
        <v>20</v>
      </c>
      <c r="I7646">
        <v>5379</v>
      </c>
      <c r="J7646" t="s">
        <v>21</v>
      </c>
      <c r="K7646">
        <v>2</v>
      </c>
      <c r="L7646" t="s">
        <v>24</v>
      </c>
      <c r="M7646" t="str">
        <f t="shared" si="596"/>
        <v>5_Premeditation</v>
      </c>
      <c r="N7646" t="s">
        <v>21</v>
      </c>
      <c r="O7646" t="s">
        <v>21</v>
      </c>
      <c r="P7646" t="s">
        <v>21</v>
      </c>
      <c r="Q7646" t="s">
        <v>21</v>
      </c>
      <c r="R7646" t="s">
        <v>21</v>
      </c>
      <c r="S7646" t="s">
        <v>21</v>
      </c>
      <c r="T7646">
        <v>116</v>
      </c>
      <c r="U7646" t="str">
        <f t="shared" si="597"/>
        <v>t116</v>
      </c>
      <c r="V7646" t="s">
        <v>21</v>
      </c>
      <c r="W7646" t="s">
        <v>101</v>
      </c>
    </row>
    <row r="7647" spans="1:23" x14ac:dyDescent="0.3">
      <c r="A7647">
        <f t="shared" si="598"/>
        <v>7646</v>
      </c>
      <c r="B7647" t="s">
        <v>314</v>
      </c>
      <c r="C7647" t="str">
        <f t="shared" si="595"/>
        <v>sM81</v>
      </c>
      <c r="D7647">
        <v>20</v>
      </c>
      <c r="E7647" t="s">
        <v>18</v>
      </c>
      <c r="F7647" t="s">
        <v>34</v>
      </c>
      <c r="G7647">
        <f t="shared" si="594"/>
        <v>6</v>
      </c>
      <c r="H7647" t="s">
        <v>20</v>
      </c>
      <c r="I7647">
        <v>10355</v>
      </c>
      <c r="J7647" t="s">
        <v>21</v>
      </c>
      <c r="K7647">
        <v>4</v>
      </c>
      <c r="L7647" t="s">
        <v>26</v>
      </c>
      <c r="M7647" t="str">
        <f t="shared" si="596"/>
        <v>6_Negative Urgency</v>
      </c>
      <c r="N7647" t="s">
        <v>21</v>
      </c>
      <c r="O7647" t="s">
        <v>21</v>
      </c>
      <c r="P7647" t="s">
        <v>21</v>
      </c>
      <c r="Q7647" t="s">
        <v>21</v>
      </c>
      <c r="R7647" t="s">
        <v>21</v>
      </c>
      <c r="S7647" t="s">
        <v>21</v>
      </c>
      <c r="T7647">
        <v>117</v>
      </c>
      <c r="U7647" t="str">
        <f t="shared" si="597"/>
        <v>t117</v>
      </c>
      <c r="V7647" t="s">
        <v>21</v>
      </c>
      <c r="W7647" t="s">
        <v>101</v>
      </c>
    </row>
    <row r="7648" spans="1:23" x14ac:dyDescent="0.3">
      <c r="A7648">
        <f t="shared" si="598"/>
        <v>7647</v>
      </c>
      <c r="B7648" t="s">
        <v>314</v>
      </c>
      <c r="C7648" t="str">
        <f t="shared" si="595"/>
        <v>sM81</v>
      </c>
      <c r="D7648">
        <v>20</v>
      </c>
      <c r="E7648" t="s">
        <v>18</v>
      </c>
      <c r="F7648" t="s">
        <v>34</v>
      </c>
      <c r="G7648">
        <f t="shared" si="594"/>
        <v>7</v>
      </c>
      <c r="H7648" t="s">
        <v>20</v>
      </c>
      <c r="I7648">
        <v>7363</v>
      </c>
      <c r="J7648" t="s">
        <v>21</v>
      </c>
      <c r="K7648">
        <v>1</v>
      </c>
      <c r="L7648" t="s">
        <v>22</v>
      </c>
      <c r="M7648" t="str">
        <f t="shared" si="596"/>
        <v>7_Perseverance</v>
      </c>
      <c r="N7648" t="s">
        <v>21</v>
      </c>
      <c r="O7648" t="s">
        <v>21</v>
      </c>
      <c r="P7648" t="s">
        <v>21</v>
      </c>
      <c r="Q7648" t="s">
        <v>21</v>
      </c>
      <c r="R7648" t="s">
        <v>21</v>
      </c>
      <c r="S7648" t="s">
        <v>21</v>
      </c>
      <c r="T7648">
        <v>118</v>
      </c>
      <c r="U7648" t="str">
        <f t="shared" si="597"/>
        <v>t118</v>
      </c>
      <c r="V7648" t="s">
        <v>21</v>
      </c>
      <c r="W7648" t="s">
        <v>101</v>
      </c>
    </row>
    <row r="7649" spans="1:23" x14ac:dyDescent="0.3">
      <c r="A7649">
        <f t="shared" si="598"/>
        <v>7648</v>
      </c>
      <c r="B7649" t="s">
        <v>314</v>
      </c>
      <c r="C7649" t="str">
        <f t="shared" si="595"/>
        <v>sM81</v>
      </c>
      <c r="D7649">
        <v>20</v>
      </c>
      <c r="E7649" t="s">
        <v>18</v>
      </c>
      <c r="F7649" t="s">
        <v>34</v>
      </c>
      <c r="G7649">
        <f t="shared" si="594"/>
        <v>8</v>
      </c>
      <c r="H7649" t="s">
        <v>20</v>
      </c>
      <c r="I7649">
        <v>18588</v>
      </c>
      <c r="J7649" t="s">
        <v>21</v>
      </c>
      <c r="K7649">
        <v>2</v>
      </c>
      <c r="L7649" t="s">
        <v>26</v>
      </c>
      <c r="M7649" t="str">
        <f t="shared" si="596"/>
        <v>8_Negative Urgency</v>
      </c>
      <c r="N7649" t="s">
        <v>21</v>
      </c>
      <c r="O7649" t="s">
        <v>21</v>
      </c>
      <c r="P7649" t="s">
        <v>21</v>
      </c>
      <c r="Q7649" t="s">
        <v>21</v>
      </c>
      <c r="R7649" t="s">
        <v>21</v>
      </c>
      <c r="S7649" t="s">
        <v>21</v>
      </c>
      <c r="T7649">
        <v>119</v>
      </c>
      <c r="U7649" t="str">
        <f t="shared" si="597"/>
        <v>t119</v>
      </c>
      <c r="V7649" t="s">
        <v>21</v>
      </c>
      <c r="W7649" t="s">
        <v>101</v>
      </c>
    </row>
    <row r="7650" spans="1:23" x14ac:dyDescent="0.3">
      <c r="A7650">
        <f t="shared" si="598"/>
        <v>7649</v>
      </c>
      <c r="B7650" t="s">
        <v>314</v>
      </c>
      <c r="C7650" t="str">
        <f t="shared" si="595"/>
        <v>sM81</v>
      </c>
      <c r="D7650">
        <v>20</v>
      </c>
      <c r="E7650" t="s">
        <v>18</v>
      </c>
      <c r="F7650" t="s">
        <v>34</v>
      </c>
      <c r="G7650">
        <f t="shared" si="594"/>
        <v>9</v>
      </c>
      <c r="H7650" t="s">
        <v>20</v>
      </c>
      <c r="I7650">
        <v>4483</v>
      </c>
      <c r="J7650" t="s">
        <v>21</v>
      </c>
      <c r="K7650">
        <v>3</v>
      </c>
      <c r="L7650" t="s">
        <v>27</v>
      </c>
      <c r="M7650" t="str">
        <f t="shared" si="596"/>
        <v>9_Sensation Seeking</v>
      </c>
      <c r="N7650" t="s">
        <v>21</v>
      </c>
      <c r="O7650" t="s">
        <v>21</v>
      </c>
      <c r="P7650" t="s">
        <v>21</v>
      </c>
      <c r="Q7650" t="s">
        <v>21</v>
      </c>
      <c r="R7650" t="s">
        <v>21</v>
      </c>
      <c r="S7650" t="s">
        <v>21</v>
      </c>
      <c r="T7650">
        <v>120</v>
      </c>
      <c r="U7650" t="str">
        <f t="shared" si="597"/>
        <v>t120</v>
      </c>
      <c r="V7650" t="s">
        <v>21</v>
      </c>
      <c r="W7650" t="s">
        <v>101</v>
      </c>
    </row>
    <row r="7651" spans="1:23" x14ac:dyDescent="0.3">
      <c r="A7651">
        <f t="shared" si="598"/>
        <v>7650</v>
      </c>
      <c r="B7651" t="s">
        <v>314</v>
      </c>
      <c r="C7651" t="str">
        <f t="shared" si="595"/>
        <v>sM81</v>
      </c>
      <c r="D7651">
        <v>20</v>
      </c>
      <c r="E7651" t="s">
        <v>18</v>
      </c>
      <c r="F7651" t="s">
        <v>34</v>
      </c>
      <c r="G7651">
        <f t="shared" si="594"/>
        <v>10</v>
      </c>
      <c r="H7651" t="s">
        <v>20</v>
      </c>
      <c r="I7651">
        <v>5675</v>
      </c>
      <c r="J7651" t="s">
        <v>21</v>
      </c>
      <c r="K7651">
        <v>3</v>
      </c>
      <c r="L7651" t="s">
        <v>25</v>
      </c>
      <c r="M7651" t="str">
        <f t="shared" si="596"/>
        <v>10_Positive Urgency</v>
      </c>
      <c r="N7651" t="s">
        <v>21</v>
      </c>
      <c r="O7651" t="s">
        <v>21</v>
      </c>
      <c r="P7651" t="s">
        <v>21</v>
      </c>
      <c r="Q7651" t="s">
        <v>21</v>
      </c>
      <c r="R7651" t="s">
        <v>21</v>
      </c>
      <c r="S7651" t="s">
        <v>21</v>
      </c>
      <c r="T7651">
        <v>121</v>
      </c>
      <c r="U7651" t="str">
        <f t="shared" si="597"/>
        <v>t121</v>
      </c>
      <c r="V7651" t="s">
        <v>21</v>
      </c>
      <c r="W7651" t="s">
        <v>101</v>
      </c>
    </row>
    <row r="7652" spans="1:23" x14ac:dyDescent="0.3">
      <c r="A7652">
        <f t="shared" si="598"/>
        <v>7651</v>
      </c>
      <c r="B7652" t="s">
        <v>314</v>
      </c>
      <c r="C7652" t="str">
        <f t="shared" si="595"/>
        <v>sM81</v>
      </c>
      <c r="D7652">
        <v>20</v>
      </c>
      <c r="E7652" t="s">
        <v>18</v>
      </c>
      <c r="F7652" t="s">
        <v>34</v>
      </c>
      <c r="G7652">
        <f t="shared" si="594"/>
        <v>11</v>
      </c>
      <c r="H7652" t="s">
        <v>20</v>
      </c>
      <c r="I7652">
        <v>3400</v>
      </c>
      <c r="J7652" t="s">
        <v>21</v>
      </c>
      <c r="K7652">
        <v>1</v>
      </c>
      <c r="L7652" t="s">
        <v>22</v>
      </c>
      <c r="M7652" t="str">
        <f t="shared" si="596"/>
        <v>11_Perseverance</v>
      </c>
      <c r="N7652" t="s">
        <v>21</v>
      </c>
      <c r="O7652" t="s">
        <v>21</v>
      </c>
      <c r="P7652" t="s">
        <v>21</v>
      </c>
      <c r="Q7652" t="s">
        <v>21</v>
      </c>
      <c r="R7652" t="s">
        <v>21</v>
      </c>
      <c r="S7652" t="s">
        <v>21</v>
      </c>
      <c r="T7652">
        <v>122</v>
      </c>
      <c r="U7652" t="str">
        <f t="shared" si="597"/>
        <v>t122</v>
      </c>
      <c r="V7652" t="s">
        <v>21</v>
      </c>
      <c r="W7652" t="s">
        <v>101</v>
      </c>
    </row>
    <row r="7653" spans="1:23" x14ac:dyDescent="0.3">
      <c r="A7653">
        <f t="shared" si="598"/>
        <v>7652</v>
      </c>
      <c r="B7653" t="s">
        <v>314</v>
      </c>
      <c r="C7653" t="str">
        <f t="shared" si="595"/>
        <v>sM81</v>
      </c>
      <c r="D7653">
        <v>20</v>
      </c>
      <c r="E7653" t="s">
        <v>18</v>
      </c>
      <c r="F7653" t="s">
        <v>34</v>
      </c>
      <c r="G7653">
        <f t="shared" si="594"/>
        <v>12</v>
      </c>
      <c r="H7653" t="s">
        <v>20</v>
      </c>
      <c r="I7653">
        <v>13765</v>
      </c>
      <c r="J7653" t="s">
        <v>21</v>
      </c>
      <c r="K7653">
        <v>3</v>
      </c>
      <c r="L7653" t="s">
        <v>24</v>
      </c>
      <c r="M7653" t="str">
        <f t="shared" si="596"/>
        <v>12_Premeditation</v>
      </c>
      <c r="N7653" t="s">
        <v>21</v>
      </c>
      <c r="O7653" t="s">
        <v>21</v>
      </c>
      <c r="P7653" t="s">
        <v>21</v>
      </c>
      <c r="Q7653" t="s">
        <v>21</v>
      </c>
      <c r="R7653" t="s">
        <v>21</v>
      </c>
      <c r="S7653" t="s">
        <v>21</v>
      </c>
      <c r="T7653">
        <v>123</v>
      </c>
      <c r="U7653" t="str">
        <f t="shared" si="597"/>
        <v>t123</v>
      </c>
      <c r="V7653" t="s">
        <v>21</v>
      </c>
      <c r="W7653" t="s">
        <v>101</v>
      </c>
    </row>
    <row r="7654" spans="1:23" x14ac:dyDescent="0.3">
      <c r="A7654">
        <f t="shared" si="598"/>
        <v>7653</v>
      </c>
      <c r="B7654" t="s">
        <v>314</v>
      </c>
      <c r="C7654" t="str">
        <f t="shared" si="595"/>
        <v>sM81</v>
      </c>
      <c r="D7654">
        <v>20</v>
      </c>
      <c r="E7654" t="s">
        <v>18</v>
      </c>
      <c r="F7654" t="s">
        <v>34</v>
      </c>
      <c r="G7654">
        <f t="shared" si="594"/>
        <v>13</v>
      </c>
      <c r="H7654" t="s">
        <v>20</v>
      </c>
      <c r="I7654">
        <v>5692</v>
      </c>
      <c r="J7654" t="s">
        <v>21</v>
      </c>
      <c r="K7654">
        <v>3</v>
      </c>
      <c r="L7654" t="s">
        <v>26</v>
      </c>
      <c r="M7654" t="str">
        <f t="shared" si="596"/>
        <v>13_Negative Urgency</v>
      </c>
      <c r="N7654" t="s">
        <v>21</v>
      </c>
      <c r="O7654" t="s">
        <v>21</v>
      </c>
      <c r="P7654" t="s">
        <v>21</v>
      </c>
      <c r="Q7654" t="s">
        <v>21</v>
      </c>
      <c r="R7654" t="s">
        <v>21</v>
      </c>
      <c r="S7654" t="s">
        <v>21</v>
      </c>
      <c r="T7654">
        <v>124</v>
      </c>
      <c r="U7654" t="str">
        <f t="shared" si="597"/>
        <v>t124</v>
      </c>
      <c r="V7654" t="s">
        <v>21</v>
      </c>
      <c r="W7654" t="s">
        <v>101</v>
      </c>
    </row>
    <row r="7655" spans="1:23" x14ac:dyDescent="0.3">
      <c r="A7655">
        <f t="shared" si="598"/>
        <v>7654</v>
      </c>
      <c r="B7655" t="s">
        <v>314</v>
      </c>
      <c r="C7655" t="str">
        <f t="shared" si="595"/>
        <v>sM81</v>
      </c>
      <c r="D7655">
        <v>20</v>
      </c>
      <c r="E7655" t="s">
        <v>18</v>
      </c>
      <c r="F7655" t="s">
        <v>34</v>
      </c>
      <c r="G7655">
        <f t="shared" si="594"/>
        <v>14</v>
      </c>
      <c r="H7655" t="s">
        <v>20</v>
      </c>
      <c r="I7655">
        <v>13345</v>
      </c>
      <c r="J7655" t="s">
        <v>21</v>
      </c>
      <c r="K7655">
        <v>4</v>
      </c>
      <c r="L7655" t="s">
        <v>27</v>
      </c>
      <c r="M7655" t="str">
        <f t="shared" si="596"/>
        <v>14_Sensation Seeking</v>
      </c>
      <c r="N7655" t="s">
        <v>21</v>
      </c>
      <c r="O7655" t="s">
        <v>21</v>
      </c>
      <c r="P7655" t="s">
        <v>21</v>
      </c>
      <c r="Q7655" t="s">
        <v>21</v>
      </c>
      <c r="R7655" t="s">
        <v>21</v>
      </c>
      <c r="S7655" t="s">
        <v>21</v>
      </c>
      <c r="T7655">
        <v>125</v>
      </c>
      <c r="U7655" t="str">
        <f t="shared" si="597"/>
        <v>t125</v>
      </c>
      <c r="V7655" t="s">
        <v>21</v>
      </c>
      <c r="W7655" t="s">
        <v>101</v>
      </c>
    </row>
    <row r="7656" spans="1:23" x14ac:dyDescent="0.3">
      <c r="A7656">
        <f t="shared" si="598"/>
        <v>7655</v>
      </c>
      <c r="B7656" t="s">
        <v>314</v>
      </c>
      <c r="C7656" t="str">
        <f t="shared" si="595"/>
        <v>sM81</v>
      </c>
      <c r="D7656">
        <v>20</v>
      </c>
      <c r="E7656" t="s">
        <v>18</v>
      </c>
      <c r="F7656" t="s">
        <v>34</v>
      </c>
      <c r="G7656">
        <f t="shared" si="594"/>
        <v>15</v>
      </c>
      <c r="H7656" t="s">
        <v>20</v>
      </c>
      <c r="I7656">
        <v>11599</v>
      </c>
      <c r="J7656" t="s">
        <v>21</v>
      </c>
      <c r="K7656">
        <v>3</v>
      </c>
      <c r="L7656" t="s">
        <v>26</v>
      </c>
      <c r="M7656" t="str">
        <f t="shared" si="596"/>
        <v>15_Negative Urgency</v>
      </c>
      <c r="N7656" t="s">
        <v>21</v>
      </c>
      <c r="O7656" t="s">
        <v>21</v>
      </c>
      <c r="P7656" t="s">
        <v>21</v>
      </c>
      <c r="Q7656" t="s">
        <v>21</v>
      </c>
      <c r="R7656" t="s">
        <v>21</v>
      </c>
      <c r="S7656" t="s">
        <v>21</v>
      </c>
      <c r="T7656">
        <v>126</v>
      </c>
      <c r="U7656" t="str">
        <f t="shared" si="597"/>
        <v>t126</v>
      </c>
      <c r="V7656" t="s">
        <v>21</v>
      </c>
      <c r="W7656" t="s">
        <v>101</v>
      </c>
    </row>
    <row r="7657" spans="1:23" x14ac:dyDescent="0.3">
      <c r="A7657">
        <f t="shared" si="598"/>
        <v>7656</v>
      </c>
      <c r="B7657" t="s">
        <v>314</v>
      </c>
      <c r="C7657" t="str">
        <f t="shared" si="595"/>
        <v>sM81</v>
      </c>
      <c r="D7657">
        <v>20</v>
      </c>
      <c r="E7657" t="s">
        <v>18</v>
      </c>
      <c r="F7657" t="s">
        <v>34</v>
      </c>
      <c r="G7657">
        <f t="shared" si="594"/>
        <v>16</v>
      </c>
      <c r="H7657" t="s">
        <v>20</v>
      </c>
      <c r="I7657">
        <v>4700</v>
      </c>
      <c r="J7657" t="s">
        <v>21</v>
      </c>
      <c r="K7657">
        <v>2</v>
      </c>
      <c r="L7657" t="s">
        <v>27</v>
      </c>
      <c r="M7657" t="str">
        <f t="shared" si="596"/>
        <v>16_Sensation Seeking</v>
      </c>
      <c r="N7657" t="s">
        <v>21</v>
      </c>
      <c r="O7657" t="s">
        <v>21</v>
      </c>
      <c r="P7657" t="s">
        <v>21</v>
      </c>
      <c r="Q7657" t="s">
        <v>21</v>
      </c>
      <c r="R7657" t="s">
        <v>21</v>
      </c>
      <c r="S7657" t="s">
        <v>21</v>
      </c>
      <c r="T7657">
        <v>127</v>
      </c>
      <c r="U7657" t="str">
        <f t="shared" si="597"/>
        <v>t127</v>
      </c>
      <c r="V7657" t="s">
        <v>21</v>
      </c>
      <c r="W7657" t="s">
        <v>101</v>
      </c>
    </row>
    <row r="7658" spans="1:23" x14ac:dyDescent="0.3">
      <c r="A7658">
        <f t="shared" si="598"/>
        <v>7657</v>
      </c>
      <c r="B7658" t="s">
        <v>314</v>
      </c>
      <c r="C7658" t="str">
        <f t="shared" si="595"/>
        <v>sM81</v>
      </c>
      <c r="D7658">
        <v>20</v>
      </c>
      <c r="E7658" t="s">
        <v>18</v>
      </c>
      <c r="F7658" t="s">
        <v>34</v>
      </c>
      <c r="G7658">
        <f t="shared" si="594"/>
        <v>17</v>
      </c>
      <c r="H7658" t="s">
        <v>20</v>
      </c>
      <c r="I7658">
        <v>10458</v>
      </c>
      <c r="J7658" t="s">
        <v>21</v>
      </c>
      <c r="K7658">
        <v>2</v>
      </c>
      <c r="L7658" t="s">
        <v>25</v>
      </c>
      <c r="M7658" t="str">
        <f t="shared" si="596"/>
        <v>17_Positive Urgency</v>
      </c>
      <c r="N7658" t="s">
        <v>21</v>
      </c>
      <c r="O7658" t="s">
        <v>21</v>
      </c>
      <c r="P7658" t="s">
        <v>21</v>
      </c>
      <c r="Q7658" t="s">
        <v>21</v>
      </c>
      <c r="R7658" t="s">
        <v>21</v>
      </c>
      <c r="S7658" t="s">
        <v>21</v>
      </c>
      <c r="T7658">
        <v>128</v>
      </c>
      <c r="U7658" t="str">
        <f t="shared" si="597"/>
        <v>t128</v>
      </c>
      <c r="V7658" t="s">
        <v>21</v>
      </c>
      <c r="W7658" t="s">
        <v>101</v>
      </c>
    </row>
    <row r="7659" spans="1:23" x14ac:dyDescent="0.3">
      <c r="A7659">
        <f t="shared" si="598"/>
        <v>7658</v>
      </c>
      <c r="B7659" t="s">
        <v>314</v>
      </c>
      <c r="C7659" t="str">
        <f t="shared" si="595"/>
        <v>sM81</v>
      </c>
      <c r="D7659">
        <v>20</v>
      </c>
      <c r="E7659" t="s">
        <v>18</v>
      </c>
      <c r="F7659" t="s">
        <v>34</v>
      </c>
      <c r="G7659">
        <f t="shared" si="594"/>
        <v>18</v>
      </c>
      <c r="H7659" t="s">
        <v>20</v>
      </c>
      <c r="I7659">
        <v>4875</v>
      </c>
      <c r="J7659" t="s">
        <v>21</v>
      </c>
      <c r="K7659">
        <v>3</v>
      </c>
      <c r="L7659" t="s">
        <v>27</v>
      </c>
      <c r="M7659" t="str">
        <f t="shared" si="596"/>
        <v>18_Sensation Seeking</v>
      </c>
      <c r="N7659" t="s">
        <v>21</v>
      </c>
      <c r="O7659" t="s">
        <v>21</v>
      </c>
      <c r="P7659" t="s">
        <v>21</v>
      </c>
      <c r="Q7659" t="s">
        <v>21</v>
      </c>
      <c r="R7659" t="s">
        <v>21</v>
      </c>
      <c r="S7659" t="s">
        <v>21</v>
      </c>
      <c r="T7659">
        <v>129</v>
      </c>
      <c r="U7659" t="str">
        <f t="shared" si="597"/>
        <v>t129</v>
      </c>
      <c r="V7659" t="s">
        <v>21</v>
      </c>
      <c r="W7659" t="s">
        <v>101</v>
      </c>
    </row>
    <row r="7660" spans="1:23" x14ac:dyDescent="0.3">
      <c r="A7660">
        <f t="shared" si="598"/>
        <v>7659</v>
      </c>
      <c r="B7660" t="s">
        <v>314</v>
      </c>
      <c r="C7660" t="str">
        <f t="shared" si="595"/>
        <v>sM81</v>
      </c>
      <c r="D7660">
        <v>20</v>
      </c>
      <c r="E7660" t="s">
        <v>18</v>
      </c>
      <c r="F7660" t="s">
        <v>34</v>
      </c>
      <c r="G7660">
        <f t="shared" si="594"/>
        <v>19</v>
      </c>
      <c r="H7660" t="s">
        <v>20</v>
      </c>
      <c r="I7660">
        <v>4264</v>
      </c>
      <c r="J7660" t="s">
        <v>21</v>
      </c>
      <c r="K7660">
        <v>2</v>
      </c>
      <c r="L7660" t="s">
        <v>24</v>
      </c>
      <c r="M7660" t="str">
        <f t="shared" si="596"/>
        <v>19_Premeditation</v>
      </c>
      <c r="N7660" t="s">
        <v>21</v>
      </c>
      <c r="O7660" t="s">
        <v>21</v>
      </c>
      <c r="P7660" t="s">
        <v>21</v>
      </c>
      <c r="Q7660" t="s">
        <v>21</v>
      </c>
      <c r="R7660" t="s">
        <v>21</v>
      </c>
      <c r="S7660" t="s">
        <v>21</v>
      </c>
      <c r="T7660">
        <v>130</v>
      </c>
      <c r="U7660" t="str">
        <f t="shared" si="597"/>
        <v>t130</v>
      </c>
      <c r="V7660" t="s">
        <v>21</v>
      </c>
      <c r="W7660" t="s">
        <v>101</v>
      </c>
    </row>
    <row r="7661" spans="1:23" x14ac:dyDescent="0.3">
      <c r="A7661">
        <f t="shared" si="598"/>
        <v>7660</v>
      </c>
      <c r="B7661" t="s">
        <v>314</v>
      </c>
      <c r="C7661" t="str">
        <f t="shared" si="595"/>
        <v>sM81</v>
      </c>
      <c r="D7661">
        <v>20</v>
      </c>
      <c r="E7661" t="s">
        <v>18</v>
      </c>
      <c r="F7661" t="s">
        <v>34</v>
      </c>
      <c r="G7661">
        <f t="shared" si="594"/>
        <v>20</v>
      </c>
      <c r="H7661" t="s">
        <v>20</v>
      </c>
      <c r="I7661">
        <v>7862</v>
      </c>
      <c r="J7661" t="s">
        <v>21</v>
      </c>
      <c r="K7661">
        <v>3</v>
      </c>
      <c r="L7661" t="s">
        <v>25</v>
      </c>
      <c r="M7661" t="str">
        <f t="shared" si="596"/>
        <v>20_Positive Urgency</v>
      </c>
      <c r="N7661" t="s">
        <v>21</v>
      </c>
      <c r="O7661" t="s">
        <v>21</v>
      </c>
      <c r="P7661" t="s">
        <v>21</v>
      </c>
      <c r="Q7661" t="s">
        <v>21</v>
      </c>
      <c r="R7661" t="s">
        <v>21</v>
      </c>
      <c r="S7661" t="s">
        <v>21</v>
      </c>
      <c r="T7661">
        <v>131</v>
      </c>
      <c r="U7661" t="str">
        <f t="shared" si="597"/>
        <v>t131</v>
      </c>
      <c r="V7661" t="s">
        <v>21</v>
      </c>
      <c r="W7661" t="s">
        <v>101</v>
      </c>
    </row>
    <row r="7662" spans="1:23" x14ac:dyDescent="0.3">
      <c r="A7662">
        <f t="shared" si="598"/>
        <v>7661</v>
      </c>
      <c r="B7662" t="s">
        <v>315</v>
      </c>
      <c r="C7662" t="str">
        <f t="shared" si="595"/>
        <v>sM82</v>
      </c>
      <c r="D7662">
        <v>26</v>
      </c>
      <c r="E7662" t="s">
        <v>18</v>
      </c>
      <c r="F7662" t="s">
        <v>42</v>
      </c>
      <c r="G7662">
        <f t="shared" si="594"/>
        <v>1</v>
      </c>
      <c r="H7662" t="s">
        <v>20</v>
      </c>
      <c r="I7662">
        <v>7506</v>
      </c>
      <c r="J7662" t="s">
        <v>21</v>
      </c>
      <c r="K7662">
        <v>2</v>
      </c>
      <c r="L7662" t="s">
        <v>22</v>
      </c>
      <c r="M7662" t="str">
        <f t="shared" si="596"/>
        <v>1_Perseverance</v>
      </c>
      <c r="N7662" t="s">
        <v>21</v>
      </c>
      <c r="O7662" t="s">
        <v>21</v>
      </c>
      <c r="P7662" t="s">
        <v>21</v>
      </c>
      <c r="Q7662" t="s">
        <v>21</v>
      </c>
      <c r="R7662" t="s">
        <v>21</v>
      </c>
      <c r="S7662" t="s">
        <v>21</v>
      </c>
      <c r="T7662">
        <v>112</v>
      </c>
      <c r="U7662" t="str">
        <f t="shared" si="597"/>
        <v>t112</v>
      </c>
      <c r="V7662" t="s">
        <v>21</v>
      </c>
      <c r="W7662" t="s">
        <v>101</v>
      </c>
    </row>
    <row r="7663" spans="1:23" x14ac:dyDescent="0.3">
      <c r="A7663">
        <f t="shared" si="598"/>
        <v>7662</v>
      </c>
      <c r="B7663" t="s">
        <v>315</v>
      </c>
      <c r="C7663" t="str">
        <f t="shared" si="595"/>
        <v>sM82</v>
      </c>
      <c r="D7663">
        <v>26</v>
      </c>
      <c r="E7663" t="s">
        <v>18</v>
      </c>
      <c r="F7663" t="s">
        <v>42</v>
      </c>
      <c r="G7663">
        <f t="shared" si="594"/>
        <v>2</v>
      </c>
      <c r="H7663" t="s">
        <v>20</v>
      </c>
      <c r="I7663">
        <v>7149</v>
      </c>
      <c r="J7663" t="s">
        <v>21</v>
      </c>
      <c r="K7663">
        <v>1</v>
      </c>
      <c r="L7663" t="s">
        <v>24</v>
      </c>
      <c r="M7663" t="str">
        <f t="shared" si="596"/>
        <v>2_Premeditation</v>
      </c>
      <c r="N7663" t="s">
        <v>21</v>
      </c>
      <c r="O7663" t="s">
        <v>21</v>
      </c>
      <c r="P7663" t="s">
        <v>21</v>
      </c>
      <c r="Q7663" t="s">
        <v>21</v>
      </c>
      <c r="R7663" t="s">
        <v>21</v>
      </c>
      <c r="S7663" t="s">
        <v>21</v>
      </c>
      <c r="T7663">
        <v>113</v>
      </c>
      <c r="U7663" t="str">
        <f t="shared" si="597"/>
        <v>t113</v>
      </c>
      <c r="V7663" t="s">
        <v>21</v>
      </c>
      <c r="W7663" t="s">
        <v>101</v>
      </c>
    </row>
    <row r="7664" spans="1:23" x14ac:dyDescent="0.3">
      <c r="A7664">
        <f t="shared" si="598"/>
        <v>7663</v>
      </c>
      <c r="B7664" t="s">
        <v>315</v>
      </c>
      <c r="C7664" t="str">
        <f t="shared" si="595"/>
        <v>sM82</v>
      </c>
      <c r="D7664">
        <v>26</v>
      </c>
      <c r="E7664" t="s">
        <v>18</v>
      </c>
      <c r="F7664" t="s">
        <v>42</v>
      </c>
      <c r="G7664">
        <f t="shared" si="594"/>
        <v>3</v>
      </c>
      <c r="H7664" t="s">
        <v>20</v>
      </c>
      <c r="I7664">
        <v>8407</v>
      </c>
      <c r="J7664" t="s">
        <v>21</v>
      </c>
      <c r="K7664">
        <v>2</v>
      </c>
      <c r="L7664" t="s">
        <v>25</v>
      </c>
      <c r="M7664" t="str">
        <f t="shared" si="596"/>
        <v>3_Positive Urgency</v>
      </c>
      <c r="N7664" t="s">
        <v>21</v>
      </c>
      <c r="O7664" t="s">
        <v>21</v>
      </c>
      <c r="P7664" t="s">
        <v>21</v>
      </c>
      <c r="Q7664" t="s">
        <v>21</v>
      </c>
      <c r="R7664" t="s">
        <v>21</v>
      </c>
      <c r="S7664" t="s">
        <v>21</v>
      </c>
      <c r="T7664">
        <v>114</v>
      </c>
      <c r="U7664" t="str">
        <f t="shared" si="597"/>
        <v>t114</v>
      </c>
      <c r="V7664" t="s">
        <v>21</v>
      </c>
      <c r="W7664" t="s">
        <v>101</v>
      </c>
    </row>
    <row r="7665" spans="1:23" x14ac:dyDescent="0.3">
      <c r="A7665">
        <f t="shared" si="598"/>
        <v>7664</v>
      </c>
      <c r="B7665" t="s">
        <v>315</v>
      </c>
      <c r="C7665" t="str">
        <f t="shared" si="595"/>
        <v>sM82</v>
      </c>
      <c r="D7665">
        <v>26</v>
      </c>
      <c r="E7665" t="s">
        <v>18</v>
      </c>
      <c r="F7665" t="s">
        <v>42</v>
      </c>
      <c r="G7665">
        <f t="shared" si="594"/>
        <v>4</v>
      </c>
      <c r="H7665" t="s">
        <v>20</v>
      </c>
      <c r="I7665">
        <v>5770</v>
      </c>
      <c r="J7665" t="s">
        <v>21</v>
      </c>
      <c r="K7665">
        <v>3</v>
      </c>
      <c r="L7665" t="s">
        <v>22</v>
      </c>
      <c r="M7665" t="str">
        <f t="shared" si="596"/>
        <v>4_Perseverance</v>
      </c>
      <c r="N7665" t="s">
        <v>21</v>
      </c>
      <c r="O7665" t="s">
        <v>21</v>
      </c>
      <c r="P7665" t="s">
        <v>21</v>
      </c>
      <c r="Q7665" t="s">
        <v>21</v>
      </c>
      <c r="R7665" t="s">
        <v>21</v>
      </c>
      <c r="S7665" t="s">
        <v>21</v>
      </c>
      <c r="T7665">
        <v>115</v>
      </c>
      <c r="U7665" t="str">
        <f t="shared" si="597"/>
        <v>t115</v>
      </c>
      <c r="V7665" t="s">
        <v>21</v>
      </c>
      <c r="W7665" t="s">
        <v>101</v>
      </c>
    </row>
    <row r="7666" spans="1:23" x14ac:dyDescent="0.3">
      <c r="A7666">
        <f t="shared" si="598"/>
        <v>7665</v>
      </c>
      <c r="B7666" t="s">
        <v>315</v>
      </c>
      <c r="C7666" t="str">
        <f t="shared" si="595"/>
        <v>sM82</v>
      </c>
      <c r="D7666">
        <v>26</v>
      </c>
      <c r="E7666" t="s">
        <v>18</v>
      </c>
      <c r="F7666" t="s">
        <v>42</v>
      </c>
      <c r="G7666">
        <f t="shared" si="594"/>
        <v>5</v>
      </c>
      <c r="H7666" t="s">
        <v>20</v>
      </c>
      <c r="I7666">
        <v>11004</v>
      </c>
      <c r="J7666" t="s">
        <v>21</v>
      </c>
      <c r="K7666">
        <v>1</v>
      </c>
      <c r="L7666" t="s">
        <v>24</v>
      </c>
      <c r="M7666" t="str">
        <f t="shared" si="596"/>
        <v>5_Premeditation</v>
      </c>
      <c r="N7666" t="s">
        <v>21</v>
      </c>
      <c r="O7666" t="s">
        <v>21</v>
      </c>
      <c r="P7666" t="s">
        <v>21</v>
      </c>
      <c r="Q7666" t="s">
        <v>21</v>
      </c>
      <c r="R7666" t="s">
        <v>21</v>
      </c>
      <c r="S7666" t="s">
        <v>21</v>
      </c>
      <c r="T7666">
        <v>116</v>
      </c>
      <c r="U7666" t="str">
        <f t="shared" si="597"/>
        <v>t116</v>
      </c>
      <c r="V7666" t="s">
        <v>21</v>
      </c>
      <c r="W7666" t="s">
        <v>101</v>
      </c>
    </row>
    <row r="7667" spans="1:23" x14ac:dyDescent="0.3">
      <c r="A7667">
        <f t="shared" si="598"/>
        <v>7666</v>
      </c>
      <c r="B7667" t="s">
        <v>315</v>
      </c>
      <c r="C7667" t="str">
        <f t="shared" si="595"/>
        <v>sM82</v>
      </c>
      <c r="D7667">
        <v>26</v>
      </c>
      <c r="E7667" t="s">
        <v>18</v>
      </c>
      <c r="F7667" t="s">
        <v>42</v>
      </c>
      <c r="G7667">
        <f t="shared" si="594"/>
        <v>6</v>
      </c>
      <c r="H7667" t="s">
        <v>20</v>
      </c>
      <c r="I7667">
        <v>10351</v>
      </c>
      <c r="J7667" t="s">
        <v>21</v>
      </c>
      <c r="K7667">
        <v>4</v>
      </c>
      <c r="L7667" t="s">
        <v>26</v>
      </c>
      <c r="M7667" t="str">
        <f t="shared" si="596"/>
        <v>6_Negative Urgency</v>
      </c>
      <c r="N7667" t="s">
        <v>21</v>
      </c>
      <c r="O7667" t="s">
        <v>21</v>
      </c>
      <c r="P7667" t="s">
        <v>21</v>
      </c>
      <c r="Q7667" t="s">
        <v>21</v>
      </c>
      <c r="R7667" t="s">
        <v>21</v>
      </c>
      <c r="S7667" t="s">
        <v>21</v>
      </c>
      <c r="T7667">
        <v>117</v>
      </c>
      <c r="U7667" t="str">
        <f t="shared" si="597"/>
        <v>t117</v>
      </c>
      <c r="V7667" t="s">
        <v>21</v>
      </c>
      <c r="W7667" t="s">
        <v>101</v>
      </c>
    </row>
    <row r="7668" spans="1:23" x14ac:dyDescent="0.3">
      <c r="A7668">
        <f t="shared" si="598"/>
        <v>7667</v>
      </c>
      <c r="B7668" t="s">
        <v>315</v>
      </c>
      <c r="C7668" t="str">
        <f t="shared" si="595"/>
        <v>sM82</v>
      </c>
      <c r="D7668">
        <v>26</v>
      </c>
      <c r="E7668" t="s">
        <v>18</v>
      </c>
      <c r="F7668" t="s">
        <v>42</v>
      </c>
      <c r="G7668">
        <f t="shared" si="594"/>
        <v>7</v>
      </c>
      <c r="H7668" t="s">
        <v>20</v>
      </c>
      <c r="I7668">
        <v>4790</v>
      </c>
      <c r="J7668" t="s">
        <v>21</v>
      </c>
      <c r="K7668">
        <v>2</v>
      </c>
      <c r="L7668" t="s">
        <v>22</v>
      </c>
      <c r="M7668" t="str">
        <f t="shared" si="596"/>
        <v>7_Perseverance</v>
      </c>
      <c r="N7668" t="s">
        <v>21</v>
      </c>
      <c r="O7668" t="s">
        <v>21</v>
      </c>
      <c r="P7668" t="s">
        <v>21</v>
      </c>
      <c r="Q7668" t="s">
        <v>21</v>
      </c>
      <c r="R7668" t="s">
        <v>21</v>
      </c>
      <c r="S7668" t="s">
        <v>21</v>
      </c>
      <c r="T7668">
        <v>118</v>
      </c>
      <c r="U7668" t="str">
        <f t="shared" si="597"/>
        <v>t118</v>
      </c>
      <c r="V7668" t="s">
        <v>21</v>
      </c>
      <c r="W7668" t="s">
        <v>101</v>
      </c>
    </row>
    <row r="7669" spans="1:23" x14ac:dyDescent="0.3">
      <c r="A7669">
        <f t="shared" si="598"/>
        <v>7668</v>
      </c>
      <c r="B7669" t="s">
        <v>315</v>
      </c>
      <c r="C7669" t="str">
        <f t="shared" si="595"/>
        <v>sM82</v>
      </c>
      <c r="D7669">
        <v>26</v>
      </c>
      <c r="E7669" t="s">
        <v>18</v>
      </c>
      <c r="F7669" t="s">
        <v>42</v>
      </c>
      <c r="G7669">
        <f t="shared" si="594"/>
        <v>8</v>
      </c>
      <c r="H7669" t="s">
        <v>20</v>
      </c>
      <c r="I7669">
        <v>21871</v>
      </c>
      <c r="J7669" t="s">
        <v>21</v>
      </c>
      <c r="K7669">
        <v>1</v>
      </c>
      <c r="L7669" t="s">
        <v>26</v>
      </c>
      <c r="M7669" t="str">
        <f t="shared" si="596"/>
        <v>8_Negative Urgency</v>
      </c>
      <c r="N7669" t="s">
        <v>21</v>
      </c>
      <c r="O7669" t="s">
        <v>21</v>
      </c>
      <c r="P7669" t="s">
        <v>21</v>
      </c>
      <c r="Q7669" t="s">
        <v>21</v>
      </c>
      <c r="R7669" t="s">
        <v>21</v>
      </c>
      <c r="S7669" t="s">
        <v>21</v>
      </c>
      <c r="T7669">
        <v>119</v>
      </c>
      <c r="U7669" t="str">
        <f t="shared" si="597"/>
        <v>t119</v>
      </c>
      <c r="V7669" t="s">
        <v>21</v>
      </c>
      <c r="W7669" t="s">
        <v>101</v>
      </c>
    </row>
    <row r="7670" spans="1:23" x14ac:dyDescent="0.3">
      <c r="A7670">
        <f t="shared" si="598"/>
        <v>7669</v>
      </c>
      <c r="B7670" t="s">
        <v>315</v>
      </c>
      <c r="C7670" t="str">
        <f t="shared" si="595"/>
        <v>sM82</v>
      </c>
      <c r="D7670">
        <v>26</v>
      </c>
      <c r="E7670" t="s">
        <v>18</v>
      </c>
      <c r="F7670" t="s">
        <v>42</v>
      </c>
      <c r="G7670">
        <f t="shared" si="594"/>
        <v>9</v>
      </c>
      <c r="H7670" t="s">
        <v>20</v>
      </c>
      <c r="I7670">
        <v>3751</v>
      </c>
      <c r="J7670" t="s">
        <v>21</v>
      </c>
      <c r="K7670">
        <v>2</v>
      </c>
      <c r="L7670" t="s">
        <v>27</v>
      </c>
      <c r="M7670" t="str">
        <f t="shared" si="596"/>
        <v>9_Sensation Seeking</v>
      </c>
      <c r="N7670" t="s">
        <v>21</v>
      </c>
      <c r="O7670" t="s">
        <v>21</v>
      </c>
      <c r="P7670" t="s">
        <v>21</v>
      </c>
      <c r="Q7670" t="s">
        <v>21</v>
      </c>
      <c r="R7670" t="s">
        <v>21</v>
      </c>
      <c r="S7670" t="s">
        <v>21</v>
      </c>
      <c r="T7670">
        <v>120</v>
      </c>
      <c r="U7670" t="str">
        <f t="shared" si="597"/>
        <v>t120</v>
      </c>
      <c r="V7670" t="s">
        <v>21</v>
      </c>
      <c r="W7670" t="s">
        <v>101</v>
      </c>
    </row>
    <row r="7671" spans="1:23" x14ac:dyDescent="0.3">
      <c r="A7671">
        <f t="shared" si="598"/>
        <v>7670</v>
      </c>
      <c r="B7671" t="s">
        <v>315</v>
      </c>
      <c r="C7671" t="str">
        <f t="shared" si="595"/>
        <v>sM82</v>
      </c>
      <c r="D7671">
        <v>26</v>
      </c>
      <c r="E7671" t="s">
        <v>18</v>
      </c>
      <c r="F7671" t="s">
        <v>42</v>
      </c>
      <c r="G7671">
        <f t="shared" si="594"/>
        <v>10</v>
      </c>
      <c r="H7671" t="s">
        <v>20</v>
      </c>
      <c r="I7671">
        <v>6084</v>
      </c>
      <c r="J7671" t="s">
        <v>21</v>
      </c>
      <c r="K7671">
        <v>1</v>
      </c>
      <c r="L7671" t="s">
        <v>25</v>
      </c>
      <c r="M7671" t="str">
        <f t="shared" si="596"/>
        <v>10_Positive Urgency</v>
      </c>
      <c r="N7671" t="s">
        <v>21</v>
      </c>
      <c r="O7671" t="s">
        <v>21</v>
      </c>
      <c r="P7671" t="s">
        <v>21</v>
      </c>
      <c r="Q7671" t="s">
        <v>21</v>
      </c>
      <c r="R7671" t="s">
        <v>21</v>
      </c>
      <c r="S7671" t="s">
        <v>21</v>
      </c>
      <c r="T7671">
        <v>121</v>
      </c>
      <c r="U7671" t="str">
        <f t="shared" si="597"/>
        <v>t121</v>
      </c>
      <c r="V7671" t="s">
        <v>21</v>
      </c>
      <c r="W7671" t="s">
        <v>101</v>
      </c>
    </row>
    <row r="7672" spans="1:23" x14ac:dyDescent="0.3">
      <c r="A7672">
        <f t="shared" si="598"/>
        <v>7671</v>
      </c>
      <c r="B7672" t="s">
        <v>315</v>
      </c>
      <c r="C7672" t="str">
        <f t="shared" si="595"/>
        <v>sM82</v>
      </c>
      <c r="D7672">
        <v>26</v>
      </c>
      <c r="E7672" t="s">
        <v>18</v>
      </c>
      <c r="F7672" t="s">
        <v>42</v>
      </c>
      <c r="G7672">
        <f t="shared" si="594"/>
        <v>11</v>
      </c>
      <c r="H7672" t="s">
        <v>20</v>
      </c>
      <c r="I7672">
        <v>4199</v>
      </c>
      <c r="J7672" t="s">
        <v>21</v>
      </c>
      <c r="K7672">
        <v>2</v>
      </c>
      <c r="L7672" t="s">
        <v>22</v>
      </c>
      <c r="M7672" t="str">
        <f t="shared" si="596"/>
        <v>11_Perseverance</v>
      </c>
      <c r="N7672" t="s">
        <v>21</v>
      </c>
      <c r="O7672" t="s">
        <v>21</v>
      </c>
      <c r="P7672" t="s">
        <v>21</v>
      </c>
      <c r="Q7672" t="s">
        <v>21</v>
      </c>
      <c r="R7672" t="s">
        <v>21</v>
      </c>
      <c r="S7672" t="s">
        <v>21</v>
      </c>
      <c r="T7672">
        <v>122</v>
      </c>
      <c r="U7672" t="str">
        <f t="shared" si="597"/>
        <v>t122</v>
      </c>
      <c r="V7672" t="s">
        <v>21</v>
      </c>
      <c r="W7672" t="s">
        <v>101</v>
      </c>
    </row>
    <row r="7673" spans="1:23" x14ac:dyDescent="0.3">
      <c r="A7673">
        <f t="shared" si="598"/>
        <v>7672</v>
      </c>
      <c r="B7673" t="s">
        <v>315</v>
      </c>
      <c r="C7673" t="str">
        <f t="shared" si="595"/>
        <v>sM82</v>
      </c>
      <c r="D7673">
        <v>26</v>
      </c>
      <c r="E7673" t="s">
        <v>18</v>
      </c>
      <c r="F7673" t="s">
        <v>42</v>
      </c>
      <c r="G7673">
        <f t="shared" si="594"/>
        <v>12</v>
      </c>
      <c r="H7673" t="s">
        <v>20</v>
      </c>
      <c r="I7673">
        <v>8099</v>
      </c>
      <c r="J7673" t="s">
        <v>21</v>
      </c>
      <c r="K7673">
        <v>2</v>
      </c>
      <c r="L7673" t="s">
        <v>24</v>
      </c>
      <c r="M7673" t="str">
        <f t="shared" si="596"/>
        <v>12_Premeditation</v>
      </c>
      <c r="N7673" t="s">
        <v>21</v>
      </c>
      <c r="O7673" t="s">
        <v>21</v>
      </c>
      <c r="P7673" t="s">
        <v>21</v>
      </c>
      <c r="Q7673" t="s">
        <v>21</v>
      </c>
      <c r="R7673" t="s">
        <v>21</v>
      </c>
      <c r="S7673" t="s">
        <v>21</v>
      </c>
      <c r="T7673">
        <v>123</v>
      </c>
      <c r="U7673" t="str">
        <f t="shared" si="597"/>
        <v>t123</v>
      </c>
      <c r="V7673" t="s">
        <v>21</v>
      </c>
      <c r="W7673" t="s">
        <v>101</v>
      </c>
    </row>
    <row r="7674" spans="1:23" x14ac:dyDescent="0.3">
      <c r="A7674">
        <f t="shared" si="598"/>
        <v>7673</v>
      </c>
      <c r="B7674" t="s">
        <v>315</v>
      </c>
      <c r="C7674" t="str">
        <f t="shared" si="595"/>
        <v>sM82</v>
      </c>
      <c r="D7674">
        <v>26</v>
      </c>
      <c r="E7674" t="s">
        <v>18</v>
      </c>
      <c r="F7674" t="s">
        <v>42</v>
      </c>
      <c r="G7674">
        <f t="shared" si="594"/>
        <v>13</v>
      </c>
      <c r="H7674" t="s">
        <v>20</v>
      </c>
      <c r="I7674">
        <v>4724</v>
      </c>
      <c r="J7674" t="s">
        <v>21</v>
      </c>
      <c r="K7674">
        <v>2</v>
      </c>
      <c r="L7674" t="s">
        <v>26</v>
      </c>
      <c r="M7674" t="str">
        <f t="shared" si="596"/>
        <v>13_Negative Urgency</v>
      </c>
      <c r="N7674" t="s">
        <v>21</v>
      </c>
      <c r="O7674" t="s">
        <v>21</v>
      </c>
      <c r="P7674" t="s">
        <v>21</v>
      </c>
      <c r="Q7674" t="s">
        <v>21</v>
      </c>
      <c r="R7674" t="s">
        <v>21</v>
      </c>
      <c r="S7674" t="s">
        <v>21</v>
      </c>
      <c r="T7674">
        <v>124</v>
      </c>
      <c r="U7674" t="str">
        <f t="shared" si="597"/>
        <v>t124</v>
      </c>
      <c r="V7674" t="s">
        <v>21</v>
      </c>
      <c r="W7674" t="s">
        <v>101</v>
      </c>
    </row>
    <row r="7675" spans="1:23" x14ac:dyDescent="0.3">
      <c r="A7675">
        <f t="shared" si="598"/>
        <v>7674</v>
      </c>
      <c r="B7675" t="s">
        <v>315</v>
      </c>
      <c r="C7675" t="str">
        <f t="shared" si="595"/>
        <v>sM82</v>
      </c>
      <c r="D7675">
        <v>26</v>
      </c>
      <c r="E7675" t="s">
        <v>18</v>
      </c>
      <c r="F7675" t="s">
        <v>42</v>
      </c>
      <c r="G7675">
        <f t="shared" si="594"/>
        <v>14</v>
      </c>
      <c r="H7675" t="s">
        <v>20</v>
      </c>
      <c r="I7675">
        <v>6743</v>
      </c>
      <c r="J7675" t="s">
        <v>21</v>
      </c>
      <c r="K7675">
        <v>3</v>
      </c>
      <c r="L7675" t="s">
        <v>27</v>
      </c>
      <c r="M7675" t="str">
        <f t="shared" si="596"/>
        <v>14_Sensation Seeking</v>
      </c>
      <c r="N7675" t="s">
        <v>21</v>
      </c>
      <c r="O7675" t="s">
        <v>21</v>
      </c>
      <c r="P7675" t="s">
        <v>21</v>
      </c>
      <c r="Q7675" t="s">
        <v>21</v>
      </c>
      <c r="R7675" t="s">
        <v>21</v>
      </c>
      <c r="S7675" t="s">
        <v>21</v>
      </c>
      <c r="T7675">
        <v>125</v>
      </c>
      <c r="U7675" t="str">
        <f t="shared" si="597"/>
        <v>t125</v>
      </c>
      <c r="V7675" t="s">
        <v>21</v>
      </c>
      <c r="W7675" t="s">
        <v>101</v>
      </c>
    </row>
    <row r="7676" spans="1:23" x14ac:dyDescent="0.3">
      <c r="A7676">
        <f t="shared" si="598"/>
        <v>7675</v>
      </c>
      <c r="B7676" t="s">
        <v>315</v>
      </c>
      <c r="C7676" t="str">
        <f t="shared" si="595"/>
        <v>sM82</v>
      </c>
      <c r="D7676">
        <v>26</v>
      </c>
      <c r="E7676" t="s">
        <v>18</v>
      </c>
      <c r="F7676" t="s">
        <v>42</v>
      </c>
      <c r="G7676">
        <f t="shared" ref="G7676:G7739" si="599">MOD((A7676-1),20)+1</f>
        <v>15</v>
      </c>
      <c r="H7676" t="s">
        <v>20</v>
      </c>
      <c r="I7676">
        <v>6283</v>
      </c>
      <c r="J7676" t="s">
        <v>21</v>
      </c>
      <c r="K7676">
        <v>2</v>
      </c>
      <c r="L7676" t="s">
        <v>26</v>
      </c>
      <c r="M7676" t="str">
        <f t="shared" si="596"/>
        <v>15_Negative Urgency</v>
      </c>
      <c r="N7676" t="s">
        <v>21</v>
      </c>
      <c r="O7676" t="s">
        <v>21</v>
      </c>
      <c r="P7676" t="s">
        <v>21</v>
      </c>
      <c r="Q7676" t="s">
        <v>21</v>
      </c>
      <c r="R7676" t="s">
        <v>21</v>
      </c>
      <c r="S7676" t="s">
        <v>21</v>
      </c>
      <c r="T7676">
        <v>126</v>
      </c>
      <c r="U7676" t="str">
        <f t="shared" si="597"/>
        <v>t126</v>
      </c>
      <c r="V7676" t="s">
        <v>21</v>
      </c>
      <c r="W7676" t="s">
        <v>101</v>
      </c>
    </row>
    <row r="7677" spans="1:23" x14ac:dyDescent="0.3">
      <c r="A7677">
        <f t="shared" si="598"/>
        <v>7676</v>
      </c>
      <c r="B7677" t="s">
        <v>315</v>
      </c>
      <c r="C7677" t="str">
        <f t="shared" si="595"/>
        <v>sM82</v>
      </c>
      <c r="D7677">
        <v>26</v>
      </c>
      <c r="E7677" t="s">
        <v>18</v>
      </c>
      <c r="F7677" t="s">
        <v>42</v>
      </c>
      <c r="G7677">
        <f t="shared" si="599"/>
        <v>16</v>
      </c>
      <c r="H7677" t="s">
        <v>20</v>
      </c>
      <c r="I7677">
        <v>6151</v>
      </c>
      <c r="J7677" t="s">
        <v>21</v>
      </c>
      <c r="K7677">
        <v>4</v>
      </c>
      <c r="L7677" t="s">
        <v>27</v>
      </c>
      <c r="M7677" t="str">
        <f t="shared" si="596"/>
        <v>16_Sensation Seeking</v>
      </c>
      <c r="N7677" t="s">
        <v>21</v>
      </c>
      <c r="O7677" t="s">
        <v>21</v>
      </c>
      <c r="P7677" t="s">
        <v>21</v>
      </c>
      <c r="Q7677" t="s">
        <v>21</v>
      </c>
      <c r="R7677" t="s">
        <v>21</v>
      </c>
      <c r="S7677" t="s">
        <v>21</v>
      </c>
      <c r="T7677">
        <v>127</v>
      </c>
      <c r="U7677" t="str">
        <f t="shared" si="597"/>
        <v>t127</v>
      </c>
      <c r="V7677" t="s">
        <v>21</v>
      </c>
      <c r="W7677" t="s">
        <v>101</v>
      </c>
    </row>
    <row r="7678" spans="1:23" x14ac:dyDescent="0.3">
      <c r="A7678">
        <f t="shared" si="598"/>
        <v>7677</v>
      </c>
      <c r="B7678" t="s">
        <v>315</v>
      </c>
      <c r="C7678" t="str">
        <f t="shared" si="595"/>
        <v>sM82</v>
      </c>
      <c r="D7678">
        <v>26</v>
      </c>
      <c r="E7678" t="s">
        <v>18</v>
      </c>
      <c r="F7678" t="s">
        <v>42</v>
      </c>
      <c r="G7678">
        <f t="shared" si="599"/>
        <v>17</v>
      </c>
      <c r="H7678" t="s">
        <v>20</v>
      </c>
      <c r="I7678">
        <v>7886</v>
      </c>
      <c r="J7678" t="s">
        <v>21</v>
      </c>
      <c r="K7678">
        <v>1</v>
      </c>
      <c r="L7678" t="s">
        <v>25</v>
      </c>
      <c r="M7678" t="str">
        <f t="shared" si="596"/>
        <v>17_Positive Urgency</v>
      </c>
      <c r="N7678" t="s">
        <v>21</v>
      </c>
      <c r="O7678" t="s">
        <v>21</v>
      </c>
      <c r="P7678" t="s">
        <v>21</v>
      </c>
      <c r="Q7678" t="s">
        <v>21</v>
      </c>
      <c r="R7678" t="s">
        <v>21</v>
      </c>
      <c r="S7678" t="s">
        <v>21</v>
      </c>
      <c r="T7678">
        <v>128</v>
      </c>
      <c r="U7678" t="str">
        <f t="shared" si="597"/>
        <v>t128</v>
      </c>
      <c r="V7678" t="s">
        <v>21</v>
      </c>
      <c r="W7678" t="s">
        <v>101</v>
      </c>
    </row>
    <row r="7679" spans="1:23" x14ac:dyDescent="0.3">
      <c r="A7679">
        <f t="shared" si="598"/>
        <v>7678</v>
      </c>
      <c r="B7679" t="s">
        <v>315</v>
      </c>
      <c r="C7679" t="str">
        <f t="shared" si="595"/>
        <v>sM82</v>
      </c>
      <c r="D7679">
        <v>26</v>
      </c>
      <c r="E7679" t="s">
        <v>18</v>
      </c>
      <c r="F7679" t="s">
        <v>42</v>
      </c>
      <c r="G7679">
        <f t="shared" si="599"/>
        <v>18</v>
      </c>
      <c r="H7679" t="s">
        <v>20</v>
      </c>
      <c r="I7679">
        <v>7438</v>
      </c>
      <c r="J7679" t="s">
        <v>21</v>
      </c>
      <c r="K7679">
        <v>3</v>
      </c>
      <c r="L7679" t="s">
        <v>27</v>
      </c>
      <c r="M7679" t="str">
        <f t="shared" si="596"/>
        <v>18_Sensation Seeking</v>
      </c>
      <c r="N7679" t="s">
        <v>21</v>
      </c>
      <c r="O7679" t="s">
        <v>21</v>
      </c>
      <c r="P7679" t="s">
        <v>21</v>
      </c>
      <c r="Q7679" t="s">
        <v>21</v>
      </c>
      <c r="R7679" t="s">
        <v>21</v>
      </c>
      <c r="S7679" t="s">
        <v>21</v>
      </c>
      <c r="T7679">
        <v>129</v>
      </c>
      <c r="U7679" t="str">
        <f t="shared" si="597"/>
        <v>t129</v>
      </c>
      <c r="V7679" t="s">
        <v>21</v>
      </c>
      <c r="W7679" t="s">
        <v>101</v>
      </c>
    </row>
    <row r="7680" spans="1:23" x14ac:dyDescent="0.3">
      <c r="A7680">
        <f t="shared" si="598"/>
        <v>7679</v>
      </c>
      <c r="B7680" t="s">
        <v>315</v>
      </c>
      <c r="C7680" t="str">
        <f t="shared" si="595"/>
        <v>sM82</v>
      </c>
      <c r="D7680">
        <v>26</v>
      </c>
      <c r="E7680" t="s">
        <v>18</v>
      </c>
      <c r="F7680" t="s">
        <v>42</v>
      </c>
      <c r="G7680">
        <f t="shared" si="599"/>
        <v>19</v>
      </c>
      <c r="H7680" t="s">
        <v>20</v>
      </c>
      <c r="I7680">
        <v>89159</v>
      </c>
      <c r="J7680" t="s">
        <v>21</v>
      </c>
      <c r="K7680">
        <v>1</v>
      </c>
      <c r="L7680" t="s">
        <v>24</v>
      </c>
      <c r="M7680" t="str">
        <f t="shared" si="596"/>
        <v>19_Premeditation</v>
      </c>
      <c r="N7680" t="s">
        <v>21</v>
      </c>
      <c r="O7680" t="s">
        <v>21</v>
      </c>
      <c r="P7680" t="s">
        <v>21</v>
      </c>
      <c r="Q7680" t="s">
        <v>21</v>
      </c>
      <c r="R7680" t="s">
        <v>21</v>
      </c>
      <c r="S7680" t="s">
        <v>21</v>
      </c>
      <c r="T7680">
        <v>130</v>
      </c>
      <c r="U7680" t="str">
        <f t="shared" si="597"/>
        <v>t130</v>
      </c>
      <c r="V7680" t="s">
        <v>21</v>
      </c>
      <c r="W7680" t="s">
        <v>101</v>
      </c>
    </row>
    <row r="7681" spans="1:23" x14ac:dyDescent="0.3">
      <c r="A7681">
        <f t="shared" si="598"/>
        <v>7680</v>
      </c>
      <c r="B7681" t="s">
        <v>315</v>
      </c>
      <c r="C7681" t="str">
        <f t="shared" si="595"/>
        <v>sM82</v>
      </c>
      <c r="D7681">
        <v>26</v>
      </c>
      <c r="E7681" t="s">
        <v>18</v>
      </c>
      <c r="F7681" t="s">
        <v>42</v>
      </c>
      <c r="G7681">
        <f t="shared" si="599"/>
        <v>20</v>
      </c>
      <c r="H7681" t="s">
        <v>20</v>
      </c>
      <c r="I7681">
        <v>5452</v>
      </c>
      <c r="J7681" t="s">
        <v>21</v>
      </c>
      <c r="K7681">
        <v>2</v>
      </c>
      <c r="L7681" t="s">
        <v>25</v>
      </c>
      <c r="M7681" t="str">
        <f t="shared" si="596"/>
        <v>20_Positive Urgency</v>
      </c>
      <c r="N7681" t="s">
        <v>21</v>
      </c>
      <c r="O7681" t="s">
        <v>21</v>
      </c>
      <c r="P7681" t="s">
        <v>21</v>
      </c>
      <c r="Q7681" t="s">
        <v>21</v>
      </c>
      <c r="R7681" t="s">
        <v>21</v>
      </c>
      <c r="S7681" t="s">
        <v>21</v>
      </c>
      <c r="T7681">
        <v>131</v>
      </c>
      <c r="U7681" t="str">
        <f t="shared" si="597"/>
        <v>t131</v>
      </c>
      <c r="V7681" t="s">
        <v>21</v>
      </c>
      <c r="W7681" t="s">
        <v>101</v>
      </c>
    </row>
    <row r="7682" spans="1:23" x14ac:dyDescent="0.3">
      <c r="A7682">
        <f t="shared" si="598"/>
        <v>7681</v>
      </c>
      <c r="B7682" t="s">
        <v>316</v>
      </c>
      <c r="C7682" t="str">
        <f t="shared" si="595"/>
        <v>sM84</v>
      </c>
      <c r="D7682">
        <v>22</v>
      </c>
      <c r="E7682" t="s">
        <v>32</v>
      </c>
      <c r="F7682" t="s">
        <v>96</v>
      </c>
      <c r="G7682">
        <f t="shared" si="599"/>
        <v>1</v>
      </c>
      <c r="H7682" t="s">
        <v>20</v>
      </c>
      <c r="I7682">
        <v>12238</v>
      </c>
      <c r="J7682" t="s">
        <v>21</v>
      </c>
      <c r="K7682">
        <v>2</v>
      </c>
      <c r="L7682" t="s">
        <v>22</v>
      </c>
      <c r="M7682" t="str">
        <f t="shared" si="596"/>
        <v>1_Perseverance</v>
      </c>
      <c r="N7682" t="s">
        <v>21</v>
      </c>
      <c r="O7682" t="s">
        <v>21</v>
      </c>
      <c r="P7682" t="s">
        <v>21</v>
      </c>
      <c r="Q7682" t="s">
        <v>21</v>
      </c>
      <c r="R7682" t="s">
        <v>21</v>
      </c>
      <c r="S7682" t="s">
        <v>21</v>
      </c>
      <c r="T7682">
        <v>112</v>
      </c>
      <c r="U7682" t="str">
        <f t="shared" si="597"/>
        <v>t112</v>
      </c>
      <c r="V7682" t="s">
        <v>21</v>
      </c>
      <c r="W7682" t="s">
        <v>101</v>
      </c>
    </row>
    <row r="7683" spans="1:23" x14ac:dyDescent="0.3">
      <c r="A7683">
        <f t="shared" si="598"/>
        <v>7682</v>
      </c>
      <c r="B7683" t="s">
        <v>316</v>
      </c>
      <c r="C7683" t="str">
        <f t="shared" ref="C7683:C7746" si="600">CONCATENATE("s",B7683)</f>
        <v>sM84</v>
      </c>
      <c r="D7683">
        <v>22</v>
      </c>
      <c r="E7683" t="s">
        <v>32</v>
      </c>
      <c r="F7683" t="s">
        <v>96</v>
      </c>
      <c r="G7683">
        <f t="shared" si="599"/>
        <v>2</v>
      </c>
      <c r="H7683" t="s">
        <v>20</v>
      </c>
      <c r="I7683">
        <v>14450</v>
      </c>
      <c r="J7683" t="s">
        <v>21</v>
      </c>
      <c r="K7683">
        <v>2</v>
      </c>
      <c r="L7683" t="s">
        <v>24</v>
      </c>
      <c r="M7683" t="str">
        <f t="shared" ref="M7683:M7746" si="601">CONCATENATE(G7683,"_",L7683)</f>
        <v>2_Premeditation</v>
      </c>
      <c r="N7683" t="s">
        <v>21</v>
      </c>
      <c r="O7683" t="s">
        <v>21</v>
      </c>
      <c r="P7683" t="s">
        <v>21</v>
      </c>
      <c r="Q7683" t="s">
        <v>21</v>
      </c>
      <c r="R7683" t="s">
        <v>21</v>
      </c>
      <c r="S7683" t="s">
        <v>21</v>
      </c>
      <c r="T7683">
        <v>113</v>
      </c>
      <c r="U7683" t="str">
        <f t="shared" ref="U7683:U7746" si="602">CONCATENATE("t",T7683)</f>
        <v>t113</v>
      </c>
      <c r="V7683" t="s">
        <v>21</v>
      </c>
      <c r="W7683" t="s">
        <v>101</v>
      </c>
    </row>
    <row r="7684" spans="1:23" x14ac:dyDescent="0.3">
      <c r="A7684">
        <f t="shared" ref="A7684:A7747" si="603">A7683+1</f>
        <v>7683</v>
      </c>
      <c r="B7684" t="s">
        <v>316</v>
      </c>
      <c r="C7684" t="str">
        <f t="shared" si="600"/>
        <v>sM84</v>
      </c>
      <c r="D7684">
        <v>22</v>
      </c>
      <c r="E7684" t="s">
        <v>32</v>
      </c>
      <c r="F7684" t="s">
        <v>96</v>
      </c>
      <c r="G7684">
        <f t="shared" si="599"/>
        <v>3</v>
      </c>
      <c r="H7684" t="s">
        <v>20</v>
      </c>
      <c r="I7684">
        <v>7871</v>
      </c>
      <c r="J7684" t="s">
        <v>21</v>
      </c>
      <c r="K7684">
        <v>2</v>
      </c>
      <c r="L7684" t="s">
        <v>25</v>
      </c>
      <c r="M7684" t="str">
        <f t="shared" si="601"/>
        <v>3_Positive Urgency</v>
      </c>
      <c r="N7684" t="s">
        <v>21</v>
      </c>
      <c r="O7684" t="s">
        <v>21</v>
      </c>
      <c r="P7684" t="s">
        <v>21</v>
      </c>
      <c r="Q7684" t="s">
        <v>21</v>
      </c>
      <c r="R7684" t="s">
        <v>21</v>
      </c>
      <c r="S7684" t="s">
        <v>21</v>
      </c>
      <c r="T7684">
        <v>114</v>
      </c>
      <c r="U7684" t="str">
        <f t="shared" si="602"/>
        <v>t114</v>
      </c>
      <c r="V7684" t="s">
        <v>21</v>
      </c>
      <c r="W7684" t="s">
        <v>101</v>
      </c>
    </row>
    <row r="7685" spans="1:23" x14ac:dyDescent="0.3">
      <c r="A7685">
        <f t="shared" si="603"/>
        <v>7684</v>
      </c>
      <c r="B7685" t="s">
        <v>316</v>
      </c>
      <c r="C7685" t="str">
        <f t="shared" si="600"/>
        <v>sM84</v>
      </c>
      <c r="D7685">
        <v>22</v>
      </c>
      <c r="E7685" t="s">
        <v>32</v>
      </c>
      <c r="F7685" t="s">
        <v>96</v>
      </c>
      <c r="G7685">
        <f t="shared" si="599"/>
        <v>4</v>
      </c>
      <c r="H7685" t="s">
        <v>20</v>
      </c>
      <c r="I7685">
        <v>7787</v>
      </c>
      <c r="J7685" t="s">
        <v>21</v>
      </c>
      <c r="K7685">
        <v>3</v>
      </c>
      <c r="L7685" t="s">
        <v>22</v>
      </c>
      <c r="M7685" t="str">
        <f t="shared" si="601"/>
        <v>4_Perseverance</v>
      </c>
      <c r="N7685" t="s">
        <v>21</v>
      </c>
      <c r="O7685" t="s">
        <v>21</v>
      </c>
      <c r="P7685" t="s">
        <v>21</v>
      </c>
      <c r="Q7685" t="s">
        <v>21</v>
      </c>
      <c r="R7685" t="s">
        <v>21</v>
      </c>
      <c r="S7685" t="s">
        <v>21</v>
      </c>
      <c r="T7685">
        <v>115</v>
      </c>
      <c r="U7685" t="str">
        <f t="shared" si="602"/>
        <v>t115</v>
      </c>
      <c r="V7685" t="s">
        <v>21</v>
      </c>
      <c r="W7685" t="s">
        <v>101</v>
      </c>
    </row>
    <row r="7686" spans="1:23" x14ac:dyDescent="0.3">
      <c r="A7686">
        <f t="shared" si="603"/>
        <v>7685</v>
      </c>
      <c r="B7686" t="s">
        <v>316</v>
      </c>
      <c r="C7686" t="str">
        <f t="shared" si="600"/>
        <v>sM84</v>
      </c>
      <c r="D7686">
        <v>22</v>
      </c>
      <c r="E7686" t="s">
        <v>32</v>
      </c>
      <c r="F7686" t="s">
        <v>96</v>
      </c>
      <c r="G7686">
        <f t="shared" si="599"/>
        <v>5</v>
      </c>
      <c r="H7686" t="s">
        <v>20</v>
      </c>
      <c r="I7686">
        <v>10678</v>
      </c>
      <c r="J7686" t="s">
        <v>21</v>
      </c>
      <c r="K7686">
        <v>3</v>
      </c>
      <c r="L7686" t="s">
        <v>24</v>
      </c>
      <c r="M7686" t="str">
        <f t="shared" si="601"/>
        <v>5_Premeditation</v>
      </c>
      <c r="N7686" t="s">
        <v>21</v>
      </c>
      <c r="O7686" t="s">
        <v>21</v>
      </c>
      <c r="P7686" t="s">
        <v>21</v>
      </c>
      <c r="Q7686" t="s">
        <v>21</v>
      </c>
      <c r="R7686" t="s">
        <v>21</v>
      </c>
      <c r="S7686" t="s">
        <v>21</v>
      </c>
      <c r="T7686">
        <v>116</v>
      </c>
      <c r="U7686" t="str">
        <f t="shared" si="602"/>
        <v>t116</v>
      </c>
      <c r="V7686" t="s">
        <v>21</v>
      </c>
      <c r="W7686" t="s">
        <v>101</v>
      </c>
    </row>
    <row r="7687" spans="1:23" x14ac:dyDescent="0.3">
      <c r="A7687">
        <f t="shared" si="603"/>
        <v>7686</v>
      </c>
      <c r="B7687" t="s">
        <v>316</v>
      </c>
      <c r="C7687" t="str">
        <f t="shared" si="600"/>
        <v>sM84</v>
      </c>
      <c r="D7687">
        <v>22</v>
      </c>
      <c r="E7687" t="s">
        <v>32</v>
      </c>
      <c r="F7687" t="s">
        <v>96</v>
      </c>
      <c r="G7687">
        <f t="shared" si="599"/>
        <v>6</v>
      </c>
      <c r="H7687" t="s">
        <v>20</v>
      </c>
      <c r="I7687">
        <v>10096</v>
      </c>
      <c r="J7687" t="s">
        <v>21</v>
      </c>
      <c r="K7687">
        <v>2</v>
      </c>
      <c r="L7687" t="s">
        <v>26</v>
      </c>
      <c r="M7687" t="str">
        <f t="shared" si="601"/>
        <v>6_Negative Urgency</v>
      </c>
      <c r="N7687" t="s">
        <v>21</v>
      </c>
      <c r="O7687" t="s">
        <v>21</v>
      </c>
      <c r="P7687" t="s">
        <v>21</v>
      </c>
      <c r="Q7687" t="s">
        <v>21</v>
      </c>
      <c r="R7687" t="s">
        <v>21</v>
      </c>
      <c r="S7687" t="s">
        <v>21</v>
      </c>
      <c r="T7687">
        <v>117</v>
      </c>
      <c r="U7687" t="str">
        <f t="shared" si="602"/>
        <v>t117</v>
      </c>
      <c r="V7687" t="s">
        <v>21</v>
      </c>
      <c r="W7687" t="s">
        <v>101</v>
      </c>
    </row>
    <row r="7688" spans="1:23" x14ac:dyDescent="0.3">
      <c r="A7688">
        <f t="shared" si="603"/>
        <v>7687</v>
      </c>
      <c r="B7688" t="s">
        <v>316</v>
      </c>
      <c r="C7688" t="str">
        <f t="shared" si="600"/>
        <v>sM84</v>
      </c>
      <c r="D7688">
        <v>22</v>
      </c>
      <c r="E7688" t="s">
        <v>32</v>
      </c>
      <c r="F7688" t="s">
        <v>96</v>
      </c>
      <c r="G7688">
        <f t="shared" si="599"/>
        <v>7</v>
      </c>
      <c r="H7688" t="s">
        <v>20</v>
      </c>
      <c r="I7688">
        <v>7805</v>
      </c>
      <c r="J7688" t="s">
        <v>21</v>
      </c>
      <c r="K7688">
        <v>2</v>
      </c>
      <c r="L7688" t="s">
        <v>22</v>
      </c>
      <c r="M7688" t="str">
        <f t="shared" si="601"/>
        <v>7_Perseverance</v>
      </c>
      <c r="N7688" t="s">
        <v>21</v>
      </c>
      <c r="O7688" t="s">
        <v>21</v>
      </c>
      <c r="P7688" t="s">
        <v>21</v>
      </c>
      <c r="Q7688" t="s">
        <v>21</v>
      </c>
      <c r="R7688" t="s">
        <v>21</v>
      </c>
      <c r="S7688" t="s">
        <v>21</v>
      </c>
      <c r="T7688">
        <v>118</v>
      </c>
      <c r="U7688" t="str">
        <f t="shared" si="602"/>
        <v>t118</v>
      </c>
      <c r="V7688" t="s">
        <v>21</v>
      </c>
      <c r="W7688" t="s">
        <v>101</v>
      </c>
    </row>
    <row r="7689" spans="1:23" x14ac:dyDescent="0.3">
      <c r="A7689">
        <f t="shared" si="603"/>
        <v>7688</v>
      </c>
      <c r="B7689" t="s">
        <v>316</v>
      </c>
      <c r="C7689" t="str">
        <f t="shared" si="600"/>
        <v>sM84</v>
      </c>
      <c r="D7689">
        <v>22</v>
      </c>
      <c r="E7689" t="s">
        <v>32</v>
      </c>
      <c r="F7689" t="s">
        <v>96</v>
      </c>
      <c r="G7689">
        <f t="shared" si="599"/>
        <v>8</v>
      </c>
      <c r="H7689" t="s">
        <v>20</v>
      </c>
      <c r="I7689">
        <v>14967</v>
      </c>
      <c r="J7689" t="s">
        <v>21</v>
      </c>
      <c r="K7689">
        <v>4</v>
      </c>
      <c r="L7689" t="s">
        <v>26</v>
      </c>
      <c r="M7689" t="str">
        <f t="shared" si="601"/>
        <v>8_Negative Urgency</v>
      </c>
      <c r="N7689" t="s">
        <v>21</v>
      </c>
      <c r="O7689" t="s">
        <v>21</v>
      </c>
      <c r="P7689" t="s">
        <v>21</v>
      </c>
      <c r="Q7689" t="s">
        <v>21</v>
      </c>
      <c r="R7689" t="s">
        <v>21</v>
      </c>
      <c r="S7689" t="s">
        <v>21</v>
      </c>
      <c r="T7689">
        <v>119</v>
      </c>
      <c r="U7689" t="str">
        <f t="shared" si="602"/>
        <v>t119</v>
      </c>
      <c r="V7689" t="s">
        <v>21</v>
      </c>
      <c r="W7689" t="s">
        <v>101</v>
      </c>
    </row>
    <row r="7690" spans="1:23" x14ac:dyDescent="0.3">
      <c r="A7690">
        <f t="shared" si="603"/>
        <v>7689</v>
      </c>
      <c r="B7690" t="s">
        <v>316</v>
      </c>
      <c r="C7690" t="str">
        <f t="shared" si="600"/>
        <v>sM84</v>
      </c>
      <c r="D7690">
        <v>22</v>
      </c>
      <c r="E7690" t="s">
        <v>32</v>
      </c>
      <c r="F7690" t="s">
        <v>96</v>
      </c>
      <c r="G7690">
        <f t="shared" si="599"/>
        <v>9</v>
      </c>
      <c r="H7690" t="s">
        <v>20</v>
      </c>
      <c r="I7690">
        <v>8435</v>
      </c>
      <c r="J7690" t="s">
        <v>21</v>
      </c>
      <c r="K7690">
        <v>2</v>
      </c>
      <c r="L7690" t="s">
        <v>27</v>
      </c>
      <c r="M7690" t="str">
        <f t="shared" si="601"/>
        <v>9_Sensation Seeking</v>
      </c>
      <c r="N7690" t="s">
        <v>21</v>
      </c>
      <c r="O7690" t="s">
        <v>21</v>
      </c>
      <c r="P7690" t="s">
        <v>21</v>
      </c>
      <c r="Q7690" t="s">
        <v>21</v>
      </c>
      <c r="R7690" t="s">
        <v>21</v>
      </c>
      <c r="S7690" t="s">
        <v>21</v>
      </c>
      <c r="T7690">
        <v>120</v>
      </c>
      <c r="U7690" t="str">
        <f t="shared" si="602"/>
        <v>t120</v>
      </c>
      <c r="V7690" t="s">
        <v>21</v>
      </c>
      <c r="W7690" t="s">
        <v>101</v>
      </c>
    </row>
    <row r="7691" spans="1:23" x14ac:dyDescent="0.3">
      <c r="A7691">
        <f t="shared" si="603"/>
        <v>7690</v>
      </c>
      <c r="B7691" t="s">
        <v>316</v>
      </c>
      <c r="C7691" t="str">
        <f t="shared" si="600"/>
        <v>sM84</v>
      </c>
      <c r="D7691">
        <v>22</v>
      </c>
      <c r="E7691" t="s">
        <v>32</v>
      </c>
      <c r="F7691" t="s">
        <v>96</v>
      </c>
      <c r="G7691">
        <f t="shared" si="599"/>
        <v>10</v>
      </c>
      <c r="H7691" t="s">
        <v>20</v>
      </c>
      <c r="I7691">
        <v>6600</v>
      </c>
      <c r="J7691" t="s">
        <v>21</v>
      </c>
      <c r="K7691">
        <v>2</v>
      </c>
      <c r="L7691" t="s">
        <v>25</v>
      </c>
      <c r="M7691" t="str">
        <f t="shared" si="601"/>
        <v>10_Positive Urgency</v>
      </c>
      <c r="N7691" t="s">
        <v>21</v>
      </c>
      <c r="O7691" t="s">
        <v>21</v>
      </c>
      <c r="P7691" t="s">
        <v>21</v>
      </c>
      <c r="Q7691" t="s">
        <v>21</v>
      </c>
      <c r="R7691" t="s">
        <v>21</v>
      </c>
      <c r="S7691" t="s">
        <v>21</v>
      </c>
      <c r="T7691">
        <v>121</v>
      </c>
      <c r="U7691" t="str">
        <f t="shared" si="602"/>
        <v>t121</v>
      </c>
      <c r="V7691" t="s">
        <v>21</v>
      </c>
      <c r="W7691" t="s">
        <v>101</v>
      </c>
    </row>
    <row r="7692" spans="1:23" x14ac:dyDescent="0.3">
      <c r="A7692">
        <f t="shared" si="603"/>
        <v>7691</v>
      </c>
      <c r="B7692" t="s">
        <v>316</v>
      </c>
      <c r="C7692" t="str">
        <f t="shared" si="600"/>
        <v>sM84</v>
      </c>
      <c r="D7692">
        <v>22</v>
      </c>
      <c r="E7692" t="s">
        <v>32</v>
      </c>
      <c r="F7692" t="s">
        <v>96</v>
      </c>
      <c r="G7692">
        <f t="shared" si="599"/>
        <v>11</v>
      </c>
      <c r="H7692" t="s">
        <v>20</v>
      </c>
      <c r="I7692">
        <v>5619</v>
      </c>
      <c r="J7692" t="s">
        <v>21</v>
      </c>
      <c r="K7692">
        <v>3</v>
      </c>
      <c r="L7692" t="s">
        <v>22</v>
      </c>
      <c r="M7692" t="str">
        <f t="shared" si="601"/>
        <v>11_Perseverance</v>
      </c>
      <c r="N7692" t="s">
        <v>21</v>
      </c>
      <c r="O7692" t="s">
        <v>21</v>
      </c>
      <c r="P7692" t="s">
        <v>21</v>
      </c>
      <c r="Q7692" t="s">
        <v>21</v>
      </c>
      <c r="R7692" t="s">
        <v>21</v>
      </c>
      <c r="S7692" t="s">
        <v>21</v>
      </c>
      <c r="T7692">
        <v>122</v>
      </c>
      <c r="U7692" t="str">
        <f t="shared" si="602"/>
        <v>t122</v>
      </c>
      <c r="V7692" t="s">
        <v>21</v>
      </c>
      <c r="W7692" t="s">
        <v>101</v>
      </c>
    </row>
    <row r="7693" spans="1:23" x14ac:dyDescent="0.3">
      <c r="A7693">
        <f t="shared" si="603"/>
        <v>7692</v>
      </c>
      <c r="B7693" t="s">
        <v>316</v>
      </c>
      <c r="C7693" t="str">
        <f t="shared" si="600"/>
        <v>sM84</v>
      </c>
      <c r="D7693">
        <v>22</v>
      </c>
      <c r="E7693" t="s">
        <v>32</v>
      </c>
      <c r="F7693" t="s">
        <v>96</v>
      </c>
      <c r="G7693">
        <f t="shared" si="599"/>
        <v>12</v>
      </c>
      <c r="H7693" t="s">
        <v>20</v>
      </c>
      <c r="I7693">
        <v>14409</v>
      </c>
      <c r="J7693" t="s">
        <v>21</v>
      </c>
      <c r="K7693">
        <v>3</v>
      </c>
      <c r="L7693" t="s">
        <v>24</v>
      </c>
      <c r="M7693" t="str">
        <f t="shared" si="601"/>
        <v>12_Premeditation</v>
      </c>
      <c r="N7693" t="s">
        <v>21</v>
      </c>
      <c r="O7693" t="s">
        <v>21</v>
      </c>
      <c r="P7693" t="s">
        <v>21</v>
      </c>
      <c r="Q7693" t="s">
        <v>21</v>
      </c>
      <c r="R7693" t="s">
        <v>21</v>
      </c>
      <c r="S7693" t="s">
        <v>21</v>
      </c>
      <c r="T7693">
        <v>123</v>
      </c>
      <c r="U7693" t="str">
        <f t="shared" si="602"/>
        <v>t123</v>
      </c>
      <c r="V7693" t="s">
        <v>21</v>
      </c>
      <c r="W7693" t="s">
        <v>101</v>
      </c>
    </row>
    <row r="7694" spans="1:23" x14ac:dyDescent="0.3">
      <c r="A7694">
        <f t="shared" si="603"/>
        <v>7693</v>
      </c>
      <c r="B7694" t="s">
        <v>316</v>
      </c>
      <c r="C7694" t="str">
        <f t="shared" si="600"/>
        <v>sM84</v>
      </c>
      <c r="D7694">
        <v>22</v>
      </c>
      <c r="E7694" t="s">
        <v>32</v>
      </c>
      <c r="F7694" t="s">
        <v>96</v>
      </c>
      <c r="G7694">
        <f t="shared" si="599"/>
        <v>13</v>
      </c>
      <c r="H7694" t="s">
        <v>20</v>
      </c>
      <c r="I7694">
        <v>7647</v>
      </c>
      <c r="J7694" t="s">
        <v>21</v>
      </c>
      <c r="K7694">
        <v>3</v>
      </c>
      <c r="L7694" t="s">
        <v>26</v>
      </c>
      <c r="M7694" t="str">
        <f t="shared" si="601"/>
        <v>13_Negative Urgency</v>
      </c>
      <c r="N7694" t="s">
        <v>21</v>
      </c>
      <c r="O7694" t="s">
        <v>21</v>
      </c>
      <c r="P7694" t="s">
        <v>21</v>
      </c>
      <c r="Q7694" t="s">
        <v>21</v>
      </c>
      <c r="R7694" t="s">
        <v>21</v>
      </c>
      <c r="S7694" t="s">
        <v>21</v>
      </c>
      <c r="T7694">
        <v>124</v>
      </c>
      <c r="U7694" t="str">
        <f t="shared" si="602"/>
        <v>t124</v>
      </c>
      <c r="V7694" t="s">
        <v>21</v>
      </c>
      <c r="W7694" t="s">
        <v>101</v>
      </c>
    </row>
    <row r="7695" spans="1:23" x14ac:dyDescent="0.3">
      <c r="A7695">
        <f t="shared" si="603"/>
        <v>7694</v>
      </c>
      <c r="B7695" t="s">
        <v>316</v>
      </c>
      <c r="C7695" t="str">
        <f t="shared" si="600"/>
        <v>sM84</v>
      </c>
      <c r="D7695">
        <v>22</v>
      </c>
      <c r="E7695" t="s">
        <v>32</v>
      </c>
      <c r="F7695" t="s">
        <v>96</v>
      </c>
      <c r="G7695">
        <f t="shared" si="599"/>
        <v>14</v>
      </c>
      <c r="H7695" t="s">
        <v>20</v>
      </c>
      <c r="I7695">
        <v>12934</v>
      </c>
      <c r="J7695" t="s">
        <v>21</v>
      </c>
      <c r="K7695">
        <v>3</v>
      </c>
      <c r="L7695" t="s">
        <v>27</v>
      </c>
      <c r="M7695" t="str">
        <f t="shared" si="601"/>
        <v>14_Sensation Seeking</v>
      </c>
      <c r="N7695" t="s">
        <v>21</v>
      </c>
      <c r="O7695" t="s">
        <v>21</v>
      </c>
      <c r="P7695" t="s">
        <v>21</v>
      </c>
      <c r="Q7695" t="s">
        <v>21</v>
      </c>
      <c r="R7695" t="s">
        <v>21</v>
      </c>
      <c r="S7695" t="s">
        <v>21</v>
      </c>
      <c r="T7695">
        <v>125</v>
      </c>
      <c r="U7695" t="str">
        <f t="shared" si="602"/>
        <v>t125</v>
      </c>
      <c r="V7695" t="s">
        <v>21</v>
      </c>
      <c r="W7695" t="s">
        <v>101</v>
      </c>
    </row>
    <row r="7696" spans="1:23" x14ac:dyDescent="0.3">
      <c r="A7696">
        <f t="shared" si="603"/>
        <v>7695</v>
      </c>
      <c r="B7696" t="s">
        <v>316</v>
      </c>
      <c r="C7696" t="str">
        <f t="shared" si="600"/>
        <v>sM84</v>
      </c>
      <c r="D7696">
        <v>22</v>
      </c>
      <c r="E7696" t="s">
        <v>32</v>
      </c>
      <c r="F7696" t="s">
        <v>96</v>
      </c>
      <c r="G7696">
        <f t="shared" si="599"/>
        <v>15</v>
      </c>
      <c r="H7696" t="s">
        <v>20</v>
      </c>
      <c r="I7696">
        <v>6194</v>
      </c>
      <c r="J7696" t="s">
        <v>21</v>
      </c>
      <c r="K7696">
        <v>2</v>
      </c>
      <c r="L7696" t="s">
        <v>26</v>
      </c>
      <c r="M7696" t="str">
        <f t="shared" si="601"/>
        <v>15_Negative Urgency</v>
      </c>
      <c r="N7696" t="s">
        <v>21</v>
      </c>
      <c r="O7696" t="s">
        <v>21</v>
      </c>
      <c r="P7696" t="s">
        <v>21</v>
      </c>
      <c r="Q7696" t="s">
        <v>21</v>
      </c>
      <c r="R7696" t="s">
        <v>21</v>
      </c>
      <c r="S7696" t="s">
        <v>21</v>
      </c>
      <c r="T7696">
        <v>126</v>
      </c>
      <c r="U7696" t="str">
        <f t="shared" si="602"/>
        <v>t126</v>
      </c>
      <c r="V7696" t="s">
        <v>21</v>
      </c>
      <c r="W7696" t="s">
        <v>101</v>
      </c>
    </row>
    <row r="7697" spans="1:23" x14ac:dyDescent="0.3">
      <c r="A7697">
        <f t="shared" si="603"/>
        <v>7696</v>
      </c>
      <c r="B7697" t="s">
        <v>316</v>
      </c>
      <c r="C7697" t="str">
        <f t="shared" si="600"/>
        <v>sM84</v>
      </c>
      <c r="D7697">
        <v>22</v>
      </c>
      <c r="E7697" t="s">
        <v>32</v>
      </c>
      <c r="F7697" t="s">
        <v>96</v>
      </c>
      <c r="G7697">
        <f t="shared" si="599"/>
        <v>16</v>
      </c>
      <c r="H7697" t="s">
        <v>20</v>
      </c>
      <c r="I7697">
        <v>5656</v>
      </c>
      <c r="J7697" t="s">
        <v>21</v>
      </c>
      <c r="K7697">
        <v>3</v>
      </c>
      <c r="L7697" t="s">
        <v>27</v>
      </c>
      <c r="M7697" t="str">
        <f t="shared" si="601"/>
        <v>16_Sensation Seeking</v>
      </c>
      <c r="N7697" t="s">
        <v>21</v>
      </c>
      <c r="O7697" t="s">
        <v>21</v>
      </c>
      <c r="P7697" t="s">
        <v>21</v>
      </c>
      <c r="Q7697" t="s">
        <v>21</v>
      </c>
      <c r="R7697" t="s">
        <v>21</v>
      </c>
      <c r="S7697" t="s">
        <v>21</v>
      </c>
      <c r="T7697">
        <v>127</v>
      </c>
      <c r="U7697" t="str">
        <f t="shared" si="602"/>
        <v>t127</v>
      </c>
      <c r="V7697" t="s">
        <v>21</v>
      </c>
      <c r="W7697" t="s">
        <v>101</v>
      </c>
    </row>
    <row r="7698" spans="1:23" x14ac:dyDescent="0.3">
      <c r="A7698">
        <f t="shared" si="603"/>
        <v>7697</v>
      </c>
      <c r="B7698" t="s">
        <v>316</v>
      </c>
      <c r="C7698" t="str">
        <f t="shared" si="600"/>
        <v>sM84</v>
      </c>
      <c r="D7698">
        <v>22</v>
      </c>
      <c r="E7698" t="s">
        <v>32</v>
      </c>
      <c r="F7698" t="s">
        <v>96</v>
      </c>
      <c r="G7698">
        <f t="shared" si="599"/>
        <v>17</v>
      </c>
      <c r="H7698" t="s">
        <v>20</v>
      </c>
      <c r="I7698">
        <v>11697</v>
      </c>
      <c r="J7698" t="s">
        <v>21</v>
      </c>
      <c r="K7698">
        <v>2</v>
      </c>
      <c r="L7698" t="s">
        <v>25</v>
      </c>
      <c r="M7698" t="str">
        <f t="shared" si="601"/>
        <v>17_Positive Urgency</v>
      </c>
      <c r="N7698" t="s">
        <v>21</v>
      </c>
      <c r="O7698" t="s">
        <v>21</v>
      </c>
      <c r="P7698" t="s">
        <v>21</v>
      </c>
      <c r="Q7698" t="s">
        <v>21</v>
      </c>
      <c r="R7698" t="s">
        <v>21</v>
      </c>
      <c r="S7698" t="s">
        <v>21</v>
      </c>
      <c r="T7698">
        <v>128</v>
      </c>
      <c r="U7698" t="str">
        <f t="shared" si="602"/>
        <v>t128</v>
      </c>
      <c r="V7698" t="s">
        <v>21</v>
      </c>
      <c r="W7698" t="s">
        <v>101</v>
      </c>
    </row>
    <row r="7699" spans="1:23" x14ac:dyDescent="0.3">
      <c r="A7699">
        <f t="shared" si="603"/>
        <v>7698</v>
      </c>
      <c r="B7699" t="s">
        <v>316</v>
      </c>
      <c r="C7699" t="str">
        <f t="shared" si="600"/>
        <v>sM84</v>
      </c>
      <c r="D7699">
        <v>22</v>
      </c>
      <c r="E7699" t="s">
        <v>32</v>
      </c>
      <c r="F7699" t="s">
        <v>96</v>
      </c>
      <c r="G7699">
        <f t="shared" si="599"/>
        <v>18</v>
      </c>
      <c r="H7699" t="s">
        <v>20</v>
      </c>
      <c r="I7699">
        <v>9465</v>
      </c>
      <c r="J7699" t="s">
        <v>21</v>
      </c>
      <c r="K7699">
        <v>3</v>
      </c>
      <c r="L7699" t="s">
        <v>27</v>
      </c>
      <c r="M7699" t="str">
        <f t="shared" si="601"/>
        <v>18_Sensation Seeking</v>
      </c>
      <c r="N7699" t="s">
        <v>21</v>
      </c>
      <c r="O7699" t="s">
        <v>21</v>
      </c>
      <c r="P7699" t="s">
        <v>21</v>
      </c>
      <c r="Q7699" t="s">
        <v>21</v>
      </c>
      <c r="R7699" t="s">
        <v>21</v>
      </c>
      <c r="S7699" t="s">
        <v>21</v>
      </c>
      <c r="T7699">
        <v>129</v>
      </c>
      <c r="U7699" t="str">
        <f t="shared" si="602"/>
        <v>t129</v>
      </c>
      <c r="V7699" t="s">
        <v>21</v>
      </c>
      <c r="W7699" t="s">
        <v>101</v>
      </c>
    </row>
    <row r="7700" spans="1:23" x14ac:dyDescent="0.3">
      <c r="A7700">
        <f t="shared" si="603"/>
        <v>7699</v>
      </c>
      <c r="B7700" t="s">
        <v>316</v>
      </c>
      <c r="C7700" t="str">
        <f t="shared" si="600"/>
        <v>sM84</v>
      </c>
      <c r="D7700">
        <v>22</v>
      </c>
      <c r="E7700" t="s">
        <v>32</v>
      </c>
      <c r="F7700" t="s">
        <v>96</v>
      </c>
      <c r="G7700">
        <f t="shared" si="599"/>
        <v>19</v>
      </c>
      <c r="H7700" t="s">
        <v>20</v>
      </c>
      <c r="I7700">
        <v>4084</v>
      </c>
      <c r="J7700" t="s">
        <v>21</v>
      </c>
      <c r="K7700">
        <v>2</v>
      </c>
      <c r="L7700" t="s">
        <v>24</v>
      </c>
      <c r="M7700" t="str">
        <f t="shared" si="601"/>
        <v>19_Premeditation</v>
      </c>
      <c r="N7700" t="s">
        <v>21</v>
      </c>
      <c r="O7700" t="s">
        <v>21</v>
      </c>
      <c r="P7700" t="s">
        <v>21</v>
      </c>
      <c r="Q7700" t="s">
        <v>21</v>
      </c>
      <c r="R7700" t="s">
        <v>21</v>
      </c>
      <c r="S7700" t="s">
        <v>21</v>
      </c>
      <c r="T7700">
        <v>130</v>
      </c>
      <c r="U7700" t="str">
        <f t="shared" si="602"/>
        <v>t130</v>
      </c>
      <c r="V7700" t="s">
        <v>21</v>
      </c>
      <c r="W7700" t="s">
        <v>101</v>
      </c>
    </row>
    <row r="7701" spans="1:23" x14ac:dyDescent="0.3">
      <c r="A7701">
        <f t="shared" si="603"/>
        <v>7700</v>
      </c>
      <c r="B7701" t="s">
        <v>316</v>
      </c>
      <c r="C7701" t="str">
        <f t="shared" si="600"/>
        <v>sM84</v>
      </c>
      <c r="D7701">
        <v>22</v>
      </c>
      <c r="E7701" t="s">
        <v>32</v>
      </c>
      <c r="F7701" t="s">
        <v>96</v>
      </c>
      <c r="G7701">
        <f t="shared" si="599"/>
        <v>20</v>
      </c>
      <c r="H7701" t="s">
        <v>20</v>
      </c>
      <c r="I7701">
        <v>5314</v>
      </c>
      <c r="J7701" t="s">
        <v>21</v>
      </c>
      <c r="K7701">
        <v>2</v>
      </c>
      <c r="L7701" t="s">
        <v>25</v>
      </c>
      <c r="M7701" t="str">
        <f t="shared" si="601"/>
        <v>20_Positive Urgency</v>
      </c>
      <c r="N7701" t="s">
        <v>21</v>
      </c>
      <c r="O7701" t="s">
        <v>21</v>
      </c>
      <c r="P7701" t="s">
        <v>21</v>
      </c>
      <c r="Q7701" t="s">
        <v>21</v>
      </c>
      <c r="R7701" t="s">
        <v>21</v>
      </c>
      <c r="S7701" t="s">
        <v>21</v>
      </c>
      <c r="T7701">
        <v>131</v>
      </c>
      <c r="U7701" t="str">
        <f t="shared" si="602"/>
        <v>t131</v>
      </c>
      <c r="V7701" t="s">
        <v>21</v>
      </c>
      <c r="W7701" t="s">
        <v>101</v>
      </c>
    </row>
    <row r="7702" spans="1:23" x14ac:dyDescent="0.3">
      <c r="A7702">
        <f t="shared" si="603"/>
        <v>7701</v>
      </c>
      <c r="B7702" t="s">
        <v>317</v>
      </c>
      <c r="C7702" t="str">
        <f t="shared" si="600"/>
        <v>sM85</v>
      </c>
      <c r="D7702">
        <v>22</v>
      </c>
      <c r="E7702" t="s">
        <v>18</v>
      </c>
      <c r="F7702" t="s">
        <v>72</v>
      </c>
      <c r="G7702">
        <f t="shared" si="599"/>
        <v>1</v>
      </c>
      <c r="H7702" t="s">
        <v>20</v>
      </c>
      <c r="I7702">
        <v>6206</v>
      </c>
      <c r="J7702" t="s">
        <v>21</v>
      </c>
      <c r="K7702">
        <v>2</v>
      </c>
      <c r="L7702" t="s">
        <v>22</v>
      </c>
      <c r="M7702" t="str">
        <f t="shared" si="601"/>
        <v>1_Perseverance</v>
      </c>
      <c r="N7702" t="s">
        <v>21</v>
      </c>
      <c r="O7702" t="s">
        <v>21</v>
      </c>
      <c r="P7702" t="s">
        <v>21</v>
      </c>
      <c r="Q7702" t="s">
        <v>21</v>
      </c>
      <c r="R7702" t="s">
        <v>21</v>
      </c>
      <c r="S7702" t="s">
        <v>21</v>
      </c>
      <c r="T7702">
        <v>112</v>
      </c>
      <c r="U7702" t="str">
        <f t="shared" si="602"/>
        <v>t112</v>
      </c>
      <c r="V7702" t="s">
        <v>21</v>
      </c>
      <c r="W7702" t="s">
        <v>101</v>
      </c>
    </row>
    <row r="7703" spans="1:23" x14ac:dyDescent="0.3">
      <c r="A7703">
        <f t="shared" si="603"/>
        <v>7702</v>
      </c>
      <c r="B7703" t="s">
        <v>317</v>
      </c>
      <c r="C7703" t="str">
        <f t="shared" si="600"/>
        <v>sM85</v>
      </c>
      <c r="D7703">
        <v>22</v>
      </c>
      <c r="E7703" t="s">
        <v>18</v>
      </c>
      <c r="F7703" t="s">
        <v>72</v>
      </c>
      <c r="G7703">
        <f t="shared" si="599"/>
        <v>2</v>
      </c>
      <c r="H7703" t="s">
        <v>20</v>
      </c>
      <c r="I7703">
        <v>4216</v>
      </c>
      <c r="J7703" t="s">
        <v>21</v>
      </c>
      <c r="K7703">
        <v>3</v>
      </c>
      <c r="L7703" t="s">
        <v>24</v>
      </c>
      <c r="M7703" t="str">
        <f t="shared" si="601"/>
        <v>2_Premeditation</v>
      </c>
      <c r="N7703" t="s">
        <v>21</v>
      </c>
      <c r="O7703" t="s">
        <v>21</v>
      </c>
      <c r="P7703" t="s">
        <v>21</v>
      </c>
      <c r="Q7703" t="s">
        <v>21</v>
      </c>
      <c r="R7703" t="s">
        <v>21</v>
      </c>
      <c r="S7703" t="s">
        <v>21</v>
      </c>
      <c r="T7703">
        <v>113</v>
      </c>
      <c r="U7703" t="str">
        <f t="shared" si="602"/>
        <v>t113</v>
      </c>
      <c r="V7703" t="s">
        <v>21</v>
      </c>
      <c r="W7703" t="s">
        <v>101</v>
      </c>
    </row>
    <row r="7704" spans="1:23" x14ac:dyDescent="0.3">
      <c r="A7704">
        <f t="shared" si="603"/>
        <v>7703</v>
      </c>
      <c r="B7704" t="s">
        <v>317</v>
      </c>
      <c r="C7704" t="str">
        <f t="shared" si="600"/>
        <v>sM85</v>
      </c>
      <c r="D7704">
        <v>22</v>
      </c>
      <c r="E7704" t="s">
        <v>18</v>
      </c>
      <c r="F7704" t="s">
        <v>72</v>
      </c>
      <c r="G7704">
        <f t="shared" si="599"/>
        <v>3</v>
      </c>
      <c r="H7704" t="s">
        <v>20</v>
      </c>
      <c r="I7704">
        <v>12187</v>
      </c>
      <c r="J7704" t="s">
        <v>21</v>
      </c>
      <c r="K7704">
        <v>3</v>
      </c>
      <c r="L7704" t="s">
        <v>25</v>
      </c>
      <c r="M7704" t="str">
        <f t="shared" si="601"/>
        <v>3_Positive Urgency</v>
      </c>
      <c r="N7704" t="s">
        <v>21</v>
      </c>
      <c r="O7704" t="s">
        <v>21</v>
      </c>
      <c r="P7704" t="s">
        <v>21</v>
      </c>
      <c r="Q7704" t="s">
        <v>21</v>
      </c>
      <c r="R7704" t="s">
        <v>21</v>
      </c>
      <c r="S7704" t="s">
        <v>21</v>
      </c>
      <c r="T7704">
        <v>114</v>
      </c>
      <c r="U7704" t="str">
        <f t="shared" si="602"/>
        <v>t114</v>
      </c>
      <c r="V7704" t="s">
        <v>21</v>
      </c>
      <c r="W7704" t="s">
        <v>101</v>
      </c>
    </row>
    <row r="7705" spans="1:23" x14ac:dyDescent="0.3">
      <c r="A7705">
        <f t="shared" si="603"/>
        <v>7704</v>
      </c>
      <c r="B7705" t="s">
        <v>317</v>
      </c>
      <c r="C7705" t="str">
        <f t="shared" si="600"/>
        <v>sM85</v>
      </c>
      <c r="D7705">
        <v>22</v>
      </c>
      <c r="E7705" t="s">
        <v>18</v>
      </c>
      <c r="F7705" t="s">
        <v>72</v>
      </c>
      <c r="G7705">
        <f t="shared" si="599"/>
        <v>4</v>
      </c>
      <c r="H7705" t="s">
        <v>20</v>
      </c>
      <c r="I7705">
        <v>3535</v>
      </c>
      <c r="J7705" t="s">
        <v>21</v>
      </c>
      <c r="K7705">
        <v>1</v>
      </c>
      <c r="L7705" t="s">
        <v>22</v>
      </c>
      <c r="M7705" t="str">
        <f t="shared" si="601"/>
        <v>4_Perseverance</v>
      </c>
      <c r="N7705" t="s">
        <v>21</v>
      </c>
      <c r="O7705" t="s">
        <v>21</v>
      </c>
      <c r="P7705" t="s">
        <v>21</v>
      </c>
      <c r="Q7705" t="s">
        <v>21</v>
      </c>
      <c r="R7705" t="s">
        <v>21</v>
      </c>
      <c r="S7705" t="s">
        <v>21</v>
      </c>
      <c r="T7705">
        <v>115</v>
      </c>
      <c r="U7705" t="str">
        <f t="shared" si="602"/>
        <v>t115</v>
      </c>
      <c r="V7705" t="s">
        <v>21</v>
      </c>
      <c r="W7705" t="s">
        <v>101</v>
      </c>
    </row>
    <row r="7706" spans="1:23" x14ac:dyDescent="0.3">
      <c r="A7706">
        <f t="shared" si="603"/>
        <v>7705</v>
      </c>
      <c r="B7706" t="s">
        <v>317</v>
      </c>
      <c r="C7706" t="str">
        <f t="shared" si="600"/>
        <v>sM85</v>
      </c>
      <c r="D7706">
        <v>22</v>
      </c>
      <c r="E7706" t="s">
        <v>18</v>
      </c>
      <c r="F7706" t="s">
        <v>72</v>
      </c>
      <c r="G7706">
        <f t="shared" si="599"/>
        <v>5</v>
      </c>
      <c r="H7706" t="s">
        <v>20</v>
      </c>
      <c r="I7706">
        <v>5663</v>
      </c>
      <c r="J7706" t="s">
        <v>21</v>
      </c>
      <c r="K7706">
        <v>3</v>
      </c>
      <c r="L7706" t="s">
        <v>24</v>
      </c>
      <c r="M7706" t="str">
        <f t="shared" si="601"/>
        <v>5_Premeditation</v>
      </c>
      <c r="N7706" t="s">
        <v>21</v>
      </c>
      <c r="O7706" t="s">
        <v>21</v>
      </c>
      <c r="P7706" t="s">
        <v>21</v>
      </c>
      <c r="Q7706" t="s">
        <v>21</v>
      </c>
      <c r="R7706" t="s">
        <v>21</v>
      </c>
      <c r="S7706" t="s">
        <v>21</v>
      </c>
      <c r="T7706">
        <v>116</v>
      </c>
      <c r="U7706" t="str">
        <f t="shared" si="602"/>
        <v>t116</v>
      </c>
      <c r="V7706" t="s">
        <v>21</v>
      </c>
      <c r="W7706" t="s">
        <v>101</v>
      </c>
    </row>
    <row r="7707" spans="1:23" x14ac:dyDescent="0.3">
      <c r="A7707">
        <f t="shared" si="603"/>
        <v>7706</v>
      </c>
      <c r="B7707" t="s">
        <v>317</v>
      </c>
      <c r="C7707" t="str">
        <f t="shared" si="600"/>
        <v>sM85</v>
      </c>
      <c r="D7707">
        <v>22</v>
      </c>
      <c r="E7707" t="s">
        <v>18</v>
      </c>
      <c r="F7707" t="s">
        <v>72</v>
      </c>
      <c r="G7707">
        <f t="shared" si="599"/>
        <v>6</v>
      </c>
      <c r="H7707" t="s">
        <v>20</v>
      </c>
      <c r="I7707">
        <v>5369</v>
      </c>
      <c r="J7707" t="s">
        <v>21</v>
      </c>
      <c r="K7707">
        <v>3</v>
      </c>
      <c r="L7707" t="s">
        <v>26</v>
      </c>
      <c r="M7707" t="str">
        <f t="shared" si="601"/>
        <v>6_Negative Urgency</v>
      </c>
      <c r="N7707" t="s">
        <v>21</v>
      </c>
      <c r="O7707" t="s">
        <v>21</v>
      </c>
      <c r="P7707" t="s">
        <v>21</v>
      </c>
      <c r="Q7707" t="s">
        <v>21</v>
      </c>
      <c r="R7707" t="s">
        <v>21</v>
      </c>
      <c r="S7707" t="s">
        <v>21</v>
      </c>
      <c r="T7707">
        <v>117</v>
      </c>
      <c r="U7707" t="str">
        <f t="shared" si="602"/>
        <v>t117</v>
      </c>
      <c r="V7707" t="s">
        <v>21</v>
      </c>
      <c r="W7707" t="s">
        <v>101</v>
      </c>
    </row>
    <row r="7708" spans="1:23" x14ac:dyDescent="0.3">
      <c r="A7708">
        <f t="shared" si="603"/>
        <v>7707</v>
      </c>
      <c r="B7708" t="s">
        <v>317</v>
      </c>
      <c r="C7708" t="str">
        <f t="shared" si="600"/>
        <v>sM85</v>
      </c>
      <c r="D7708">
        <v>22</v>
      </c>
      <c r="E7708" t="s">
        <v>18</v>
      </c>
      <c r="F7708" t="s">
        <v>72</v>
      </c>
      <c r="G7708">
        <f t="shared" si="599"/>
        <v>7</v>
      </c>
      <c r="H7708" t="s">
        <v>20</v>
      </c>
      <c r="I7708">
        <v>9912</v>
      </c>
      <c r="J7708" t="s">
        <v>21</v>
      </c>
      <c r="K7708">
        <v>1</v>
      </c>
      <c r="L7708" t="s">
        <v>22</v>
      </c>
      <c r="M7708" t="str">
        <f t="shared" si="601"/>
        <v>7_Perseverance</v>
      </c>
      <c r="N7708" t="s">
        <v>21</v>
      </c>
      <c r="O7708" t="s">
        <v>21</v>
      </c>
      <c r="P7708" t="s">
        <v>21</v>
      </c>
      <c r="Q7708" t="s">
        <v>21</v>
      </c>
      <c r="R7708" t="s">
        <v>21</v>
      </c>
      <c r="S7708" t="s">
        <v>21</v>
      </c>
      <c r="T7708">
        <v>118</v>
      </c>
      <c r="U7708" t="str">
        <f t="shared" si="602"/>
        <v>t118</v>
      </c>
      <c r="V7708" t="s">
        <v>21</v>
      </c>
      <c r="W7708" t="s">
        <v>101</v>
      </c>
    </row>
    <row r="7709" spans="1:23" x14ac:dyDescent="0.3">
      <c r="A7709">
        <f t="shared" si="603"/>
        <v>7708</v>
      </c>
      <c r="B7709" t="s">
        <v>317</v>
      </c>
      <c r="C7709" t="str">
        <f t="shared" si="600"/>
        <v>sM85</v>
      </c>
      <c r="D7709">
        <v>22</v>
      </c>
      <c r="E7709" t="s">
        <v>18</v>
      </c>
      <c r="F7709" t="s">
        <v>72</v>
      </c>
      <c r="G7709">
        <f t="shared" si="599"/>
        <v>8</v>
      </c>
      <c r="H7709" t="s">
        <v>20</v>
      </c>
      <c r="I7709">
        <v>13390</v>
      </c>
      <c r="J7709" t="s">
        <v>21</v>
      </c>
      <c r="K7709">
        <v>3</v>
      </c>
      <c r="L7709" t="s">
        <v>26</v>
      </c>
      <c r="M7709" t="str">
        <f t="shared" si="601"/>
        <v>8_Negative Urgency</v>
      </c>
      <c r="N7709" t="s">
        <v>21</v>
      </c>
      <c r="O7709" t="s">
        <v>21</v>
      </c>
      <c r="P7709" t="s">
        <v>21</v>
      </c>
      <c r="Q7709" t="s">
        <v>21</v>
      </c>
      <c r="R7709" t="s">
        <v>21</v>
      </c>
      <c r="S7709" t="s">
        <v>21</v>
      </c>
      <c r="T7709">
        <v>119</v>
      </c>
      <c r="U7709" t="str">
        <f t="shared" si="602"/>
        <v>t119</v>
      </c>
      <c r="V7709" t="s">
        <v>21</v>
      </c>
      <c r="W7709" t="s">
        <v>101</v>
      </c>
    </row>
    <row r="7710" spans="1:23" x14ac:dyDescent="0.3">
      <c r="A7710">
        <f t="shared" si="603"/>
        <v>7709</v>
      </c>
      <c r="B7710" t="s">
        <v>317</v>
      </c>
      <c r="C7710" t="str">
        <f t="shared" si="600"/>
        <v>sM85</v>
      </c>
      <c r="D7710">
        <v>22</v>
      </c>
      <c r="E7710" t="s">
        <v>18</v>
      </c>
      <c r="F7710" t="s">
        <v>72</v>
      </c>
      <c r="G7710">
        <f t="shared" si="599"/>
        <v>9</v>
      </c>
      <c r="H7710" t="s">
        <v>20</v>
      </c>
      <c r="I7710">
        <v>4441</v>
      </c>
      <c r="J7710" t="s">
        <v>21</v>
      </c>
      <c r="K7710">
        <v>3</v>
      </c>
      <c r="L7710" t="s">
        <v>27</v>
      </c>
      <c r="M7710" t="str">
        <f t="shared" si="601"/>
        <v>9_Sensation Seeking</v>
      </c>
      <c r="N7710" t="s">
        <v>21</v>
      </c>
      <c r="O7710" t="s">
        <v>21</v>
      </c>
      <c r="P7710" t="s">
        <v>21</v>
      </c>
      <c r="Q7710" t="s">
        <v>21</v>
      </c>
      <c r="R7710" t="s">
        <v>21</v>
      </c>
      <c r="S7710" t="s">
        <v>21</v>
      </c>
      <c r="T7710">
        <v>120</v>
      </c>
      <c r="U7710" t="str">
        <f t="shared" si="602"/>
        <v>t120</v>
      </c>
      <c r="V7710" t="s">
        <v>21</v>
      </c>
      <c r="W7710" t="s">
        <v>101</v>
      </c>
    </row>
    <row r="7711" spans="1:23" x14ac:dyDescent="0.3">
      <c r="A7711">
        <f t="shared" si="603"/>
        <v>7710</v>
      </c>
      <c r="B7711" t="s">
        <v>317</v>
      </c>
      <c r="C7711" t="str">
        <f t="shared" si="600"/>
        <v>sM85</v>
      </c>
      <c r="D7711">
        <v>22</v>
      </c>
      <c r="E7711" t="s">
        <v>18</v>
      </c>
      <c r="F7711" t="s">
        <v>72</v>
      </c>
      <c r="G7711">
        <f t="shared" si="599"/>
        <v>10</v>
      </c>
      <c r="H7711" t="s">
        <v>20</v>
      </c>
      <c r="I7711">
        <v>5939</v>
      </c>
      <c r="J7711" t="s">
        <v>21</v>
      </c>
      <c r="K7711">
        <v>2</v>
      </c>
      <c r="L7711" t="s">
        <v>25</v>
      </c>
      <c r="M7711" t="str">
        <f t="shared" si="601"/>
        <v>10_Positive Urgency</v>
      </c>
      <c r="N7711" t="s">
        <v>21</v>
      </c>
      <c r="O7711" t="s">
        <v>21</v>
      </c>
      <c r="P7711" t="s">
        <v>21</v>
      </c>
      <c r="Q7711" t="s">
        <v>21</v>
      </c>
      <c r="R7711" t="s">
        <v>21</v>
      </c>
      <c r="S7711" t="s">
        <v>21</v>
      </c>
      <c r="T7711">
        <v>121</v>
      </c>
      <c r="U7711" t="str">
        <f t="shared" si="602"/>
        <v>t121</v>
      </c>
      <c r="V7711" t="s">
        <v>21</v>
      </c>
      <c r="W7711" t="s">
        <v>101</v>
      </c>
    </row>
    <row r="7712" spans="1:23" x14ac:dyDescent="0.3">
      <c r="A7712">
        <f t="shared" si="603"/>
        <v>7711</v>
      </c>
      <c r="B7712" t="s">
        <v>317</v>
      </c>
      <c r="C7712" t="str">
        <f t="shared" si="600"/>
        <v>sM85</v>
      </c>
      <c r="D7712">
        <v>22</v>
      </c>
      <c r="E7712" t="s">
        <v>18</v>
      </c>
      <c r="F7712" t="s">
        <v>72</v>
      </c>
      <c r="G7712">
        <f t="shared" si="599"/>
        <v>11</v>
      </c>
      <c r="H7712" t="s">
        <v>20</v>
      </c>
      <c r="I7712">
        <v>3671</v>
      </c>
      <c r="J7712" t="s">
        <v>21</v>
      </c>
      <c r="K7712">
        <v>3</v>
      </c>
      <c r="L7712" t="s">
        <v>22</v>
      </c>
      <c r="M7712" t="str">
        <f t="shared" si="601"/>
        <v>11_Perseverance</v>
      </c>
      <c r="N7712" t="s">
        <v>21</v>
      </c>
      <c r="O7712" t="s">
        <v>21</v>
      </c>
      <c r="P7712" t="s">
        <v>21</v>
      </c>
      <c r="Q7712" t="s">
        <v>21</v>
      </c>
      <c r="R7712" t="s">
        <v>21</v>
      </c>
      <c r="S7712" t="s">
        <v>21</v>
      </c>
      <c r="T7712">
        <v>122</v>
      </c>
      <c r="U7712" t="str">
        <f t="shared" si="602"/>
        <v>t122</v>
      </c>
      <c r="V7712" t="s">
        <v>21</v>
      </c>
      <c r="W7712" t="s">
        <v>101</v>
      </c>
    </row>
    <row r="7713" spans="1:23" x14ac:dyDescent="0.3">
      <c r="A7713">
        <f t="shared" si="603"/>
        <v>7712</v>
      </c>
      <c r="B7713" t="s">
        <v>317</v>
      </c>
      <c r="C7713" t="str">
        <f t="shared" si="600"/>
        <v>sM85</v>
      </c>
      <c r="D7713">
        <v>22</v>
      </c>
      <c r="E7713" t="s">
        <v>18</v>
      </c>
      <c r="F7713" t="s">
        <v>72</v>
      </c>
      <c r="G7713">
        <f t="shared" si="599"/>
        <v>12</v>
      </c>
      <c r="H7713" t="s">
        <v>20</v>
      </c>
      <c r="I7713">
        <v>8039</v>
      </c>
      <c r="J7713" t="s">
        <v>21</v>
      </c>
      <c r="K7713">
        <v>3</v>
      </c>
      <c r="L7713" t="s">
        <v>24</v>
      </c>
      <c r="M7713" t="str">
        <f t="shared" si="601"/>
        <v>12_Premeditation</v>
      </c>
      <c r="N7713" t="s">
        <v>21</v>
      </c>
      <c r="O7713" t="s">
        <v>21</v>
      </c>
      <c r="P7713" t="s">
        <v>21</v>
      </c>
      <c r="Q7713" t="s">
        <v>21</v>
      </c>
      <c r="R7713" t="s">
        <v>21</v>
      </c>
      <c r="S7713" t="s">
        <v>21</v>
      </c>
      <c r="T7713">
        <v>123</v>
      </c>
      <c r="U7713" t="str">
        <f t="shared" si="602"/>
        <v>t123</v>
      </c>
      <c r="V7713" t="s">
        <v>21</v>
      </c>
      <c r="W7713" t="s">
        <v>101</v>
      </c>
    </row>
    <row r="7714" spans="1:23" x14ac:dyDescent="0.3">
      <c r="A7714">
        <f t="shared" si="603"/>
        <v>7713</v>
      </c>
      <c r="B7714" t="s">
        <v>317</v>
      </c>
      <c r="C7714" t="str">
        <f t="shared" si="600"/>
        <v>sM85</v>
      </c>
      <c r="D7714">
        <v>22</v>
      </c>
      <c r="E7714" t="s">
        <v>18</v>
      </c>
      <c r="F7714" t="s">
        <v>72</v>
      </c>
      <c r="G7714">
        <f t="shared" si="599"/>
        <v>13</v>
      </c>
      <c r="H7714" t="s">
        <v>20</v>
      </c>
      <c r="I7714">
        <v>5652</v>
      </c>
      <c r="J7714" t="s">
        <v>21</v>
      </c>
      <c r="K7714">
        <v>4</v>
      </c>
      <c r="L7714" t="s">
        <v>26</v>
      </c>
      <c r="M7714" t="str">
        <f t="shared" si="601"/>
        <v>13_Negative Urgency</v>
      </c>
      <c r="N7714" t="s">
        <v>21</v>
      </c>
      <c r="O7714" t="s">
        <v>21</v>
      </c>
      <c r="P7714" t="s">
        <v>21</v>
      </c>
      <c r="Q7714" t="s">
        <v>21</v>
      </c>
      <c r="R7714" t="s">
        <v>21</v>
      </c>
      <c r="S7714" t="s">
        <v>21</v>
      </c>
      <c r="T7714">
        <v>124</v>
      </c>
      <c r="U7714" t="str">
        <f t="shared" si="602"/>
        <v>t124</v>
      </c>
      <c r="V7714" t="s">
        <v>21</v>
      </c>
      <c r="W7714" t="s">
        <v>101</v>
      </c>
    </row>
    <row r="7715" spans="1:23" x14ac:dyDescent="0.3">
      <c r="A7715">
        <f t="shared" si="603"/>
        <v>7714</v>
      </c>
      <c r="B7715" t="s">
        <v>317</v>
      </c>
      <c r="C7715" t="str">
        <f t="shared" si="600"/>
        <v>sM85</v>
      </c>
      <c r="D7715">
        <v>22</v>
      </c>
      <c r="E7715" t="s">
        <v>18</v>
      </c>
      <c r="F7715" t="s">
        <v>72</v>
      </c>
      <c r="G7715">
        <f t="shared" si="599"/>
        <v>14</v>
      </c>
      <c r="H7715" t="s">
        <v>20</v>
      </c>
      <c r="I7715">
        <v>11511</v>
      </c>
      <c r="J7715" t="s">
        <v>21</v>
      </c>
      <c r="K7715">
        <v>3</v>
      </c>
      <c r="L7715" t="s">
        <v>27</v>
      </c>
      <c r="M7715" t="str">
        <f t="shared" si="601"/>
        <v>14_Sensation Seeking</v>
      </c>
      <c r="N7715" t="s">
        <v>21</v>
      </c>
      <c r="O7715" t="s">
        <v>21</v>
      </c>
      <c r="P7715" t="s">
        <v>21</v>
      </c>
      <c r="Q7715" t="s">
        <v>21</v>
      </c>
      <c r="R7715" t="s">
        <v>21</v>
      </c>
      <c r="S7715" t="s">
        <v>21</v>
      </c>
      <c r="T7715">
        <v>125</v>
      </c>
      <c r="U7715" t="str">
        <f t="shared" si="602"/>
        <v>t125</v>
      </c>
      <c r="V7715" t="s">
        <v>21</v>
      </c>
      <c r="W7715" t="s">
        <v>101</v>
      </c>
    </row>
    <row r="7716" spans="1:23" x14ac:dyDescent="0.3">
      <c r="A7716">
        <f t="shared" si="603"/>
        <v>7715</v>
      </c>
      <c r="B7716" t="s">
        <v>317</v>
      </c>
      <c r="C7716" t="str">
        <f t="shared" si="600"/>
        <v>sM85</v>
      </c>
      <c r="D7716">
        <v>22</v>
      </c>
      <c r="E7716" t="s">
        <v>18</v>
      </c>
      <c r="F7716" t="s">
        <v>72</v>
      </c>
      <c r="G7716">
        <f t="shared" si="599"/>
        <v>15</v>
      </c>
      <c r="H7716" t="s">
        <v>20</v>
      </c>
      <c r="I7716">
        <v>4431</v>
      </c>
      <c r="J7716" t="s">
        <v>21</v>
      </c>
      <c r="K7716">
        <v>3</v>
      </c>
      <c r="L7716" t="s">
        <v>26</v>
      </c>
      <c r="M7716" t="str">
        <f t="shared" si="601"/>
        <v>15_Negative Urgency</v>
      </c>
      <c r="N7716" t="s">
        <v>21</v>
      </c>
      <c r="O7716" t="s">
        <v>21</v>
      </c>
      <c r="P7716" t="s">
        <v>21</v>
      </c>
      <c r="Q7716" t="s">
        <v>21</v>
      </c>
      <c r="R7716" t="s">
        <v>21</v>
      </c>
      <c r="S7716" t="s">
        <v>21</v>
      </c>
      <c r="T7716">
        <v>126</v>
      </c>
      <c r="U7716" t="str">
        <f t="shared" si="602"/>
        <v>t126</v>
      </c>
      <c r="V7716" t="s">
        <v>21</v>
      </c>
      <c r="W7716" t="s">
        <v>101</v>
      </c>
    </row>
    <row r="7717" spans="1:23" x14ac:dyDescent="0.3">
      <c r="A7717">
        <f t="shared" si="603"/>
        <v>7716</v>
      </c>
      <c r="B7717" t="s">
        <v>317</v>
      </c>
      <c r="C7717" t="str">
        <f t="shared" si="600"/>
        <v>sM85</v>
      </c>
      <c r="D7717">
        <v>22</v>
      </c>
      <c r="E7717" t="s">
        <v>18</v>
      </c>
      <c r="F7717" t="s">
        <v>72</v>
      </c>
      <c r="G7717">
        <f t="shared" si="599"/>
        <v>16</v>
      </c>
      <c r="H7717" t="s">
        <v>20</v>
      </c>
      <c r="I7717">
        <v>4736</v>
      </c>
      <c r="J7717" t="s">
        <v>21</v>
      </c>
      <c r="K7717">
        <v>4</v>
      </c>
      <c r="L7717" t="s">
        <v>27</v>
      </c>
      <c r="M7717" t="str">
        <f t="shared" si="601"/>
        <v>16_Sensation Seeking</v>
      </c>
      <c r="N7717" t="s">
        <v>21</v>
      </c>
      <c r="O7717" t="s">
        <v>21</v>
      </c>
      <c r="P7717" t="s">
        <v>21</v>
      </c>
      <c r="Q7717" t="s">
        <v>21</v>
      </c>
      <c r="R7717" t="s">
        <v>21</v>
      </c>
      <c r="S7717" t="s">
        <v>21</v>
      </c>
      <c r="T7717">
        <v>127</v>
      </c>
      <c r="U7717" t="str">
        <f t="shared" si="602"/>
        <v>t127</v>
      </c>
      <c r="V7717" t="s">
        <v>21</v>
      </c>
      <c r="W7717" t="s">
        <v>101</v>
      </c>
    </row>
    <row r="7718" spans="1:23" x14ac:dyDescent="0.3">
      <c r="A7718">
        <f t="shared" si="603"/>
        <v>7717</v>
      </c>
      <c r="B7718" t="s">
        <v>317</v>
      </c>
      <c r="C7718" t="str">
        <f t="shared" si="600"/>
        <v>sM85</v>
      </c>
      <c r="D7718">
        <v>22</v>
      </c>
      <c r="E7718" t="s">
        <v>18</v>
      </c>
      <c r="F7718" t="s">
        <v>72</v>
      </c>
      <c r="G7718">
        <f t="shared" si="599"/>
        <v>17</v>
      </c>
      <c r="H7718" t="s">
        <v>20</v>
      </c>
      <c r="I7718">
        <v>7420</v>
      </c>
      <c r="J7718" t="s">
        <v>21</v>
      </c>
      <c r="K7718">
        <v>4</v>
      </c>
      <c r="L7718" t="s">
        <v>25</v>
      </c>
      <c r="M7718" t="str">
        <f t="shared" si="601"/>
        <v>17_Positive Urgency</v>
      </c>
      <c r="N7718" t="s">
        <v>21</v>
      </c>
      <c r="O7718" t="s">
        <v>21</v>
      </c>
      <c r="P7718" t="s">
        <v>21</v>
      </c>
      <c r="Q7718" t="s">
        <v>21</v>
      </c>
      <c r="R7718" t="s">
        <v>21</v>
      </c>
      <c r="S7718" t="s">
        <v>21</v>
      </c>
      <c r="T7718">
        <v>128</v>
      </c>
      <c r="U7718" t="str">
        <f t="shared" si="602"/>
        <v>t128</v>
      </c>
      <c r="V7718" t="s">
        <v>21</v>
      </c>
      <c r="W7718" t="s">
        <v>101</v>
      </c>
    </row>
    <row r="7719" spans="1:23" x14ac:dyDescent="0.3">
      <c r="A7719">
        <f t="shared" si="603"/>
        <v>7718</v>
      </c>
      <c r="B7719" t="s">
        <v>317</v>
      </c>
      <c r="C7719" t="str">
        <f t="shared" si="600"/>
        <v>sM85</v>
      </c>
      <c r="D7719">
        <v>22</v>
      </c>
      <c r="E7719" t="s">
        <v>18</v>
      </c>
      <c r="F7719" t="s">
        <v>72</v>
      </c>
      <c r="G7719">
        <f t="shared" si="599"/>
        <v>18</v>
      </c>
      <c r="H7719" t="s">
        <v>20</v>
      </c>
      <c r="I7719">
        <v>3595</v>
      </c>
      <c r="J7719" t="s">
        <v>21</v>
      </c>
      <c r="K7719">
        <v>4</v>
      </c>
      <c r="L7719" t="s">
        <v>27</v>
      </c>
      <c r="M7719" t="str">
        <f t="shared" si="601"/>
        <v>18_Sensation Seeking</v>
      </c>
      <c r="N7719" t="s">
        <v>21</v>
      </c>
      <c r="O7719" t="s">
        <v>21</v>
      </c>
      <c r="P7719" t="s">
        <v>21</v>
      </c>
      <c r="Q7719" t="s">
        <v>21</v>
      </c>
      <c r="R7719" t="s">
        <v>21</v>
      </c>
      <c r="S7719" t="s">
        <v>21</v>
      </c>
      <c r="T7719">
        <v>129</v>
      </c>
      <c r="U7719" t="str">
        <f t="shared" si="602"/>
        <v>t129</v>
      </c>
      <c r="V7719" t="s">
        <v>21</v>
      </c>
      <c r="W7719" t="s">
        <v>101</v>
      </c>
    </row>
    <row r="7720" spans="1:23" x14ac:dyDescent="0.3">
      <c r="A7720">
        <f t="shared" si="603"/>
        <v>7719</v>
      </c>
      <c r="B7720" t="s">
        <v>317</v>
      </c>
      <c r="C7720" t="str">
        <f t="shared" si="600"/>
        <v>sM85</v>
      </c>
      <c r="D7720">
        <v>22</v>
      </c>
      <c r="E7720" t="s">
        <v>18</v>
      </c>
      <c r="F7720" t="s">
        <v>72</v>
      </c>
      <c r="G7720">
        <f t="shared" si="599"/>
        <v>19</v>
      </c>
      <c r="H7720" t="s">
        <v>20</v>
      </c>
      <c r="I7720">
        <v>5412</v>
      </c>
      <c r="J7720" t="s">
        <v>21</v>
      </c>
      <c r="K7720">
        <v>3</v>
      </c>
      <c r="L7720" t="s">
        <v>24</v>
      </c>
      <c r="M7720" t="str">
        <f t="shared" si="601"/>
        <v>19_Premeditation</v>
      </c>
      <c r="N7720" t="s">
        <v>21</v>
      </c>
      <c r="O7720" t="s">
        <v>21</v>
      </c>
      <c r="P7720" t="s">
        <v>21</v>
      </c>
      <c r="Q7720" t="s">
        <v>21</v>
      </c>
      <c r="R7720" t="s">
        <v>21</v>
      </c>
      <c r="S7720" t="s">
        <v>21</v>
      </c>
      <c r="T7720">
        <v>130</v>
      </c>
      <c r="U7720" t="str">
        <f t="shared" si="602"/>
        <v>t130</v>
      </c>
      <c r="V7720" t="s">
        <v>21</v>
      </c>
      <c r="W7720" t="s">
        <v>101</v>
      </c>
    </row>
    <row r="7721" spans="1:23" x14ac:dyDescent="0.3">
      <c r="A7721">
        <f t="shared" si="603"/>
        <v>7720</v>
      </c>
      <c r="B7721" t="s">
        <v>317</v>
      </c>
      <c r="C7721" t="str">
        <f t="shared" si="600"/>
        <v>sM85</v>
      </c>
      <c r="D7721">
        <v>22</v>
      </c>
      <c r="E7721" t="s">
        <v>18</v>
      </c>
      <c r="F7721" t="s">
        <v>72</v>
      </c>
      <c r="G7721">
        <f t="shared" si="599"/>
        <v>20</v>
      </c>
      <c r="H7721" t="s">
        <v>20</v>
      </c>
      <c r="I7721">
        <v>4182</v>
      </c>
      <c r="J7721" t="s">
        <v>21</v>
      </c>
      <c r="K7721">
        <v>4</v>
      </c>
      <c r="L7721" t="s">
        <v>25</v>
      </c>
      <c r="M7721" t="str">
        <f t="shared" si="601"/>
        <v>20_Positive Urgency</v>
      </c>
      <c r="N7721" t="s">
        <v>21</v>
      </c>
      <c r="O7721" t="s">
        <v>21</v>
      </c>
      <c r="P7721" t="s">
        <v>21</v>
      </c>
      <c r="Q7721" t="s">
        <v>21</v>
      </c>
      <c r="R7721" t="s">
        <v>21</v>
      </c>
      <c r="S7721" t="s">
        <v>21</v>
      </c>
      <c r="T7721">
        <v>131</v>
      </c>
      <c r="U7721" t="str">
        <f t="shared" si="602"/>
        <v>t131</v>
      </c>
      <c r="V7721" t="s">
        <v>21</v>
      </c>
      <c r="W7721" t="s">
        <v>101</v>
      </c>
    </row>
    <row r="7722" spans="1:23" x14ac:dyDescent="0.3">
      <c r="A7722">
        <f t="shared" si="603"/>
        <v>7721</v>
      </c>
      <c r="B7722" t="s">
        <v>318</v>
      </c>
      <c r="C7722" t="str">
        <f t="shared" si="600"/>
        <v>sM86</v>
      </c>
      <c r="D7722">
        <v>22</v>
      </c>
      <c r="E7722" t="s">
        <v>18</v>
      </c>
      <c r="F7722" t="s">
        <v>319</v>
      </c>
      <c r="G7722">
        <f t="shared" si="599"/>
        <v>1</v>
      </c>
      <c r="H7722" t="s">
        <v>20</v>
      </c>
      <c r="I7722">
        <v>5501</v>
      </c>
      <c r="J7722" t="s">
        <v>21</v>
      </c>
      <c r="K7722">
        <v>4</v>
      </c>
      <c r="L7722" t="s">
        <v>22</v>
      </c>
      <c r="M7722" t="str">
        <f t="shared" si="601"/>
        <v>1_Perseverance</v>
      </c>
      <c r="N7722" t="s">
        <v>21</v>
      </c>
      <c r="O7722" t="s">
        <v>21</v>
      </c>
      <c r="P7722" t="s">
        <v>21</v>
      </c>
      <c r="Q7722" t="s">
        <v>21</v>
      </c>
      <c r="R7722" t="s">
        <v>21</v>
      </c>
      <c r="S7722" t="s">
        <v>21</v>
      </c>
      <c r="T7722">
        <v>112</v>
      </c>
      <c r="U7722" t="str">
        <f t="shared" si="602"/>
        <v>t112</v>
      </c>
      <c r="V7722" t="s">
        <v>21</v>
      </c>
      <c r="W7722" t="s">
        <v>101</v>
      </c>
    </row>
    <row r="7723" spans="1:23" x14ac:dyDescent="0.3">
      <c r="A7723">
        <f t="shared" si="603"/>
        <v>7722</v>
      </c>
      <c r="B7723" t="s">
        <v>318</v>
      </c>
      <c r="C7723" t="str">
        <f t="shared" si="600"/>
        <v>sM86</v>
      </c>
      <c r="D7723">
        <v>22</v>
      </c>
      <c r="E7723" t="s">
        <v>18</v>
      </c>
      <c r="F7723" t="s">
        <v>319</v>
      </c>
      <c r="G7723">
        <f t="shared" si="599"/>
        <v>2</v>
      </c>
      <c r="H7723" t="s">
        <v>20</v>
      </c>
      <c r="I7723">
        <v>11473</v>
      </c>
      <c r="J7723" t="s">
        <v>21</v>
      </c>
      <c r="K7723">
        <v>2</v>
      </c>
      <c r="L7723" t="s">
        <v>24</v>
      </c>
      <c r="M7723" t="str">
        <f t="shared" si="601"/>
        <v>2_Premeditation</v>
      </c>
      <c r="N7723" t="s">
        <v>21</v>
      </c>
      <c r="O7723" t="s">
        <v>21</v>
      </c>
      <c r="P7723" t="s">
        <v>21</v>
      </c>
      <c r="Q7723" t="s">
        <v>21</v>
      </c>
      <c r="R7723" t="s">
        <v>21</v>
      </c>
      <c r="S7723" t="s">
        <v>21</v>
      </c>
      <c r="T7723">
        <v>113</v>
      </c>
      <c r="U7723" t="str">
        <f t="shared" si="602"/>
        <v>t113</v>
      </c>
      <c r="V7723" t="s">
        <v>21</v>
      </c>
      <c r="W7723" t="s">
        <v>101</v>
      </c>
    </row>
    <row r="7724" spans="1:23" x14ac:dyDescent="0.3">
      <c r="A7724">
        <f t="shared" si="603"/>
        <v>7723</v>
      </c>
      <c r="B7724" t="s">
        <v>318</v>
      </c>
      <c r="C7724" t="str">
        <f t="shared" si="600"/>
        <v>sM86</v>
      </c>
      <c r="D7724">
        <v>22</v>
      </c>
      <c r="E7724" t="s">
        <v>18</v>
      </c>
      <c r="F7724" t="s">
        <v>319</v>
      </c>
      <c r="G7724">
        <f t="shared" si="599"/>
        <v>3</v>
      </c>
      <c r="H7724" t="s">
        <v>20</v>
      </c>
      <c r="I7724">
        <v>5509</v>
      </c>
      <c r="J7724" t="s">
        <v>21</v>
      </c>
      <c r="K7724">
        <v>1</v>
      </c>
      <c r="L7724" t="s">
        <v>25</v>
      </c>
      <c r="M7724" t="str">
        <f t="shared" si="601"/>
        <v>3_Positive Urgency</v>
      </c>
      <c r="N7724" t="s">
        <v>21</v>
      </c>
      <c r="O7724" t="s">
        <v>21</v>
      </c>
      <c r="P7724" t="s">
        <v>21</v>
      </c>
      <c r="Q7724" t="s">
        <v>21</v>
      </c>
      <c r="R7724" t="s">
        <v>21</v>
      </c>
      <c r="S7724" t="s">
        <v>21</v>
      </c>
      <c r="T7724">
        <v>114</v>
      </c>
      <c r="U7724" t="str">
        <f t="shared" si="602"/>
        <v>t114</v>
      </c>
      <c r="V7724" t="s">
        <v>21</v>
      </c>
      <c r="W7724" t="s">
        <v>101</v>
      </c>
    </row>
    <row r="7725" spans="1:23" x14ac:dyDescent="0.3">
      <c r="A7725">
        <f t="shared" si="603"/>
        <v>7724</v>
      </c>
      <c r="B7725" t="s">
        <v>318</v>
      </c>
      <c r="C7725" t="str">
        <f t="shared" si="600"/>
        <v>sM86</v>
      </c>
      <c r="D7725">
        <v>22</v>
      </c>
      <c r="E7725" t="s">
        <v>18</v>
      </c>
      <c r="F7725" t="s">
        <v>319</v>
      </c>
      <c r="G7725">
        <f t="shared" si="599"/>
        <v>4</v>
      </c>
      <c r="H7725" t="s">
        <v>20</v>
      </c>
      <c r="I7725">
        <v>3730</v>
      </c>
      <c r="J7725" t="s">
        <v>21</v>
      </c>
      <c r="K7725">
        <v>2</v>
      </c>
      <c r="L7725" t="s">
        <v>22</v>
      </c>
      <c r="M7725" t="str">
        <f t="shared" si="601"/>
        <v>4_Perseverance</v>
      </c>
      <c r="N7725" t="s">
        <v>21</v>
      </c>
      <c r="O7725" t="s">
        <v>21</v>
      </c>
      <c r="P7725" t="s">
        <v>21</v>
      </c>
      <c r="Q7725" t="s">
        <v>21</v>
      </c>
      <c r="R7725" t="s">
        <v>21</v>
      </c>
      <c r="S7725" t="s">
        <v>21</v>
      </c>
      <c r="T7725">
        <v>115</v>
      </c>
      <c r="U7725" t="str">
        <f t="shared" si="602"/>
        <v>t115</v>
      </c>
      <c r="V7725" t="s">
        <v>21</v>
      </c>
      <c r="W7725" t="s">
        <v>101</v>
      </c>
    </row>
    <row r="7726" spans="1:23" x14ac:dyDescent="0.3">
      <c r="A7726">
        <f t="shared" si="603"/>
        <v>7725</v>
      </c>
      <c r="B7726" t="s">
        <v>318</v>
      </c>
      <c r="C7726" t="str">
        <f t="shared" si="600"/>
        <v>sM86</v>
      </c>
      <c r="D7726">
        <v>22</v>
      </c>
      <c r="E7726" t="s">
        <v>18</v>
      </c>
      <c r="F7726" t="s">
        <v>319</v>
      </c>
      <c r="G7726">
        <f t="shared" si="599"/>
        <v>5</v>
      </c>
      <c r="H7726" t="s">
        <v>20</v>
      </c>
      <c r="I7726">
        <v>3712</v>
      </c>
      <c r="J7726" t="s">
        <v>21</v>
      </c>
      <c r="K7726">
        <v>2</v>
      </c>
      <c r="L7726" t="s">
        <v>24</v>
      </c>
      <c r="M7726" t="str">
        <f t="shared" si="601"/>
        <v>5_Premeditation</v>
      </c>
      <c r="N7726" t="s">
        <v>21</v>
      </c>
      <c r="O7726" t="s">
        <v>21</v>
      </c>
      <c r="P7726" t="s">
        <v>21</v>
      </c>
      <c r="Q7726" t="s">
        <v>21</v>
      </c>
      <c r="R7726" t="s">
        <v>21</v>
      </c>
      <c r="S7726" t="s">
        <v>21</v>
      </c>
      <c r="T7726">
        <v>116</v>
      </c>
      <c r="U7726" t="str">
        <f t="shared" si="602"/>
        <v>t116</v>
      </c>
      <c r="V7726" t="s">
        <v>21</v>
      </c>
      <c r="W7726" t="s">
        <v>101</v>
      </c>
    </row>
    <row r="7727" spans="1:23" x14ac:dyDescent="0.3">
      <c r="A7727">
        <f t="shared" si="603"/>
        <v>7726</v>
      </c>
      <c r="B7727" t="s">
        <v>318</v>
      </c>
      <c r="C7727" t="str">
        <f t="shared" si="600"/>
        <v>sM86</v>
      </c>
      <c r="D7727">
        <v>22</v>
      </c>
      <c r="E7727" t="s">
        <v>18</v>
      </c>
      <c r="F7727" t="s">
        <v>319</v>
      </c>
      <c r="G7727">
        <f t="shared" si="599"/>
        <v>6</v>
      </c>
      <c r="H7727" t="s">
        <v>20</v>
      </c>
      <c r="I7727">
        <v>12095</v>
      </c>
      <c r="J7727" t="s">
        <v>21</v>
      </c>
      <c r="K7727">
        <v>1</v>
      </c>
      <c r="L7727" t="s">
        <v>26</v>
      </c>
      <c r="M7727" t="str">
        <f t="shared" si="601"/>
        <v>6_Negative Urgency</v>
      </c>
      <c r="N7727" t="s">
        <v>21</v>
      </c>
      <c r="O7727" t="s">
        <v>21</v>
      </c>
      <c r="P7727" t="s">
        <v>21</v>
      </c>
      <c r="Q7727" t="s">
        <v>21</v>
      </c>
      <c r="R7727" t="s">
        <v>21</v>
      </c>
      <c r="S7727" t="s">
        <v>21</v>
      </c>
      <c r="T7727">
        <v>117</v>
      </c>
      <c r="U7727" t="str">
        <f t="shared" si="602"/>
        <v>t117</v>
      </c>
      <c r="V7727" t="s">
        <v>21</v>
      </c>
      <c r="W7727" t="s">
        <v>101</v>
      </c>
    </row>
    <row r="7728" spans="1:23" x14ac:dyDescent="0.3">
      <c r="A7728">
        <f t="shared" si="603"/>
        <v>7727</v>
      </c>
      <c r="B7728" t="s">
        <v>318</v>
      </c>
      <c r="C7728" t="str">
        <f t="shared" si="600"/>
        <v>sM86</v>
      </c>
      <c r="D7728">
        <v>22</v>
      </c>
      <c r="E7728" t="s">
        <v>18</v>
      </c>
      <c r="F7728" t="s">
        <v>319</v>
      </c>
      <c r="G7728">
        <f t="shared" si="599"/>
        <v>7</v>
      </c>
      <c r="H7728" t="s">
        <v>20</v>
      </c>
      <c r="I7728">
        <v>5377</v>
      </c>
      <c r="J7728" t="s">
        <v>21</v>
      </c>
      <c r="K7728">
        <v>2</v>
      </c>
      <c r="L7728" t="s">
        <v>22</v>
      </c>
      <c r="M7728" t="str">
        <f t="shared" si="601"/>
        <v>7_Perseverance</v>
      </c>
      <c r="N7728" t="s">
        <v>21</v>
      </c>
      <c r="O7728" t="s">
        <v>21</v>
      </c>
      <c r="P7728" t="s">
        <v>21</v>
      </c>
      <c r="Q7728" t="s">
        <v>21</v>
      </c>
      <c r="R7728" t="s">
        <v>21</v>
      </c>
      <c r="S7728" t="s">
        <v>21</v>
      </c>
      <c r="T7728">
        <v>118</v>
      </c>
      <c r="U7728" t="str">
        <f t="shared" si="602"/>
        <v>t118</v>
      </c>
      <c r="V7728" t="s">
        <v>21</v>
      </c>
      <c r="W7728" t="s">
        <v>101</v>
      </c>
    </row>
    <row r="7729" spans="1:23" x14ac:dyDescent="0.3">
      <c r="A7729">
        <f t="shared" si="603"/>
        <v>7728</v>
      </c>
      <c r="B7729" t="s">
        <v>318</v>
      </c>
      <c r="C7729" t="str">
        <f t="shared" si="600"/>
        <v>sM86</v>
      </c>
      <c r="D7729">
        <v>22</v>
      </c>
      <c r="E7729" t="s">
        <v>18</v>
      </c>
      <c r="F7729" t="s">
        <v>319</v>
      </c>
      <c r="G7729">
        <f t="shared" si="599"/>
        <v>8</v>
      </c>
      <c r="H7729" t="s">
        <v>20</v>
      </c>
      <c r="I7729">
        <v>9262</v>
      </c>
      <c r="J7729" t="s">
        <v>21</v>
      </c>
      <c r="K7729">
        <v>1</v>
      </c>
      <c r="L7729" t="s">
        <v>26</v>
      </c>
      <c r="M7729" t="str">
        <f t="shared" si="601"/>
        <v>8_Negative Urgency</v>
      </c>
      <c r="N7729" t="s">
        <v>21</v>
      </c>
      <c r="O7729" t="s">
        <v>21</v>
      </c>
      <c r="P7729" t="s">
        <v>21</v>
      </c>
      <c r="Q7729" t="s">
        <v>21</v>
      </c>
      <c r="R7729" t="s">
        <v>21</v>
      </c>
      <c r="S7729" t="s">
        <v>21</v>
      </c>
      <c r="T7729">
        <v>119</v>
      </c>
      <c r="U7729" t="str">
        <f t="shared" si="602"/>
        <v>t119</v>
      </c>
      <c r="V7729" t="s">
        <v>21</v>
      </c>
      <c r="W7729" t="s">
        <v>101</v>
      </c>
    </row>
    <row r="7730" spans="1:23" x14ac:dyDescent="0.3">
      <c r="A7730">
        <f t="shared" si="603"/>
        <v>7729</v>
      </c>
      <c r="B7730" t="s">
        <v>318</v>
      </c>
      <c r="C7730" t="str">
        <f t="shared" si="600"/>
        <v>sM86</v>
      </c>
      <c r="D7730">
        <v>22</v>
      </c>
      <c r="E7730" t="s">
        <v>18</v>
      </c>
      <c r="F7730" t="s">
        <v>319</v>
      </c>
      <c r="G7730">
        <f t="shared" si="599"/>
        <v>9</v>
      </c>
      <c r="H7730" t="s">
        <v>20</v>
      </c>
      <c r="I7730">
        <v>2476</v>
      </c>
      <c r="J7730" t="s">
        <v>21</v>
      </c>
      <c r="K7730">
        <v>3</v>
      </c>
      <c r="L7730" t="s">
        <v>27</v>
      </c>
      <c r="M7730" t="str">
        <f t="shared" si="601"/>
        <v>9_Sensation Seeking</v>
      </c>
      <c r="N7730" t="s">
        <v>21</v>
      </c>
      <c r="O7730" t="s">
        <v>21</v>
      </c>
      <c r="P7730" t="s">
        <v>21</v>
      </c>
      <c r="Q7730" t="s">
        <v>21</v>
      </c>
      <c r="R7730" t="s">
        <v>21</v>
      </c>
      <c r="S7730" t="s">
        <v>21</v>
      </c>
      <c r="T7730">
        <v>120</v>
      </c>
      <c r="U7730" t="str">
        <f t="shared" si="602"/>
        <v>t120</v>
      </c>
      <c r="V7730" t="s">
        <v>21</v>
      </c>
      <c r="W7730" t="s">
        <v>101</v>
      </c>
    </row>
    <row r="7731" spans="1:23" x14ac:dyDescent="0.3">
      <c r="A7731">
        <f t="shared" si="603"/>
        <v>7730</v>
      </c>
      <c r="B7731" t="s">
        <v>318</v>
      </c>
      <c r="C7731" t="str">
        <f t="shared" si="600"/>
        <v>sM86</v>
      </c>
      <c r="D7731">
        <v>22</v>
      </c>
      <c r="E7731" t="s">
        <v>18</v>
      </c>
      <c r="F7731" t="s">
        <v>319</v>
      </c>
      <c r="G7731">
        <f t="shared" si="599"/>
        <v>10</v>
      </c>
      <c r="H7731" t="s">
        <v>20</v>
      </c>
      <c r="I7731">
        <v>2351</v>
      </c>
      <c r="J7731" t="s">
        <v>21</v>
      </c>
      <c r="K7731">
        <v>1</v>
      </c>
      <c r="L7731" t="s">
        <v>25</v>
      </c>
      <c r="M7731" t="str">
        <f t="shared" si="601"/>
        <v>10_Positive Urgency</v>
      </c>
      <c r="N7731" t="s">
        <v>21</v>
      </c>
      <c r="O7731" t="s">
        <v>21</v>
      </c>
      <c r="P7731" t="s">
        <v>21</v>
      </c>
      <c r="Q7731" t="s">
        <v>21</v>
      </c>
      <c r="R7731" t="s">
        <v>21</v>
      </c>
      <c r="S7731" t="s">
        <v>21</v>
      </c>
      <c r="T7731">
        <v>121</v>
      </c>
      <c r="U7731" t="str">
        <f t="shared" si="602"/>
        <v>t121</v>
      </c>
      <c r="V7731" t="s">
        <v>21</v>
      </c>
      <c r="W7731" t="s">
        <v>101</v>
      </c>
    </row>
    <row r="7732" spans="1:23" x14ac:dyDescent="0.3">
      <c r="A7732">
        <f t="shared" si="603"/>
        <v>7731</v>
      </c>
      <c r="B7732" t="s">
        <v>318</v>
      </c>
      <c r="C7732" t="str">
        <f t="shared" si="600"/>
        <v>sM86</v>
      </c>
      <c r="D7732">
        <v>22</v>
      </c>
      <c r="E7732" t="s">
        <v>18</v>
      </c>
      <c r="F7732" t="s">
        <v>319</v>
      </c>
      <c r="G7732">
        <f t="shared" si="599"/>
        <v>11</v>
      </c>
      <c r="H7732" t="s">
        <v>20</v>
      </c>
      <c r="I7732">
        <v>2114</v>
      </c>
      <c r="J7732" t="s">
        <v>21</v>
      </c>
      <c r="K7732">
        <v>2</v>
      </c>
      <c r="L7732" t="s">
        <v>22</v>
      </c>
      <c r="M7732" t="str">
        <f t="shared" si="601"/>
        <v>11_Perseverance</v>
      </c>
      <c r="N7732" t="s">
        <v>21</v>
      </c>
      <c r="O7732" t="s">
        <v>21</v>
      </c>
      <c r="P7732" t="s">
        <v>21</v>
      </c>
      <c r="Q7732" t="s">
        <v>21</v>
      </c>
      <c r="R7732" t="s">
        <v>21</v>
      </c>
      <c r="S7732" t="s">
        <v>21</v>
      </c>
      <c r="T7732">
        <v>122</v>
      </c>
      <c r="U7732" t="str">
        <f t="shared" si="602"/>
        <v>t122</v>
      </c>
      <c r="V7732" t="s">
        <v>21</v>
      </c>
      <c r="W7732" t="s">
        <v>101</v>
      </c>
    </row>
    <row r="7733" spans="1:23" x14ac:dyDescent="0.3">
      <c r="A7733">
        <f t="shared" si="603"/>
        <v>7732</v>
      </c>
      <c r="B7733" t="s">
        <v>318</v>
      </c>
      <c r="C7733" t="str">
        <f t="shared" si="600"/>
        <v>sM86</v>
      </c>
      <c r="D7733">
        <v>22</v>
      </c>
      <c r="E7733" t="s">
        <v>18</v>
      </c>
      <c r="F7733" t="s">
        <v>319</v>
      </c>
      <c r="G7733">
        <f t="shared" si="599"/>
        <v>12</v>
      </c>
      <c r="H7733" t="s">
        <v>20</v>
      </c>
      <c r="I7733">
        <v>7074</v>
      </c>
      <c r="J7733" t="s">
        <v>21</v>
      </c>
      <c r="K7733">
        <v>2</v>
      </c>
      <c r="L7733" t="s">
        <v>24</v>
      </c>
      <c r="M7733" t="str">
        <f t="shared" si="601"/>
        <v>12_Premeditation</v>
      </c>
      <c r="N7733" t="s">
        <v>21</v>
      </c>
      <c r="O7733" t="s">
        <v>21</v>
      </c>
      <c r="P7733" t="s">
        <v>21</v>
      </c>
      <c r="Q7733" t="s">
        <v>21</v>
      </c>
      <c r="R7733" t="s">
        <v>21</v>
      </c>
      <c r="S7733" t="s">
        <v>21</v>
      </c>
      <c r="T7733">
        <v>123</v>
      </c>
      <c r="U7733" t="str">
        <f t="shared" si="602"/>
        <v>t123</v>
      </c>
      <c r="V7733" t="s">
        <v>21</v>
      </c>
      <c r="W7733" t="s">
        <v>101</v>
      </c>
    </row>
    <row r="7734" spans="1:23" x14ac:dyDescent="0.3">
      <c r="A7734">
        <f t="shared" si="603"/>
        <v>7733</v>
      </c>
      <c r="B7734" t="s">
        <v>318</v>
      </c>
      <c r="C7734" t="str">
        <f t="shared" si="600"/>
        <v>sM86</v>
      </c>
      <c r="D7734">
        <v>22</v>
      </c>
      <c r="E7734" t="s">
        <v>18</v>
      </c>
      <c r="F7734" t="s">
        <v>319</v>
      </c>
      <c r="G7734">
        <f t="shared" si="599"/>
        <v>13</v>
      </c>
      <c r="H7734" t="s">
        <v>20</v>
      </c>
      <c r="I7734">
        <v>2965</v>
      </c>
      <c r="J7734" t="s">
        <v>21</v>
      </c>
      <c r="K7734">
        <v>1</v>
      </c>
      <c r="L7734" t="s">
        <v>26</v>
      </c>
      <c r="M7734" t="str">
        <f t="shared" si="601"/>
        <v>13_Negative Urgency</v>
      </c>
      <c r="N7734" t="s">
        <v>21</v>
      </c>
      <c r="O7734" t="s">
        <v>21</v>
      </c>
      <c r="P7734" t="s">
        <v>21</v>
      </c>
      <c r="Q7734" t="s">
        <v>21</v>
      </c>
      <c r="R7734" t="s">
        <v>21</v>
      </c>
      <c r="S7734" t="s">
        <v>21</v>
      </c>
      <c r="T7734">
        <v>124</v>
      </c>
      <c r="U7734" t="str">
        <f t="shared" si="602"/>
        <v>t124</v>
      </c>
      <c r="V7734" t="s">
        <v>21</v>
      </c>
      <c r="W7734" t="s">
        <v>101</v>
      </c>
    </row>
    <row r="7735" spans="1:23" x14ac:dyDescent="0.3">
      <c r="A7735">
        <f t="shared" si="603"/>
        <v>7734</v>
      </c>
      <c r="B7735" t="s">
        <v>318</v>
      </c>
      <c r="C7735" t="str">
        <f t="shared" si="600"/>
        <v>sM86</v>
      </c>
      <c r="D7735">
        <v>22</v>
      </c>
      <c r="E7735" t="s">
        <v>18</v>
      </c>
      <c r="F7735" t="s">
        <v>319</v>
      </c>
      <c r="G7735">
        <f t="shared" si="599"/>
        <v>14</v>
      </c>
      <c r="H7735" t="s">
        <v>20</v>
      </c>
      <c r="I7735">
        <v>4963</v>
      </c>
      <c r="J7735" t="s">
        <v>21</v>
      </c>
      <c r="K7735">
        <v>3</v>
      </c>
      <c r="L7735" t="s">
        <v>27</v>
      </c>
      <c r="M7735" t="str">
        <f t="shared" si="601"/>
        <v>14_Sensation Seeking</v>
      </c>
      <c r="N7735" t="s">
        <v>21</v>
      </c>
      <c r="O7735" t="s">
        <v>21</v>
      </c>
      <c r="P7735" t="s">
        <v>21</v>
      </c>
      <c r="Q7735" t="s">
        <v>21</v>
      </c>
      <c r="R7735" t="s">
        <v>21</v>
      </c>
      <c r="S7735" t="s">
        <v>21</v>
      </c>
      <c r="T7735">
        <v>125</v>
      </c>
      <c r="U7735" t="str">
        <f t="shared" si="602"/>
        <v>t125</v>
      </c>
      <c r="V7735" t="s">
        <v>21</v>
      </c>
      <c r="W7735" t="s">
        <v>101</v>
      </c>
    </row>
    <row r="7736" spans="1:23" x14ac:dyDescent="0.3">
      <c r="A7736">
        <f t="shared" si="603"/>
        <v>7735</v>
      </c>
      <c r="B7736" t="s">
        <v>318</v>
      </c>
      <c r="C7736" t="str">
        <f t="shared" si="600"/>
        <v>sM86</v>
      </c>
      <c r="D7736">
        <v>22</v>
      </c>
      <c r="E7736" t="s">
        <v>18</v>
      </c>
      <c r="F7736" t="s">
        <v>319</v>
      </c>
      <c r="G7736">
        <f t="shared" si="599"/>
        <v>15</v>
      </c>
      <c r="H7736" t="s">
        <v>20</v>
      </c>
      <c r="I7736">
        <v>4835</v>
      </c>
      <c r="J7736" t="s">
        <v>21</v>
      </c>
      <c r="K7736">
        <v>1</v>
      </c>
      <c r="L7736" t="s">
        <v>26</v>
      </c>
      <c r="M7736" t="str">
        <f t="shared" si="601"/>
        <v>15_Negative Urgency</v>
      </c>
      <c r="N7736" t="s">
        <v>21</v>
      </c>
      <c r="O7736" t="s">
        <v>21</v>
      </c>
      <c r="P7736" t="s">
        <v>21</v>
      </c>
      <c r="Q7736" t="s">
        <v>21</v>
      </c>
      <c r="R7736" t="s">
        <v>21</v>
      </c>
      <c r="S7736" t="s">
        <v>21</v>
      </c>
      <c r="T7736">
        <v>126</v>
      </c>
      <c r="U7736" t="str">
        <f t="shared" si="602"/>
        <v>t126</v>
      </c>
      <c r="V7736" t="s">
        <v>21</v>
      </c>
      <c r="W7736" t="s">
        <v>101</v>
      </c>
    </row>
    <row r="7737" spans="1:23" x14ac:dyDescent="0.3">
      <c r="A7737">
        <f t="shared" si="603"/>
        <v>7736</v>
      </c>
      <c r="B7737" t="s">
        <v>318</v>
      </c>
      <c r="C7737" t="str">
        <f t="shared" si="600"/>
        <v>sM86</v>
      </c>
      <c r="D7737">
        <v>22</v>
      </c>
      <c r="E7737" t="s">
        <v>18</v>
      </c>
      <c r="F7737" t="s">
        <v>319</v>
      </c>
      <c r="G7737">
        <f t="shared" si="599"/>
        <v>16</v>
      </c>
      <c r="H7737" t="s">
        <v>20</v>
      </c>
      <c r="I7737">
        <v>2654</v>
      </c>
      <c r="J7737" t="s">
        <v>21</v>
      </c>
      <c r="K7737">
        <v>4</v>
      </c>
      <c r="L7737" t="s">
        <v>27</v>
      </c>
      <c r="M7737" t="str">
        <f t="shared" si="601"/>
        <v>16_Sensation Seeking</v>
      </c>
      <c r="N7737" t="s">
        <v>21</v>
      </c>
      <c r="O7737" t="s">
        <v>21</v>
      </c>
      <c r="P7737" t="s">
        <v>21</v>
      </c>
      <c r="Q7737" t="s">
        <v>21</v>
      </c>
      <c r="R7737" t="s">
        <v>21</v>
      </c>
      <c r="S7737" t="s">
        <v>21</v>
      </c>
      <c r="T7737">
        <v>127</v>
      </c>
      <c r="U7737" t="str">
        <f t="shared" si="602"/>
        <v>t127</v>
      </c>
      <c r="V7737" t="s">
        <v>21</v>
      </c>
      <c r="W7737" t="s">
        <v>101</v>
      </c>
    </row>
    <row r="7738" spans="1:23" x14ac:dyDescent="0.3">
      <c r="A7738">
        <f t="shared" si="603"/>
        <v>7737</v>
      </c>
      <c r="B7738" t="s">
        <v>318</v>
      </c>
      <c r="C7738" t="str">
        <f t="shared" si="600"/>
        <v>sM86</v>
      </c>
      <c r="D7738">
        <v>22</v>
      </c>
      <c r="E7738" t="s">
        <v>18</v>
      </c>
      <c r="F7738" t="s">
        <v>319</v>
      </c>
      <c r="G7738">
        <f t="shared" si="599"/>
        <v>17</v>
      </c>
      <c r="H7738" t="s">
        <v>20</v>
      </c>
      <c r="I7738">
        <v>11297</v>
      </c>
      <c r="J7738" t="s">
        <v>21</v>
      </c>
      <c r="K7738">
        <v>1</v>
      </c>
      <c r="L7738" t="s">
        <v>25</v>
      </c>
      <c r="M7738" t="str">
        <f t="shared" si="601"/>
        <v>17_Positive Urgency</v>
      </c>
      <c r="N7738" t="s">
        <v>21</v>
      </c>
      <c r="O7738" t="s">
        <v>21</v>
      </c>
      <c r="P7738" t="s">
        <v>21</v>
      </c>
      <c r="Q7738" t="s">
        <v>21</v>
      </c>
      <c r="R7738" t="s">
        <v>21</v>
      </c>
      <c r="S7738" t="s">
        <v>21</v>
      </c>
      <c r="T7738">
        <v>128</v>
      </c>
      <c r="U7738" t="str">
        <f t="shared" si="602"/>
        <v>t128</v>
      </c>
      <c r="V7738" t="s">
        <v>21</v>
      </c>
      <c r="W7738" t="s">
        <v>101</v>
      </c>
    </row>
    <row r="7739" spans="1:23" x14ac:dyDescent="0.3">
      <c r="A7739">
        <f t="shared" si="603"/>
        <v>7738</v>
      </c>
      <c r="B7739" t="s">
        <v>318</v>
      </c>
      <c r="C7739" t="str">
        <f t="shared" si="600"/>
        <v>sM86</v>
      </c>
      <c r="D7739">
        <v>22</v>
      </c>
      <c r="E7739" t="s">
        <v>18</v>
      </c>
      <c r="F7739" t="s">
        <v>319</v>
      </c>
      <c r="G7739">
        <f t="shared" si="599"/>
        <v>18</v>
      </c>
      <c r="H7739" t="s">
        <v>20</v>
      </c>
      <c r="I7739">
        <v>3983</v>
      </c>
      <c r="J7739" t="s">
        <v>21</v>
      </c>
      <c r="K7739">
        <v>4</v>
      </c>
      <c r="L7739" t="s">
        <v>27</v>
      </c>
      <c r="M7739" t="str">
        <f t="shared" si="601"/>
        <v>18_Sensation Seeking</v>
      </c>
      <c r="N7739" t="s">
        <v>21</v>
      </c>
      <c r="O7739" t="s">
        <v>21</v>
      </c>
      <c r="P7739" t="s">
        <v>21</v>
      </c>
      <c r="Q7739" t="s">
        <v>21</v>
      </c>
      <c r="R7739" t="s">
        <v>21</v>
      </c>
      <c r="S7739" t="s">
        <v>21</v>
      </c>
      <c r="T7739">
        <v>129</v>
      </c>
      <c r="U7739" t="str">
        <f t="shared" si="602"/>
        <v>t129</v>
      </c>
      <c r="V7739" t="s">
        <v>21</v>
      </c>
      <c r="W7739" t="s">
        <v>101</v>
      </c>
    </row>
    <row r="7740" spans="1:23" x14ac:dyDescent="0.3">
      <c r="A7740">
        <f t="shared" si="603"/>
        <v>7739</v>
      </c>
      <c r="B7740" t="s">
        <v>318</v>
      </c>
      <c r="C7740" t="str">
        <f t="shared" si="600"/>
        <v>sM86</v>
      </c>
      <c r="D7740">
        <v>22</v>
      </c>
      <c r="E7740" t="s">
        <v>18</v>
      </c>
      <c r="F7740" t="s">
        <v>319</v>
      </c>
      <c r="G7740">
        <f t="shared" ref="G7740:G7803" si="604">MOD((A7740-1),20)+1</f>
        <v>19</v>
      </c>
      <c r="H7740" t="s">
        <v>20</v>
      </c>
      <c r="I7740">
        <v>7228</v>
      </c>
      <c r="J7740" t="s">
        <v>21</v>
      </c>
      <c r="K7740">
        <v>2</v>
      </c>
      <c r="L7740" t="s">
        <v>24</v>
      </c>
      <c r="M7740" t="str">
        <f t="shared" si="601"/>
        <v>19_Premeditation</v>
      </c>
      <c r="N7740" t="s">
        <v>21</v>
      </c>
      <c r="O7740" t="s">
        <v>21</v>
      </c>
      <c r="P7740" t="s">
        <v>21</v>
      </c>
      <c r="Q7740" t="s">
        <v>21</v>
      </c>
      <c r="R7740" t="s">
        <v>21</v>
      </c>
      <c r="S7740" t="s">
        <v>21</v>
      </c>
      <c r="T7740">
        <v>130</v>
      </c>
      <c r="U7740" t="str">
        <f t="shared" si="602"/>
        <v>t130</v>
      </c>
      <c r="V7740" t="s">
        <v>21</v>
      </c>
      <c r="W7740" t="s">
        <v>101</v>
      </c>
    </row>
    <row r="7741" spans="1:23" x14ac:dyDescent="0.3">
      <c r="A7741">
        <f t="shared" si="603"/>
        <v>7740</v>
      </c>
      <c r="B7741" t="s">
        <v>318</v>
      </c>
      <c r="C7741" t="str">
        <f t="shared" si="600"/>
        <v>sM86</v>
      </c>
      <c r="D7741">
        <v>22</v>
      </c>
      <c r="E7741" t="s">
        <v>18</v>
      </c>
      <c r="F7741" t="s">
        <v>319</v>
      </c>
      <c r="G7741">
        <f t="shared" si="604"/>
        <v>20</v>
      </c>
      <c r="H7741" t="s">
        <v>20</v>
      </c>
      <c r="I7741">
        <v>4072</v>
      </c>
      <c r="J7741" t="s">
        <v>21</v>
      </c>
      <c r="K7741">
        <v>2</v>
      </c>
      <c r="L7741" t="s">
        <v>25</v>
      </c>
      <c r="M7741" t="str">
        <f t="shared" si="601"/>
        <v>20_Positive Urgency</v>
      </c>
      <c r="N7741" t="s">
        <v>21</v>
      </c>
      <c r="O7741" t="s">
        <v>21</v>
      </c>
      <c r="P7741" t="s">
        <v>21</v>
      </c>
      <c r="Q7741" t="s">
        <v>21</v>
      </c>
      <c r="R7741" t="s">
        <v>21</v>
      </c>
      <c r="S7741" t="s">
        <v>21</v>
      </c>
      <c r="T7741">
        <v>131</v>
      </c>
      <c r="U7741" t="str">
        <f t="shared" si="602"/>
        <v>t131</v>
      </c>
      <c r="V7741" t="s">
        <v>21</v>
      </c>
      <c r="W7741" t="s">
        <v>101</v>
      </c>
    </row>
    <row r="7742" spans="1:23" x14ac:dyDescent="0.3">
      <c r="A7742">
        <f t="shared" si="603"/>
        <v>7741</v>
      </c>
      <c r="B7742" t="s">
        <v>320</v>
      </c>
      <c r="C7742" t="str">
        <f t="shared" si="600"/>
        <v>sM87</v>
      </c>
      <c r="D7742">
        <v>22</v>
      </c>
      <c r="E7742" t="s">
        <v>18</v>
      </c>
      <c r="F7742" t="s">
        <v>42</v>
      </c>
      <c r="G7742">
        <f t="shared" si="604"/>
        <v>1</v>
      </c>
      <c r="H7742" t="s">
        <v>20</v>
      </c>
      <c r="I7742">
        <v>12916</v>
      </c>
      <c r="J7742" t="s">
        <v>21</v>
      </c>
      <c r="K7742">
        <v>2</v>
      </c>
      <c r="L7742" t="s">
        <v>22</v>
      </c>
      <c r="M7742" t="str">
        <f t="shared" si="601"/>
        <v>1_Perseverance</v>
      </c>
      <c r="N7742" t="s">
        <v>21</v>
      </c>
      <c r="O7742" t="s">
        <v>21</v>
      </c>
      <c r="P7742" t="s">
        <v>21</v>
      </c>
      <c r="Q7742" t="s">
        <v>21</v>
      </c>
      <c r="R7742" t="s">
        <v>21</v>
      </c>
      <c r="S7742" t="s">
        <v>21</v>
      </c>
      <c r="T7742">
        <v>112</v>
      </c>
      <c r="U7742" t="str">
        <f t="shared" si="602"/>
        <v>t112</v>
      </c>
      <c r="V7742" t="s">
        <v>21</v>
      </c>
      <c r="W7742" t="s">
        <v>101</v>
      </c>
    </row>
    <row r="7743" spans="1:23" x14ac:dyDescent="0.3">
      <c r="A7743">
        <f t="shared" si="603"/>
        <v>7742</v>
      </c>
      <c r="B7743" t="s">
        <v>320</v>
      </c>
      <c r="C7743" t="str">
        <f t="shared" si="600"/>
        <v>sM87</v>
      </c>
      <c r="D7743">
        <v>22</v>
      </c>
      <c r="E7743" t="s">
        <v>18</v>
      </c>
      <c r="F7743" t="s">
        <v>42</v>
      </c>
      <c r="G7743">
        <f t="shared" si="604"/>
        <v>2</v>
      </c>
      <c r="H7743" t="s">
        <v>20</v>
      </c>
      <c r="I7743">
        <v>4791</v>
      </c>
      <c r="J7743" t="s">
        <v>21</v>
      </c>
      <c r="K7743">
        <v>2</v>
      </c>
      <c r="L7743" t="s">
        <v>24</v>
      </c>
      <c r="M7743" t="str">
        <f t="shared" si="601"/>
        <v>2_Premeditation</v>
      </c>
      <c r="N7743" t="s">
        <v>21</v>
      </c>
      <c r="O7743" t="s">
        <v>21</v>
      </c>
      <c r="P7743" t="s">
        <v>21</v>
      </c>
      <c r="Q7743" t="s">
        <v>21</v>
      </c>
      <c r="R7743" t="s">
        <v>21</v>
      </c>
      <c r="S7743" t="s">
        <v>21</v>
      </c>
      <c r="T7743">
        <v>113</v>
      </c>
      <c r="U7743" t="str">
        <f t="shared" si="602"/>
        <v>t113</v>
      </c>
      <c r="V7743" t="s">
        <v>21</v>
      </c>
      <c r="W7743" t="s">
        <v>101</v>
      </c>
    </row>
    <row r="7744" spans="1:23" x14ac:dyDescent="0.3">
      <c r="A7744">
        <f t="shared" si="603"/>
        <v>7743</v>
      </c>
      <c r="B7744" t="s">
        <v>320</v>
      </c>
      <c r="C7744" t="str">
        <f t="shared" si="600"/>
        <v>sM87</v>
      </c>
      <c r="D7744">
        <v>22</v>
      </c>
      <c r="E7744" t="s">
        <v>18</v>
      </c>
      <c r="F7744" t="s">
        <v>42</v>
      </c>
      <c r="G7744">
        <f t="shared" si="604"/>
        <v>3</v>
      </c>
      <c r="H7744" t="s">
        <v>20</v>
      </c>
      <c r="I7744">
        <v>5488</v>
      </c>
      <c r="J7744" t="s">
        <v>21</v>
      </c>
      <c r="K7744">
        <v>2</v>
      </c>
      <c r="L7744" t="s">
        <v>25</v>
      </c>
      <c r="M7744" t="str">
        <f t="shared" si="601"/>
        <v>3_Positive Urgency</v>
      </c>
      <c r="N7744" t="s">
        <v>21</v>
      </c>
      <c r="O7744" t="s">
        <v>21</v>
      </c>
      <c r="P7744" t="s">
        <v>21</v>
      </c>
      <c r="Q7744" t="s">
        <v>21</v>
      </c>
      <c r="R7744" t="s">
        <v>21</v>
      </c>
      <c r="S7744" t="s">
        <v>21</v>
      </c>
      <c r="T7744">
        <v>114</v>
      </c>
      <c r="U7744" t="str">
        <f t="shared" si="602"/>
        <v>t114</v>
      </c>
      <c r="V7744" t="s">
        <v>21</v>
      </c>
      <c r="W7744" t="s">
        <v>101</v>
      </c>
    </row>
    <row r="7745" spans="1:23" x14ac:dyDescent="0.3">
      <c r="A7745">
        <f t="shared" si="603"/>
        <v>7744</v>
      </c>
      <c r="B7745" t="s">
        <v>320</v>
      </c>
      <c r="C7745" t="str">
        <f t="shared" si="600"/>
        <v>sM87</v>
      </c>
      <c r="D7745">
        <v>22</v>
      </c>
      <c r="E7745" t="s">
        <v>18</v>
      </c>
      <c r="F7745" t="s">
        <v>42</v>
      </c>
      <c r="G7745">
        <f t="shared" si="604"/>
        <v>4</v>
      </c>
      <c r="H7745" t="s">
        <v>20</v>
      </c>
      <c r="I7745">
        <v>3977</v>
      </c>
      <c r="J7745" t="s">
        <v>21</v>
      </c>
      <c r="K7745">
        <v>2</v>
      </c>
      <c r="L7745" t="s">
        <v>22</v>
      </c>
      <c r="M7745" t="str">
        <f t="shared" si="601"/>
        <v>4_Perseverance</v>
      </c>
      <c r="N7745" t="s">
        <v>21</v>
      </c>
      <c r="O7745" t="s">
        <v>21</v>
      </c>
      <c r="P7745" t="s">
        <v>21</v>
      </c>
      <c r="Q7745" t="s">
        <v>21</v>
      </c>
      <c r="R7745" t="s">
        <v>21</v>
      </c>
      <c r="S7745" t="s">
        <v>21</v>
      </c>
      <c r="T7745">
        <v>115</v>
      </c>
      <c r="U7745" t="str">
        <f t="shared" si="602"/>
        <v>t115</v>
      </c>
      <c r="V7745" t="s">
        <v>21</v>
      </c>
      <c r="W7745" t="s">
        <v>101</v>
      </c>
    </row>
    <row r="7746" spans="1:23" x14ac:dyDescent="0.3">
      <c r="A7746">
        <f t="shared" si="603"/>
        <v>7745</v>
      </c>
      <c r="B7746" t="s">
        <v>320</v>
      </c>
      <c r="C7746" t="str">
        <f t="shared" si="600"/>
        <v>sM87</v>
      </c>
      <c r="D7746">
        <v>22</v>
      </c>
      <c r="E7746" t="s">
        <v>18</v>
      </c>
      <c r="F7746" t="s">
        <v>42</v>
      </c>
      <c r="G7746">
        <f t="shared" si="604"/>
        <v>5</v>
      </c>
      <c r="H7746" t="s">
        <v>20</v>
      </c>
      <c r="I7746">
        <v>5337</v>
      </c>
      <c r="J7746" t="s">
        <v>21</v>
      </c>
      <c r="K7746">
        <v>2</v>
      </c>
      <c r="L7746" t="s">
        <v>24</v>
      </c>
      <c r="M7746" t="str">
        <f t="shared" si="601"/>
        <v>5_Premeditation</v>
      </c>
      <c r="N7746" t="s">
        <v>21</v>
      </c>
      <c r="O7746" t="s">
        <v>21</v>
      </c>
      <c r="P7746" t="s">
        <v>21</v>
      </c>
      <c r="Q7746" t="s">
        <v>21</v>
      </c>
      <c r="R7746" t="s">
        <v>21</v>
      </c>
      <c r="S7746" t="s">
        <v>21</v>
      </c>
      <c r="T7746">
        <v>116</v>
      </c>
      <c r="U7746" t="str">
        <f t="shared" si="602"/>
        <v>t116</v>
      </c>
      <c r="V7746" t="s">
        <v>21</v>
      </c>
      <c r="W7746" t="s">
        <v>101</v>
      </c>
    </row>
    <row r="7747" spans="1:23" x14ac:dyDescent="0.3">
      <c r="A7747">
        <f t="shared" si="603"/>
        <v>7746</v>
      </c>
      <c r="B7747" t="s">
        <v>320</v>
      </c>
      <c r="C7747" t="str">
        <f t="shared" ref="C7747:C7810" si="605">CONCATENATE("s",B7747)</f>
        <v>sM87</v>
      </c>
      <c r="D7747">
        <v>22</v>
      </c>
      <c r="E7747" t="s">
        <v>18</v>
      </c>
      <c r="F7747" t="s">
        <v>42</v>
      </c>
      <c r="G7747">
        <f t="shared" si="604"/>
        <v>6</v>
      </c>
      <c r="H7747" t="s">
        <v>20</v>
      </c>
      <c r="I7747">
        <v>7058</v>
      </c>
      <c r="J7747" t="s">
        <v>21</v>
      </c>
      <c r="K7747">
        <v>2</v>
      </c>
      <c r="L7747" t="s">
        <v>26</v>
      </c>
      <c r="M7747" t="str">
        <f t="shared" ref="M7747:M7810" si="606">CONCATENATE(G7747,"_",L7747)</f>
        <v>6_Negative Urgency</v>
      </c>
      <c r="N7747" t="s">
        <v>21</v>
      </c>
      <c r="O7747" t="s">
        <v>21</v>
      </c>
      <c r="P7747" t="s">
        <v>21</v>
      </c>
      <c r="Q7747" t="s">
        <v>21</v>
      </c>
      <c r="R7747" t="s">
        <v>21</v>
      </c>
      <c r="S7747" t="s">
        <v>21</v>
      </c>
      <c r="T7747">
        <v>117</v>
      </c>
      <c r="U7747" t="str">
        <f t="shared" ref="U7747:U7810" si="607">CONCATENATE("t",T7747)</f>
        <v>t117</v>
      </c>
      <c r="V7747" t="s">
        <v>21</v>
      </c>
      <c r="W7747" t="s">
        <v>101</v>
      </c>
    </row>
    <row r="7748" spans="1:23" x14ac:dyDescent="0.3">
      <c r="A7748">
        <f t="shared" ref="A7748:A7811" si="608">A7747+1</f>
        <v>7747</v>
      </c>
      <c r="B7748" t="s">
        <v>320</v>
      </c>
      <c r="C7748" t="str">
        <f t="shared" si="605"/>
        <v>sM87</v>
      </c>
      <c r="D7748">
        <v>22</v>
      </c>
      <c r="E7748" t="s">
        <v>18</v>
      </c>
      <c r="F7748" t="s">
        <v>42</v>
      </c>
      <c r="G7748">
        <f t="shared" si="604"/>
        <v>7</v>
      </c>
      <c r="H7748" t="s">
        <v>20</v>
      </c>
      <c r="I7748">
        <v>3861</v>
      </c>
      <c r="J7748" t="s">
        <v>21</v>
      </c>
      <c r="K7748">
        <v>2</v>
      </c>
      <c r="L7748" t="s">
        <v>22</v>
      </c>
      <c r="M7748" t="str">
        <f t="shared" si="606"/>
        <v>7_Perseverance</v>
      </c>
      <c r="N7748" t="s">
        <v>21</v>
      </c>
      <c r="O7748" t="s">
        <v>21</v>
      </c>
      <c r="P7748" t="s">
        <v>21</v>
      </c>
      <c r="Q7748" t="s">
        <v>21</v>
      </c>
      <c r="R7748" t="s">
        <v>21</v>
      </c>
      <c r="S7748" t="s">
        <v>21</v>
      </c>
      <c r="T7748">
        <v>118</v>
      </c>
      <c r="U7748" t="str">
        <f t="shared" si="607"/>
        <v>t118</v>
      </c>
      <c r="V7748" t="s">
        <v>21</v>
      </c>
      <c r="W7748" t="s">
        <v>101</v>
      </c>
    </row>
    <row r="7749" spans="1:23" x14ac:dyDescent="0.3">
      <c r="A7749">
        <f t="shared" si="608"/>
        <v>7748</v>
      </c>
      <c r="B7749" t="s">
        <v>320</v>
      </c>
      <c r="C7749" t="str">
        <f t="shared" si="605"/>
        <v>sM87</v>
      </c>
      <c r="D7749">
        <v>22</v>
      </c>
      <c r="E7749" t="s">
        <v>18</v>
      </c>
      <c r="F7749" t="s">
        <v>42</v>
      </c>
      <c r="G7749">
        <f t="shared" si="604"/>
        <v>8</v>
      </c>
      <c r="H7749" t="s">
        <v>20</v>
      </c>
      <c r="I7749">
        <v>10891</v>
      </c>
      <c r="J7749" t="s">
        <v>21</v>
      </c>
      <c r="K7749">
        <v>2</v>
      </c>
      <c r="L7749" t="s">
        <v>26</v>
      </c>
      <c r="M7749" t="str">
        <f t="shared" si="606"/>
        <v>8_Negative Urgency</v>
      </c>
      <c r="N7749" t="s">
        <v>21</v>
      </c>
      <c r="O7749" t="s">
        <v>21</v>
      </c>
      <c r="P7749" t="s">
        <v>21</v>
      </c>
      <c r="Q7749" t="s">
        <v>21</v>
      </c>
      <c r="R7749" t="s">
        <v>21</v>
      </c>
      <c r="S7749" t="s">
        <v>21</v>
      </c>
      <c r="T7749">
        <v>119</v>
      </c>
      <c r="U7749" t="str">
        <f t="shared" si="607"/>
        <v>t119</v>
      </c>
      <c r="V7749" t="s">
        <v>21</v>
      </c>
      <c r="W7749" t="s">
        <v>101</v>
      </c>
    </row>
    <row r="7750" spans="1:23" x14ac:dyDescent="0.3">
      <c r="A7750">
        <f t="shared" si="608"/>
        <v>7749</v>
      </c>
      <c r="B7750" t="s">
        <v>320</v>
      </c>
      <c r="C7750" t="str">
        <f t="shared" si="605"/>
        <v>sM87</v>
      </c>
      <c r="D7750">
        <v>22</v>
      </c>
      <c r="E7750" t="s">
        <v>18</v>
      </c>
      <c r="F7750" t="s">
        <v>42</v>
      </c>
      <c r="G7750">
        <f t="shared" si="604"/>
        <v>9</v>
      </c>
      <c r="H7750" t="s">
        <v>20</v>
      </c>
      <c r="I7750">
        <v>4764</v>
      </c>
      <c r="J7750" t="s">
        <v>21</v>
      </c>
      <c r="K7750">
        <v>2</v>
      </c>
      <c r="L7750" t="s">
        <v>27</v>
      </c>
      <c r="M7750" t="str">
        <f t="shared" si="606"/>
        <v>9_Sensation Seeking</v>
      </c>
      <c r="N7750" t="s">
        <v>21</v>
      </c>
      <c r="O7750" t="s">
        <v>21</v>
      </c>
      <c r="P7750" t="s">
        <v>21</v>
      </c>
      <c r="Q7750" t="s">
        <v>21</v>
      </c>
      <c r="R7750" t="s">
        <v>21</v>
      </c>
      <c r="S7750" t="s">
        <v>21</v>
      </c>
      <c r="T7750">
        <v>120</v>
      </c>
      <c r="U7750" t="str">
        <f t="shared" si="607"/>
        <v>t120</v>
      </c>
      <c r="V7750" t="s">
        <v>21</v>
      </c>
      <c r="W7750" t="s">
        <v>101</v>
      </c>
    </row>
    <row r="7751" spans="1:23" x14ac:dyDescent="0.3">
      <c r="A7751">
        <f t="shared" si="608"/>
        <v>7750</v>
      </c>
      <c r="B7751" t="s">
        <v>320</v>
      </c>
      <c r="C7751" t="str">
        <f t="shared" si="605"/>
        <v>sM87</v>
      </c>
      <c r="D7751">
        <v>22</v>
      </c>
      <c r="E7751" t="s">
        <v>18</v>
      </c>
      <c r="F7751" t="s">
        <v>42</v>
      </c>
      <c r="G7751">
        <f t="shared" si="604"/>
        <v>10</v>
      </c>
      <c r="H7751" t="s">
        <v>20</v>
      </c>
      <c r="I7751">
        <v>4969</v>
      </c>
      <c r="J7751" t="s">
        <v>21</v>
      </c>
      <c r="K7751">
        <v>2</v>
      </c>
      <c r="L7751" t="s">
        <v>25</v>
      </c>
      <c r="M7751" t="str">
        <f t="shared" si="606"/>
        <v>10_Positive Urgency</v>
      </c>
      <c r="N7751" t="s">
        <v>21</v>
      </c>
      <c r="O7751" t="s">
        <v>21</v>
      </c>
      <c r="P7751" t="s">
        <v>21</v>
      </c>
      <c r="Q7751" t="s">
        <v>21</v>
      </c>
      <c r="R7751" t="s">
        <v>21</v>
      </c>
      <c r="S7751" t="s">
        <v>21</v>
      </c>
      <c r="T7751">
        <v>121</v>
      </c>
      <c r="U7751" t="str">
        <f t="shared" si="607"/>
        <v>t121</v>
      </c>
      <c r="V7751" t="s">
        <v>21</v>
      </c>
      <c r="W7751" t="s">
        <v>101</v>
      </c>
    </row>
    <row r="7752" spans="1:23" x14ac:dyDescent="0.3">
      <c r="A7752">
        <f t="shared" si="608"/>
        <v>7751</v>
      </c>
      <c r="B7752" t="s">
        <v>320</v>
      </c>
      <c r="C7752" t="str">
        <f t="shared" si="605"/>
        <v>sM87</v>
      </c>
      <c r="D7752">
        <v>22</v>
      </c>
      <c r="E7752" t="s">
        <v>18</v>
      </c>
      <c r="F7752" t="s">
        <v>42</v>
      </c>
      <c r="G7752">
        <f t="shared" si="604"/>
        <v>11</v>
      </c>
      <c r="H7752" t="s">
        <v>20</v>
      </c>
      <c r="I7752">
        <v>2733</v>
      </c>
      <c r="J7752" t="s">
        <v>21</v>
      </c>
      <c r="K7752">
        <v>2</v>
      </c>
      <c r="L7752" t="s">
        <v>22</v>
      </c>
      <c r="M7752" t="str">
        <f t="shared" si="606"/>
        <v>11_Perseverance</v>
      </c>
      <c r="N7752" t="s">
        <v>21</v>
      </c>
      <c r="O7752" t="s">
        <v>21</v>
      </c>
      <c r="P7752" t="s">
        <v>21</v>
      </c>
      <c r="Q7752" t="s">
        <v>21</v>
      </c>
      <c r="R7752" t="s">
        <v>21</v>
      </c>
      <c r="S7752" t="s">
        <v>21</v>
      </c>
      <c r="T7752">
        <v>122</v>
      </c>
      <c r="U7752" t="str">
        <f t="shared" si="607"/>
        <v>t122</v>
      </c>
      <c r="V7752" t="s">
        <v>21</v>
      </c>
      <c r="W7752" t="s">
        <v>101</v>
      </c>
    </row>
    <row r="7753" spans="1:23" x14ac:dyDescent="0.3">
      <c r="A7753">
        <f t="shared" si="608"/>
        <v>7752</v>
      </c>
      <c r="B7753" t="s">
        <v>320</v>
      </c>
      <c r="C7753" t="str">
        <f t="shared" si="605"/>
        <v>sM87</v>
      </c>
      <c r="D7753">
        <v>22</v>
      </c>
      <c r="E7753" t="s">
        <v>18</v>
      </c>
      <c r="F7753" t="s">
        <v>42</v>
      </c>
      <c r="G7753">
        <f t="shared" si="604"/>
        <v>12</v>
      </c>
      <c r="H7753" t="s">
        <v>20</v>
      </c>
      <c r="I7753">
        <v>5314</v>
      </c>
      <c r="J7753" t="s">
        <v>21</v>
      </c>
      <c r="K7753">
        <v>1</v>
      </c>
      <c r="L7753" t="s">
        <v>24</v>
      </c>
      <c r="M7753" t="str">
        <f t="shared" si="606"/>
        <v>12_Premeditation</v>
      </c>
      <c r="N7753" t="s">
        <v>21</v>
      </c>
      <c r="O7753" t="s">
        <v>21</v>
      </c>
      <c r="P7753" t="s">
        <v>21</v>
      </c>
      <c r="Q7753" t="s">
        <v>21</v>
      </c>
      <c r="R7753" t="s">
        <v>21</v>
      </c>
      <c r="S7753" t="s">
        <v>21</v>
      </c>
      <c r="T7753">
        <v>123</v>
      </c>
      <c r="U7753" t="str">
        <f t="shared" si="607"/>
        <v>t123</v>
      </c>
      <c r="V7753" t="s">
        <v>21</v>
      </c>
      <c r="W7753" t="s">
        <v>101</v>
      </c>
    </row>
    <row r="7754" spans="1:23" x14ac:dyDescent="0.3">
      <c r="A7754">
        <f t="shared" si="608"/>
        <v>7753</v>
      </c>
      <c r="B7754" t="s">
        <v>320</v>
      </c>
      <c r="C7754" t="str">
        <f t="shared" si="605"/>
        <v>sM87</v>
      </c>
      <c r="D7754">
        <v>22</v>
      </c>
      <c r="E7754" t="s">
        <v>18</v>
      </c>
      <c r="F7754" t="s">
        <v>42</v>
      </c>
      <c r="G7754">
        <f t="shared" si="604"/>
        <v>13</v>
      </c>
      <c r="H7754" t="s">
        <v>20</v>
      </c>
      <c r="I7754">
        <v>6179</v>
      </c>
      <c r="J7754" t="s">
        <v>21</v>
      </c>
      <c r="K7754">
        <v>2</v>
      </c>
      <c r="L7754" t="s">
        <v>26</v>
      </c>
      <c r="M7754" t="str">
        <f t="shared" si="606"/>
        <v>13_Negative Urgency</v>
      </c>
      <c r="N7754" t="s">
        <v>21</v>
      </c>
      <c r="O7754" t="s">
        <v>21</v>
      </c>
      <c r="P7754" t="s">
        <v>21</v>
      </c>
      <c r="Q7754" t="s">
        <v>21</v>
      </c>
      <c r="R7754" t="s">
        <v>21</v>
      </c>
      <c r="S7754" t="s">
        <v>21</v>
      </c>
      <c r="T7754">
        <v>124</v>
      </c>
      <c r="U7754" t="str">
        <f t="shared" si="607"/>
        <v>t124</v>
      </c>
      <c r="V7754" t="s">
        <v>21</v>
      </c>
      <c r="W7754" t="s">
        <v>101</v>
      </c>
    </row>
    <row r="7755" spans="1:23" x14ac:dyDescent="0.3">
      <c r="A7755">
        <f t="shared" si="608"/>
        <v>7754</v>
      </c>
      <c r="B7755" t="s">
        <v>320</v>
      </c>
      <c r="C7755" t="str">
        <f t="shared" si="605"/>
        <v>sM87</v>
      </c>
      <c r="D7755">
        <v>22</v>
      </c>
      <c r="E7755" t="s">
        <v>18</v>
      </c>
      <c r="F7755" t="s">
        <v>42</v>
      </c>
      <c r="G7755">
        <f t="shared" si="604"/>
        <v>14</v>
      </c>
      <c r="H7755" t="s">
        <v>20</v>
      </c>
      <c r="I7755">
        <v>6124</v>
      </c>
      <c r="J7755" t="s">
        <v>21</v>
      </c>
      <c r="K7755">
        <v>3</v>
      </c>
      <c r="L7755" t="s">
        <v>27</v>
      </c>
      <c r="M7755" t="str">
        <f t="shared" si="606"/>
        <v>14_Sensation Seeking</v>
      </c>
      <c r="N7755" t="s">
        <v>21</v>
      </c>
      <c r="O7755" t="s">
        <v>21</v>
      </c>
      <c r="P7755" t="s">
        <v>21</v>
      </c>
      <c r="Q7755" t="s">
        <v>21</v>
      </c>
      <c r="R7755" t="s">
        <v>21</v>
      </c>
      <c r="S7755" t="s">
        <v>21</v>
      </c>
      <c r="T7755">
        <v>125</v>
      </c>
      <c r="U7755" t="str">
        <f t="shared" si="607"/>
        <v>t125</v>
      </c>
      <c r="V7755" t="s">
        <v>21</v>
      </c>
      <c r="W7755" t="s">
        <v>101</v>
      </c>
    </row>
    <row r="7756" spans="1:23" x14ac:dyDescent="0.3">
      <c r="A7756">
        <f t="shared" si="608"/>
        <v>7755</v>
      </c>
      <c r="B7756" t="s">
        <v>320</v>
      </c>
      <c r="C7756" t="str">
        <f t="shared" si="605"/>
        <v>sM87</v>
      </c>
      <c r="D7756">
        <v>22</v>
      </c>
      <c r="E7756" t="s">
        <v>18</v>
      </c>
      <c r="F7756" t="s">
        <v>42</v>
      </c>
      <c r="G7756">
        <f t="shared" si="604"/>
        <v>15</v>
      </c>
      <c r="H7756" t="s">
        <v>20</v>
      </c>
      <c r="I7756">
        <v>8340</v>
      </c>
      <c r="J7756" t="s">
        <v>21</v>
      </c>
      <c r="K7756">
        <v>3</v>
      </c>
      <c r="L7756" t="s">
        <v>26</v>
      </c>
      <c r="M7756" t="str">
        <f t="shared" si="606"/>
        <v>15_Negative Urgency</v>
      </c>
      <c r="N7756" t="s">
        <v>21</v>
      </c>
      <c r="O7756" t="s">
        <v>21</v>
      </c>
      <c r="P7756" t="s">
        <v>21</v>
      </c>
      <c r="Q7756" t="s">
        <v>21</v>
      </c>
      <c r="R7756" t="s">
        <v>21</v>
      </c>
      <c r="S7756" t="s">
        <v>21</v>
      </c>
      <c r="T7756">
        <v>126</v>
      </c>
      <c r="U7756" t="str">
        <f t="shared" si="607"/>
        <v>t126</v>
      </c>
      <c r="V7756" t="s">
        <v>21</v>
      </c>
      <c r="W7756" t="s">
        <v>101</v>
      </c>
    </row>
    <row r="7757" spans="1:23" x14ac:dyDescent="0.3">
      <c r="A7757">
        <f t="shared" si="608"/>
        <v>7756</v>
      </c>
      <c r="B7757" t="s">
        <v>320</v>
      </c>
      <c r="C7757" t="str">
        <f t="shared" si="605"/>
        <v>sM87</v>
      </c>
      <c r="D7757">
        <v>22</v>
      </c>
      <c r="E7757" t="s">
        <v>18</v>
      </c>
      <c r="F7757" t="s">
        <v>42</v>
      </c>
      <c r="G7757">
        <f t="shared" si="604"/>
        <v>16</v>
      </c>
      <c r="H7757" t="s">
        <v>20</v>
      </c>
      <c r="I7757">
        <v>5575</v>
      </c>
      <c r="J7757" t="s">
        <v>21</v>
      </c>
      <c r="K7757">
        <v>2</v>
      </c>
      <c r="L7757" t="s">
        <v>27</v>
      </c>
      <c r="M7757" t="str">
        <f t="shared" si="606"/>
        <v>16_Sensation Seeking</v>
      </c>
      <c r="N7757" t="s">
        <v>21</v>
      </c>
      <c r="O7757" t="s">
        <v>21</v>
      </c>
      <c r="P7757" t="s">
        <v>21</v>
      </c>
      <c r="Q7757" t="s">
        <v>21</v>
      </c>
      <c r="R7757" t="s">
        <v>21</v>
      </c>
      <c r="S7757" t="s">
        <v>21</v>
      </c>
      <c r="T7757">
        <v>127</v>
      </c>
      <c r="U7757" t="str">
        <f t="shared" si="607"/>
        <v>t127</v>
      </c>
      <c r="V7757" t="s">
        <v>21</v>
      </c>
      <c r="W7757" t="s">
        <v>101</v>
      </c>
    </row>
    <row r="7758" spans="1:23" x14ac:dyDescent="0.3">
      <c r="A7758">
        <f t="shared" si="608"/>
        <v>7757</v>
      </c>
      <c r="B7758" t="s">
        <v>320</v>
      </c>
      <c r="C7758" t="str">
        <f t="shared" si="605"/>
        <v>sM87</v>
      </c>
      <c r="D7758">
        <v>22</v>
      </c>
      <c r="E7758" t="s">
        <v>18</v>
      </c>
      <c r="F7758" t="s">
        <v>42</v>
      </c>
      <c r="G7758">
        <f t="shared" si="604"/>
        <v>17</v>
      </c>
      <c r="H7758" t="s">
        <v>20</v>
      </c>
      <c r="I7758">
        <v>7256</v>
      </c>
      <c r="J7758" t="s">
        <v>21</v>
      </c>
      <c r="K7758">
        <v>2</v>
      </c>
      <c r="L7758" t="s">
        <v>25</v>
      </c>
      <c r="M7758" t="str">
        <f t="shared" si="606"/>
        <v>17_Positive Urgency</v>
      </c>
      <c r="N7758" t="s">
        <v>21</v>
      </c>
      <c r="O7758" t="s">
        <v>21</v>
      </c>
      <c r="P7758" t="s">
        <v>21</v>
      </c>
      <c r="Q7758" t="s">
        <v>21</v>
      </c>
      <c r="R7758" t="s">
        <v>21</v>
      </c>
      <c r="S7758" t="s">
        <v>21</v>
      </c>
      <c r="T7758">
        <v>128</v>
      </c>
      <c r="U7758" t="str">
        <f t="shared" si="607"/>
        <v>t128</v>
      </c>
      <c r="V7758" t="s">
        <v>21</v>
      </c>
      <c r="W7758" t="s">
        <v>101</v>
      </c>
    </row>
    <row r="7759" spans="1:23" x14ac:dyDescent="0.3">
      <c r="A7759">
        <f t="shared" si="608"/>
        <v>7758</v>
      </c>
      <c r="B7759" t="s">
        <v>320</v>
      </c>
      <c r="C7759" t="str">
        <f t="shared" si="605"/>
        <v>sM87</v>
      </c>
      <c r="D7759">
        <v>22</v>
      </c>
      <c r="E7759" t="s">
        <v>18</v>
      </c>
      <c r="F7759" t="s">
        <v>42</v>
      </c>
      <c r="G7759">
        <f t="shared" si="604"/>
        <v>18</v>
      </c>
      <c r="H7759" t="s">
        <v>20</v>
      </c>
      <c r="I7759">
        <v>6877</v>
      </c>
      <c r="J7759" t="s">
        <v>21</v>
      </c>
      <c r="K7759">
        <v>4</v>
      </c>
      <c r="L7759" t="s">
        <v>27</v>
      </c>
      <c r="M7759" t="str">
        <f t="shared" si="606"/>
        <v>18_Sensation Seeking</v>
      </c>
      <c r="N7759" t="s">
        <v>21</v>
      </c>
      <c r="O7759" t="s">
        <v>21</v>
      </c>
      <c r="P7759" t="s">
        <v>21</v>
      </c>
      <c r="Q7759" t="s">
        <v>21</v>
      </c>
      <c r="R7759" t="s">
        <v>21</v>
      </c>
      <c r="S7759" t="s">
        <v>21</v>
      </c>
      <c r="T7759">
        <v>129</v>
      </c>
      <c r="U7759" t="str">
        <f t="shared" si="607"/>
        <v>t129</v>
      </c>
      <c r="V7759" t="s">
        <v>21</v>
      </c>
      <c r="W7759" t="s">
        <v>101</v>
      </c>
    </row>
    <row r="7760" spans="1:23" x14ac:dyDescent="0.3">
      <c r="A7760">
        <f t="shared" si="608"/>
        <v>7759</v>
      </c>
      <c r="B7760" t="s">
        <v>320</v>
      </c>
      <c r="C7760" t="str">
        <f t="shared" si="605"/>
        <v>sM87</v>
      </c>
      <c r="D7760">
        <v>22</v>
      </c>
      <c r="E7760" t="s">
        <v>18</v>
      </c>
      <c r="F7760" t="s">
        <v>42</v>
      </c>
      <c r="G7760">
        <f t="shared" si="604"/>
        <v>19</v>
      </c>
      <c r="H7760" t="s">
        <v>20</v>
      </c>
      <c r="I7760">
        <v>3605</v>
      </c>
      <c r="J7760" t="s">
        <v>21</v>
      </c>
      <c r="K7760">
        <v>2</v>
      </c>
      <c r="L7760" t="s">
        <v>24</v>
      </c>
      <c r="M7760" t="str">
        <f t="shared" si="606"/>
        <v>19_Premeditation</v>
      </c>
      <c r="N7760" t="s">
        <v>21</v>
      </c>
      <c r="O7760" t="s">
        <v>21</v>
      </c>
      <c r="P7760" t="s">
        <v>21</v>
      </c>
      <c r="Q7760" t="s">
        <v>21</v>
      </c>
      <c r="R7760" t="s">
        <v>21</v>
      </c>
      <c r="S7760" t="s">
        <v>21</v>
      </c>
      <c r="T7760">
        <v>130</v>
      </c>
      <c r="U7760" t="str">
        <f t="shared" si="607"/>
        <v>t130</v>
      </c>
      <c r="V7760" t="s">
        <v>21</v>
      </c>
      <c r="W7760" t="s">
        <v>101</v>
      </c>
    </row>
    <row r="7761" spans="1:23" x14ac:dyDescent="0.3">
      <c r="A7761">
        <f t="shared" si="608"/>
        <v>7760</v>
      </c>
      <c r="B7761" t="s">
        <v>320</v>
      </c>
      <c r="C7761" t="str">
        <f t="shared" si="605"/>
        <v>sM87</v>
      </c>
      <c r="D7761">
        <v>22</v>
      </c>
      <c r="E7761" t="s">
        <v>18</v>
      </c>
      <c r="F7761" t="s">
        <v>42</v>
      </c>
      <c r="G7761">
        <f t="shared" si="604"/>
        <v>20</v>
      </c>
      <c r="H7761" t="s">
        <v>20</v>
      </c>
      <c r="I7761">
        <v>4608</v>
      </c>
      <c r="J7761" t="s">
        <v>21</v>
      </c>
      <c r="K7761">
        <v>3</v>
      </c>
      <c r="L7761" t="s">
        <v>25</v>
      </c>
      <c r="M7761" t="str">
        <f t="shared" si="606"/>
        <v>20_Positive Urgency</v>
      </c>
      <c r="N7761" t="s">
        <v>21</v>
      </c>
      <c r="O7761" t="s">
        <v>21</v>
      </c>
      <c r="P7761" t="s">
        <v>21</v>
      </c>
      <c r="Q7761" t="s">
        <v>21</v>
      </c>
      <c r="R7761" t="s">
        <v>21</v>
      </c>
      <c r="S7761" t="s">
        <v>21</v>
      </c>
      <c r="T7761">
        <v>131</v>
      </c>
      <c r="U7761" t="str">
        <f t="shared" si="607"/>
        <v>t131</v>
      </c>
      <c r="V7761" t="s">
        <v>21</v>
      </c>
      <c r="W7761" t="s">
        <v>101</v>
      </c>
    </row>
    <row r="7762" spans="1:23" x14ac:dyDescent="0.3">
      <c r="A7762">
        <f t="shared" si="608"/>
        <v>7761</v>
      </c>
      <c r="B7762" t="s">
        <v>321</v>
      </c>
      <c r="C7762" t="str">
        <f t="shared" si="605"/>
        <v>sM88</v>
      </c>
      <c r="D7762">
        <v>18</v>
      </c>
      <c r="E7762" t="s">
        <v>18</v>
      </c>
      <c r="F7762" t="s">
        <v>34</v>
      </c>
      <c r="G7762">
        <f t="shared" si="604"/>
        <v>1</v>
      </c>
      <c r="H7762" t="s">
        <v>20</v>
      </c>
      <c r="I7762">
        <v>10261</v>
      </c>
      <c r="J7762" t="s">
        <v>21</v>
      </c>
      <c r="K7762">
        <v>2</v>
      </c>
      <c r="L7762" t="s">
        <v>22</v>
      </c>
      <c r="M7762" t="str">
        <f t="shared" si="606"/>
        <v>1_Perseverance</v>
      </c>
      <c r="N7762" t="s">
        <v>21</v>
      </c>
      <c r="O7762" t="s">
        <v>21</v>
      </c>
      <c r="P7762" t="s">
        <v>21</v>
      </c>
      <c r="Q7762" t="s">
        <v>21</v>
      </c>
      <c r="R7762" t="s">
        <v>21</v>
      </c>
      <c r="S7762" t="s">
        <v>21</v>
      </c>
      <c r="T7762">
        <v>112</v>
      </c>
      <c r="U7762" t="str">
        <f t="shared" si="607"/>
        <v>t112</v>
      </c>
      <c r="V7762" t="s">
        <v>21</v>
      </c>
      <c r="W7762" t="s">
        <v>101</v>
      </c>
    </row>
    <row r="7763" spans="1:23" x14ac:dyDescent="0.3">
      <c r="A7763">
        <f t="shared" si="608"/>
        <v>7762</v>
      </c>
      <c r="B7763" t="s">
        <v>321</v>
      </c>
      <c r="C7763" t="str">
        <f t="shared" si="605"/>
        <v>sM88</v>
      </c>
      <c r="D7763">
        <v>18</v>
      </c>
      <c r="E7763" t="s">
        <v>18</v>
      </c>
      <c r="F7763" t="s">
        <v>34</v>
      </c>
      <c r="G7763">
        <f t="shared" si="604"/>
        <v>2</v>
      </c>
      <c r="H7763" t="s">
        <v>20</v>
      </c>
      <c r="I7763">
        <v>4371</v>
      </c>
      <c r="J7763" t="s">
        <v>21</v>
      </c>
      <c r="K7763">
        <v>2</v>
      </c>
      <c r="L7763" t="s">
        <v>24</v>
      </c>
      <c r="M7763" t="str">
        <f t="shared" si="606"/>
        <v>2_Premeditation</v>
      </c>
      <c r="N7763" t="s">
        <v>21</v>
      </c>
      <c r="O7763" t="s">
        <v>21</v>
      </c>
      <c r="P7763" t="s">
        <v>21</v>
      </c>
      <c r="Q7763" t="s">
        <v>21</v>
      </c>
      <c r="R7763" t="s">
        <v>21</v>
      </c>
      <c r="S7763" t="s">
        <v>21</v>
      </c>
      <c r="T7763">
        <v>113</v>
      </c>
      <c r="U7763" t="str">
        <f t="shared" si="607"/>
        <v>t113</v>
      </c>
      <c r="V7763" t="s">
        <v>21</v>
      </c>
      <c r="W7763" t="s">
        <v>101</v>
      </c>
    </row>
    <row r="7764" spans="1:23" x14ac:dyDescent="0.3">
      <c r="A7764">
        <f t="shared" si="608"/>
        <v>7763</v>
      </c>
      <c r="B7764" t="s">
        <v>321</v>
      </c>
      <c r="C7764" t="str">
        <f t="shared" si="605"/>
        <v>sM88</v>
      </c>
      <c r="D7764">
        <v>18</v>
      </c>
      <c r="E7764" t="s">
        <v>18</v>
      </c>
      <c r="F7764" t="s">
        <v>34</v>
      </c>
      <c r="G7764">
        <f t="shared" si="604"/>
        <v>3</v>
      </c>
      <c r="H7764" t="s">
        <v>20</v>
      </c>
      <c r="I7764">
        <v>17430</v>
      </c>
      <c r="J7764" t="s">
        <v>21</v>
      </c>
      <c r="K7764">
        <v>3</v>
      </c>
      <c r="L7764" t="s">
        <v>25</v>
      </c>
      <c r="M7764" t="str">
        <f t="shared" si="606"/>
        <v>3_Positive Urgency</v>
      </c>
      <c r="N7764" t="s">
        <v>21</v>
      </c>
      <c r="O7764" t="s">
        <v>21</v>
      </c>
      <c r="P7764" t="s">
        <v>21</v>
      </c>
      <c r="Q7764" t="s">
        <v>21</v>
      </c>
      <c r="R7764" t="s">
        <v>21</v>
      </c>
      <c r="S7764" t="s">
        <v>21</v>
      </c>
      <c r="T7764">
        <v>114</v>
      </c>
      <c r="U7764" t="str">
        <f t="shared" si="607"/>
        <v>t114</v>
      </c>
      <c r="V7764" t="s">
        <v>21</v>
      </c>
      <c r="W7764" t="s">
        <v>101</v>
      </c>
    </row>
    <row r="7765" spans="1:23" x14ac:dyDescent="0.3">
      <c r="A7765">
        <f t="shared" si="608"/>
        <v>7764</v>
      </c>
      <c r="B7765" t="s">
        <v>321</v>
      </c>
      <c r="C7765" t="str">
        <f t="shared" si="605"/>
        <v>sM88</v>
      </c>
      <c r="D7765">
        <v>18</v>
      </c>
      <c r="E7765" t="s">
        <v>18</v>
      </c>
      <c r="F7765" t="s">
        <v>34</v>
      </c>
      <c r="G7765">
        <f t="shared" si="604"/>
        <v>4</v>
      </c>
      <c r="H7765" t="s">
        <v>20</v>
      </c>
      <c r="I7765">
        <v>5569</v>
      </c>
      <c r="J7765" t="s">
        <v>21</v>
      </c>
      <c r="K7765">
        <v>1</v>
      </c>
      <c r="L7765" t="s">
        <v>22</v>
      </c>
      <c r="M7765" t="str">
        <f t="shared" si="606"/>
        <v>4_Perseverance</v>
      </c>
      <c r="N7765" t="s">
        <v>21</v>
      </c>
      <c r="O7765" t="s">
        <v>21</v>
      </c>
      <c r="P7765" t="s">
        <v>21</v>
      </c>
      <c r="Q7765" t="s">
        <v>21</v>
      </c>
      <c r="R7765" t="s">
        <v>21</v>
      </c>
      <c r="S7765" t="s">
        <v>21</v>
      </c>
      <c r="T7765">
        <v>115</v>
      </c>
      <c r="U7765" t="str">
        <f t="shared" si="607"/>
        <v>t115</v>
      </c>
      <c r="V7765" t="s">
        <v>21</v>
      </c>
      <c r="W7765" t="s">
        <v>101</v>
      </c>
    </row>
    <row r="7766" spans="1:23" x14ac:dyDescent="0.3">
      <c r="A7766">
        <f t="shared" si="608"/>
        <v>7765</v>
      </c>
      <c r="B7766" t="s">
        <v>321</v>
      </c>
      <c r="C7766" t="str">
        <f t="shared" si="605"/>
        <v>sM88</v>
      </c>
      <c r="D7766">
        <v>18</v>
      </c>
      <c r="E7766" t="s">
        <v>18</v>
      </c>
      <c r="F7766" t="s">
        <v>34</v>
      </c>
      <c r="G7766">
        <f t="shared" si="604"/>
        <v>5</v>
      </c>
      <c r="H7766" t="s">
        <v>20</v>
      </c>
      <c r="I7766">
        <v>5100</v>
      </c>
      <c r="J7766" t="s">
        <v>21</v>
      </c>
      <c r="K7766">
        <v>2</v>
      </c>
      <c r="L7766" t="s">
        <v>24</v>
      </c>
      <c r="M7766" t="str">
        <f t="shared" si="606"/>
        <v>5_Premeditation</v>
      </c>
      <c r="N7766" t="s">
        <v>21</v>
      </c>
      <c r="O7766" t="s">
        <v>21</v>
      </c>
      <c r="P7766" t="s">
        <v>21</v>
      </c>
      <c r="Q7766" t="s">
        <v>21</v>
      </c>
      <c r="R7766" t="s">
        <v>21</v>
      </c>
      <c r="S7766" t="s">
        <v>21</v>
      </c>
      <c r="T7766">
        <v>116</v>
      </c>
      <c r="U7766" t="str">
        <f t="shared" si="607"/>
        <v>t116</v>
      </c>
      <c r="V7766" t="s">
        <v>21</v>
      </c>
      <c r="W7766" t="s">
        <v>101</v>
      </c>
    </row>
    <row r="7767" spans="1:23" x14ac:dyDescent="0.3">
      <c r="A7767">
        <f t="shared" si="608"/>
        <v>7766</v>
      </c>
      <c r="B7767" t="s">
        <v>321</v>
      </c>
      <c r="C7767" t="str">
        <f t="shared" si="605"/>
        <v>sM88</v>
      </c>
      <c r="D7767">
        <v>18</v>
      </c>
      <c r="E7767" t="s">
        <v>18</v>
      </c>
      <c r="F7767" t="s">
        <v>34</v>
      </c>
      <c r="G7767">
        <f t="shared" si="604"/>
        <v>6</v>
      </c>
      <c r="H7767" t="s">
        <v>20</v>
      </c>
      <c r="I7767">
        <v>6324</v>
      </c>
      <c r="J7767" t="s">
        <v>21</v>
      </c>
      <c r="K7767">
        <v>2</v>
      </c>
      <c r="L7767" t="s">
        <v>26</v>
      </c>
      <c r="M7767" t="str">
        <f t="shared" si="606"/>
        <v>6_Negative Urgency</v>
      </c>
      <c r="N7767" t="s">
        <v>21</v>
      </c>
      <c r="O7767" t="s">
        <v>21</v>
      </c>
      <c r="P7767" t="s">
        <v>21</v>
      </c>
      <c r="Q7767" t="s">
        <v>21</v>
      </c>
      <c r="R7767" t="s">
        <v>21</v>
      </c>
      <c r="S7767" t="s">
        <v>21</v>
      </c>
      <c r="T7767">
        <v>117</v>
      </c>
      <c r="U7767" t="str">
        <f t="shared" si="607"/>
        <v>t117</v>
      </c>
      <c r="V7767" t="s">
        <v>21</v>
      </c>
      <c r="W7767" t="s">
        <v>101</v>
      </c>
    </row>
    <row r="7768" spans="1:23" x14ac:dyDescent="0.3">
      <c r="A7768">
        <f t="shared" si="608"/>
        <v>7767</v>
      </c>
      <c r="B7768" t="s">
        <v>321</v>
      </c>
      <c r="C7768" t="str">
        <f t="shared" si="605"/>
        <v>sM88</v>
      </c>
      <c r="D7768">
        <v>18</v>
      </c>
      <c r="E7768" t="s">
        <v>18</v>
      </c>
      <c r="F7768" t="s">
        <v>34</v>
      </c>
      <c r="G7768">
        <f t="shared" si="604"/>
        <v>7</v>
      </c>
      <c r="H7768" t="s">
        <v>20</v>
      </c>
      <c r="I7768">
        <v>4350</v>
      </c>
      <c r="J7768" t="s">
        <v>21</v>
      </c>
      <c r="K7768">
        <v>2</v>
      </c>
      <c r="L7768" t="s">
        <v>22</v>
      </c>
      <c r="M7768" t="str">
        <f t="shared" si="606"/>
        <v>7_Perseverance</v>
      </c>
      <c r="N7768" t="s">
        <v>21</v>
      </c>
      <c r="O7768" t="s">
        <v>21</v>
      </c>
      <c r="P7768" t="s">
        <v>21</v>
      </c>
      <c r="Q7768" t="s">
        <v>21</v>
      </c>
      <c r="R7768" t="s">
        <v>21</v>
      </c>
      <c r="S7768" t="s">
        <v>21</v>
      </c>
      <c r="T7768">
        <v>118</v>
      </c>
      <c r="U7768" t="str">
        <f t="shared" si="607"/>
        <v>t118</v>
      </c>
      <c r="V7768" t="s">
        <v>21</v>
      </c>
      <c r="W7768" t="s">
        <v>101</v>
      </c>
    </row>
    <row r="7769" spans="1:23" x14ac:dyDescent="0.3">
      <c r="A7769">
        <f t="shared" si="608"/>
        <v>7768</v>
      </c>
      <c r="B7769" t="s">
        <v>321</v>
      </c>
      <c r="C7769" t="str">
        <f t="shared" si="605"/>
        <v>sM88</v>
      </c>
      <c r="D7769">
        <v>18</v>
      </c>
      <c r="E7769" t="s">
        <v>18</v>
      </c>
      <c r="F7769" t="s">
        <v>34</v>
      </c>
      <c r="G7769">
        <f t="shared" si="604"/>
        <v>8</v>
      </c>
      <c r="H7769" t="s">
        <v>20</v>
      </c>
      <c r="I7769">
        <v>8031</v>
      </c>
      <c r="J7769" t="s">
        <v>21</v>
      </c>
      <c r="K7769">
        <v>3</v>
      </c>
      <c r="L7769" t="s">
        <v>26</v>
      </c>
      <c r="M7769" t="str">
        <f t="shared" si="606"/>
        <v>8_Negative Urgency</v>
      </c>
      <c r="N7769" t="s">
        <v>21</v>
      </c>
      <c r="O7769" t="s">
        <v>21</v>
      </c>
      <c r="P7769" t="s">
        <v>21</v>
      </c>
      <c r="Q7769" t="s">
        <v>21</v>
      </c>
      <c r="R7769" t="s">
        <v>21</v>
      </c>
      <c r="S7769" t="s">
        <v>21</v>
      </c>
      <c r="T7769">
        <v>119</v>
      </c>
      <c r="U7769" t="str">
        <f t="shared" si="607"/>
        <v>t119</v>
      </c>
      <c r="V7769" t="s">
        <v>21</v>
      </c>
      <c r="W7769" t="s">
        <v>101</v>
      </c>
    </row>
    <row r="7770" spans="1:23" x14ac:dyDescent="0.3">
      <c r="A7770">
        <f t="shared" si="608"/>
        <v>7769</v>
      </c>
      <c r="B7770" t="s">
        <v>321</v>
      </c>
      <c r="C7770" t="str">
        <f t="shared" si="605"/>
        <v>sM88</v>
      </c>
      <c r="D7770">
        <v>18</v>
      </c>
      <c r="E7770" t="s">
        <v>18</v>
      </c>
      <c r="F7770" t="s">
        <v>34</v>
      </c>
      <c r="G7770">
        <f t="shared" si="604"/>
        <v>9</v>
      </c>
      <c r="H7770" t="s">
        <v>20</v>
      </c>
      <c r="I7770">
        <v>6171</v>
      </c>
      <c r="J7770" t="s">
        <v>21</v>
      </c>
      <c r="K7770">
        <v>3</v>
      </c>
      <c r="L7770" t="s">
        <v>27</v>
      </c>
      <c r="M7770" t="str">
        <f t="shared" si="606"/>
        <v>9_Sensation Seeking</v>
      </c>
      <c r="N7770" t="s">
        <v>21</v>
      </c>
      <c r="O7770" t="s">
        <v>21</v>
      </c>
      <c r="P7770" t="s">
        <v>21</v>
      </c>
      <c r="Q7770" t="s">
        <v>21</v>
      </c>
      <c r="R7770" t="s">
        <v>21</v>
      </c>
      <c r="S7770" t="s">
        <v>21</v>
      </c>
      <c r="T7770">
        <v>120</v>
      </c>
      <c r="U7770" t="str">
        <f t="shared" si="607"/>
        <v>t120</v>
      </c>
      <c r="V7770" t="s">
        <v>21</v>
      </c>
      <c r="W7770" t="s">
        <v>101</v>
      </c>
    </row>
    <row r="7771" spans="1:23" x14ac:dyDescent="0.3">
      <c r="A7771">
        <f t="shared" si="608"/>
        <v>7770</v>
      </c>
      <c r="B7771" t="s">
        <v>321</v>
      </c>
      <c r="C7771" t="str">
        <f t="shared" si="605"/>
        <v>sM88</v>
      </c>
      <c r="D7771">
        <v>18</v>
      </c>
      <c r="E7771" t="s">
        <v>18</v>
      </c>
      <c r="F7771" t="s">
        <v>34</v>
      </c>
      <c r="G7771">
        <f t="shared" si="604"/>
        <v>10</v>
      </c>
      <c r="H7771" t="s">
        <v>20</v>
      </c>
      <c r="I7771">
        <v>4860</v>
      </c>
      <c r="J7771" t="s">
        <v>21</v>
      </c>
      <c r="K7771">
        <v>3</v>
      </c>
      <c r="L7771" t="s">
        <v>25</v>
      </c>
      <c r="M7771" t="str">
        <f t="shared" si="606"/>
        <v>10_Positive Urgency</v>
      </c>
      <c r="N7771" t="s">
        <v>21</v>
      </c>
      <c r="O7771" t="s">
        <v>21</v>
      </c>
      <c r="P7771" t="s">
        <v>21</v>
      </c>
      <c r="Q7771" t="s">
        <v>21</v>
      </c>
      <c r="R7771" t="s">
        <v>21</v>
      </c>
      <c r="S7771" t="s">
        <v>21</v>
      </c>
      <c r="T7771">
        <v>121</v>
      </c>
      <c r="U7771" t="str">
        <f t="shared" si="607"/>
        <v>t121</v>
      </c>
      <c r="V7771" t="s">
        <v>21</v>
      </c>
      <c r="W7771" t="s">
        <v>101</v>
      </c>
    </row>
    <row r="7772" spans="1:23" x14ac:dyDescent="0.3">
      <c r="A7772">
        <f t="shared" si="608"/>
        <v>7771</v>
      </c>
      <c r="B7772" t="s">
        <v>321</v>
      </c>
      <c r="C7772" t="str">
        <f t="shared" si="605"/>
        <v>sM88</v>
      </c>
      <c r="D7772">
        <v>18</v>
      </c>
      <c r="E7772" t="s">
        <v>18</v>
      </c>
      <c r="F7772" t="s">
        <v>34</v>
      </c>
      <c r="G7772">
        <f t="shared" si="604"/>
        <v>11</v>
      </c>
      <c r="H7772" t="s">
        <v>20</v>
      </c>
      <c r="I7772">
        <v>4268</v>
      </c>
      <c r="J7772" t="s">
        <v>21</v>
      </c>
      <c r="K7772">
        <v>1</v>
      </c>
      <c r="L7772" t="s">
        <v>22</v>
      </c>
      <c r="M7772" t="str">
        <f t="shared" si="606"/>
        <v>11_Perseverance</v>
      </c>
      <c r="N7772" t="s">
        <v>21</v>
      </c>
      <c r="O7772" t="s">
        <v>21</v>
      </c>
      <c r="P7772" t="s">
        <v>21</v>
      </c>
      <c r="Q7772" t="s">
        <v>21</v>
      </c>
      <c r="R7772" t="s">
        <v>21</v>
      </c>
      <c r="S7772" t="s">
        <v>21</v>
      </c>
      <c r="T7772">
        <v>122</v>
      </c>
      <c r="U7772" t="str">
        <f t="shared" si="607"/>
        <v>t122</v>
      </c>
      <c r="V7772" t="s">
        <v>21</v>
      </c>
      <c r="W7772" t="s">
        <v>101</v>
      </c>
    </row>
    <row r="7773" spans="1:23" x14ac:dyDescent="0.3">
      <c r="A7773">
        <f t="shared" si="608"/>
        <v>7772</v>
      </c>
      <c r="B7773" t="s">
        <v>321</v>
      </c>
      <c r="C7773" t="str">
        <f t="shared" si="605"/>
        <v>sM88</v>
      </c>
      <c r="D7773">
        <v>18</v>
      </c>
      <c r="E7773" t="s">
        <v>18</v>
      </c>
      <c r="F7773" t="s">
        <v>34</v>
      </c>
      <c r="G7773">
        <f t="shared" si="604"/>
        <v>12</v>
      </c>
      <c r="H7773" t="s">
        <v>20</v>
      </c>
      <c r="I7773">
        <v>10039</v>
      </c>
      <c r="J7773" t="s">
        <v>21</v>
      </c>
      <c r="K7773">
        <v>2</v>
      </c>
      <c r="L7773" t="s">
        <v>24</v>
      </c>
      <c r="M7773" t="str">
        <f t="shared" si="606"/>
        <v>12_Premeditation</v>
      </c>
      <c r="N7773" t="s">
        <v>21</v>
      </c>
      <c r="O7773" t="s">
        <v>21</v>
      </c>
      <c r="P7773" t="s">
        <v>21</v>
      </c>
      <c r="Q7773" t="s">
        <v>21</v>
      </c>
      <c r="R7773" t="s">
        <v>21</v>
      </c>
      <c r="S7773" t="s">
        <v>21</v>
      </c>
      <c r="T7773">
        <v>123</v>
      </c>
      <c r="U7773" t="str">
        <f t="shared" si="607"/>
        <v>t123</v>
      </c>
      <c r="V7773" t="s">
        <v>21</v>
      </c>
      <c r="W7773" t="s">
        <v>101</v>
      </c>
    </row>
    <row r="7774" spans="1:23" x14ac:dyDescent="0.3">
      <c r="A7774">
        <f t="shared" si="608"/>
        <v>7773</v>
      </c>
      <c r="B7774" t="s">
        <v>321</v>
      </c>
      <c r="C7774" t="str">
        <f t="shared" si="605"/>
        <v>sM88</v>
      </c>
      <c r="D7774">
        <v>18</v>
      </c>
      <c r="E7774" t="s">
        <v>18</v>
      </c>
      <c r="F7774" t="s">
        <v>34</v>
      </c>
      <c r="G7774">
        <f t="shared" si="604"/>
        <v>13</v>
      </c>
      <c r="H7774" t="s">
        <v>20</v>
      </c>
      <c r="I7774">
        <v>6868</v>
      </c>
      <c r="J7774" t="s">
        <v>21</v>
      </c>
      <c r="K7774">
        <v>3</v>
      </c>
      <c r="L7774" t="s">
        <v>26</v>
      </c>
      <c r="M7774" t="str">
        <f t="shared" si="606"/>
        <v>13_Negative Urgency</v>
      </c>
      <c r="N7774" t="s">
        <v>21</v>
      </c>
      <c r="O7774" t="s">
        <v>21</v>
      </c>
      <c r="P7774" t="s">
        <v>21</v>
      </c>
      <c r="Q7774" t="s">
        <v>21</v>
      </c>
      <c r="R7774" t="s">
        <v>21</v>
      </c>
      <c r="S7774" t="s">
        <v>21</v>
      </c>
      <c r="T7774">
        <v>124</v>
      </c>
      <c r="U7774" t="str">
        <f t="shared" si="607"/>
        <v>t124</v>
      </c>
      <c r="V7774" t="s">
        <v>21</v>
      </c>
      <c r="W7774" t="s">
        <v>101</v>
      </c>
    </row>
    <row r="7775" spans="1:23" x14ac:dyDescent="0.3">
      <c r="A7775">
        <f t="shared" si="608"/>
        <v>7774</v>
      </c>
      <c r="B7775" t="s">
        <v>321</v>
      </c>
      <c r="C7775" t="str">
        <f t="shared" si="605"/>
        <v>sM88</v>
      </c>
      <c r="D7775">
        <v>18</v>
      </c>
      <c r="E7775" t="s">
        <v>18</v>
      </c>
      <c r="F7775" t="s">
        <v>34</v>
      </c>
      <c r="G7775">
        <f t="shared" si="604"/>
        <v>14</v>
      </c>
      <c r="H7775" t="s">
        <v>20</v>
      </c>
      <c r="I7775">
        <v>5762</v>
      </c>
      <c r="J7775" t="s">
        <v>21</v>
      </c>
      <c r="K7775">
        <v>3</v>
      </c>
      <c r="L7775" t="s">
        <v>27</v>
      </c>
      <c r="M7775" t="str">
        <f t="shared" si="606"/>
        <v>14_Sensation Seeking</v>
      </c>
      <c r="N7775" t="s">
        <v>21</v>
      </c>
      <c r="O7775" t="s">
        <v>21</v>
      </c>
      <c r="P7775" t="s">
        <v>21</v>
      </c>
      <c r="Q7775" t="s">
        <v>21</v>
      </c>
      <c r="R7775" t="s">
        <v>21</v>
      </c>
      <c r="S7775" t="s">
        <v>21</v>
      </c>
      <c r="T7775">
        <v>125</v>
      </c>
      <c r="U7775" t="str">
        <f t="shared" si="607"/>
        <v>t125</v>
      </c>
      <c r="V7775" t="s">
        <v>21</v>
      </c>
      <c r="W7775" t="s">
        <v>101</v>
      </c>
    </row>
    <row r="7776" spans="1:23" x14ac:dyDescent="0.3">
      <c r="A7776">
        <f t="shared" si="608"/>
        <v>7775</v>
      </c>
      <c r="B7776" t="s">
        <v>321</v>
      </c>
      <c r="C7776" t="str">
        <f t="shared" si="605"/>
        <v>sM88</v>
      </c>
      <c r="D7776">
        <v>18</v>
      </c>
      <c r="E7776" t="s">
        <v>18</v>
      </c>
      <c r="F7776" t="s">
        <v>34</v>
      </c>
      <c r="G7776">
        <f t="shared" si="604"/>
        <v>15</v>
      </c>
      <c r="H7776" t="s">
        <v>20</v>
      </c>
      <c r="I7776">
        <v>4412</v>
      </c>
      <c r="J7776" t="s">
        <v>21</v>
      </c>
      <c r="K7776">
        <v>3</v>
      </c>
      <c r="L7776" t="s">
        <v>26</v>
      </c>
      <c r="M7776" t="str">
        <f t="shared" si="606"/>
        <v>15_Negative Urgency</v>
      </c>
      <c r="N7776" t="s">
        <v>21</v>
      </c>
      <c r="O7776" t="s">
        <v>21</v>
      </c>
      <c r="P7776" t="s">
        <v>21</v>
      </c>
      <c r="Q7776" t="s">
        <v>21</v>
      </c>
      <c r="R7776" t="s">
        <v>21</v>
      </c>
      <c r="S7776" t="s">
        <v>21</v>
      </c>
      <c r="T7776">
        <v>126</v>
      </c>
      <c r="U7776" t="str">
        <f t="shared" si="607"/>
        <v>t126</v>
      </c>
      <c r="V7776" t="s">
        <v>21</v>
      </c>
      <c r="W7776" t="s">
        <v>101</v>
      </c>
    </row>
    <row r="7777" spans="1:23" x14ac:dyDescent="0.3">
      <c r="A7777">
        <f t="shared" si="608"/>
        <v>7776</v>
      </c>
      <c r="B7777" t="s">
        <v>321</v>
      </c>
      <c r="C7777" t="str">
        <f t="shared" si="605"/>
        <v>sM88</v>
      </c>
      <c r="D7777">
        <v>18</v>
      </c>
      <c r="E7777" t="s">
        <v>18</v>
      </c>
      <c r="F7777" t="s">
        <v>34</v>
      </c>
      <c r="G7777">
        <f t="shared" si="604"/>
        <v>16</v>
      </c>
      <c r="H7777" t="s">
        <v>20</v>
      </c>
      <c r="I7777">
        <v>8113</v>
      </c>
      <c r="J7777" t="s">
        <v>21</v>
      </c>
      <c r="K7777">
        <v>2</v>
      </c>
      <c r="L7777" t="s">
        <v>27</v>
      </c>
      <c r="M7777" t="str">
        <f t="shared" si="606"/>
        <v>16_Sensation Seeking</v>
      </c>
      <c r="N7777" t="s">
        <v>21</v>
      </c>
      <c r="O7777" t="s">
        <v>21</v>
      </c>
      <c r="P7777" t="s">
        <v>21</v>
      </c>
      <c r="Q7777" t="s">
        <v>21</v>
      </c>
      <c r="R7777" t="s">
        <v>21</v>
      </c>
      <c r="S7777" t="s">
        <v>21</v>
      </c>
      <c r="T7777">
        <v>127</v>
      </c>
      <c r="U7777" t="str">
        <f t="shared" si="607"/>
        <v>t127</v>
      </c>
      <c r="V7777" t="s">
        <v>21</v>
      </c>
      <c r="W7777" t="s">
        <v>101</v>
      </c>
    </row>
    <row r="7778" spans="1:23" x14ac:dyDescent="0.3">
      <c r="A7778">
        <f t="shared" si="608"/>
        <v>7777</v>
      </c>
      <c r="B7778" t="s">
        <v>321</v>
      </c>
      <c r="C7778" t="str">
        <f t="shared" si="605"/>
        <v>sM88</v>
      </c>
      <c r="D7778">
        <v>18</v>
      </c>
      <c r="E7778" t="s">
        <v>18</v>
      </c>
      <c r="F7778" t="s">
        <v>34</v>
      </c>
      <c r="G7778">
        <f t="shared" si="604"/>
        <v>17</v>
      </c>
      <c r="H7778" t="s">
        <v>20</v>
      </c>
      <c r="I7778">
        <v>6798</v>
      </c>
      <c r="J7778" t="s">
        <v>21</v>
      </c>
      <c r="K7778">
        <v>3</v>
      </c>
      <c r="L7778" t="s">
        <v>25</v>
      </c>
      <c r="M7778" t="str">
        <f t="shared" si="606"/>
        <v>17_Positive Urgency</v>
      </c>
      <c r="N7778" t="s">
        <v>21</v>
      </c>
      <c r="O7778" t="s">
        <v>21</v>
      </c>
      <c r="P7778" t="s">
        <v>21</v>
      </c>
      <c r="Q7778" t="s">
        <v>21</v>
      </c>
      <c r="R7778" t="s">
        <v>21</v>
      </c>
      <c r="S7778" t="s">
        <v>21</v>
      </c>
      <c r="T7778">
        <v>128</v>
      </c>
      <c r="U7778" t="str">
        <f t="shared" si="607"/>
        <v>t128</v>
      </c>
      <c r="V7778" t="s">
        <v>21</v>
      </c>
      <c r="W7778" t="s">
        <v>101</v>
      </c>
    </row>
    <row r="7779" spans="1:23" x14ac:dyDescent="0.3">
      <c r="A7779">
        <f t="shared" si="608"/>
        <v>7778</v>
      </c>
      <c r="B7779" t="s">
        <v>321</v>
      </c>
      <c r="C7779" t="str">
        <f t="shared" si="605"/>
        <v>sM88</v>
      </c>
      <c r="D7779">
        <v>18</v>
      </c>
      <c r="E7779" t="s">
        <v>18</v>
      </c>
      <c r="F7779" t="s">
        <v>34</v>
      </c>
      <c r="G7779">
        <f t="shared" si="604"/>
        <v>18</v>
      </c>
      <c r="H7779" t="s">
        <v>20</v>
      </c>
      <c r="I7779">
        <v>4544</v>
      </c>
      <c r="J7779" t="s">
        <v>21</v>
      </c>
      <c r="K7779">
        <v>3</v>
      </c>
      <c r="L7779" t="s">
        <v>27</v>
      </c>
      <c r="M7779" t="str">
        <f t="shared" si="606"/>
        <v>18_Sensation Seeking</v>
      </c>
      <c r="N7779" t="s">
        <v>21</v>
      </c>
      <c r="O7779" t="s">
        <v>21</v>
      </c>
      <c r="P7779" t="s">
        <v>21</v>
      </c>
      <c r="Q7779" t="s">
        <v>21</v>
      </c>
      <c r="R7779" t="s">
        <v>21</v>
      </c>
      <c r="S7779" t="s">
        <v>21</v>
      </c>
      <c r="T7779">
        <v>129</v>
      </c>
      <c r="U7779" t="str">
        <f t="shared" si="607"/>
        <v>t129</v>
      </c>
      <c r="V7779" t="s">
        <v>21</v>
      </c>
      <c r="W7779" t="s">
        <v>101</v>
      </c>
    </row>
    <row r="7780" spans="1:23" x14ac:dyDescent="0.3">
      <c r="A7780">
        <f t="shared" si="608"/>
        <v>7779</v>
      </c>
      <c r="B7780" t="s">
        <v>321</v>
      </c>
      <c r="C7780" t="str">
        <f t="shared" si="605"/>
        <v>sM88</v>
      </c>
      <c r="D7780">
        <v>18</v>
      </c>
      <c r="E7780" t="s">
        <v>18</v>
      </c>
      <c r="F7780" t="s">
        <v>34</v>
      </c>
      <c r="G7780">
        <f t="shared" si="604"/>
        <v>19</v>
      </c>
      <c r="H7780" t="s">
        <v>20</v>
      </c>
      <c r="I7780">
        <v>3169</v>
      </c>
      <c r="J7780" t="s">
        <v>21</v>
      </c>
      <c r="K7780">
        <v>2</v>
      </c>
      <c r="L7780" t="s">
        <v>24</v>
      </c>
      <c r="M7780" t="str">
        <f t="shared" si="606"/>
        <v>19_Premeditation</v>
      </c>
      <c r="N7780" t="s">
        <v>21</v>
      </c>
      <c r="O7780" t="s">
        <v>21</v>
      </c>
      <c r="P7780" t="s">
        <v>21</v>
      </c>
      <c r="Q7780" t="s">
        <v>21</v>
      </c>
      <c r="R7780" t="s">
        <v>21</v>
      </c>
      <c r="S7780" t="s">
        <v>21</v>
      </c>
      <c r="T7780">
        <v>130</v>
      </c>
      <c r="U7780" t="str">
        <f t="shared" si="607"/>
        <v>t130</v>
      </c>
      <c r="V7780" t="s">
        <v>21</v>
      </c>
      <c r="W7780" t="s">
        <v>101</v>
      </c>
    </row>
    <row r="7781" spans="1:23" x14ac:dyDescent="0.3">
      <c r="A7781">
        <f t="shared" si="608"/>
        <v>7780</v>
      </c>
      <c r="B7781" t="s">
        <v>321</v>
      </c>
      <c r="C7781" t="str">
        <f t="shared" si="605"/>
        <v>sM88</v>
      </c>
      <c r="D7781">
        <v>18</v>
      </c>
      <c r="E7781" t="s">
        <v>18</v>
      </c>
      <c r="F7781" t="s">
        <v>34</v>
      </c>
      <c r="G7781">
        <f t="shared" si="604"/>
        <v>20</v>
      </c>
      <c r="H7781" t="s">
        <v>20</v>
      </c>
      <c r="I7781">
        <v>5713</v>
      </c>
      <c r="J7781" t="s">
        <v>21</v>
      </c>
      <c r="K7781">
        <v>3</v>
      </c>
      <c r="L7781" t="s">
        <v>25</v>
      </c>
      <c r="M7781" t="str">
        <f t="shared" si="606"/>
        <v>20_Positive Urgency</v>
      </c>
      <c r="N7781" t="s">
        <v>21</v>
      </c>
      <c r="O7781" t="s">
        <v>21</v>
      </c>
      <c r="P7781" t="s">
        <v>21</v>
      </c>
      <c r="Q7781" t="s">
        <v>21</v>
      </c>
      <c r="R7781" t="s">
        <v>21</v>
      </c>
      <c r="S7781" t="s">
        <v>21</v>
      </c>
      <c r="T7781">
        <v>131</v>
      </c>
      <c r="U7781" t="str">
        <f t="shared" si="607"/>
        <v>t131</v>
      </c>
      <c r="V7781" t="s">
        <v>21</v>
      </c>
      <c r="W7781" t="s">
        <v>101</v>
      </c>
    </row>
    <row r="7782" spans="1:23" x14ac:dyDescent="0.3">
      <c r="A7782">
        <f t="shared" si="608"/>
        <v>7781</v>
      </c>
      <c r="B7782" t="s">
        <v>322</v>
      </c>
      <c r="C7782" t="str">
        <f t="shared" si="605"/>
        <v>sM89</v>
      </c>
      <c r="D7782">
        <v>18</v>
      </c>
      <c r="E7782" t="s">
        <v>18</v>
      </c>
      <c r="F7782" t="s">
        <v>323</v>
      </c>
      <c r="G7782">
        <f t="shared" si="604"/>
        <v>1</v>
      </c>
      <c r="H7782" t="s">
        <v>20</v>
      </c>
      <c r="I7782">
        <v>5694</v>
      </c>
      <c r="J7782" t="s">
        <v>21</v>
      </c>
      <c r="K7782">
        <v>2</v>
      </c>
      <c r="L7782" t="s">
        <v>22</v>
      </c>
      <c r="M7782" t="str">
        <f t="shared" si="606"/>
        <v>1_Perseverance</v>
      </c>
      <c r="N7782" t="s">
        <v>21</v>
      </c>
      <c r="O7782" t="s">
        <v>21</v>
      </c>
      <c r="P7782" t="s">
        <v>21</v>
      </c>
      <c r="Q7782" t="s">
        <v>21</v>
      </c>
      <c r="R7782" t="s">
        <v>21</v>
      </c>
      <c r="S7782" t="s">
        <v>21</v>
      </c>
      <c r="T7782">
        <v>112</v>
      </c>
      <c r="U7782" t="str">
        <f t="shared" si="607"/>
        <v>t112</v>
      </c>
      <c r="V7782" t="s">
        <v>21</v>
      </c>
      <c r="W7782" t="s">
        <v>101</v>
      </c>
    </row>
    <row r="7783" spans="1:23" x14ac:dyDescent="0.3">
      <c r="A7783">
        <f t="shared" si="608"/>
        <v>7782</v>
      </c>
      <c r="B7783" t="s">
        <v>322</v>
      </c>
      <c r="C7783" t="str">
        <f t="shared" si="605"/>
        <v>sM89</v>
      </c>
      <c r="D7783">
        <v>18</v>
      </c>
      <c r="E7783" t="s">
        <v>18</v>
      </c>
      <c r="F7783" t="s">
        <v>323</v>
      </c>
      <c r="G7783">
        <f t="shared" si="604"/>
        <v>2</v>
      </c>
      <c r="H7783" t="s">
        <v>20</v>
      </c>
      <c r="I7783">
        <v>8028</v>
      </c>
      <c r="J7783" t="s">
        <v>21</v>
      </c>
      <c r="K7783">
        <v>4</v>
      </c>
      <c r="L7783" t="s">
        <v>24</v>
      </c>
      <c r="M7783" t="str">
        <f t="shared" si="606"/>
        <v>2_Premeditation</v>
      </c>
      <c r="N7783" t="s">
        <v>21</v>
      </c>
      <c r="O7783" t="s">
        <v>21</v>
      </c>
      <c r="P7783" t="s">
        <v>21</v>
      </c>
      <c r="Q7783" t="s">
        <v>21</v>
      </c>
      <c r="R7783" t="s">
        <v>21</v>
      </c>
      <c r="S7783" t="s">
        <v>21</v>
      </c>
      <c r="T7783">
        <v>113</v>
      </c>
      <c r="U7783" t="str">
        <f t="shared" si="607"/>
        <v>t113</v>
      </c>
      <c r="V7783" t="s">
        <v>21</v>
      </c>
      <c r="W7783" t="s">
        <v>101</v>
      </c>
    </row>
    <row r="7784" spans="1:23" x14ac:dyDescent="0.3">
      <c r="A7784">
        <f t="shared" si="608"/>
        <v>7783</v>
      </c>
      <c r="B7784" t="s">
        <v>322</v>
      </c>
      <c r="C7784" t="str">
        <f t="shared" si="605"/>
        <v>sM89</v>
      </c>
      <c r="D7784">
        <v>18</v>
      </c>
      <c r="E7784" t="s">
        <v>18</v>
      </c>
      <c r="F7784" t="s">
        <v>323</v>
      </c>
      <c r="G7784">
        <f t="shared" si="604"/>
        <v>3</v>
      </c>
      <c r="H7784" t="s">
        <v>20</v>
      </c>
      <c r="I7784">
        <v>11368</v>
      </c>
      <c r="J7784" t="s">
        <v>21</v>
      </c>
      <c r="K7784">
        <v>1</v>
      </c>
      <c r="L7784" t="s">
        <v>25</v>
      </c>
      <c r="M7784" t="str">
        <f t="shared" si="606"/>
        <v>3_Positive Urgency</v>
      </c>
      <c r="N7784" t="s">
        <v>21</v>
      </c>
      <c r="O7784" t="s">
        <v>21</v>
      </c>
      <c r="P7784" t="s">
        <v>21</v>
      </c>
      <c r="Q7784" t="s">
        <v>21</v>
      </c>
      <c r="R7784" t="s">
        <v>21</v>
      </c>
      <c r="S7784" t="s">
        <v>21</v>
      </c>
      <c r="T7784">
        <v>114</v>
      </c>
      <c r="U7784" t="str">
        <f t="shared" si="607"/>
        <v>t114</v>
      </c>
      <c r="V7784" t="s">
        <v>21</v>
      </c>
      <c r="W7784" t="s">
        <v>101</v>
      </c>
    </row>
    <row r="7785" spans="1:23" x14ac:dyDescent="0.3">
      <c r="A7785">
        <f t="shared" si="608"/>
        <v>7784</v>
      </c>
      <c r="B7785" t="s">
        <v>322</v>
      </c>
      <c r="C7785" t="str">
        <f t="shared" si="605"/>
        <v>sM89</v>
      </c>
      <c r="D7785">
        <v>18</v>
      </c>
      <c r="E7785" t="s">
        <v>18</v>
      </c>
      <c r="F7785" t="s">
        <v>323</v>
      </c>
      <c r="G7785">
        <f t="shared" si="604"/>
        <v>4</v>
      </c>
      <c r="H7785" t="s">
        <v>20</v>
      </c>
      <c r="I7785">
        <v>5801</v>
      </c>
      <c r="J7785" t="s">
        <v>21</v>
      </c>
      <c r="K7785">
        <v>1</v>
      </c>
      <c r="L7785" t="s">
        <v>22</v>
      </c>
      <c r="M7785" t="str">
        <f t="shared" si="606"/>
        <v>4_Perseverance</v>
      </c>
      <c r="N7785" t="s">
        <v>21</v>
      </c>
      <c r="O7785" t="s">
        <v>21</v>
      </c>
      <c r="P7785" t="s">
        <v>21</v>
      </c>
      <c r="Q7785" t="s">
        <v>21</v>
      </c>
      <c r="R7785" t="s">
        <v>21</v>
      </c>
      <c r="S7785" t="s">
        <v>21</v>
      </c>
      <c r="T7785">
        <v>115</v>
      </c>
      <c r="U7785" t="str">
        <f t="shared" si="607"/>
        <v>t115</v>
      </c>
      <c r="V7785" t="s">
        <v>21</v>
      </c>
      <c r="W7785" t="s">
        <v>101</v>
      </c>
    </row>
    <row r="7786" spans="1:23" x14ac:dyDescent="0.3">
      <c r="A7786">
        <f t="shared" si="608"/>
        <v>7785</v>
      </c>
      <c r="B7786" t="s">
        <v>322</v>
      </c>
      <c r="C7786" t="str">
        <f t="shared" si="605"/>
        <v>sM89</v>
      </c>
      <c r="D7786">
        <v>18</v>
      </c>
      <c r="E7786" t="s">
        <v>18</v>
      </c>
      <c r="F7786" t="s">
        <v>323</v>
      </c>
      <c r="G7786">
        <f t="shared" si="604"/>
        <v>5</v>
      </c>
      <c r="H7786" t="s">
        <v>20</v>
      </c>
      <c r="I7786">
        <v>6948</v>
      </c>
      <c r="J7786" t="s">
        <v>21</v>
      </c>
      <c r="K7786">
        <v>1</v>
      </c>
      <c r="L7786" t="s">
        <v>24</v>
      </c>
      <c r="M7786" t="str">
        <f t="shared" si="606"/>
        <v>5_Premeditation</v>
      </c>
      <c r="N7786" t="s">
        <v>21</v>
      </c>
      <c r="O7786" t="s">
        <v>21</v>
      </c>
      <c r="P7786" t="s">
        <v>21</v>
      </c>
      <c r="Q7786" t="s">
        <v>21</v>
      </c>
      <c r="R7786" t="s">
        <v>21</v>
      </c>
      <c r="S7786" t="s">
        <v>21</v>
      </c>
      <c r="T7786">
        <v>116</v>
      </c>
      <c r="U7786" t="str">
        <f t="shared" si="607"/>
        <v>t116</v>
      </c>
      <c r="V7786" t="s">
        <v>21</v>
      </c>
      <c r="W7786" t="s">
        <v>101</v>
      </c>
    </row>
    <row r="7787" spans="1:23" x14ac:dyDescent="0.3">
      <c r="A7787">
        <f t="shared" si="608"/>
        <v>7786</v>
      </c>
      <c r="B7787" t="s">
        <v>322</v>
      </c>
      <c r="C7787" t="str">
        <f t="shared" si="605"/>
        <v>sM89</v>
      </c>
      <c r="D7787">
        <v>18</v>
      </c>
      <c r="E7787" t="s">
        <v>18</v>
      </c>
      <c r="F7787" t="s">
        <v>323</v>
      </c>
      <c r="G7787">
        <f t="shared" si="604"/>
        <v>6</v>
      </c>
      <c r="H7787" t="s">
        <v>20</v>
      </c>
      <c r="I7787">
        <v>13009</v>
      </c>
      <c r="J7787" t="s">
        <v>21</v>
      </c>
      <c r="K7787">
        <v>4</v>
      </c>
      <c r="L7787" t="s">
        <v>26</v>
      </c>
      <c r="M7787" t="str">
        <f t="shared" si="606"/>
        <v>6_Negative Urgency</v>
      </c>
      <c r="N7787" t="s">
        <v>21</v>
      </c>
      <c r="O7787" t="s">
        <v>21</v>
      </c>
      <c r="P7787" t="s">
        <v>21</v>
      </c>
      <c r="Q7787" t="s">
        <v>21</v>
      </c>
      <c r="R7787" t="s">
        <v>21</v>
      </c>
      <c r="S7787" t="s">
        <v>21</v>
      </c>
      <c r="T7787">
        <v>117</v>
      </c>
      <c r="U7787" t="str">
        <f t="shared" si="607"/>
        <v>t117</v>
      </c>
      <c r="V7787" t="s">
        <v>21</v>
      </c>
      <c r="W7787" t="s">
        <v>101</v>
      </c>
    </row>
    <row r="7788" spans="1:23" x14ac:dyDescent="0.3">
      <c r="A7788">
        <f t="shared" si="608"/>
        <v>7787</v>
      </c>
      <c r="B7788" t="s">
        <v>322</v>
      </c>
      <c r="C7788" t="str">
        <f t="shared" si="605"/>
        <v>sM89</v>
      </c>
      <c r="D7788">
        <v>18</v>
      </c>
      <c r="E7788" t="s">
        <v>18</v>
      </c>
      <c r="F7788" t="s">
        <v>323</v>
      </c>
      <c r="G7788">
        <f t="shared" si="604"/>
        <v>7</v>
      </c>
      <c r="H7788" t="s">
        <v>20</v>
      </c>
      <c r="I7788">
        <v>6510</v>
      </c>
      <c r="J7788" t="s">
        <v>21</v>
      </c>
      <c r="K7788">
        <v>2</v>
      </c>
      <c r="L7788" t="s">
        <v>22</v>
      </c>
      <c r="M7788" t="str">
        <f t="shared" si="606"/>
        <v>7_Perseverance</v>
      </c>
      <c r="N7788" t="s">
        <v>21</v>
      </c>
      <c r="O7788" t="s">
        <v>21</v>
      </c>
      <c r="P7788" t="s">
        <v>21</v>
      </c>
      <c r="Q7788" t="s">
        <v>21</v>
      </c>
      <c r="R7788" t="s">
        <v>21</v>
      </c>
      <c r="S7788" t="s">
        <v>21</v>
      </c>
      <c r="T7788">
        <v>118</v>
      </c>
      <c r="U7788" t="str">
        <f t="shared" si="607"/>
        <v>t118</v>
      </c>
      <c r="V7788" t="s">
        <v>21</v>
      </c>
      <c r="W7788" t="s">
        <v>101</v>
      </c>
    </row>
    <row r="7789" spans="1:23" x14ac:dyDescent="0.3">
      <c r="A7789">
        <f t="shared" si="608"/>
        <v>7788</v>
      </c>
      <c r="B7789" t="s">
        <v>322</v>
      </c>
      <c r="C7789" t="str">
        <f t="shared" si="605"/>
        <v>sM89</v>
      </c>
      <c r="D7789">
        <v>18</v>
      </c>
      <c r="E7789" t="s">
        <v>18</v>
      </c>
      <c r="F7789" t="s">
        <v>323</v>
      </c>
      <c r="G7789">
        <f t="shared" si="604"/>
        <v>8</v>
      </c>
      <c r="H7789" t="s">
        <v>20</v>
      </c>
      <c r="I7789">
        <v>12254</v>
      </c>
      <c r="J7789" t="s">
        <v>21</v>
      </c>
      <c r="K7789">
        <v>3</v>
      </c>
      <c r="L7789" t="s">
        <v>26</v>
      </c>
      <c r="M7789" t="str">
        <f t="shared" si="606"/>
        <v>8_Negative Urgency</v>
      </c>
      <c r="N7789" t="s">
        <v>21</v>
      </c>
      <c r="O7789" t="s">
        <v>21</v>
      </c>
      <c r="P7789" t="s">
        <v>21</v>
      </c>
      <c r="Q7789" t="s">
        <v>21</v>
      </c>
      <c r="R7789" t="s">
        <v>21</v>
      </c>
      <c r="S7789" t="s">
        <v>21</v>
      </c>
      <c r="T7789">
        <v>119</v>
      </c>
      <c r="U7789" t="str">
        <f t="shared" si="607"/>
        <v>t119</v>
      </c>
      <c r="V7789" t="s">
        <v>21</v>
      </c>
      <c r="W7789" t="s">
        <v>101</v>
      </c>
    </row>
    <row r="7790" spans="1:23" x14ac:dyDescent="0.3">
      <c r="A7790">
        <f t="shared" si="608"/>
        <v>7789</v>
      </c>
      <c r="B7790" t="s">
        <v>322</v>
      </c>
      <c r="C7790" t="str">
        <f t="shared" si="605"/>
        <v>sM89</v>
      </c>
      <c r="D7790">
        <v>18</v>
      </c>
      <c r="E7790" t="s">
        <v>18</v>
      </c>
      <c r="F7790" t="s">
        <v>323</v>
      </c>
      <c r="G7790">
        <f t="shared" si="604"/>
        <v>9</v>
      </c>
      <c r="H7790" t="s">
        <v>20</v>
      </c>
      <c r="I7790">
        <v>4731</v>
      </c>
      <c r="J7790" t="s">
        <v>21</v>
      </c>
      <c r="K7790">
        <v>4</v>
      </c>
      <c r="L7790" t="s">
        <v>27</v>
      </c>
      <c r="M7790" t="str">
        <f t="shared" si="606"/>
        <v>9_Sensation Seeking</v>
      </c>
      <c r="N7790" t="s">
        <v>21</v>
      </c>
      <c r="O7790" t="s">
        <v>21</v>
      </c>
      <c r="P7790" t="s">
        <v>21</v>
      </c>
      <c r="Q7790" t="s">
        <v>21</v>
      </c>
      <c r="R7790" t="s">
        <v>21</v>
      </c>
      <c r="S7790" t="s">
        <v>21</v>
      </c>
      <c r="T7790">
        <v>120</v>
      </c>
      <c r="U7790" t="str">
        <f t="shared" si="607"/>
        <v>t120</v>
      </c>
      <c r="V7790" t="s">
        <v>21</v>
      </c>
      <c r="W7790" t="s">
        <v>101</v>
      </c>
    </row>
    <row r="7791" spans="1:23" x14ac:dyDescent="0.3">
      <c r="A7791">
        <f t="shared" si="608"/>
        <v>7790</v>
      </c>
      <c r="B7791" t="s">
        <v>322</v>
      </c>
      <c r="C7791" t="str">
        <f t="shared" si="605"/>
        <v>sM89</v>
      </c>
      <c r="D7791">
        <v>18</v>
      </c>
      <c r="E7791" t="s">
        <v>18</v>
      </c>
      <c r="F7791" t="s">
        <v>323</v>
      </c>
      <c r="G7791">
        <f t="shared" si="604"/>
        <v>10</v>
      </c>
      <c r="H7791" t="s">
        <v>20</v>
      </c>
      <c r="I7791">
        <v>8285</v>
      </c>
      <c r="J7791" t="s">
        <v>21</v>
      </c>
      <c r="K7791">
        <v>2</v>
      </c>
      <c r="L7791" t="s">
        <v>25</v>
      </c>
      <c r="M7791" t="str">
        <f t="shared" si="606"/>
        <v>10_Positive Urgency</v>
      </c>
      <c r="N7791" t="s">
        <v>21</v>
      </c>
      <c r="O7791" t="s">
        <v>21</v>
      </c>
      <c r="P7791" t="s">
        <v>21</v>
      </c>
      <c r="Q7791" t="s">
        <v>21</v>
      </c>
      <c r="R7791" t="s">
        <v>21</v>
      </c>
      <c r="S7791" t="s">
        <v>21</v>
      </c>
      <c r="T7791">
        <v>121</v>
      </c>
      <c r="U7791" t="str">
        <f t="shared" si="607"/>
        <v>t121</v>
      </c>
      <c r="V7791" t="s">
        <v>21</v>
      </c>
      <c r="W7791" t="s">
        <v>101</v>
      </c>
    </row>
    <row r="7792" spans="1:23" x14ac:dyDescent="0.3">
      <c r="A7792">
        <f t="shared" si="608"/>
        <v>7791</v>
      </c>
      <c r="B7792" t="s">
        <v>322</v>
      </c>
      <c r="C7792" t="str">
        <f t="shared" si="605"/>
        <v>sM89</v>
      </c>
      <c r="D7792">
        <v>18</v>
      </c>
      <c r="E7792" t="s">
        <v>18</v>
      </c>
      <c r="F7792" t="s">
        <v>323</v>
      </c>
      <c r="G7792">
        <f t="shared" si="604"/>
        <v>11</v>
      </c>
      <c r="H7792" t="s">
        <v>20</v>
      </c>
      <c r="I7792">
        <v>4887</v>
      </c>
      <c r="J7792" t="s">
        <v>21</v>
      </c>
      <c r="K7792">
        <v>1</v>
      </c>
      <c r="L7792" t="s">
        <v>22</v>
      </c>
      <c r="M7792" t="str">
        <f t="shared" si="606"/>
        <v>11_Perseverance</v>
      </c>
      <c r="N7792" t="s">
        <v>21</v>
      </c>
      <c r="O7792" t="s">
        <v>21</v>
      </c>
      <c r="P7792" t="s">
        <v>21</v>
      </c>
      <c r="Q7792" t="s">
        <v>21</v>
      </c>
      <c r="R7792" t="s">
        <v>21</v>
      </c>
      <c r="S7792" t="s">
        <v>21</v>
      </c>
      <c r="T7792">
        <v>122</v>
      </c>
      <c r="U7792" t="str">
        <f t="shared" si="607"/>
        <v>t122</v>
      </c>
      <c r="V7792" t="s">
        <v>21</v>
      </c>
      <c r="W7792" t="s">
        <v>101</v>
      </c>
    </row>
    <row r="7793" spans="1:23" x14ac:dyDescent="0.3">
      <c r="A7793">
        <f t="shared" si="608"/>
        <v>7792</v>
      </c>
      <c r="B7793" t="s">
        <v>322</v>
      </c>
      <c r="C7793" t="str">
        <f t="shared" si="605"/>
        <v>sM89</v>
      </c>
      <c r="D7793">
        <v>18</v>
      </c>
      <c r="E7793" t="s">
        <v>18</v>
      </c>
      <c r="F7793" t="s">
        <v>323</v>
      </c>
      <c r="G7793">
        <f t="shared" si="604"/>
        <v>12</v>
      </c>
      <c r="H7793" t="s">
        <v>20</v>
      </c>
      <c r="I7793">
        <v>11486</v>
      </c>
      <c r="J7793" t="s">
        <v>21</v>
      </c>
      <c r="K7793">
        <v>3</v>
      </c>
      <c r="L7793" t="s">
        <v>24</v>
      </c>
      <c r="M7793" t="str">
        <f t="shared" si="606"/>
        <v>12_Premeditation</v>
      </c>
      <c r="N7793" t="s">
        <v>21</v>
      </c>
      <c r="O7793" t="s">
        <v>21</v>
      </c>
      <c r="P7793" t="s">
        <v>21</v>
      </c>
      <c r="Q7793" t="s">
        <v>21</v>
      </c>
      <c r="R7793" t="s">
        <v>21</v>
      </c>
      <c r="S7793" t="s">
        <v>21</v>
      </c>
      <c r="T7793">
        <v>123</v>
      </c>
      <c r="U7793" t="str">
        <f t="shared" si="607"/>
        <v>t123</v>
      </c>
      <c r="V7793" t="s">
        <v>21</v>
      </c>
      <c r="W7793" t="s">
        <v>101</v>
      </c>
    </row>
    <row r="7794" spans="1:23" x14ac:dyDescent="0.3">
      <c r="A7794">
        <f t="shared" si="608"/>
        <v>7793</v>
      </c>
      <c r="B7794" t="s">
        <v>322</v>
      </c>
      <c r="C7794" t="str">
        <f t="shared" si="605"/>
        <v>sM89</v>
      </c>
      <c r="D7794">
        <v>18</v>
      </c>
      <c r="E7794" t="s">
        <v>18</v>
      </c>
      <c r="F7794" t="s">
        <v>323</v>
      </c>
      <c r="G7794">
        <f t="shared" si="604"/>
        <v>13</v>
      </c>
      <c r="H7794" t="s">
        <v>20</v>
      </c>
      <c r="I7794">
        <v>5512</v>
      </c>
      <c r="J7794" t="s">
        <v>21</v>
      </c>
      <c r="K7794">
        <v>4</v>
      </c>
      <c r="L7794" t="s">
        <v>26</v>
      </c>
      <c r="M7794" t="str">
        <f t="shared" si="606"/>
        <v>13_Negative Urgency</v>
      </c>
      <c r="N7794" t="s">
        <v>21</v>
      </c>
      <c r="O7794" t="s">
        <v>21</v>
      </c>
      <c r="P7794" t="s">
        <v>21</v>
      </c>
      <c r="Q7794" t="s">
        <v>21</v>
      </c>
      <c r="R7794" t="s">
        <v>21</v>
      </c>
      <c r="S7794" t="s">
        <v>21</v>
      </c>
      <c r="T7794">
        <v>124</v>
      </c>
      <c r="U7794" t="str">
        <f t="shared" si="607"/>
        <v>t124</v>
      </c>
      <c r="V7794" t="s">
        <v>21</v>
      </c>
      <c r="W7794" t="s">
        <v>101</v>
      </c>
    </row>
    <row r="7795" spans="1:23" x14ac:dyDescent="0.3">
      <c r="A7795">
        <f t="shared" si="608"/>
        <v>7794</v>
      </c>
      <c r="B7795" t="s">
        <v>322</v>
      </c>
      <c r="C7795" t="str">
        <f t="shared" si="605"/>
        <v>sM89</v>
      </c>
      <c r="D7795">
        <v>18</v>
      </c>
      <c r="E7795" t="s">
        <v>18</v>
      </c>
      <c r="F7795" t="s">
        <v>323</v>
      </c>
      <c r="G7795">
        <f t="shared" si="604"/>
        <v>14</v>
      </c>
      <c r="H7795" t="s">
        <v>20</v>
      </c>
      <c r="I7795">
        <v>11284</v>
      </c>
      <c r="J7795" t="s">
        <v>21</v>
      </c>
      <c r="K7795">
        <v>4</v>
      </c>
      <c r="L7795" t="s">
        <v>27</v>
      </c>
      <c r="M7795" t="str">
        <f t="shared" si="606"/>
        <v>14_Sensation Seeking</v>
      </c>
      <c r="N7795" t="s">
        <v>21</v>
      </c>
      <c r="O7795" t="s">
        <v>21</v>
      </c>
      <c r="P7795" t="s">
        <v>21</v>
      </c>
      <c r="Q7795" t="s">
        <v>21</v>
      </c>
      <c r="R7795" t="s">
        <v>21</v>
      </c>
      <c r="S7795" t="s">
        <v>21</v>
      </c>
      <c r="T7795">
        <v>125</v>
      </c>
      <c r="U7795" t="str">
        <f t="shared" si="607"/>
        <v>t125</v>
      </c>
      <c r="V7795" t="s">
        <v>21</v>
      </c>
      <c r="W7795" t="s">
        <v>101</v>
      </c>
    </row>
    <row r="7796" spans="1:23" x14ac:dyDescent="0.3">
      <c r="A7796">
        <f t="shared" si="608"/>
        <v>7795</v>
      </c>
      <c r="B7796" t="s">
        <v>322</v>
      </c>
      <c r="C7796" t="str">
        <f t="shared" si="605"/>
        <v>sM89</v>
      </c>
      <c r="D7796">
        <v>18</v>
      </c>
      <c r="E7796" t="s">
        <v>18</v>
      </c>
      <c r="F7796" t="s">
        <v>323</v>
      </c>
      <c r="G7796">
        <f t="shared" si="604"/>
        <v>15</v>
      </c>
      <c r="H7796" t="s">
        <v>20</v>
      </c>
      <c r="I7796">
        <v>7556</v>
      </c>
      <c r="J7796" t="s">
        <v>21</v>
      </c>
      <c r="K7796">
        <v>4</v>
      </c>
      <c r="L7796" t="s">
        <v>26</v>
      </c>
      <c r="M7796" t="str">
        <f t="shared" si="606"/>
        <v>15_Negative Urgency</v>
      </c>
      <c r="N7796" t="s">
        <v>21</v>
      </c>
      <c r="O7796" t="s">
        <v>21</v>
      </c>
      <c r="P7796" t="s">
        <v>21</v>
      </c>
      <c r="Q7796" t="s">
        <v>21</v>
      </c>
      <c r="R7796" t="s">
        <v>21</v>
      </c>
      <c r="S7796" t="s">
        <v>21</v>
      </c>
      <c r="T7796">
        <v>126</v>
      </c>
      <c r="U7796" t="str">
        <f t="shared" si="607"/>
        <v>t126</v>
      </c>
      <c r="V7796" t="s">
        <v>21</v>
      </c>
      <c r="W7796" t="s">
        <v>101</v>
      </c>
    </row>
    <row r="7797" spans="1:23" x14ac:dyDescent="0.3">
      <c r="A7797">
        <f t="shared" si="608"/>
        <v>7796</v>
      </c>
      <c r="B7797" t="s">
        <v>322</v>
      </c>
      <c r="C7797" t="str">
        <f t="shared" si="605"/>
        <v>sM89</v>
      </c>
      <c r="D7797">
        <v>18</v>
      </c>
      <c r="E7797" t="s">
        <v>18</v>
      </c>
      <c r="F7797" t="s">
        <v>323</v>
      </c>
      <c r="G7797">
        <f t="shared" si="604"/>
        <v>16</v>
      </c>
      <c r="H7797" t="s">
        <v>20</v>
      </c>
      <c r="I7797">
        <v>5071</v>
      </c>
      <c r="J7797" t="s">
        <v>21</v>
      </c>
      <c r="K7797">
        <v>1</v>
      </c>
      <c r="L7797" t="s">
        <v>27</v>
      </c>
      <c r="M7797" t="str">
        <f t="shared" si="606"/>
        <v>16_Sensation Seeking</v>
      </c>
      <c r="N7797" t="s">
        <v>21</v>
      </c>
      <c r="O7797" t="s">
        <v>21</v>
      </c>
      <c r="P7797" t="s">
        <v>21</v>
      </c>
      <c r="Q7797" t="s">
        <v>21</v>
      </c>
      <c r="R7797" t="s">
        <v>21</v>
      </c>
      <c r="S7797" t="s">
        <v>21</v>
      </c>
      <c r="T7797">
        <v>127</v>
      </c>
      <c r="U7797" t="str">
        <f t="shared" si="607"/>
        <v>t127</v>
      </c>
      <c r="V7797" t="s">
        <v>21</v>
      </c>
      <c r="W7797" t="s">
        <v>101</v>
      </c>
    </row>
    <row r="7798" spans="1:23" x14ac:dyDescent="0.3">
      <c r="A7798">
        <f t="shared" si="608"/>
        <v>7797</v>
      </c>
      <c r="B7798" t="s">
        <v>322</v>
      </c>
      <c r="C7798" t="str">
        <f t="shared" si="605"/>
        <v>sM89</v>
      </c>
      <c r="D7798">
        <v>18</v>
      </c>
      <c r="E7798" t="s">
        <v>18</v>
      </c>
      <c r="F7798" t="s">
        <v>323</v>
      </c>
      <c r="G7798">
        <f t="shared" si="604"/>
        <v>17</v>
      </c>
      <c r="H7798" t="s">
        <v>20</v>
      </c>
      <c r="I7798">
        <v>10693</v>
      </c>
      <c r="J7798" t="s">
        <v>21</v>
      </c>
      <c r="K7798">
        <v>2</v>
      </c>
      <c r="L7798" t="s">
        <v>25</v>
      </c>
      <c r="M7798" t="str">
        <f t="shared" si="606"/>
        <v>17_Positive Urgency</v>
      </c>
      <c r="N7798" t="s">
        <v>21</v>
      </c>
      <c r="O7798" t="s">
        <v>21</v>
      </c>
      <c r="P7798" t="s">
        <v>21</v>
      </c>
      <c r="Q7798" t="s">
        <v>21</v>
      </c>
      <c r="R7798" t="s">
        <v>21</v>
      </c>
      <c r="S7798" t="s">
        <v>21</v>
      </c>
      <c r="T7798">
        <v>128</v>
      </c>
      <c r="U7798" t="str">
        <f t="shared" si="607"/>
        <v>t128</v>
      </c>
      <c r="V7798" t="s">
        <v>21</v>
      </c>
      <c r="W7798" t="s">
        <v>101</v>
      </c>
    </row>
    <row r="7799" spans="1:23" x14ac:dyDescent="0.3">
      <c r="A7799">
        <f t="shared" si="608"/>
        <v>7798</v>
      </c>
      <c r="B7799" t="s">
        <v>322</v>
      </c>
      <c r="C7799" t="str">
        <f t="shared" si="605"/>
        <v>sM89</v>
      </c>
      <c r="D7799">
        <v>18</v>
      </c>
      <c r="E7799" t="s">
        <v>18</v>
      </c>
      <c r="F7799" t="s">
        <v>323</v>
      </c>
      <c r="G7799">
        <f t="shared" si="604"/>
        <v>18</v>
      </c>
      <c r="H7799" t="s">
        <v>20</v>
      </c>
      <c r="I7799">
        <v>9473</v>
      </c>
      <c r="J7799" t="s">
        <v>21</v>
      </c>
      <c r="K7799">
        <v>1</v>
      </c>
      <c r="L7799" t="s">
        <v>27</v>
      </c>
      <c r="M7799" t="str">
        <f t="shared" si="606"/>
        <v>18_Sensation Seeking</v>
      </c>
      <c r="N7799" t="s">
        <v>21</v>
      </c>
      <c r="O7799" t="s">
        <v>21</v>
      </c>
      <c r="P7799" t="s">
        <v>21</v>
      </c>
      <c r="Q7799" t="s">
        <v>21</v>
      </c>
      <c r="R7799" t="s">
        <v>21</v>
      </c>
      <c r="S7799" t="s">
        <v>21</v>
      </c>
      <c r="T7799">
        <v>129</v>
      </c>
      <c r="U7799" t="str">
        <f t="shared" si="607"/>
        <v>t129</v>
      </c>
      <c r="V7799" t="s">
        <v>21</v>
      </c>
      <c r="W7799" t="s">
        <v>101</v>
      </c>
    </row>
    <row r="7800" spans="1:23" x14ac:dyDescent="0.3">
      <c r="A7800">
        <f t="shared" si="608"/>
        <v>7799</v>
      </c>
      <c r="B7800" t="s">
        <v>322</v>
      </c>
      <c r="C7800" t="str">
        <f t="shared" si="605"/>
        <v>sM89</v>
      </c>
      <c r="D7800">
        <v>18</v>
      </c>
      <c r="E7800" t="s">
        <v>18</v>
      </c>
      <c r="F7800" t="s">
        <v>323</v>
      </c>
      <c r="G7800">
        <f t="shared" si="604"/>
        <v>19</v>
      </c>
      <c r="H7800" t="s">
        <v>20</v>
      </c>
      <c r="I7800">
        <v>11060</v>
      </c>
      <c r="J7800" t="s">
        <v>21</v>
      </c>
      <c r="K7800">
        <v>2</v>
      </c>
      <c r="L7800" t="s">
        <v>24</v>
      </c>
      <c r="M7800" t="str">
        <f t="shared" si="606"/>
        <v>19_Premeditation</v>
      </c>
      <c r="N7800" t="s">
        <v>21</v>
      </c>
      <c r="O7800" t="s">
        <v>21</v>
      </c>
      <c r="P7800" t="s">
        <v>21</v>
      </c>
      <c r="Q7800" t="s">
        <v>21</v>
      </c>
      <c r="R7800" t="s">
        <v>21</v>
      </c>
      <c r="S7800" t="s">
        <v>21</v>
      </c>
      <c r="T7800">
        <v>130</v>
      </c>
      <c r="U7800" t="str">
        <f t="shared" si="607"/>
        <v>t130</v>
      </c>
      <c r="V7800" t="s">
        <v>21</v>
      </c>
      <c r="W7800" t="s">
        <v>101</v>
      </c>
    </row>
    <row r="7801" spans="1:23" x14ac:dyDescent="0.3">
      <c r="A7801">
        <f t="shared" si="608"/>
        <v>7800</v>
      </c>
      <c r="B7801" t="s">
        <v>322</v>
      </c>
      <c r="C7801" t="str">
        <f t="shared" si="605"/>
        <v>sM89</v>
      </c>
      <c r="D7801">
        <v>18</v>
      </c>
      <c r="E7801" t="s">
        <v>18</v>
      </c>
      <c r="F7801" t="s">
        <v>323</v>
      </c>
      <c r="G7801">
        <f t="shared" si="604"/>
        <v>20</v>
      </c>
      <c r="H7801" t="s">
        <v>20</v>
      </c>
      <c r="I7801">
        <v>11517</v>
      </c>
      <c r="J7801" t="s">
        <v>21</v>
      </c>
      <c r="K7801">
        <v>3</v>
      </c>
      <c r="L7801" t="s">
        <v>25</v>
      </c>
      <c r="M7801" t="str">
        <f t="shared" si="606"/>
        <v>20_Positive Urgency</v>
      </c>
      <c r="N7801" t="s">
        <v>21</v>
      </c>
      <c r="O7801" t="s">
        <v>21</v>
      </c>
      <c r="P7801" t="s">
        <v>21</v>
      </c>
      <c r="Q7801" t="s">
        <v>21</v>
      </c>
      <c r="R7801" t="s">
        <v>21</v>
      </c>
      <c r="S7801" t="s">
        <v>21</v>
      </c>
      <c r="T7801">
        <v>131</v>
      </c>
      <c r="U7801" t="str">
        <f t="shared" si="607"/>
        <v>t131</v>
      </c>
      <c r="V7801" t="s">
        <v>21</v>
      </c>
      <c r="W7801" t="s">
        <v>101</v>
      </c>
    </row>
    <row r="7802" spans="1:23" x14ac:dyDescent="0.3">
      <c r="A7802">
        <f t="shared" si="608"/>
        <v>7801</v>
      </c>
      <c r="B7802" t="s">
        <v>324</v>
      </c>
      <c r="C7802" t="str">
        <f t="shared" si="605"/>
        <v>sM9</v>
      </c>
      <c r="D7802">
        <v>31</v>
      </c>
      <c r="E7802" t="s">
        <v>32</v>
      </c>
      <c r="F7802" t="s">
        <v>42</v>
      </c>
      <c r="G7802">
        <f t="shared" si="604"/>
        <v>1</v>
      </c>
      <c r="H7802" t="s">
        <v>20</v>
      </c>
      <c r="I7802">
        <v>7363</v>
      </c>
      <c r="J7802" t="s">
        <v>21</v>
      </c>
      <c r="K7802">
        <v>3</v>
      </c>
      <c r="L7802" t="s">
        <v>22</v>
      </c>
      <c r="M7802" t="str">
        <f t="shared" si="606"/>
        <v>1_Perseverance</v>
      </c>
      <c r="N7802" t="s">
        <v>21</v>
      </c>
      <c r="O7802" t="s">
        <v>21</v>
      </c>
      <c r="P7802" t="s">
        <v>21</v>
      </c>
      <c r="Q7802" t="s">
        <v>21</v>
      </c>
      <c r="R7802" t="s">
        <v>21</v>
      </c>
      <c r="S7802" t="s">
        <v>21</v>
      </c>
      <c r="T7802">
        <v>112</v>
      </c>
      <c r="U7802" t="str">
        <f t="shared" si="607"/>
        <v>t112</v>
      </c>
      <c r="V7802" t="s">
        <v>21</v>
      </c>
      <c r="W7802" t="s">
        <v>101</v>
      </c>
    </row>
    <row r="7803" spans="1:23" x14ac:dyDescent="0.3">
      <c r="A7803">
        <f t="shared" si="608"/>
        <v>7802</v>
      </c>
      <c r="B7803" t="s">
        <v>324</v>
      </c>
      <c r="C7803" t="str">
        <f t="shared" si="605"/>
        <v>sM9</v>
      </c>
      <c r="D7803">
        <v>31</v>
      </c>
      <c r="E7803" t="s">
        <v>32</v>
      </c>
      <c r="F7803" t="s">
        <v>42</v>
      </c>
      <c r="G7803">
        <f t="shared" si="604"/>
        <v>2</v>
      </c>
      <c r="H7803" t="s">
        <v>20</v>
      </c>
      <c r="I7803">
        <v>4856</v>
      </c>
      <c r="J7803" t="s">
        <v>21</v>
      </c>
      <c r="K7803">
        <v>2</v>
      </c>
      <c r="L7803" t="s">
        <v>24</v>
      </c>
      <c r="M7803" t="str">
        <f t="shared" si="606"/>
        <v>2_Premeditation</v>
      </c>
      <c r="N7803" t="s">
        <v>21</v>
      </c>
      <c r="O7803" t="s">
        <v>21</v>
      </c>
      <c r="P7803" t="s">
        <v>21</v>
      </c>
      <c r="Q7803" t="s">
        <v>21</v>
      </c>
      <c r="R7803" t="s">
        <v>21</v>
      </c>
      <c r="S7803" t="s">
        <v>21</v>
      </c>
      <c r="T7803">
        <v>113</v>
      </c>
      <c r="U7803" t="str">
        <f t="shared" si="607"/>
        <v>t113</v>
      </c>
      <c r="V7803" t="s">
        <v>21</v>
      </c>
      <c r="W7803" t="s">
        <v>101</v>
      </c>
    </row>
    <row r="7804" spans="1:23" x14ac:dyDescent="0.3">
      <c r="A7804">
        <f t="shared" si="608"/>
        <v>7803</v>
      </c>
      <c r="B7804" t="s">
        <v>324</v>
      </c>
      <c r="C7804" t="str">
        <f t="shared" si="605"/>
        <v>sM9</v>
      </c>
      <c r="D7804">
        <v>31</v>
      </c>
      <c r="E7804" t="s">
        <v>32</v>
      </c>
      <c r="F7804" t="s">
        <v>42</v>
      </c>
      <c r="G7804">
        <f t="shared" ref="G7804:G7867" si="609">MOD((A7804-1),20)+1</f>
        <v>3</v>
      </c>
      <c r="H7804" t="s">
        <v>20</v>
      </c>
      <c r="I7804">
        <v>7763</v>
      </c>
      <c r="J7804" t="s">
        <v>21</v>
      </c>
      <c r="K7804">
        <v>2</v>
      </c>
      <c r="L7804" t="s">
        <v>25</v>
      </c>
      <c r="M7804" t="str">
        <f t="shared" si="606"/>
        <v>3_Positive Urgency</v>
      </c>
      <c r="N7804" t="s">
        <v>21</v>
      </c>
      <c r="O7804" t="s">
        <v>21</v>
      </c>
      <c r="P7804" t="s">
        <v>21</v>
      </c>
      <c r="Q7804" t="s">
        <v>21</v>
      </c>
      <c r="R7804" t="s">
        <v>21</v>
      </c>
      <c r="S7804" t="s">
        <v>21</v>
      </c>
      <c r="T7804">
        <v>114</v>
      </c>
      <c r="U7804" t="str">
        <f t="shared" si="607"/>
        <v>t114</v>
      </c>
      <c r="V7804" t="s">
        <v>21</v>
      </c>
      <c r="W7804" t="s">
        <v>101</v>
      </c>
    </row>
    <row r="7805" spans="1:23" x14ac:dyDescent="0.3">
      <c r="A7805">
        <f t="shared" si="608"/>
        <v>7804</v>
      </c>
      <c r="B7805" t="s">
        <v>324</v>
      </c>
      <c r="C7805" t="str">
        <f t="shared" si="605"/>
        <v>sM9</v>
      </c>
      <c r="D7805">
        <v>31</v>
      </c>
      <c r="E7805" t="s">
        <v>32</v>
      </c>
      <c r="F7805" t="s">
        <v>42</v>
      </c>
      <c r="G7805">
        <f t="shared" si="609"/>
        <v>4</v>
      </c>
      <c r="H7805" t="s">
        <v>20</v>
      </c>
      <c r="I7805">
        <v>5442</v>
      </c>
      <c r="J7805" t="s">
        <v>21</v>
      </c>
      <c r="K7805">
        <v>2</v>
      </c>
      <c r="L7805" t="s">
        <v>22</v>
      </c>
      <c r="M7805" t="str">
        <f t="shared" si="606"/>
        <v>4_Perseverance</v>
      </c>
      <c r="N7805" t="s">
        <v>21</v>
      </c>
      <c r="O7805" t="s">
        <v>21</v>
      </c>
      <c r="P7805" t="s">
        <v>21</v>
      </c>
      <c r="Q7805" t="s">
        <v>21</v>
      </c>
      <c r="R7805" t="s">
        <v>21</v>
      </c>
      <c r="S7805" t="s">
        <v>21</v>
      </c>
      <c r="T7805">
        <v>115</v>
      </c>
      <c r="U7805" t="str">
        <f t="shared" si="607"/>
        <v>t115</v>
      </c>
      <c r="V7805" t="s">
        <v>21</v>
      </c>
      <c r="W7805" t="s">
        <v>101</v>
      </c>
    </row>
    <row r="7806" spans="1:23" x14ac:dyDescent="0.3">
      <c r="A7806">
        <f t="shared" si="608"/>
        <v>7805</v>
      </c>
      <c r="B7806" t="s">
        <v>324</v>
      </c>
      <c r="C7806" t="str">
        <f t="shared" si="605"/>
        <v>sM9</v>
      </c>
      <c r="D7806">
        <v>31</v>
      </c>
      <c r="E7806" t="s">
        <v>32</v>
      </c>
      <c r="F7806" t="s">
        <v>42</v>
      </c>
      <c r="G7806">
        <f t="shared" si="609"/>
        <v>5</v>
      </c>
      <c r="H7806" t="s">
        <v>20</v>
      </c>
      <c r="I7806">
        <v>3706</v>
      </c>
      <c r="J7806" t="s">
        <v>21</v>
      </c>
      <c r="K7806">
        <v>1</v>
      </c>
      <c r="L7806" t="s">
        <v>24</v>
      </c>
      <c r="M7806" t="str">
        <f t="shared" si="606"/>
        <v>5_Premeditation</v>
      </c>
      <c r="N7806" t="s">
        <v>21</v>
      </c>
      <c r="O7806" t="s">
        <v>21</v>
      </c>
      <c r="P7806" t="s">
        <v>21</v>
      </c>
      <c r="Q7806" t="s">
        <v>21</v>
      </c>
      <c r="R7806" t="s">
        <v>21</v>
      </c>
      <c r="S7806" t="s">
        <v>21</v>
      </c>
      <c r="T7806">
        <v>116</v>
      </c>
      <c r="U7806" t="str">
        <f t="shared" si="607"/>
        <v>t116</v>
      </c>
      <c r="V7806" t="s">
        <v>21</v>
      </c>
      <c r="W7806" t="s">
        <v>101</v>
      </c>
    </row>
    <row r="7807" spans="1:23" x14ac:dyDescent="0.3">
      <c r="A7807">
        <f t="shared" si="608"/>
        <v>7806</v>
      </c>
      <c r="B7807" t="s">
        <v>324</v>
      </c>
      <c r="C7807" t="str">
        <f t="shared" si="605"/>
        <v>sM9</v>
      </c>
      <c r="D7807">
        <v>31</v>
      </c>
      <c r="E7807" t="s">
        <v>32</v>
      </c>
      <c r="F7807" t="s">
        <v>42</v>
      </c>
      <c r="G7807">
        <f t="shared" si="609"/>
        <v>6</v>
      </c>
      <c r="H7807" t="s">
        <v>20</v>
      </c>
      <c r="I7807">
        <v>12876</v>
      </c>
      <c r="J7807" t="s">
        <v>21</v>
      </c>
      <c r="K7807">
        <v>3</v>
      </c>
      <c r="L7807" t="s">
        <v>26</v>
      </c>
      <c r="M7807" t="str">
        <f t="shared" si="606"/>
        <v>6_Negative Urgency</v>
      </c>
      <c r="N7807" t="s">
        <v>21</v>
      </c>
      <c r="O7807" t="s">
        <v>21</v>
      </c>
      <c r="P7807" t="s">
        <v>21</v>
      </c>
      <c r="Q7807" t="s">
        <v>21</v>
      </c>
      <c r="R7807" t="s">
        <v>21</v>
      </c>
      <c r="S7807" t="s">
        <v>21</v>
      </c>
      <c r="T7807">
        <v>117</v>
      </c>
      <c r="U7807" t="str">
        <f t="shared" si="607"/>
        <v>t117</v>
      </c>
      <c r="V7807" t="s">
        <v>21</v>
      </c>
      <c r="W7807" t="s">
        <v>101</v>
      </c>
    </row>
    <row r="7808" spans="1:23" x14ac:dyDescent="0.3">
      <c r="A7808">
        <f t="shared" si="608"/>
        <v>7807</v>
      </c>
      <c r="B7808" t="s">
        <v>324</v>
      </c>
      <c r="C7808" t="str">
        <f t="shared" si="605"/>
        <v>sM9</v>
      </c>
      <c r="D7808">
        <v>31</v>
      </c>
      <c r="E7808" t="s">
        <v>32</v>
      </c>
      <c r="F7808" t="s">
        <v>42</v>
      </c>
      <c r="G7808">
        <f t="shared" si="609"/>
        <v>7</v>
      </c>
      <c r="H7808" t="s">
        <v>20</v>
      </c>
      <c r="I7808">
        <v>9767</v>
      </c>
      <c r="J7808" t="s">
        <v>21</v>
      </c>
      <c r="K7808">
        <v>2</v>
      </c>
      <c r="L7808" t="s">
        <v>22</v>
      </c>
      <c r="M7808" t="str">
        <f t="shared" si="606"/>
        <v>7_Perseverance</v>
      </c>
      <c r="N7808" t="s">
        <v>21</v>
      </c>
      <c r="O7808" t="s">
        <v>21</v>
      </c>
      <c r="P7808" t="s">
        <v>21</v>
      </c>
      <c r="Q7808" t="s">
        <v>21</v>
      </c>
      <c r="R7808" t="s">
        <v>21</v>
      </c>
      <c r="S7808" t="s">
        <v>21</v>
      </c>
      <c r="T7808">
        <v>118</v>
      </c>
      <c r="U7808" t="str">
        <f t="shared" si="607"/>
        <v>t118</v>
      </c>
      <c r="V7808" t="s">
        <v>21</v>
      </c>
      <c r="W7808" t="s">
        <v>101</v>
      </c>
    </row>
    <row r="7809" spans="1:23" x14ac:dyDescent="0.3">
      <c r="A7809">
        <f t="shared" si="608"/>
        <v>7808</v>
      </c>
      <c r="B7809" t="s">
        <v>324</v>
      </c>
      <c r="C7809" t="str">
        <f t="shared" si="605"/>
        <v>sM9</v>
      </c>
      <c r="D7809">
        <v>31</v>
      </c>
      <c r="E7809" t="s">
        <v>32</v>
      </c>
      <c r="F7809" t="s">
        <v>42</v>
      </c>
      <c r="G7809">
        <f t="shared" si="609"/>
        <v>8</v>
      </c>
      <c r="H7809" t="s">
        <v>20</v>
      </c>
      <c r="I7809">
        <v>9127</v>
      </c>
      <c r="J7809" t="s">
        <v>21</v>
      </c>
      <c r="K7809">
        <v>2</v>
      </c>
      <c r="L7809" t="s">
        <v>26</v>
      </c>
      <c r="M7809" t="str">
        <f t="shared" si="606"/>
        <v>8_Negative Urgency</v>
      </c>
      <c r="N7809" t="s">
        <v>21</v>
      </c>
      <c r="O7809" t="s">
        <v>21</v>
      </c>
      <c r="P7809" t="s">
        <v>21</v>
      </c>
      <c r="Q7809" t="s">
        <v>21</v>
      </c>
      <c r="R7809" t="s">
        <v>21</v>
      </c>
      <c r="S7809" t="s">
        <v>21</v>
      </c>
      <c r="T7809">
        <v>119</v>
      </c>
      <c r="U7809" t="str">
        <f t="shared" si="607"/>
        <v>t119</v>
      </c>
      <c r="V7809" t="s">
        <v>21</v>
      </c>
      <c r="W7809" t="s">
        <v>101</v>
      </c>
    </row>
    <row r="7810" spans="1:23" x14ac:dyDescent="0.3">
      <c r="A7810">
        <f t="shared" si="608"/>
        <v>7809</v>
      </c>
      <c r="B7810" t="s">
        <v>324</v>
      </c>
      <c r="C7810" t="str">
        <f t="shared" si="605"/>
        <v>sM9</v>
      </c>
      <c r="D7810">
        <v>31</v>
      </c>
      <c r="E7810" t="s">
        <v>32</v>
      </c>
      <c r="F7810" t="s">
        <v>42</v>
      </c>
      <c r="G7810">
        <f t="shared" si="609"/>
        <v>9</v>
      </c>
      <c r="H7810" t="s">
        <v>20</v>
      </c>
      <c r="I7810">
        <v>3732</v>
      </c>
      <c r="J7810" t="s">
        <v>21</v>
      </c>
      <c r="K7810">
        <v>1</v>
      </c>
      <c r="L7810" t="s">
        <v>27</v>
      </c>
      <c r="M7810" t="str">
        <f t="shared" si="606"/>
        <v>9_Sensation Seeking</v>
      </c>
      <c r="N7810" t="s">
        <v>21</v>
      </c>
      <c r="O7810" t="s">
        <v>21</v>
      </c>
      <c r="P7810" t="s">
        <v>21</v>
      </c>
      <c r="Q7810" t="s">
        <v>21</v>
      </c>
      <c r="R7810" t="s">
        <v>21</v>
      </c>
      <c r="S7810" t="s">
        <v>21</v>
      </c>
      <c r="T7810">
        <v>120</v>
      </c>
      <c r="U7810" t="str">
        <f t="shared" si="607"/>
        <v>t120</v>
      </c>
      <c r="V7810" t="s">
        <v>21</v>
      </c>
      <c r="W7810" t="s">
        <v>101</v>
      </c>
    </row>
    <row r="7811" spans="1:23" x14ac:dyDescent="0.3">
      <c r="A7811">
        <f t="shared" si="608"/>
        <v>7810</v>
      </c>
      <c r="B7811" t="s">
        <v>324</v>
      </c>
      <c r="C7811" t="str">
        <f t="shared" ref="C7811:C7874" si="610">CONCATENATE("s",B7811)</f>
        <v>sM9</v>
      </c>
      <c r="D7811">
        <v>31</v>
      </c>
      <c r="E7811" t="s">
        <v>32</v>
      </c>
      <c r="F7811" t="s">
        <v>42</v>
      </c>
      <c r="G7811">
        <f t="shared" si="609"/>
        <v>10</v>
      </c>
      <c r="H7811" t="s">
        <v>20</v>
      </c>
      <c r="I7811">
        <v>4560</v>
      </c>
      <c r="J7811" t="s">
        <v>21</v>
      </c>
      <c r="K7811">
        <v>2</v>
      </c>
      <c r="L7811" t="s">
        <v>25</v>
      </c>
      <c r="M7811" t="str">
        <f t="shared" ref="M7811:M7874" si="611">CONCATENATE(G7811,"_",L7811)</f>
        <v>10_Positive Urgency</v>
      </c>
      <c r="N7811" t="s">
        <v>21</v>
      </c>
      <c r="O7811" t="s">
        <v>21</v>
      </c>
      <c r="P7811" t="s">
        <v>21</v>
      </c>
      <c r="Q7811" t="s">
        <v>21</v>
      </c>
      <c r="R7811" t="s">
        <v>21</v>
      </c>
      <c r="S7811" t="s">
        <v>21</v>
      </c>
      <c r="T7811">
        <v>121</v>
      </c>
      <c r="U7811" t="str">
        <f t="shared" ref="U7811:U7874" si="612">CONCATENATE("t",T7811)</f>
        <v>t121</v>
      </c>
      <c r="V7811" t="s">
        <v>21</v>
      </c>
      <c r="W7811" t="s">
        <v>101</v>
      </c>
    </row>
    <row r="7812" spans="1:23" x14ac:dyDescent="0.3">
      <c r="A7812">
        <f t="shared" ref="A7812:A7875" si="613">A7811+1</f>
        <v>7811</v>
      </c>
      <c r="B7812" t="s">
        <v>324</v>
      </c>
      <c r="C7812" t="str">
        <f t="shared" si="610"/>
        <v>sM9</v>
      </c>
      <c r="D7812">
        <v>31</v>
      </c>
      <c r="E7812" t="s">
        <v>32</v>
      </c>
      <c r="F7812" t="s">
        <v>42</v>
      </c>
      <c r="G7812">
        <f t="shared" si="609"/>
        <v>11</v>
      </c>
      <c r="H7812" t="s">
        <v>20</v>
      </c>
      <c r="I7812">
        <v>2730</v>
      </c>
      <c r="J7812" t="s">
        <v>21</v>
      </c>
      <c r="K7812">
        <v>2</v>
      </c>
      <c r="L7812" t="s">
        <v>22</v>
      </c>
      <c r="M7812" t="str">
        <f t="shared" si="611"/>
        <v>11_Perseverance</v>
      </c>
      <c r="N7812" t="s">
        <v>21</v>
      </c>
      <c r="O7812" t="s">
        <v>21</v>
      </c>
      <c r="P7812" t="s">
        <v>21</v>
      </c>
      <c r="Q7812" t="s">
        <v>21</v>
      </c>
      <c r="R7812" t="s">
        <v>21</v>
      </c>
      <c r="S7812" t="s">
        <v>21</v>
      </c>
      <c r="T7812">
        <v>122</v>
      </c>
      <c r="U7812" t="str">
        <f t="shared" si="612"/>
        <v>t122</v>
      </c>
      <c r="V7812" t="s">
        <v>21</v>
      </c>
      <c r="W7812" t="s">
        <v>101</v>
      </c>
    </row>
    <row r="7813" spans="1:23" x14ac:dyDescent="0.3">
      <c r="A7813">
        <f t="shared" si="613"/>
        <v>7812</v>
      </c>
      <c r="B7813" t="s">
        <v>324</v>
      </c>
      <c r="C7813" t="str">
        <f t="shared" si="610"/>
        <v>sM9</v>
      </c>
      <c r="D7813">
        <v>31</v>
      </c>
      <c r="E7813" t="s">
        <v>32</v>
      </c>
      <c r="F7813" t="s">
        <v>42</v>
      </c>
      <c r="G7813">
        <f t="shared" si="609"/>
        <v>12</v>
      </c>
      <c r="H7813" t="s">
        <v>20</v>
      </c>
      <c r="I7813">
        <v>4239</v>
      </c>
      <c r="J7813" t="s">
        <v>21</v>
      </c>
      <c r="K7813">
        <v>2</v>
      </c>
      <c r="L7813" t="s">
        <v>24</v>
      </c>
      <c r="M7813" t="str">
        <f t="shared" si="611"/>
        <v>12_Premeditation</v>
      </c>
      <c r="N7813" t="s">
        <v>21</v>
      </c>
      <c r="O7813" t="s">
        <v>21</v>
      </c>
      <c r="P7813" t="s">
        <v>21</v>
      </c>
      <c r="Q7813" t="s">
        <v>21</v>
      </c>
      <c r="R7813" t="s">
        <v>21</v>
      </c>
      <c r="S7813" t="s">
        <v>21</v>
      </c>
      <c r="T7813">
        <v>123</v>
      </c>
      <c r="U7813" t="str">
        <f t="shared" si="612"/>
        <v>t123</v>
      </c>
      <c r="V7813" t="s">
        <v>21</v>
      </c>
      <c r="W7813" t="s">
        <v>101</v>
      </c>
    </row>
    <row r="7814" spans="1:23" x14ac:dyDescent="0.3">
      <c r="A7814">
        <f t="shared" si="613"/>
        <v>7813</v>
      </c>
      <c r="B7814" t="s">
        <v>324</v>
      </c>
      <c r="C7814" t="str">
        <f t="shared" si="610"/>
        <v>sM9</v>
      </c>
      <c r="D7814">
        <v>31</v>
      </c>
      <c r="E7814" t="s">
        <v>32</v>
      </c>
      <c r="F7814" t="s">
        <v>42</v>
      </c>
      <c r="G7814">
        <f t="shared" si="609"/>
        <v>13</v>
      </c>
      <c r="H7814" t="s">
        <v>20</v>
      </c>
      <c r="I7814">
        <v>5435</v>
      </c>
      <c r="J7814" t="s">
        <v>21</v>
      </c>
      <c r="K7814">
        <v>2</v>
      </c>
      <c r="L7814" t="s">
        <v>26</v>
      </c>
      <c r="M7814" t="str">
        <f t="shared" si="611"/>
        <v>13_Negative Urgency</v>
      </c>
      <c r="N7814" t="s">
        <v>21</v>
      </c>
      <c r="O7814" t="s">
        <v>21</v>
      </c>
      <c r="P7814" t="s">
        <v>21</v>
      </c>
      <c r="Q7814" t="s">
        <v>21</v>
      </c>
      <c r="R7814" t="s">
        <v>21</v>
      </c>
      <c r="S7814" t="s">
        <v>21</v>
      </c>
      <c r="T7814">
        <v>124</v>
      </c>
      <c r="U7814" t="str">
        <f t="shared" si="612"/>
        <v>t124</v>
      </c>
      <c r="V7814" t="s">
        <v>21</v>
      </c>
      <c r="W7814" t="s">
        <v>101</v>
      </c>
    </row>
    <row r="7815" spans="1:23" x14ac:dyDescent="0.3">
      <c r="A7815">
        <f t="shared" si="613"/>
        <v>7814</v>
      </c>
      <c r="B7815" t="s">
        <v>324</v>
      </c>
      <c r="C7815" t="str">
        <f t="shared" si="610"/>
        <v>sM9</v>
      </c>
      <c r="D7815">
        <v>31</v>
      </c>
      <c r="E7815" t="s">
        <v>32</v>
      </c>
      <c r="F7815" t="s">
        <v>42</v>
      </c>
      <c r="G7815">
        <f t="shared" si="609"/>
        <v>14</v>
      </c>
      <c r="H7815" t="s">
        <v>20</v>
      </c>
      <c r="I7815">
        <v>7622</v>
      </c>
      <c r="J7815" t="s">
        <v>21</v>
      </c>
      <c r="K7815">
        <v>1</v>
      </c>
      <c r="L7815" t="s">
        <v>27</v>
      </c>
      <c r="M7815" t="str">
        <f t="shared" si="611"/>
        <v>14_Sensation Seeking</v>
      </c>
      <c r="N7815" t="s">
        <v>21</v>
      </c>
      <c r="O7815" t="s">
        <v>21</v>
      </c>
      <c r="P7815" t="s">
        <v>21</v>
      </c>
      <c r="Q7815" t="s">
        <v>21</v>
      </c>
      <c r="R7815" t="s">
        <v>21</v>
      </c>
      <c r="S7815" t="s">
        <v>21</v>
      </c>
      <c r="T7815">
        <v>125</v>
      </c>
      <c r="U7815" t="str">
        <f t="shared" si="612"/>
        <v>t125</v>
      </c>
      <c r="V7815" t="s">
        <v>21</v>
      </c>
      <c r="W7815" t="s">
        <v>101</v>
      </c>
    </row>
    <row r="7816" spans="1:23" x14ac:dyDescent="0.3">
      <c r="A7816">
        <f t="shared" si="613"/>
        <v>7815</v>
      </c>
      <c r="B7816" t="s">
        <v>324</v>
      </c>
      <c r="C7816" t="str">
        <f t="shared" si="610"/>
        <v>sM9</v>
      </c>
      <c r="D7816">
        <v>31</v>
      </c>
      <c r="E7816" t="s">
        <v>32</v>
      </c>
      <c r="F7816" t="s">
        <v>42</v>
      </c>
      <c r="G7816">
        <f t="shared" si="609"/>
        <v>15</v>
      </c>
      <c r="H7816" t="s">
        <v>20</v>
      </c>
      <c r="I7816">
        <v>4769</v>
      </c>
      <c r="J7816" t="s">
        <v>21</v>
      </c>
      <c r="K7816">
        <v>4</v>
      </c>
      <c r="L7816" t="s">
        <v>26</v>
      </c>
      <c r="M7816" t="str">
        <f t="shared" si="611"/>
        <v>15_Negative Urgency</v>
      </c>
      <c r="N7816" t="s">
        <v>21</v>
      </c>
      <c r="O7816" t="s">
        <v>21</v>
      </c>
      <c r="P7816" t="s">
        <v>21</v>
      </c>
      <c r="Q7816" t="s">
        <v>21</v>
      </c>
      <c r="R7816" t="s">
        <v>21</v>
      </c>
      <c r="S7816" t="s">
        <v>21</v>
      </c>
      <c r="T7816">
        <v>126</v>
      </c>
      <c r="U7816" t="str">
        <f t="shared" si="612"/>
        <v>t126</v>
      </c>
      <c r="V7816" t="s">
        <v>21</v>
      </c>
      <c r="W7816" t="s">
        <v>101</v>
      </c>
    </row>
    <row r="7817" spans="1:23" x14ac:dyDescent="0.3">
      <c r="A7817">
        <f t="shared" si="613"/>
        <v>7816</v>
      </c>
      <c r="B7817" t="s">
        <v>324</v>
      </c>
      <c r="C7817" t="str">
        <f t="shared" si="610"/>
        <v>sM9</v>
      </c>
      <c r="D7817">
        <v>31</v>
      </c>
      <c r="E7817" t="s">
        <v>32</v>
      </c>
      <c r="F7817" t="s">
        <v>42</v>
      </c>
      <c r="G7817">
        <f t="shared" si="609"/>
        <v>16</v>
      </c>
      <c r="H7817" t="s">
        <v>20</v>
      </c>
      <c r="I7817">
        <v>4599</v>
      </c>
      <c r="J7817" t="s">
        <v>21</v>
      </c>
      <c r="K7817">
        <v>1</v>
      </c>
      <c r="L7817" t="s">
        <v>27</v>
      </c>
      <c r="M7817" t="str">
        <f t="shared" si="611"/>
        <v>16_Sensation Seeking</v>
      </c>
      <c r="N7817" t="s">
        <v>21</v>
      </c>
      <c r="O7817" t="s">
        <v>21</v>
      </c>
      <c r="P7817" t="s">
        <v>21</v>
      </c>
      <c r="Q7817" t="s">
        <v>21</v>
      </c>
      <c r="R7817" t="s">
        <v>21</v>
      </c>
      <c r="S7817" t="s">
        <v>21</v>
      </c>
      <c r="T7817">
        <v>127</v>
      </c>
      <c r="U7817" t="str">
        <f t="shared" si="612"/>
        <v>t127</v>
      </c>
      <c r="V7817" t="s">
        <v>21</v>
      </c>
      <c r="W7817" t="s">
        <v>101</v>
      </c>
    </row>
    <row r="7818" spans="1:23" x14ac:dyDescent="0.3">
      <c r="A7818">
        <f t="shared" si="613"/>
        <v>7817</v>
      </c>
      <c r="B7818" t="s">
        <v>324</v>
      </c>
      <c r="C7818" t="str">
        <f t="shared" si="610"/>
        <v>sM9</v>
      </c>
      <c r="D7818">
        <v>31</v>
      </c>
      <c r="E7818" t="s">
        <v>32</v>
      </c>
      <c r="F7818" t="s">
        <v>42</v>
      </c>
      <c r="G7818">
        <f t="shared" si="609"/>
        <v>17</v>
      </c>
      <c r="H7818" t="s">
        <v>20</v>
      </c>
      <c r="I7818">
        <v>8049</v>
      </c>
      <c r="J7818" t="s">
        <v>21</v>
      </c>
      <c r="K7818">
        <v>2</v>
      </c>
      <c r="L7818" t="s">
        <v>25</v>
      </c>
      <c r="M7818" t="str">
        <f t="shared" si="611"/>
        <v>17_Positive Urgency</v>
      </c>
      <c r="N7818" t="s">
        <v>21</v>
      </c>
      <c r="O7818" t="s">
        <v>21</v>
      </c>
      <c r="P7818" t="s">
        <v>21</v>
      </c>
      <c r="Q7818" t="s">
        <v>21</v>
      </c>
      <c r="R7818" t="s">
        <v>21</v>
      </c>
      <c r="S7818" t="s">
        <v>21</v>
      </c>
      <c r="T7818">
        <v>128</v>
      </c>
      <c r="U7818" t="str">
        <f t="shared" si="612"/>
        <v>t128</v>
      </c>
      <c r="V7818" t="s">
        <v>21</v>
      </c>
      <c r="W7818" t="s">
        <v>101</v>
      </c>
    </row>
    <row r="7819" spans="1:23" x14ac:dyDescent="0.3">
      <c r="A7819">
        <f t="shared" si="613"/>
        <v>7818</v>
      </c>
      <c r="B7819" t="s">
        <v>324</v>
      </c>
      <c r="C7819" t="str">
        <f t="shared" si="610"/>
        <v>sM9</v>
      </c>
      <c r="D7819">
        <v>31</v>
      </c>
      <c r="E7819" t="s">
        <v>32</v>
      </c>
      <c r="F7819" t="s">
        <v>42</v>
      </c>
      <c r="G7819">
        <f t="shared" si="609"/>
        <v>18</v>
      </c>
      <c r="H7819" t="s">
        <v>20</v>
      </c>
      <c r="I7819">
        <v>3938</v>
      </c>
      <c r="J7819" t="s">
        <v>21</v>
      </c>
      <c r="K7819">
        <v>1</v>
      </c>
      <c r="L7819" t="s">
        <v>27</v>
      </c>
      <c r="M7819" t="str">
        <f t="shared" si="611"/>
        <v>18_Sensation Seeking</v>
      </c>
      <c r="N7819" t="s">
        <v>21</v>
      </c>
      <c r="O7819" t="s">
        <v>21</v>
      </c>
      <c r="P7819" t="s">
        <v>21</v>
      </c>
      <c r="Q7819" t="s">
        <v>21</v>
      </c>
      <c r="R7819" t="s">
        <v>21</v>
      </c>
      <c r="S7819" t="s">
        <v>21</v>
      </c>
      <c r="T7819">
        <v>129</v>
      </c>
      <c r="U7819" t="str">
        <f t="shared" si="612"/>
        <v>t129</v>
      </c>
      <c r="V7819" t="s">
        <v>21</v>
      </c>
      <c r="W7819" t="s">
        <v>101</v>
      </c>
    </row>
    <row r="7820" spans="1:23" x14ac:dyDescent="0.3">
      <c r="A7820">
        <f t="shared" si="613"/>
        <v>7819</v>
      </c>
      <c r="B7820" t="s">
        <v>324</v>
      </c>
      <c r="C7820" t="str">
        <f t="shared" si="610"/>
        <v>sM9</v>
      </c>
      <c r="D7820">
        <v>31</v>
      </c>
      <c r="E7820" t="s">
        <v>32</v>
      </c>
      <c r="F7820" t="s">
        <v>42</v>
      </c>
      <c r="G7820">
        <f t="shared" si="609"/>
        <v>19</v>
      </c>
      <c r="H7820" t="s">
        <v>20</v>
      </c>
      <c r="I7820">
        <v>3544</v>
      </c>
      <c r="J7820" t="s">
        <v>21</v>
      </c>
      <c r="K7820">
        <v>2</v>
      </c>
      <c r="L7820" t="s">
        <v>24</v>
      </c>
      <c r="M7820" t="str">
        <f t="shared" si="611"/>
        <v>19_Premeditation</v>
      </c>
      <c r="N7820" t="s">
        <v>21</v>
      </c>
      <c r="O7820" t="s">
        <v>21</v>
      </c>
      <c r="P7820" t="s">
        <v>21</v>
      </c>
      <c r="Q7820" t="s">
        <v>21</v>
      </c>
      <c r="R7820" t="s">
        <v>21</v>
      </c>
      <c r="S7820" t="s">
        <v>21</v>
      </c>
      <c r="T7820">
        <v>130</v>
      </c>
      <c r="U7820" t="str">
        <f t="shared" si="612"/>
        <v>t130</v>
      </c>
      <c r="V7820" t="s">
        <v>21</v>
      </c>
      <c r="W7820" t="s">
        <v>101</v>
      </c>
    </row>
    <row r="7821" spans="1:23" x14ac:dyDescent="0.3">
      <c r="A7821">
        <f t="shared" si="613"/>
        <v>7820</v>
      </c>
      <c r="B7821" t="s">
        <v>324</v>
      </c>
      <c r="C7821" t="str">
        <f t="shared" si="610"/>
        <v>sM9</v>
      </c>
      <c r="D7821">
        <v>31</v>
      </c>
      <c r="E7821" t="s">
        <v>32</v>
      </c>
      <c r="F7821" t="s">
        <v>42</v>
      </c>
      <c r="G7821">
        <f t="shared" si="609"/>
        <v>20</v>
      </c>
      <c r="H7821" t="s">
        <v>20</v>
      </c>
      <c r="I7821">
        <v>5236</v>
      </c>
      <c r="J7821" t="s">
        <v>21</v>
      </c>
      <c r="K7821">
        <v>2</v>
      </c>
      <c r="L7821" t="s">
        <v>25</v>
      </c>
      <c r="M7821" t="str">
        <f t="shared" si="611"/>
        <v>20_Positive Urgency</v>
      </c>
      <c r="N7821" t="s">
        <v>21</v>
      </c>
      <c r="O7821" t="s">
        <v>21</v>
      </c>
      <c r="P7821" t="s">
        <v>21</v>
      </c>
      <c r="Q7821" t="s">
        <v>21</v>
      </c>
      <c r="R7821" t="s">
        <v>21</v>
      </c>
      <c r="S7821" t="s">
        <v>21</v>
      </c>
      <c r="T7821">
        <v>131</v>
      </c>
      <c r="U7821" t="str">
        <f t="shared" si="612"/>
        <v>t131</v>
      </c>
      <c r="V7821" t="s">
        <v>21</v>
      </c>
      <c r="W7821" t="s">
        <v>101</v>
      </c>
    </row>
    <row r="7822" spans="1:23" x14ac:dyDescent="0.3">
      <c r="A7822">
        <f t="shared" si="613"/>
        <v>7821</v>
      </c>
      <c r="B7822" t="s">
        <v>325</v>
      </c>
      <c r="C7822" t="str">
        <f t="shared" si="610"/>
        <v>sM90</v>
      </c>
      <c r="D7822">
        <v>18</v>
      </c>
      <c r="E7822" t="s">
        <v>32</v>
      </c>
      <c r="F7822" t="s">
        <v>34</v>
      </c>
      <c r="G7822">
        <f t="shared" si="609"/>
        <v>1</v>
      </c>
      <c r="H7822" t="s">
        <v>20</v>
      </c>
      <c r="I7822">
        <v>10804</v>
      </c>
      <c r="J7822" t="s">
        <v>21</v>
      </c>
      <c r="K7822">
        <v>3</v>
      </c>
      <c r="L7822" t="s">
        <v>22</v>
      </c>
      <c r="M7822" t="str">
        <f t="shared" si="611"/>
        <v>1_Perseverance</v>
      </c>
      <c r="N7822" t="s">
        <v>21</v>
      </c>
      <c r="O7822" t="s">
        <v>21</v>
      </c>
      <c r="P7822" t="s">
        <v>21</v>
      </c>
      <c r="Q7822" t="s">
        <v>21</v>
      </c>
      <c r="R7822" t="s">
        <v>21</v>
      </c>
      <c r="S7822" t="s">
        <v>21</v>
      </c>
      <c r="T7822">
        <v>112</v>
      </c>
      <c r="U7822" t="str">
        <f t="shared" si="612"/>
        <v>t112</v>
      </c>
      <c r="V7822" t="s">
        <v>21</v>
      </c>
      <c r="W7822" t="s">
        <v>101</v>
      </c>
    </row>
    <row r="7823" spans="1:23" x14ac:dyDescent="0.3">
      <c r="A7823">
        <f t="shared" si="613"/>
        <v>7822</v>
      </c>
      <c r="B7823" t="s">
        <v>325</v>
      </c>
      <c r="C7823" t="str">
        <f t="shared" si="610"/>
        <v>sM90</v>
      </c>
      <c r="D7823">
        <v>18</v>
      </c>
      <c r="E7823" t="s">
        <v>32</v>
      </c>
      <c r="F7823" t="s">
        <v>34</v>
      </c>
      <c r="G7823">
        <f t="shared" si="609"/>
        <v>2</v>
      </c>
      <c r="H7823" t="s">
        <v>20</v>
      </c>
      <c r="I7823">
        <v>8465</v>
      </c>
      <c r="J7823" t="s">
        <v>21</v>
      </c>
      <c r="K7823">
        <v>2</v>
      </c>
      <c r="L7823" t="s">
        <v>24</v>
      </c>
      <c r="M7823" t="str">
        <f t="shared" si="611"/>
        <v>2_Premeditation</v>
      </c>
      <c r="N7823" t="s">
        <v>21</v>
      </c>
      <c r="O7823" t="s">
        <v>21</v>
      </c>
      <c r="P7823" t="s">
        <v>21</v>
      </c>
      <c r="Q7823" t="s">
        <v>21</v>
      </c>
      <c r="R7823" t="s">
        <v>21</v>
      </c>
      <c r="S7823" t="s">
        <v>21</v>
      </c>
      <c r="T7823">
        <v>113</v>
      </c>
      <c r="U7823" t="str">
        <f t="shared" si="612"/>
        <v>t113</v>
      </c>
      <c r="V7823" t="s">
        <v>21</v>
      </c>
      <c r="W7823" t="s">
        <v>101</v>
      </c>
    </row>
    <row r="7824" spans="1:23" x14ac:dyDescent="0.3">
      <c r="A7824">
        <f t="shared" si="613"/>
        <v>7823</v>
      </c>
      <c r="B7824" t="s">
        <v>325</v>
      </c>
      <c r="C7824" t="str">
        <f t="shared" si="610"/>
        <v>sM90</v>
      </c>
      <c r="D7824">
        <v>18</v>
      </c>
      <c r="E7824" t="s">
        <v>32</v>
      </c>
      <c r="F7824" t="s">
        <v>34</v>
      </c>
      <c r="G7824">
        <f t="shared" si="609"/>
        <v>3</v>
      </c>
      <c r="H7824" t="s">
        <v>20</v>
      </c>
      <c r="I7824">
        <v>4339</v>
      </c>
      <c r="J7824" t="s">
        <v>21</v>
      </c>
      <c r="K7824">
        <v>2</v>
      </c>
      <c r="L7824" t="s">
        <v>25</v>
      </c>
      <c r="M7824" t="str">
        <f t="shared" si="611"/>
        <v>3_Positive Urgency</v>
      </c>
      <c r="N7824" t="s">
        <v>21</v>
      </c>
      <c r="O7824" t="s">
        <v>21</v>
      </c>
      <c r="P7824" t="s">
        <v>21</v>
      </c>
      <c r="Q7824" t="s">
        <v>21</v>
      </c>
      <c r="R7824" t="s">
        <v>21</v>
      </c>
      <c r="S7824" t="s">
        <v>21</v>
      </c>
      <c r="T7824">
        <v>114</v>
      </c>
      <c r="U7824" t="str">
        <f t="shared" si="612"/>
        <v>t114</v>
      </c>
      <c r="V7824" t="s">
        <v>21</v>
      </c>
      <c r="W7824" t="s">
        <v>101</v>
      </c>
    </row>
    <row r="7825" spans="1:23" x14ac:dyDescent="0.3">
      <c r="A7825">
        <f t="shared" si="613"/>
        <v>7824</v>
      </c>
      <c r="B7825" t="s">
        <v>325</v>
      </c>
      <c r="C7825" t="str">
        <f t="shared" si="610"/>
        <v>sM90</v>
      </c>
      <c r="D7825">
        <v>18</v>
      </c>
      <c r="E7825" t="s">
        <v>32</v>
      </c>
      <c r="F7825" t="s">
        <v>34</v>
      </c>
      <c r="G7825">
        <f t="shared" si="609"/>
        <v>4</v>
      </c>
      <c r="H7825" t="s">
        <v>20</v>
      </c>
      <c r="I7825">
        <v>6076</v>
      </c>
      <c r="J7825" t="s">
        <v>21</v>
      </c>
      <c r="K7825">
        <v>2</v>
      </c>
      <c r="L7825" t="s">
        <v>22</v>
      </c>
      <c r="M7825" t="str">
        <f t="shared" si="611"/>
        <v>4_Perseverance</v>
      </c>
      <c r="N7825" t="s">
        <v>21</v>
      </c>
      <c r="O7825" t="s">
        <v>21</v>
      </c>
      <c r="P7825" t="s">
        <v>21</v>
      </c>
      <c r="Q7825" t="s">
        <v>21</v>
      </c>
      <c r="R7825" t="s">
        <v>21</v>
      </c>
      <c r="S7825" t="s">
        <v>21</v>
      </c>
      <c r="T7825">
        <v>115</v>
      </c>
      <c r="U7825" t="str">
        <f t="shared" si="612"/>
        <v>t115</v>
      </c>
      <c r="V7825" t="s">
        <v>21</v>
      </c>
      <c r="W7825" t="s">
        <v>101</v>
      </c>
    </row>
    <row r="7826" spans="1:23" x14ac:dyDescent="0.3">
      <c r="A7826">
        <f t="shared" si="613"/>
        <v>7825</v>
      </c>
      <c r="B7826" t="s">
        <v>325</v>
      </c>
      <c r="C7826" t="str">
        <f t="shared" si="610"/>
        <v>sM90</v>
      </c>
      <c r="D7826">
        <v>18</v>
      </c>
      <c r="E7826" t="s">
        <v>32</v>
      </c>
      <c r="F7826" t="s">
        <v>34</v>
      </c>
      <c r="G7826">
        <f t="shared" si="609"/>
        <v>5</v>
      </c>
      <c r="H7826" t="s">
        <v>20</v>
      </c>
      <c r="I7826">
        <v>4796</v>
      </c>
      <c r="J7826" t="s">
        <v>21</v>
      </c>
      <c r="K7826">
        <v>2</v>
      </c>
      <c r="L7826" t="s">
        <v>24</v>
      </c>
      <c r="M7826" t="str">
        <f t="shared" si="611"/>
        <v>5_Premeditation</v>
      </c>
      <c r="N7826" t="s">
        <v>21</v>
      </c>
      <c r="O7826" t="s">
        <v>21</v>
      </c>
      <c r="P7826" t="s">
        <v>21</v>
      </c>
      <c r="Q7826" t="s">
        <v>21</v>
      </c>
      <c r="R7826" t="s">
        <v>21</v>
      </c>
      <c r="S7826" t="s">
        <v>21</v>
      </c>
      <c r="T7826">
        <v>116</v>
      </c>
      <c r="U7826" t="str">
        <f t="shared" si="612"/>
        <v>t116</v>
      </c>
      <c r="V7826" t="s">
        <v>21</v>
      </c>
      <c r="W7826" t="s">
        <v>101</v>
      </c>
    </row>
    <row r="7827" spans="1:23" x14ac:dyDescent="0.3">
      <c r="A7827">
        <f t="shared" si="613"/>
        <v>7826</v>
      </c>
      <c r="B7827" t="s">
        <v>325</v>
      </c>
      <c r="C7827" t="str">
        <f t="shared" si="610"/>
        <v>sM90</v>
      </c>
      <c r="D7827">
        <v>18</v>
      </c>
      <c r="E7827" t="s">
        <v>32</v>
      </c>
      <c r="F7827" t="s">
        <v>34</v>
      </c>
      <c r="G7827">
        <f t="shared" si="609"/>
        <v>6</v>
      </c>
      <c r="H7827" t="s">
        <v>20</v>
      </c>
      <c r="I7827">
        <v>4780</v>
      </c>
      <c r="J7827" t="s">
        <v>21</v>
      </c>
      <c r="K7827">
        <v>2</v>
      </c>
      <c r="L7827" t="s">
        <v>26</v>
      </c>
      <c r="M7827" t="str">
        <f t="shared" si="611"/>
        <v>6_Negative Urgency</v>
      </c>
      <c r="N7827" t="s">
        <v>21</v>
      </c>
      <c r="O7827" t="s">
        <v>21</v>
      </c>
      <c r="P7827" t="s">
        <v>21</v>
      </c>
      <c r="Q7827" t="s">
        <v>21</v>
      </c>
      <c r="R7827" t="s">
        <v>21</v>
      </c>
      <c r="S7827" t="s">
        <v>21</v>
      </c>
      <c r="T7827">
        <v>117</v>
      </c>
      <c r="U7827" t="str">
        <f t="shared" si="612"/>
        <v>t117</v>
      </c>
      <c r="V7827" t="s">
        <v>21</v>
      </c>
      <c r="W7827" t="s">
        <v>101</v>
      </c>
    </row>
    <row r="7828" spans="1:23" x14ac:dyDescent="0.3">
      <c r="A7828">
        <f t="shared" si="613"/>
        <v>7827</v>
      </c>
      <c r="B7828" t="s">
        <v>325</v>
      </c>
      <c r="C7828" t="str">
        <f t="shared" si="610"/>
        <v>sM90</v>
      </c>
      <c r="D7828">
        <v>18</v>
      </c>
      <c r="E7828" t="s">
        <v>32</v>
      </c>
      <c r="F7828" t="s">
        <v>34</v>
      </c>
      <c r="G7828">
        <f t="shared" si="609"/>
        <v>7</v>
      </c>
      <c r="H7828" t="s">
        <v>20</v>
      </c>
      <c r="I7828">
        <v>7148</v>
      </c>
      <c r="J7828" t="s">
        <v>21</v>
      </c>
      <c r="K7828">
        <v>3</v>
      </c>
      <c r="L7828" t="s">
        <v>22</v>
      </c>
      <c r="M7828" t="str">
        <f t="shared" si="611"/>
        <v>7_Perseverance</v>
      </c>
      <c r="N7828" t="s">
        <v>21</v>
      </c>
      <c r="O7828" t="s">
        <v>21</v>
      </c>
      <c r="P7828" t="s">
        <v>21</v>
      </c>
      <c r="Q7828" t="s">
        <v>21</v>
      </c>
      <c r="R7828" t="s">
        <v>21</v>
      </c>
      <c r="S7828" t="s">
        <v>21</v>
      </c>
      <c r="T7828">
        <v>118</v>
      </c>
      <c r="U7828" t="str">
        <f t="shared" si="612"/>
        <v>t118</v>
      </c>
      <c r="V7828" t="s">
        <v>21</v>
      </c>
      <c r="W7828" t="s">
        <v>101</v>
      </c>
    </row>
    <row r="7829" spans="1:23" x14ac:dyDescent="0.3">
      <c r="A7829">
        <f t="shared" si="613"/>
        <v>7828</v>
      </c>
      <c r="B7829" t="s">
        <v>325</v>
      </c>
      <c r="C7829" t="str">
        <f t="shared" si="610"/>
        <v>sM90</v>
      </c>
      <c r="D7829">
        <v>18</v>
      </c>
      <c r="E7829" t="s">
        <v>32</v>
      </c>
      <c r="F7829" t="s">
        <v>34</v>
      </c>
      <c r="G7829">
        <f t="shared" si="609"/>
        <v>8</v>
      </c>
      <c r="H7829" t="s">
        <v>20</v>
      </c>
      <c r="I7829">
        <v>3748</v>
      </c>
      <c r="J7829" t="s">
        <v>21</v>
      </c>
      <c r="K7829">
        <v>3</v>
      </c>
      <c r="L7829" t="s">
        <v>26</v>
      </c>
      <c r="M7829" t="str">
        <f t="shared" si="611"/>
        <v>8_Negative Urgency</v>
      </c>
      <c r="N7829" t="s">
        <v>21</v>
      </c>
      <c r="O7829" t="s">
        <v>21</v>
      </c>
      <c r="P7829" t="s">
        <v>21</v>
      </c>
      <c r="Q7829" t="s">
        <v>21</v>
      </c>
      <c r="R7829" t="s">
        <v>21</v>
      </c>
      <c r="S7829" t="s">
        <v>21</v>
      </c>
      <c r="T7829">
        <v>119</v>
      </c>
      <c r="U7829" t="str">
        <f t="shared" si="612"/>
        <v>t119</v>
      </c>
      <c r="V7829" t="s">
        <v>21</v>
      </c>
      <c r="W7829" t="s">
        <v>101</v>
      </c>
    </row>
    <row r="7830" spans="1:23" x14ac:dyDescent="0.3">
      <c r="A7830">
        <f t="shared" si="613"/>
        <v>7829</v>
      </c>
      <c r="B7830" t="s">
        <v>325</v>
      </c>
      <c r="C7830" t="str">
        <f t="shared" si="610"/>
        <v>sM90</v>
      </c>
      <c r="D7830">
        <v>18</v>
      </c>
      <c r="E7830" t="s">
        <v>32</v>
      </c>
      <c r="F7830" t="s">
        <v>34</v>
      </c>
      <c r="G7830">
        <f t="shared" si="609"/>
        <v>9</v>
      </c>
      <c r="H7830" t="s">
        <v>20</v>
      </c>
      <c r="I7830">
        <v>3590</v>
      </c>
      <c r="J7830" t="s">
        <v>21</v>
      </c>
      <c r="K7830">
        <v>3</v>
      </c>
      <c r="L7830" t="s">
        <v>27</v>
      </c>
      <c r="M7830" t="str">
        <f t="shared" si="611"/>
        <v>9_Sensation Seeking</v>
      </c>
      <c r="N7830" t="s">
        <v>21</v>
      </c>
      <c r="O7830" t="s">
        <v>21</v>
      </c>
      <c r="P7830" t="s">
        <v>21</v>
      </c>
      <c r="Q7830" t="s">
        <v>21</v>
      </c>
      <c r="R7830" t="s">
        <v>21</v>
      </c>
      <c r="S7830" t="s">
        <v>21</v>
      </c>
      <c r="T7830">
        <v>120</v>
      </c>
      <c r="U7830" t="str">
        <f t="shared" si="612"/>
        <v>t120</v>
      </c>
      <c r="V7830" t="s">
        <v>21</v>
      </c>
      <c r="W7830" t="s">
        <v>101</v>
      </c>
    </row>
    <row r="7831" spans="1:23" x14ac:dyDescent="0.3">
      <c r="A7831">
        <f t="shared" si="613"/>
        <v>7830</v>
      </c>
      <c r="B7831" t="s">
        <v>325</v>
      </c>
      <c r="C7831" t="str">
        <f t="shared" si="610"/>
        <v>sM90</v>
      </c>
      <c r="D7831">
        <v>18</v>
      </c>
      <c r="E7831" t="s">
        <v>32</v>
      </c>
      <c r="F7831" t="s">
        <v>34</v>
      </c>
      <c r="G7831">
        <f t="shared" si="609"/>
        <v>10</v>
      </c>
      <c r="H7831" t="s">
        <v>20</v>
      </c>
      <c r="I7831">
        <v>5080</v>
      </c>
      <c r="J7831" t="s">
        <v>21</v>
      </c>
      <c r="K7831">
        <v>2</v>
      </c>
      <c r="L7831" t="s">
        <v>25</v>
      </c>
      <c r="M7831" t="str">
        <f t="shared" si="611"/>
        <v>10_Positive Urgency</v>
      </c>
      <c r="N7831" t="s">
        <v>21</v>
      </c>
      <c r="O7831" t="s">
        <v>21</v>
      </c>
      <c r="P7831" t="s">
        <v>21</v>
      </c>
      <c r="Q7831" t="s">
        <v>21</v>
      </c>
      <c r="R7831" t="s">
        <v>21</v>
      </c>
      <c r="S7831" t="s">
        <v>21</v>
      </c>
      <c r="T7831">
        <v>121</v>
      </c>
      <c r="U7831" t="str">
        <f t="shared" si="612"/>
        <v>t121</v>
      </c>
      <c r="V7831" t="s">
        <v>21</v>
      </c>
      <c r="W7831" t="s">
        <v>101</v>
      </c>
    </row>
    <row r="7832" spans="1:23" x14ac:dyDescent="0.3">
      <c r="A7832">
        <f t="shared" si="613"/>
        <v>7831</v>
      </c>
      <c r="B7832" t="s">
        <v>325</v>
      </c>
      <c r="C7832" t="str">
        <f t="shared" si="610"/>
        <v>sM90</v>
      </c>
      <c r="D7832">
        <v>18</v>
      </c>
      <c r="E7832" t="s">
        <v>32</v>
      </c>
      <c r="F7832" t="s">
        <v>34</v>
      </c>
      <c r="G7832">
        <f t="shared" si="609"/>
        <v>11</v>
      </c>
      <c r="H7832" t="s">
        <v>20</v>
      </c>
      <c r="I7832">
        <v>17226</v>
      </c>
      <c r="J7832" t="s">
        <v>21</v>
      </c>
      <c r="K7832">
        <v>2</v>
      </c>
      <c r="L7832" t="s">
        <v>22</v>
      </c>
      <c r="M7832" t="str">
        <f t="shared" si="611"/>
        <v>11_Perseverance</v>
      </c>
      <c r="N7832" t="s">
        <v>21</v>
      </c>
      <c r="O7832" t="s">
        <v>21</v>
      </c>
      <c r="P7832" t="s">
        <v>21</v>
      </c>
      <c r="Q7832" t="s">
        <v>21</v>
      </c>
      <c r="R7832" t="s">
        <v>21</v>
      </c>
      <c r="S7832" t="s">
        <v>21</v>
      </c>
      <c r="T7832">
        <v>122</v>
      </c>
      <c r="U7832" t="str">
        <f t="shared" si="612"/>
        <v>t122</v>
      </c>
      <c r="V7832" t="s">
        <v>21</v>
      </c>
      <c r="W7832" t="s">
        <v>101</v>
      </c>
    </row>
    <row r="7833" spans="1:23" x14ac:dyDescent="0.3">
      <c r="A7833">
        <f t="shared" si="613"/>
        <v>7832</v>
      </c>
      <c r="B7833" t="s">
        <v>325</v>
      </c>
      <c r="C7833" t="str">
        <f t="shared" si="610"/>
        <v>sM90</v>
      </c>
      <c r="D7833">
        <v>18</v>
      </c>
      <c r="E7833" t="s">
        <v>32</v>
      </c>
      <c r="F7833" t="s">
        <v>34</v>
      </c>
      <c r="G7833">
        <f t="shared" si="609"/>
        <v>12</v>
      </c>
      <c r="H7833" t="s">
        <v>20</v>
      </c>
      <c r="I7833">
        <v>4305</v>
      </c>
      <c r="J7833" t="s">
        <v>21</v>
      </c>
      <c r="K7833">
        <v>3</v>
      </c>
      <c r="L7833" t="s">
        <v>24</v>
      </c>
      <c r="M7833" t="str">
        <f t="shared" si="611"/>
        <v>12_Premeditation</v>
      </c>
      <c r="N7833" t="s">
        <v>21</v>
      </c>
      <c r="O7833" t="s">
        <v>21</v>
      </c>
      <c r="P7833" t="s">
        <v>21</v>
      </c>
      <c r="Q7833" t="s">
        <v>21</v>
      </c>
      <c r="R7833" t="s">
        <v>21</v>
      </c>
      <c r="S7833" t="s">
        <v>21</v>
      </c>
      <c r="T7833">
        <v>123</v>
      </c>
      <c r="U7833" t="str">
        <f t="shared" si="612"/>
        <v>t123</v>
      </c>
      <c r="V7833" t="s">
        <v>21</v>
      </c>
      <c r="W7833" t="s">
        <v>101</v>
      </c>
    </row>
    <row r="7834" spans="1:23" x14ac:dyDescent="0.3">
      <c r="A7834">
        <f t="shared" si="613"/>
        <v>7833</v>
      </c>
      <c r="B7834" t="s">
        <v>325</v>
      </c>
      <c r="C7834" t="str">
        <f t="shared" si="610"/>
        <v>sM90</v>
      </c>
      <c r="D7834">
        <v>18</v>
      </c>
      <c r="E7834" t="s">
        <v>32</v>
      </c>
      <c r="F7834" t="s">
        <v>34</v>
      </c>
      <c r="G7834">
        <f t="shared" si="609"/>
        <v>13</v>
      </c>
      <c r="H7834" t="s">
        <v>20</v>
      </c>
      <c r="I7834">
        <v>7690</v>
      </c>
      <c r="J7834" t="s">
        <v>21</v>
      </c>
      <c r="K7834">
        <v>2</v>
      </c>
      <c r="L7834" t="s">
        <v>26</v>
      </c>
      <c r="M7834" t="str">
        <f t="shared" si="611"/>
        <v>13_Negative Urgency</v>
      </c>
      <c r="N7834" t="s">
        <v>21</v>
      </c>
      <c r="O7834" t="s">
        <v>21</v>
      </c>
      <c r="P7834" t="s">
        <v>21</v>
      </c>
      <c r="Q7834" t="s">
        <v>21</v>
      </c>
      <c r="R7834" t="s">
        <v>21</v>
      </c>
      <c r="S7834" t="s">
        <v>21</v>
      </c>
      <c r="T7834">
        <v>124</v>
      </c>
      <c r="U7834" t="str">
        <f t="shared" si="612"/>
        <v>t124</v>
      </c>
      <c r="V7834" t="s">
        <v>21</v>
      </c>
      <c r="W7834" t="s">
        <v>101</v>
      </c>
    </row>
    <row r="7835" spans="1:23" x14ac:dyDescent="0.3">
      <c r="A7835">
        <f t="shared" si="613"/>
        <v>7834</v>
      </c>
      <c r="B7835" t="s">
        <v>325</v>
      </c>
      <c r="C7835" t="str">
        <f t="shared" si="610"/>
        <v>sM90</v>
      </c>
      <c r="D7835">
        <v>18</v>
      </c>
      <c r="E7835" t="s">
        <v>32</v>
      </c>
      <c r="F7835" t="s">
        <v>34</v>
      </c>
      <c r="G7835">
        <f t="shared" si="609"/>
        <v>14</v>
      </c>
      <c r="H7835" t="s">
        <v>20</v>
      </c>
      <c r="I7835">
        <v>10618</v>
      </c>
      <c r="J7835" t="s">
        <v>21</v>
      </c>
      <c r="K7835">
        <v>2</v>
      </c>
      <c r="L7835" t="s">
        <v>27</v>
      </c>
      <c r="M7835" t="str">
        <f t="shared" si="611"/>
        <v>14_Sensation Seeking</v>
      </c>
      <c r="N7835" t="s">
        <v>21</v>
      </c>
      <c r="O7835" t="s">
        <v>21</v>
      </c>
      <c r="P7835" t="s">
        <v>21</v>
      </c>
      <c r="Q7835" t="s">
        <v>21</v>
      </c>
      <c r="R7835" t="s">
        <v>21</v>
      </c>
      <c r="S7835" t="s">
        <v>21</v>
      </c>
      <c r="T7835">
        <v>125</v>
      </c>
      <c r="U7835" t="str">
        <f t="shared" si="612"/>
        <v>t125</v>
      </c>
      <c r="V7835" t="s">
        <v>21</v>
      </c>
      <c r="W7835" t="s">
        <v>101</v>
      </c>
    </row>
    <row r="7836" spans="1:23" x14ac:dyDescent="0.3">
      <c r="A7836">
        <f t="shared" si="613"/>
        <v>7835</v>
      </c>
      <c r="B7836" t="s">
        <v>325</v>
      </c>
      <c r="C7836" t="str">
        <f t="shared" si="610"/>
        <v>sM90</v>
      </c>
      <c r="D7836">
        <v>18</v>
      </c>
      <c r="E7836" t="s">
        <v>32</v>
      </c>
      <c r="F7836" t="s">
        <v>34</v>
      </c>
      <c r="G7836">
        <f t="shared" si="609"/>
        <v>15</v>
      </c>
      <c r="H7836" t="s">
        <v>20</v>
      </c>
      <c r="I7836">
        <v>11155</v>
      </c>
      <c r="J7836" t="s">
        <v>21</v>
      </c>
      <c r="K7836">
        <v>2</v>
      </c>
      <c r="L7836" t="s">
        <v>26</v>
      </c>
      <c r="M7836" t="str">
        <f t="shared" si="611"/>
        <v>15_Negative Urgency</v>
      </c>
      <c r="N7836" t="s">
        <v>21</v>
      </c>
      <c r="O7836" t="s">
        <v>21</v>
      </c>
      <c r="P7836" t="s">
        <v>21</v>
      </c>
      <c r="Q7836" t="s">
        <v>21</v>
      </c>
      <c r="R7836" t="s">
        <v>21</v>
      </c>
      <c r="S7836" t="s">
        <v>21</v>
      </c>
      <c r="T7836">
        <v>126</v>
      </c>
      <c r="U7836" t="str">
        <f t="shared" si="612"/>
        <v>t126</v>
      </c>
      <c r="V7836" t="s">
        <v>21</v>
      </c>
      <c r="W7836" t="s">
        <v>101</v>
      </c>
    </row>
    <row r="7837" spans="1:23" x14ac:dyDescent="0.3">
      <c r="A7837">
        <f t="shared" si="613"/>
        <v>7836</v>
      </c>
      <c r="B7837" t="s">
        <v>325</v>
      </c>
      <c r="C7837" t="str">
        <f t="shared" si="610"/>
        <v>sM90</v>
      </c>
      <c r="D7837">
        <v>18</v>
      </c>
      <c r="E7837" t="s">
        <v>32</v>
      </c>
      <c r="F7837" t="s">
        <v>34</v>
      </c>
      <c r="G7837">
        <f t="shared" si="609"/>
        <v>16</v>
      </c>
      <c r="H7837" t="s">
        <v>20</v>
      </c>
      <c r="I7837">
        <v>5672</v>
      </c>
      <c r="J7837" t="s">
        <v>21</v>
      </c>
      <c r="K7837">
        <v>3</v>
      </c>
      <c r="L7837" t="s">
        <v>27</v>
      </c>
      <c r="M7837" t="str">
        <f t="shared" si="611"/>
        <v>16_Sensation Seeking</v>
      </c>
      <c r="N7837" t="s">
        <v>21</v>
      </c>
      <c r="O7837" t="s">
        <v>21</v>
      </c>
      <c r="P7837" t="s">
        <v>21</v>
      </c>
      <c r="Q7837" t="s">
        <v>21</v>
      </c>
      <c r="R7837" t="s">
        <v>21</v>
      </c>
      <c r="S7837" t="s">
        <v>21</v>
      </c>
      <c r="T7837">
        <v>127</v>
      </c>
      <c r="U7837" t="str">
        <f t="shared" si="612"/>
        <v>t127</v>
      </c>
      <c r="V7837" t="s">
        <v>21</v>
      </c>
      <c r="W7837" t="s">
        <v>101</v>
      </c>
    </row>
    <row r="7838" spans="1:23" x14ac:dyDescent="0.3">
      <c r="A7838">
        <f t="shared" si="613"/>
        <v>7837</v>
      </c>
      <c r="B7838" t="s">
        <v>325</v>
      </c>
      <c r="C7838" t="str">
        <f t="shared" si="610"/>
        <v>sM90</v>
      </c>
      <c r="D7838">
        <v>18</v>
      </c>
      <c r="E7838" t="s">
        <v>32</v>
      </c>
      <c r="F7838" t="s">
        <v>34</v>
      </c>
      <c r="G7838">
        <f t="shared" si="609"/>
        <v>17</v>
      </c>
      <c r="H7838" t="s">
        <v>20</v>
      </c>
      <c r="I7838">
        <v>2247</v>
      </c>
      <c r="J7838" t="s">
        <v>21</v>
      </c>
      <c r="K7838">
        <v>2</v>
      </c>
      <c r="L7838" t="s">
        <v>25</v>
      </c>
      <c r="M7838" t="str">
        <f t="shared" si="611"/>
        <v>17_Positive Urgency</v>
      </c>
      <c r="N7838" t="s">
        <v>21</v>
      </c>
      <c r="O7838" t="s">
        <v>21</v>
      </c>
      <c r="P7838" t="s">
        <v>21</v>
      </c>
      <c r="Q7838" t="s">
        <v>21</v>
      </c>
      <c r="R7838" t="s">
        <v>21</v>
      </c>
      <c r="S7838" t="s">
        <v>21</v>
      </c>
      <c r="T7838">
        <v>128</v>
      </c>
      <c r="U7838" t="str">
        <f t="shared" si="612"/>
        <v>t128</v>
      </c>
      <c r="V7838" t="s">
        <v>21</v>
      </c>
      <c r="W7838" t="s">
        <v>101</v>
      </c>
    </row>
    <row r="7839" spans="1:23" x14ac:dyDescent="0.3">
      <c r="A7839">
        <f t="shared" si="613"/>
        <v>7838</v>
      </c>
      <c r="B7839" t="s">
        <v>325</v>
      </c>
      <c r="C7839" t="str">
        <f t="shared" si="610"/>
        <v>sM90</v>
      </c>
      <c r="D7839">
        <v>18</v>
      </c>
      <c r="E7839" t="s">
        <v>32</v>
      </c>
      <c r="F7839" t="s">
        <v>34</v>
      </c>
      <c r="G7839">
        <f t="shared" si="609"/>
        <v>18</v>
      </c>
      <c r="H7839" t="s">
        <v>20</v>
      </c>
      <c r="I7839">
        <v>4033</v>
      </c>
      <c r="J7839" t="s">
        <v>21</v>
      </c>
      <c r="K7839">
        <v>2</v>
      </c>
      <c r="L7839" t="s">
        <v>27</v>
      </c>
      <c r="M7839" t="str">
        <f t="shared" si="611"/>
        <v>18_Sensation Seeking</v>
      </c>
      <c r="N7839" t="s">
        <v>21</v>
      </c>
      <c r="O7839" t="s">
        <v>21</v>
      </c>
      <c r="P7839" t="s">
        <v>21</v>
      </c>
      <c r="Q7839" t="s">
        <v>21</v>
      </c>
      <c r="R7839" t="s">
        <v>21</v>
      </c>
      <c r="S7839" t="s">
        <v>21</v>
      </c>
      <c r="T7839">
        <v>129</v>
      </c>
      <c r="U7839" t="str">
        <f t="shared" si="612"/>
        <v>t129</v>
      </c>
      <c r="V7839" t="s">
        <v>21</v>
      </c>
      <c r="W7839" t="s">
        <v>101</v>
      </c>
    </row>
    <row r="7840" spans="1:23" x14ac:dyDescent="0.3">
      <c r="A7840">
        <f t="shared" si="613"/>
        <v>7839</v>
      </c>
      <c r="B7840" t="s">
        <v>325</v>
      </c>
      <c r="C7840" t="str">
        <f t="shared" si="610"/>
        <v>sM90</v>
      </c>
      <c r="D7840">
        <v>18</v>
      </c>
      <c r="E7840" t="s">
        <v>32</v>
      </c>
      <c r="F7840" t="s">
        <v>34</v>
      </c>
      <c r="G7840">
        <f t="shared" si="609"/>
        <v>19</v>
      </c>
      <c r="H7840" t="s">
        <v>20</v>
      </c>
      <c r="I7840">
        <v>6175</v>
      </c>
      <c r="J7840" t="s">
        <v>21</v>
      </c>
      <c r="K7840">
        <v>2</v>
      </c>
      <c r="L7840" t="s">
        <v>24</v>
      </c>
      <c r="M7840" t="str">
        <f t="shared" si="611"/>
        <v>19_Premeditation</v>
      </c>
      <c r="N7840" t="s">
        <v>21</v>
      </c>
      <c r="O7840" t="s">
        <v>21</v>
      </c>
      <c r="P7840" t="s">
        <v>21</v>
      </c>
      <c r="Q7840" t="s">
        <v>21</v>
      </c>
      <c r="R7840" t="s">
        <v>21</v>
      </c>
      <c r="S7840" t="s">
        <v>21</v>
      </c>
      <c r="T7840">
        <v>130</v>
      </c>
      <c r="U7840" t="str">
        <f t="shared" si="612"/>
        <v>t130</v>
      </c>
      <c r="V7840" t="s">
        <v>21</v>
      </c>
      <c r="W7840" t="s">
        <v>101</v>
      </c>
    </row>
    <row r="7841" spans="1:23" x14ac:dyDescent="0.3">
      <c r="A7841">
        <f t="shared" si="613"/>
        <v>7840</v>
      </c>
      <c r="B7841" t="s">
        <v>325</v>
      </c>
      <c r="C7841" t="str">
        <f t="shared" si="610"/>
        <v>sM90</v>
      </c>
      <c r="D7841">
        <v>18</v>
      </c>
      <c r="E7841" t="s">
        <v>32</v>
      </c>
      <c r="F7841" t="s">
        <v>34</v>
      </c>
      <c r="G7841">
        <f t="shared" si="609"/>
        <v>20</v>
      </c>
      <c r="H7841" t="s">
        <v>20</v>
      </c>
      <c r="I7841">
        <v>30747</v>
      </c>
      <c r="J7841" t="s">
        <v>21</v>
      </c>
      <c r="K7841">
        <v>3</v>
      </c>
      <c r="L7841" t="s">
        <v>25</v>
      </c>
      <c r="M7841" t="str">
        <f t="shared" si="611"/>
        <v>20_Positive Urgency</v>
      </c>
      <c r="N7841" t="s">
        <v>21</v>
      </c>
      <c r="O7841" t="s">
        <v>21</v>
      </c>
      <c r="P7841" t="s">
        <v>21</v>
      </c>
      <c r="Q7841" t="s">
        <v>21</v>
      </c>
      <c r="R7841" t="s">
        <v>21</v>
      </c>
      <c r="S7841" t="s">
        <v>21</v>
      </c>
      <c r="T7841">
        <v>131</v>
      </c>
      <c r="U7841" t="str">
        <f t="shared" si="612"/>
        <v>t131</v>
      </c>
      <c r="V7841" t="s">
        <v>21</v>
      </c>
      <c r="W7841" t="s">
        <v>101</v>
      </c>
    </row>
    <row r="7842" spans="1:23" x14ac:dyDescent="0.3">
      <c r="A7842">
        <f t="shared" si="613"/>
        <v>7841</v>
      </c>
      <c r="B7842" t="s">
        <v>326</v>
      </c>
      <c r="C7842" t="str">
        <f t="shared" si="610"/>
        <v>sM91</v>
      </c>
      <c r="D7842">
        <v>18</v>
      </c>
      <c r="E7842" t="s">
        <v>18</v>
      </c>
      <c r="F7842" t="s">
        <v>42</v>
      </c>
      <c r="G7842">
        <f t="shared" si="609"/>
        <v>1</v>
      </c>
      <c r="H7842" t="s">
        <v>20</v>
      </c>
      <c r="I7842">
        <v>7216</v>
      </c>
      <c r="J7842" t="s">
        <v>21</v>
      </c>
      <c r="K7842">
        <v>2</v>
      </c>
      <c r="L7842" t="s">
        <v>22</v>
      </c>
      <c r="M7842" t="str">
        <f t="shared" si="611"/>
        <v>1_Perseverance</v>
      </c>
      <c r="N7842" t="s">
        <v>21</v>
      </c>
      <c r="O7842" t="s">
        <v>21</v>
      </c>
      <c r="P7842" t="s">
        <v>21</v>
      </c>
      <c r="Q7842" t="s">
        <v>21</v>
      </c>
      <c r="R7842" t="s">
        <v>21</v>
      </c>
      <c r="S7842" t="s">
        <v>21</v>
      </c>
      <c r="T7842">
        <v>112</v>
      </c>
      <c r="U7842" t="str">
        <f t="shared" si="612"/>
        <v>t112</v>
      </c>
      <c r="V7842" t="s">
        <v>21</v>
      </c>
      <c r="W7842" t="s">
        <v>101</v>
      </c>
    </row>
    <row r="7843" spans="1:23" x14ac:dyDescent="0.3">
      <c r="A7843">
        <f t="shared" si="613"/>
        <v>7842</v>
      </c>
      <c r="B7843" t="s">
        <v>326</v>
      </c>
      <c r="C7843" t="str">
        <f t="shared" si="610"/>
        <v>sM91</v>
      </c>
      <c r="D7843">
        <v>18</v>
      </c>
      <c r="E7843" t="s">
        <v>18</v>
      </c>
      <c r="F7843" t="s">
        <v>42</v>
      </c>
      <c r="G7843">
        <f t="shared" si="609"/>
        <v>2</v>
      </c>
      <c r="H7843" t="s">
        <v>20</v>
      </c>
      <c r="I7843">
        <v>5154</v>
      </c>
      <c r="J7843" t="s">
        <v>21</v>
      </c>
      <c r="K7843">
        <v>2</v>
      </c>
      <c r="L7843" t="s">
        <v>24</v>
      </c>
      <c r="M7843" t="str">
        <f t="shared" si="611"/>
        <v>2_Premeditation</v>
      </c>
      <c r="N7843" t="s">
        <v>21</v>
      </c>
      <c r="O7843" t="s">
        <v>21</v>
      </c>
      <c r="P7843" t="s">
        <v>21</v>
      </c>
      <c r="Q7843" t="s">
        <v>21</v>
      </c>
      <c r="R7843" t="s">
        <v>21</v>
      </c>
      <c r="S7843" t="s">
        <v>21</v>
      </c>
      <c r="T7843">
        <v>113</v>
      </c>
      <c r="U7843" t="str">
        <f t="shared" si="612"/>
        <v>t113</v>
      </c>
      <c r="V7843" t="s">
        <v>21</v>
      </c>
      <c r="W7843" t="s">
        <v>101</v>
      </c>
    </row>
    <row r="7844" spans="1:23" x14ac:dyDescent="0.3">
      <c r="A7844">
        <f t="shared" si="613"/>
        <v>7843</v>
      </c>
      <c r="B7844" t="s">
        <v>326</v>
      </c>
      <c r="C7844" t="str">
        <f t="shared" si="610"/>
        <v>sM91</v>
      </c>
      <c r="D7844">
        <v>18</v>
      </c>
      <c r="E7844" t="s">
        <v>18</v>
      </c>
      <c r="F7844" t="s">
        <v>42</v>
      </c>
      <c r="G7844">
        <f t="shared" si="609"/>
        <v>3</v>
      </c>
      <c r="H7844" t="s">
        <v>20</v>
      </c>
      <c r="I7844">
        <v>7183</v>
      </c>
      <c r="J7844" t="s">
        <v>21</v>
      </c>
      <c r="K7844">
        <v>2</v>
      </c>
      <c r="L7844" t="s">
        <v>25</v>
      </c>
      <c r="M7844" t="str">
        <f t="shared" si="611"/>
        <v>3_Positive Urgency</v>
      </c>
      <c r="N7844" t="s">
        <v>21</v>
      </c>
      <c r="O7844" t="s">
        <v>21</v>
      </c>
      <c r="P7844" t="s">
        <v>21</v>
      </c>
      <c r="Q7844" t="s">
        <v>21</v>
      </c>
      <c r="R7844" t="s">
        <v>21</v>
      </c>
      <c r="S7844" t="s">
        <v>21</v>
      </c>
      <c r="T7844">
        <v>114</v>
      </c>
      <c r="U7844" t="str">
        <f t="shared" si="612"/>
        <v>t114</v>
      </c>
      <c r="V7844" t="s">
        <v>21</v>
      </c>
      <c r="W7844" t="s">
        <v>101</v>
      </c>
    </row>
    <row r="7845" spans="1:23" x14ac:dyDescent="0.3">
      <c r="A7845">
        <f t="shared" si="613"/>
        <v>7844</v>
      </c>
      <c r="B7845" t="s">
        <v>326</v>
      </c>
      <c r="C7845" t="str">
        <f t="shared" si="610"/>
        <v>sM91</v>
      </c>
      <c r="D7845">
        <v>18</v>
      </c>
      <c r="E7845" t="s">
        <v>18</v>
      </c>
      <c r="F7845" t="s">
        <v>42</v>
      </c>
      <c r="G7845">
        <f t="shared" si="609"/>
        <v>4</v>
      </c>
      <c r="H7845" t="s">
        <v>20</v>
      </c>
      <c r="I7845">
        <v>3725</v>
      </c>
      <c r="J7845" t="s">
        <v>21</v>
      </c>
      <c r="K7845">
        <v>1</v>
      </c>
      <c r="L7845" t="s">
        <v>22</v>
      </c>
      <c r="M7845" t="str">
        <f t="shared" si="611"/>
        <v>4_Perseverance</v>
      </c>
      <c r="N7845" t="s">
        <v>21</v>
      </c>
      <c r="O7845" t="s">
        <v>21</v>
      </c>
      <c r="P7845" t="s">
        <v>21</v>
      </c>
      <c r="Q7845" t="s">
        <v>21</v>
      </c>
      <c r="R7845" t="s">
        <v>21</v>
      </c>
      <c r="S7845" t="s">
        <v>21</v>
      </c>
      <c r="T7845">
        <v>115</v>
      </c>
      <c r="U7845" t="str">
        <f t="shared" si="612"/>
        <v>t115</v>
      </c>
      <c r="V7845" t="s">
        <v>21</v>
      </c>
      <c r="W7845" t="s">
        <v>101</v>
      </c>
    </row>
    <row r="7846" spans="1:23" x14ac:dyDescent="0.3">
      <c r="A7846">
        <f t="shared" si="613"/>
        <v>7845</v>
      </c>
      <c r="B7846" t="s">
        <v>326</v>
      </c>
      <c r="C7846" t="str">
        <f t="shared" si="610"/>
        <v>sM91</v>
      </c>
      <c r="D7846">
        <v>18</v>
      </c>
      <c r="E7846" t="s">
        <v>18</v>
      </c>
      <c r="F7846" t="s">
        <v>42</v>
      </c>
      <c r="G7846">
        <f t="shared" si="609"/>
        <v>5</v>
      </c>
      <c r="H7846" t="s">
        <v>20</v>
      </c>
      <c r="I7846">
        <v>3677</v>
      </c>
      <c r="J7846" t="s">
        <v>21</v>
      </c>
      <c r="K7846">
        <v>2</v>
      </c>
      <c r="L7846" t="s">
        <v>24</v>
      </c>
      <c r="M7846" t="str">
        <f t="shared" si="611"/>
        <v>5_Premeditation</v>
      </c>
      <c r="N7846" t="s">
        <v>21</v>
      </c>
      <c r="O7846" t="s">
        <v>21</v>
      </c>
      <c r="P7846" t="s">
        <v>21</v>
      </c>
      <c r="Q7846" t="s">
        <v>21</v>
      </c>
      <c r="R7846" t="s">
        <v>21</v>
      </c>
      <c r="S7846" t="s">
        <v>21</v>
      </c>
      <c r="T7846">
        <v>116</v>
      </c>
      <c r="U7846" t="str">
        <f t="shared" si="612"/>
        <v>t116</v>
      </c>
      <c r="V7846" t="s">
        <v>21</v>
      </c>
      <c r="W7846" t="s">
        <v>101</v>
      </c>
    </row>
    <row r="7847" spans="1:23" x14ac:dyDescent="0.3">
      <c r="A7847">
        <f t="shared" si="613"/>
        <v>7846</v>
      </c>
      <c r="B7847" t="s">
        <v>326</v>
      </c>
      <c r="C7847" t="str">
        <f t="shared" si="610"/>
        <v>sM91</v>
      </c>
      <c r="D7847">
        <v>18</v>
      </c>
      <c r="E7847" t="s">
        <v>18</v>
      </c>
      <c r="F7847" t="s">
        <v>42</v>
      </c>
      <c r="G7847">
        <f t="shared" si="609"/>
        <v>6</v>
      </c>
      <c r="H7847" t="s">
        <v>20</v>
      </c>
      <c r="I7847">
        <v>5158</v>
      </c>
      <c r="J7847" t="s">
        <v>21</v>
      </c>
      <c r="K7847">
        <v>1</v>
      </c>
      <c r="L7847" t="s">
        <v>26</v>
      </c>
      <c r="M7847" t="str">
        <f t="shared" si="611"/>
        <v>6_Negative Urgency</v>
      </c>
      <c r="N7847" t="s">
        <v>21</v>
      </c>
      <c r="O7847" t="s">
        <v>21</v>
      </c>
      <c r="P7847" t="s">
        <v>21</v>
      </c>
      <c r="Q7847" t="s">
        <v>21</v>
      </c>
      <c r="R7847" t="s">
        <v>21</v>
      </c>
      <c r="S7847" t="s">
        <v>21</v>
      </c>
      <c r="T7847">
        <v>117</v>
      </c>
      <c r="U7847" t="str">
        <f t="shared" si="612"/>
        <v>t117</v>
      </c>
      <c r="V7847" t="s">
        <v>21</v>
      </c>
      <c r="W7847" t="s">
        <v>101</v>
      </c>
    </row>
    <row r="7848" spans="1:23" x14ac:dyDescent="0.3">
      <c r="A7848">
        <f t="shared" si="613"/>
        <v>7847</v>
      </c>
      <c r="B7848" t="s">
        <v>326</v>
      </c>
      <c r="C7848" t="str">
        <f t="shared" si="610"/>
        <v>sM91</v>
      </c>
      <c r="D7848">
        <v>18</v>
      </c>
      <c r="E7848" t="s">
        <v>18</v>
      </c>
      <c r="F7848" t="s">
        <v>42</v>
      </c>
      <c r="G7848">
        <f t="shared" si="609"/>
        <v>7</v>
      </c>
      <c r="H7848" t="s">
        <v>20</v>
      </c>
      <c r="I7848">
        <v>5085</v>
      </c>
      <c r="J7848" t="s">
        <v>21</v>
      </c>
      <c r="K7848">
        <v>3</v>
      </c>
      <c r="L7848" t="s">
        <v>22</v>
      </c>
      <c r="M7848" t="str">
        <f t="shared" si="611"/>
        <v>7_Perseverance</v>
      </c>
      <c r="N7848" t="s">
        <v>21</v>
      </c>
      <c r="O7848" t="s">
        <v>21</v>
      </c>
      <c r="P7848" t="s">
        <v>21</v>
      </c>
      <c r="Q7848" t="s">
        <v>21</v>
      </c>
      <c r="R7848" t="s">
        <v>21</v>
      </c>
      <c r="S7848" t="s">
        <v>21</v>
      </c>
      <c r="T7848">
        <v>118</v>
      </c>
      <c r="U7848" t="str">
        <f t="shared" si="612"/>
        <v>t118</v>
      </c>
      <c r="V7848" t="s">
        <v>21</v>
      </c>
      <c r="W7848" t="s">
        <v>101</v>
      </c>
    </row>
    <row r="7849" spans="1:23" x14ac:dyDescent="0.3">
      <c r="A7849">
        <f t="shared" si="613"/>
        <v>7848</v>
      </c>
      <c r="B7849" t="s">
        <v>326</v>
      </c>
      <c r="C7849" t="str">
        <f t="shared" si="610"/>
        <v>sM91</v>
      </c>
      <c r="D7849">
        <v>18</v>
      </c>
      <c r="E7849" t="s">
        <v>18</v>
      </c>
      <c r="F7849" t="s">
        <v>42</v>
      </c>
      <c r="G7849">
        <f t="shared" si="609"/>
        <v>8</v>
      </c>
      <c r="H7849" t="s">
        <v>20</v>
      </c>
      <c r="I7849">
        <v>10625</v>
      </c>
      <c r="J7849" t="s">
        <v>21</v>
      </c>
      <c r="K7849">
        <v>3</v>
      </c>
      <c r="L7849" t="s">
        <v>26</v>
      </c>
      <c r="M7849" t="str">
        <f t="shared" si="611"/>
        <v>8_Negative Urgency</v>
      </c>
      <c r="N7849" t="s">
        <v>21</v>
      </c>
      <c r="O7849" t="s">
        <v>21</v>
      </c>
      <c r="P7849" t="s">
        <v>21</v>
      </c>
      <c r="Q7849" t="s">
        <v>21</v>
      </c>
      <c r="R7849" t="s">
        <v>21</v>
      </c>
      <c r="S7849" t="s">
        <v>21</v>
      </c>
      <c r="T7849">
        <v>119</v>
      </c>
      <c r="U7849" t="str">
        <f t="shared" si="612"/>
        <v>t119</v>
      </c>
      <c r="V7849" t="s">
        <v>21</v>
      </c>
      <c r="W7849" t="s">
        <v>101</v>
      </c>
    </row>
    <row r="7850" spans="1:23" x14ac:dyDescent="0.3">
      <c r="A7850">
        <f t="shared" si="613"/>
        <v>7849</v>
      </c>
      <c r="B7850" t="s">
        <v>326</v>
      </c>
      <c r="C7850" t="str">
        <f t="shared" si="610"/>
        <v>sM91</v>
      </c>
      <c r="D7850">
        <v>18</v>
      </c>
      <c r="E7850" t="s">
        <v>18</v>
      </c>
      <c r="F7850" t="s">
        <v>42</v>
      </c>
      <c r="G7850">
        <f t="shared" si="609"/>
        <v>9</v>
      </c>
      <c r="H7850" t="s">
        <v>20</v>
      </c>
      <c r="I7850">
        <v>4183</v>
      </c>
      <c r="J7850" t="s">
        <v>21</v>
      </c>
      <c r="K7850">
        <v>4</v>
      </c>
      <c r="L7850" t="s">
        <v>27</v>
      </c>
      <c r="M7850" t="str">
        <f t="shared" si="611"/>
        <v>9_Sensation Seeking</v>
      </c>
      <c r="N7850" t="s">
        <v>21</v>
      </c>
      <c r="O7850" t="s">
        <v>21</v>
      </c>
      <c r="P7850" t="s">
        <v>21</v>
      </c>
      <c r="Q7850" t="s">
        <v>21</v>
      </c>
      <c r="R7850" t="s">
        <v>21</v>
      </c>
      <c r="S7850" t="s">
        <v>21</v>
      </c>
      <c r="T7850">
        <v>120</v>
      </c>
      <c r="U7850" t="str">
        <f t="shared" si="612"/>
        <v>t120</v>
      </c>
      <c r="V7850" t="s">
        <v>21</v>
      </c>
      <c r="W7850" t="s">
        <v>101</v>
      </c>
    </row>
    <row r="7851" spans="1:23" x14ac:dyDescent="0.3">
      <c r="A7851">
        <f t="shared" si="613"/>
        <v>7850</v>
      </c>
      <c r="B7851" t="s">
        <v>326</v>
      </c>
      <c r="C7851" t="str">
        <f t="shared" si="610"/>
        <v>sM91</v>
      </c>
      <c r="D7851">
        <v>18</v>
      </c>
      <c r="E7851" t="s">
        <v>18</v>
      </c>
      <c r="F7851" t="s">
        <v>42</v>
      </c>
      <c r="G7851">
        <f t="shared" si="609"/>
        <v>10</v>
      </c>
      <c r="H7851" t="s">
        <v>20</v>
      </c>
      <c r="I7851">
        <v>3616</v>
      </c>
      <c r="J7851" t="s">
        <v>21</v>
      </c>
      <c r="K7851">
        <v>2</v>
      </c>
      <c r="L7851" t="s">
        <v>25</v>
      </c>
      <c r="M7851" t="str">
        <f t="shared" si="611"/>
        <v>10_Positive Urgency</v>
      </c>
      <c r="N7851" t="s">
        <v>21</v>
      </c>
      <c r="O7851" t="s">
        <v>21</v>
      </c>
      <c r="P7851" t="s">
        <v>21</v>
      </c>
      <c r="Q7851" t="s">
        <v>21</v>
      </c>
      <c r="R7851" t="s">
        <v>21</v>
      </c>
      <c r="S7851" t="s">
        <v>21</v>
      </c>
      <c r="T7851">
        <v>121</v>
      </c>
      <c r="U7851" t="str">
        <f t="shared" si="612"/>
        <v>t121</v>
      </c>
      <c r="V7851" t="s">
        <v>21</v>
      </c>
      <c r="W7851" t="s">
        <v>101</v>
      </c>
    </row>
    <row r="7852" spans="1:23" x14ac:dyDescent="0.3">
      <c r="A7852">
        <f t="shared" si="613"/>
        <v>7851</v>
      </c>
      <c r="B7852" t="s">
        <v>326</v>
      </c>
      <c r="C7852" t="str">
        <f t="shared" si="610"/>
        <v>sM91</v>
      </c>
      <c r="D7852">
        <v>18</v>
      </c>
      <c r="E7852" t="s">
        <v>18</v>
      </c>
      <c r="F7852" t="s">
        <v>42</v>
      </c>
      <c r="G7852">
        <f t="shared" si="609"/>
        <v>11</v>
      </c>
      <c r="H7852" t="s">
        <v>20</v>
      </c>
      <c r="I7852">
        <v>5032</v>
      </c>
      <c r="J7852" t="s">
        <v>21</v>
      </c>
      <c r="K7852">
        <v>2</v>
      </c>
      <c r="L7852" t="s">
        <v>22</v>
      </c>
      <c r="M7852" t="str">
        <f t="shared" si="611"/>
        <v>11_Perseverance</v>
      </c>
      <c r="N7852" t="s">
        <v>21</v>
      </c>
      <c r="O7852" t="s">
        <v>21</v>
      </c>
      <c r="P7852" t="s">
        <v>21</v>
      </c>
      <c r="Q7852" t="s">
        <v>21</v>
      </c>
      <c r="R7852" t="s">
        <v>21</v>
      </c>
      <c r="S7852" t="s">
        <v>21</v>
      </c>
      <c r="T7852">
        <v>122</v>
      </c>
      <c r="U7852" t="str">
        <f t="shared" si="612"/>
        <v>t122</v>
      </c>
      <c r="V7852" t="s">
        <v>21</v>
      </c>
      <c r="W7852" t="s">
        <v>101</v>
      </c>
    </row>
    <row r="7853" spans="1:23" x14ac:dyDescent="0.3">
      <c r="A7853">
        <f t="shared" si="613"/>
        <v>7852</v>
      </c>
      <c r="B7853" t="s">
        <v>326</v>
      </c>
      <c r="C7853" t="str">
        <f t="shared" si="610"/>
        <v>sM91</v>
      </c>
      <c r="D7853">
        <v>18</v>
      </c>
      <c r="E7853" t="s">
        <v>18</v>
      </c>
      <c r="F7853" t="s">
        <v>42</v>
      </c>
      <c r="G7853">
        <f t="shared" si="609"/>
        <v>12</v>
      </c>
      <c r="H7853" t="s">
        <v>20</v>
      </c>
      <c r="I7853">
        <v>23382</v>
      </c>
      <c r="J7853" t="s">
        <v>21</v>
      </c>
      <c r="K7853">
        <v>2</v>
      </c>
      <c r="L7853" t="s">
        <v>24</v>
      </c>
      <c r="M7853" t="str">
        <f t="shared" si="611"/>
        <v>12_Premeditation</v>
      </c>
      <c r="N7853" t="s">
        <v>21</v>
      </c>
      <c r="O7853" t="s">
        <v>21</v>
      </c>
      <c r="P7853" t="s">
        <v>21</v>
      </c>
      <c r="Q7853" t="s">
        <v>21</v>
      </c>
      <c r="R7853" t="s">
        <v>21</v>
      </c>
      <c r="S7853" t="s">
        <v>21</v>
      </c>
      <c r="T7853">
        <v>123</v>
      </c>
      <c r="U7853" t="str">
        <f t="shared" si="612"/>
        <v>t123</v>
      </c>
      <c r="V7853" t="s">
        <v>21</v>
      </c>
      <c r="W7853" t="s">
        <v>101</v>
      </c>
    </row>
    <row r="7854" spans="1:23" x14ac:dyDescent="0.3">
      <c r="A7854">
        <f t="shared" si="613"/>
        <v>7853</v>
      </c>
      <c r="B7854" t="s">
        <v>326</v>
      </c>
      <c r="C7854" t="str">
        <f t="shared" si="610"/>
        <v>sM91</v>
      </c>
      <c r="D7854">
        <v>18</v>
      </c>
      <c r="E7854" t="s">
        <v>18</v>
      </c>
      <c r="F7854" t="s">
        <v>42</v>
      </c>
      <c r="G7854">
        <f t="shared" si="609"/>
        <v>13</v>
      </c>
      <c r="H7854" t="s">
        <v>20</v>
      </c>
      <c r="I7854">
        <v>2560</v>
      </c>
      <c r="J7854" t="s">
        <v>21</v>
      </c>
      <c r="K7854">
        <v>2</v>
      </c>
      <c r="L7854" t="s">
        <v>26</v>
      </c>
      <c r="M7854" t="str">
        <f t="shared" si="611"/>
        <v>13_Negative Urgency</v>
      </c>
      <c r="N7854" t="s">
        <v>21</v>
      </c>
      <c r="O7854" t="s">
        <v>21</v>
      </c>
      <c r="P7854" t="s">
        <v>21</v>
      </c>
      <c r="Q7854" t="s">
        <v>21</v>
      </c>
      <c r="R7854" t="s">
        <v>21</v>
      </c>
      <c r="S7854" t="s">
        <v>21</v>
      </c>
      <c r="T7854">
        <v>124</v>
      </c>
      <c r="U7854" t="str">
        <f t="shared" si="612"/>
        <v>t124</v>
      </c>
      <c r="V7854" t="s">
        <v>21</v>
      </c>
      <c r="W7854" t="s">
        <v>101</v>
      </c>
    </row>
    <row r="7855" spans="1:23" x14ac:dyDescent="0.3">
      <c r="A7855">
        <f t="shared" si="613"/>
        <v>7854</v>
      </c>
      <c r="B7855" t="s">
        <v>326</v>
      </c>
      <c r="C7855" t="str">
        <f t="shared" si="610"/>
        <v>sM91</v>
      </c>
      <c r="D7855">
        <v>18</v>
      </c>
      <c r="E7855" t="s">
        <v>18</v>
      </c>
      <c r="F7855" t="s">
        <v>42</v>
      </c>
      <c r="G7855">
        <f t="shared" si="609"/>
        <v>14</v>
      </c>
      <c r="H7855" t="s">
        <v>20</v>
      </c>
      <c r="I7855">
        <v>29547</v>
      </c>
      <c r="J7855" t="s">
        <v>21</v>
      </c>
      <c r="K7855">
        <v>4</v>
      </c>
      <c r="L7855" t="s">
        <v>27</v>
      </c>
      <c r="M7855" t="str">
        <f t="shared" si="611"/>
        <v>14_Sensation Seeking</v>
      </c>
      <c r="N7855" t="s">
        <v>21</v>
      </c>
      <c r="O7855" t="s">
        <v>21</v>
      </c>
      <c r="P7855" t="s">
        <v>21</v>
      </c>
      <c r="Q7855" t="s">
        <v>21</v>
      </c>
      <c r="R7855" t="s">
        <v>21</v>
      </c>
      <c r="S7855" t="s">
        <v>21</v>
      </c>
      <c r="T7855">
        <v>125</v>
      </c>
      <c r="U7855" t="str">
        <f t="shared" si="612"/>
        <v>t125</v>
      </c>
      <c r="V7855" t="s">
        <v>21</v>
      </c>
      <c r="W7855" t="s">
        <v>101</v>
      </c>
    </row>
    <row r="7856" spans="1:23" x14ac:dyDescent="0.3">
      <c r="A7856">
        <f t="shared" si="613"/>
        <v>7855</v>
      </c>
      <c r="B7856" t="s">
        <v>326</v>
      </c>
      <c r="C7856" t="str">
        <f t="shared" si="610"/>
        <v>sM91</v>
      </c>
      <c r="D7856">
        <v>18</v>
      </c>
      <c r="E7856" t="s">
        <v>18</v>
      </c>
      <c r="F7856" t="s">
        <v>42</v>
      </c>
      <c r="G7856">
        <f t="shared" si="609"/>
        <v>15</v>
      </c>
      <c r="H7856" t="s">
        <v>20</v>
      </c>
      <c r="I7856">
        <v>3450</v>
      </c>
      <c r="J7856" t="s">
        <v>21</v>
      </c>
      <c r="K7856">
        <v>2</v>
      </c>
      <c r="L7856" t="s">
        <v>26</v>
      </c>
      <c r="M7856" t="str">
        <f t="shared" si="611"/>
        <v>15_Negative Urgency</v>
      </c>
      <c r="N7856" t="s">
        <v>21</v>
      </c>
      <c r="O7856" t="s">
        <v>21</v>
      </c>
      <c r="P7856" t="s">
        <v>21</v>
      </c>
      <c r="Q7856" t="s">
        <v>21</v>
      </c>
      <c r="R7856" t="s">
        <v>21</v>
      </c>
      <c r="S7856" t="s">
        <v>21</v>
      </c>
      <c r="T7856">
        <v>126</v>
      </c>
      <c r="U7856" t="str">
        <f t="shared" si="612"/>
        <v>t126</v>
      </c>
      <c r="V7856" t="s">
        <v>21</v>
      </c>
      <c r="W7856" t="s">
        <v>101</v>
      </c>
    </row>
    <row r="7857" spans="1:23" x14ac:dyDescent="0.3">
      <c r="A7857">
        <f t="shared" si="613"/>
        <v>7856</v>
      </c>
      <c r="B7857" t="s">
        <v>326</v>
      </c>
      <c r="C7857" t="str">
        <f t="shared" si="610"/>
        <v>sM91</v>
      </c>
      <c r="D7857">
        <v>18</v>
      </c>
      <c r="E7857" t="s">
        <v>18</v>
      </c>
      <c r="F7857" t="s">
        <v>42</v>
      </c>
      <c r="G7857">
        <f t="shared" si="609"/>
        <v>16</v>
      </c>
      <c r="H7857" t="s">
        <v>20</v>
      </c>
      <c r="I7857">
        <v>4686</v>
      </c>
      <c r="J7857" t="s">
        <v>21</v>
      </c>
      <c r="K7857">
        <v>3</v>
      </c>
      <c r="L7857" t="s">
        <v>27</v>
      </c>
      <c r="M7857" t="str">
        <f t="shared" si="611"/>
        <v>16_Sensation Seeking</v>
      </c>
      <c r="N7857" t="s">
        <v>21</v>
      </c>
      <c r="O7857" t="s">
        <v>21</v>
      </c>
      <c r="P7857" t="s">
        <v>21</v>
      </c>
      <c r="Q7857" t="s">
        <v>21</v>
      </c>
      <c r="R7857" t="s">
        <v>21</v>
      </c>
      <c r="S7857" t="s">
        <v>21</v>
      </c>
      <c r="T7857">
        <v>127</v>
      </c>
      <c r="U7857" t="str">
        <f t="shared" si="612"/>
        <v>t127</v>
      </c>
      <c r="V7857" t="s">
        <v>21</v>
      </c>
      <c r="W7857" t="s">
        <v>101</v>
      </c>
    </row>
    <row r="7858" spans="1:23" x14ac:dyDescent="0.3">
      <c r="A7858">
        <f t="shared" si="613"/>
        <v>7857</v>
      </c>
      <c r="B7858" t="s">
        <v>326</v>
      </c>
      <c r="C7858" t="str">
        <f t="shared" si="610"/>
        <v>sM91</v>
      </c>
      <c r="D7858">
        <v>18</v>
      </c>
      <c r="E7858" t="s">
        <v>18</v>
      </c>
      <c r="F7858" t="s">
        <v>42</v>
      </c>
      <c r="G7858">
        <f t="shared" si="609"/>
        <v>17</v>
      </c>
      <c r="H7858" t="s">
        <v>20</v>
      </c>
      <c r="I7858">
        <v>3160</v>
      </c>
      <c r="J7858" t="s">
        <v>21</v>
      </c>
      <c r="K7858">
        <v>2</v>
      </c>
      <c r="L7858" t="s">
        <v>25</v>
      </c>
      <c r="M7858" t="str">
        <f t="shared" si="611"/>
        <v>17_Positive Urgency</v>
      </c>
      <c r="N7858" t="s">
        <v>21</v>
      </c>
      <c r="O7858" t="s">
        <v>21</v>
      </c>
      <c r="P7858" t="s">
        <v>21</v>
      </c>
      <c r="Q7858" t="s">
        <v>21</v>
      </c>
      <c r="R7858" t="s">
        <v>21</v>
      </c>
      <c r="S7858" t="s">
        <v>21</v>
      </c>
      <c r="T7858">
        <v>128</v>
      </c>
      <c r="U7858" t="str">
        <f t="shared" si="612"/>
        <v>t128</v>
      </c>
      <c r="V7858" t="s">
        <v>21</v>
      </c>
      <c r="W7858" t="s">
        <v>101</v>
      </c>
    </row>
    <row r="7859" spans="1:23" x14ac:dyDescent="0.3">
      <c r="A7859">
        <f t="shared" si="613"/>
        <v>7858</v>
      </c>
      <c r="B7859" t="s">
        <v>326</v>
      </c>
      <c r="C7859" t="str">
        <f t="shared" si="610"/>
        <v>sM91</v>
      </c>
      <c r="D7859">
        <v>18</v>
      </c>
      <c r="E7859" t="s">
        <v>18</v>
      </c>
      <c r="F7859" t="s">
        <v>42</v>
      </c>
      <c r="G7859">
        <f t="shared" si="609"/>
        <v>18</v>
      </c>
      <c r="H7859" t="s">
        <v>20</v>
      </c>
      <c r="I7859">
        <v>6761</v>
      </c>
      <c r="J7859" t="s">
        <v>21</v>
      </c>
      <c r="K7859">
        <v>4</v>
      </c>
      <c r="L7859" t="s">
        <v>27</v>
      </c>
      <c r="M7859" t="str">
        <f t="shared" si="611"/>
        <v>18_Sensation Seeking</v>
      </c>
      <c r="N7859" t="s">
        <v>21</v>
      </c>
      <c r="O7859" t="s">
        <v>21</v>
      </c>
      <c r="P7859" t="s">
        <v>21</v>
      </c>
      <c r="Q7859" t="s">
        <v>21</v>
      </c>
      <c r="R7859" t="s">
        <v>21</v>
      </c>
      <c r="S7859" t="s">
        <v>21</v>
      </c>
      <c r="T7859">
        <v>129</v>
      </c>
      <c r="U7859" t="str">
        <f t="shared" si="612"/>
        <v>t129</v>
      </c>
      <c r="V7859" t="s">
        <v>21</v>
      </c>
      <c r="W7859" t="s">
        <v>101</v>
      </c>
    </row>
    <row r="7860" spans="1:23" x14ac:dyDescent="0.3">
      <c r="A7860">
        <f t="shared" si="613"/>
        <v>7859</v>
      </c>
      <c r="B7860" t="s">
        <v>326</v>
      </c>
      <c r="C7860" t="str">
        <f t="shared" si="610"/>
        <v>sM91</v>
      </c>
      <c r="D7860">
        <v>18</v>
      </c>
      <c r="E7860" t="s">
        <v>18</v>
      </c>
      <c r="F7860" t="s">
        <v>42</v>
      </c>
      <c r="G7860">
        <f t="shared" si="609"/>
        <v>19</v>
      </c>
      <c r="H7860" t="s">
        <v>20</v>
      </c>
      <c r="I7860">
        <v>14656</v>
      </c>
      <c r="J7860" t="s">
        <v>21</v>
      </c>
      <c r="K7860">
        <v>2</v>
      </c>
      <c r="L7860" t="s">
        <v>24</v>
      </c>
      <c r="M7860" t="str">
        <f t="shared" si="611"/>
        <v>19_Premeditation</v>
      </c>
      <c r="N7860" t="s">
        <v>21</v>
      </c>
      <c r="O7860" t="s">
        <v>21</v>
      </c>
      <c r="P7860" t="s">
        <v>21</v>
      </c>
      <c r="Q7860" t="s">
        <v>21</v>
      </c>
      <c r="R7860" t="s">
        <v>21</v>
      </c>
      <c r="S7860" t="s">
        <v>21</v>
      </c>
      <c r="T7860">
        <v>130</v>
      </c>
      <c r="U7860" t="str">
        <f t="shared" si="612"/>
        <v>t130</v>
      </c>
      <c r="V7860" t="s">
        <v>21</v>
      </c>
      <c r="W7860" t="s">
        <v>101</v>
      </c>
    </row>
    <row r="7861" spans="1:23" x14ac:dyDescent="0.3">
      <c r="A7861">
        <f t="shared" si="613"/>
        <v>7860</v>
      </c>
      <c r="B7861" t="s">
        <v>326</v>
      </c>
      <c r="C7861" t="str">
        <f t="shared" si="610"/>
        <v>sM91</v>
      </c>
      <c r="D7861">
        <v>18</v>
      </c>
      <c r="E7861" t="s">
        <v>18</v>
      </c>
      <c r="F7861" t="s">
        <v>42</v>
      </c>
      <c r="G7861">
        <f t="shared" si="609"/>
        <v>20</v>
      </c>
      <c r="H7861" t="s">
        <v>20</v>
      </c>
      <c r="I7861">
        <v>10468</v>
      </c>
      <c r="J7861" t="s">
        <v>21</v>
      </c>
      <c r="K7861">
        <v>2</v>
      </c>
      <c r="L7861" t="s">
        <v>25</v>
      </c>
      <c r="M7861" t="str">
        <f t="shared" si="611"/>
        <v>20_Positive Urgency</v>
      </c>
      <c r="N7861" t="s">
        <v>21</v>
      </c>
      <c r="O7861" t="s">
        <v>21</v>
      </c>
      <c r="P7861" t="s">
        <v>21</v>
      </c>
      <c r="Q7861" t="s">
        <v>21</v>
      </c>
      <c r="R7861" t="s">
        <v>21</v>
      </c>
      <c r="S7861" t="s">
        <v>21</v>
      </c>
      <c r="T7861">
        <v>131</v>
      </c>
      <c r="U7861" t="str">
        <f t="shared" si="612"/>
        <v>t131</v>
      </c>
      <c r="V7861" t="s">
        <v>21</v>
      </c>
      <c r="W7861" t="s">
        <v>101</v>
      </c>
    </row>
    <row r="7862" spans="1:23" x14ac:dyDescent="0.3">
      <c r="A7862">
        <f t="shared" si="613"/>
        <v>7861</v>
      </c>
      <c r="B7862" t="s">
        <v>327</v>
      </c>
      <c r="C7862" t="str">
        <f t="shared" si="610"/>
        <v>sM92</v>
      </c>
      <c r="D7862">
        <v>23</v>
      </c>
      <c r="E7862" t="s">
        <v>18</v>
      </c>
      <c r="F7862" t="s">
        <v>42</v>
      </c>
      <c r="G7862">
        <f t="shared" si="609"/>
        <v>1</v>
      </c>
      <c r="H7862" t="s">
        <v>20</v>
      </c>
      <c r="I7862">
        <v>15610</v>
      </c>
      <c r="J7862" t="s">
        <v>21</v>
      </c>
      <c r="K7862">
        <v>2</v>
      </c>
      <c r="L7862" t="s">
        <v>22</v>
      </c>
      <c r="M7862" t="str">
        <f t="shared" si="611"/>
        <v>1_Perseverance</v>
      </c>
      <c r="N7862" t="s">
        <v>21</v>
      </c>
      <c r="O7862" t="s">
        <v>21</v>
      </c>
      <c r="P7862" t="s">
        <v>21</v>
      </c>
      <c r="Q7862" t="s">
        <v>21</v>
      </c>
      <c r="R7862" t="s">
        <v>21</v>
      </c>
      <c r="S7862" t="s">
        <v>21</v>
      </c>
      <c r="T7862">
        <v>112</v>
      </c>
      <c r="U7862" t="str">
        <f t="shared" si="612"/>
        <v>t112</v>
      </c>
      <c r="V7862" t="s">
        <v>21</v>
      </c>
      <c r="W7862" t="s">
        <v>101</v>
      </c>
    </row>
    <row r="7863" spans="1:23" x14ac:dyDescent="0.3">
      <c r="A7863">
        <f t="shared" si="613"/>
        <v>7862</v>
      </c>
      <c r="B7863" t="s">
        <v>327</v>
      </c>
      <c r="C7863" t="str">
        <f t="shared" si="610"/>
        <v>sM92</v>
      </c>
      <c r="D7863">
        <v>23</v>
      </c>
      <c r="E7863" t="s">
        <v>18</v>
      </c>
      <c r="F7863" t="s">
        <v>42</v>
      </c>
      <c r="G7863">
        <f t="shared" si="609"/>
        <v>2</v>
      </c>
      <c r="H7863" t="s">
        <v>20</v>
      </c>
      <c r="I7863">
        <v>10906</v>
      </c>
      <c r="J7863" t="s">
        <v>21</v>
      </c>
      <c r="K7863">
        <v>1</v>
      </c>
      <c r="L7863" t="s">
        <v>24</v>
      </c>
      <c r="M7863" t="str">
        <f t="shared" si="611"/>
        <v>2_Premeditation</v>
      </c>
      <c r="N7863" t="s">
        <v>21</v>
      </c>
      <c r="O7863" t="s">
        <v>21</v>
      </c>
      <c r="P7863" t="s">
        <v>21</v>
      </c>
      <c r="Q7863" t="s">
        <v>21</v>
      </c>
      <c r="R7863" t="s">
        <v>21</v>
      </c>
      <c r="S7863" t="s">
        <v>21</v>
      </c>
      <c r="T7863">
        <v>113</v>
      </c>
      <c r="U7863" t="str">
        <f t="shared" si="612"/>
        <v>t113</v>
      </c>
      <c r="V7863" t="s">
        <v>21</v>
      </c>
      <c r="W7863" t="s">
        <v>101</v>
      </c>
    </row>
    <row r="7864" spans="1:23" x14ac:dyDescent="0.3">
      <c r="A7864">
        <f t="shared" si="613"/>
        <v>7863</v>
      </c>
      <c r="B7864" t="s">
        <v>327</v>
      </c>
      <c r="C7864" t="str">
        <f t="shared" si="610"/>
        <v>sM92</v>
      </c>
      <c r="D7864">
        <v>23</v>
      </c>
      <c r="E7864" t="s">
        <v>18</v>
      </c>
      <c r="F7864" t="s">
        <v>42</v>
      </c>
      <c r="G7864">
        <f t="shared" si="609"/>
        <v>3</v>
      </c>
      <c r="H7864" t="s">
        <v>20</v>
      </c>
      <c r="I7864">
        <v>11647</v>
      </c>
      <c r="J7864" t="s">
        <v>21</v>
      </c>
      <c r="K7864">
        <v>1</v>
      </c>
      <c r="L7864" t="s">
        <v>25</v>
      </c>
      <c r="M7864" t="str">
        <f t="shared" si="611"/>
        <v>3_Positive Urgency</v>
      </c>
      <c r="N7864" t="s">
        <v>21</v>
      </c>
      <c r="O7864" t="s">
        <v>21</v>
      </c>
      <c r="P7864" t="s">
        <v>21</v>
      </c>
      <c r="Q7864" t="s">
        <v>21</v>
      </c>
      <c r="R7864" t="s">
        <v>21</v>
      </c>
      <c r="S7864" t="s">
        <v>21</v>
      </c>
      <c r="T7864">
        <v>114</v>
      </c>
      <c r="U7864" t="str">
        <f t="shared" si="612"/>
        <v>t114</v>
      </c>
      <c r="V7864" t="s">
        <v>21</v>
      </c>
      <c r="W7864" t="s">
        <v>101</v>
      </c>
    </row>
    <row r="7865" spans="1:23" x14ac:dyDescent="0.3">
      <c r="A7865">
        <f t="shared" si="613"/>
        <v>7864</v>
      </c>
      <c r="B7865" t="s">
        <v>327</v>
      </c>
      <c r="C7865" t="str">
        <f t="shared" si="610"/>
        <v>sM92</v>
      </c>
      <c r="D7865">
        <v>23</v>
      </c>
      <c r="E7865" t="s">
        <v>18</v>
      </c>
      <c r="F7865" t="s">
        <v>42</v>
      </c>
      <c r="G7865">
        <f t="shared" si="609"/>
        <v>4</v>
      </c>
      <c r="H7865" t="s">
        <v>20</v>
      </c>
      <c r="I7865">
        <v>14236</v>
      </c>
      <c r="J7865" t="s">
        <v>21</v>
      </c>
      <c r="K7865">
        <v>3</v>
      </c>
      <c r="L7865" t="s">
        <v>22</v>
      </c>
      <c r="M7865" t="str">
        <f t="shared" si="611"/>
        <v>4_Perseverance</v>
      </c>
      <c r="N7865" t="s">
        <v>21</v>
      </c>
      <c r="O7865" t="s">
        <v>21</v>
      </c>
      <c r="P7865" t="s">
        <v>21</v>
      </c>
      <c r="Q7865" t="s">
        <v>21</v>
      </c>
      <c r="R7865" t="s">
        <v>21</v>
      </c>
      <c r="S7865" t="s">
        <v>21</v>
      </c>
      <c r="T7865">
        <v>115</v>
      </c>
      <c r="U7865" t="str">
        <f t="shared" si="612"/>
        <v>t115</v>
      </c>
      <c r="V7865" t="s">
        <v>21</v>
      </c>
      <c r="W7865" t="s">
        <v>101</v>
      </c>
    </row>
    <row r="7866" spans="1:23" x14ac:dyDescent="0.3">
      <c r="A7866">
        <f t="shared" si="613"/>
        <v>7865</v>
      </c>
      <c r="B7866" t="s">
        <v>327</v>
      </c>
      <c r="C7866" t="str">
        <f t="shared" si="610"/>
        <v>sM92</v>
      </c>
      <c r="D7866">
        <v>23</v>
      </c>
      <c r="E7866" t="s">
        <v>18</v>
      </c>
      <c r="F7866" t="s">
        <v>42</v>
      </c>
      <c r="G7866">
        <f t="shared" si="609"/>
        <v>5</v>
      </c>
      <c r="H7866" t="s">
        <v>20</v>
      </c>
      <c r="I7866">
        <v>8412</v>
      </c>
      <c r="J7866" t="s">
        <v>21</v>
      </c>
      <c r="K7866">
        <v>1</v>
      </c>
      <c r="L7866" t="s">
        <v>24</v>
      </c>
      <c r="M7866" t="str">
        <f t="shared" si="611"/>
        <v>5_Premeditation</v>
      </c>
      <c r="N7866" t="s">
        <v>21</v>
      </c>
      <c r="O7866" t="s">
        <v>21</v>
      </c>
      <c r="P7866" t="s">
        <v>21</v>
      </c>
      <c r="Q7866" t="s">
        <v>21</v>
      </c>
      <c r="R7866" t="s">
        <v>21</v>
      </c>
      <c r="S7866" t="s">
        <v>21</v>
      </c>
      <c r="T7866">
        <v>116</v>
      </c>
      <c r="U7866" t="str">
        <f t="shared" si="612"/>
        <v>t116</v>
      </c>
      <c r="V7866" t="s">
        <v>21</v>
      </c>
      <c r="W7866" t="s">
        <v>101</v>
      </c>
    </row>
    <row r="7867" spans="1:23" x14ac:dyDescent="0.3">
      <c r="A7867">
        <f t="shared" si="613"/>
        <v>7866</v>
      </c>
      <c r="B7867" t="s">
        <v>327</v>
      </c>
      <c r="C7867" t="str">
        <f t="shared" si="610"/>
        <v>sM92</v>
      </c>
      <c r="D7867">
        <v>23</v>
      </c>
      <c r="E7867" t="s">
        <v>18</v>
      </c>
      <c r="F7867" t="s">
        <v>42</v>
      </c>
      <c r="G7867">
        <f t="shared" si="609"/>
        <v>6</v>
      </c>
      <c r="H7867" t="s">
        <v>20</v>
      </c>
      <c r="I7867">
        <v>13167</v>
      </c>
      <c r="J7867" t="s">
        <v>21</v>
      </c>
      <c r="K7867">
        <v>3</v>
      </c>
      <c r="L7867" t="s">
        <v>26</v>
      </c>
      <c r="M7867" t="str">
        <f t="shared" si="611"/>
        <v>6_Negative Urgency</v>
      </c>
      <c r="N7867" t="s">
        <v>21</v>
      </c>
      <c r="O7867" t="s">
        <v>21</v>
      </c>
      <c r="P7867" t="s">
        <v>21</v>
      </c>
      <c r="Q7867" t="s">
        <v>21</v>
      </c>
      <c r="R7867" t="s">
        <v>21</v>
      </c>
      <c r="S7867" t="s">
        <v>21</v>
      </c>
      <c r="T7867">
        <v>117</v>
      </c>
      <c r="U7867" t="str">
        <f t="shared" si="612"/>
        <v>t117</v>
      </c>
      <c r="V7867" t="s">
        <v>21</v>
      </c>
      <c r="W7867" t="s">
        <v>101</v>
      </c>
    </row>
    <row r="7868" spans="1:23" x14ac:dyDescent="0.3">
      <c r="A7868">
        <f t="shared" si="613"/>
        <v>7867</v>
      </c>
      <c r="B7868" t="s">
        <v>327</v>
      </c>
      <c r="C7868" t="str">
        <f t="shared" si="610"/>
        <v>sM92</v>
      </c>
      <c r="D7868">
        <v>23</v>
      </c>
      <c r="E7868" t="s">
        <v>18</v>
      </c>
      <c r="F7868" t="s">
        <v>42</v>
      </c>
      <c r="G7868">
        <f t="shared" ref="G7868:G7931" si="614">MOD((A7868-1),20)+1</f>
        <v>7</v>
      </c>
      <c r="H7868" t="s">
        <v>20</v>
      </c>
      <c r="I7868">
        <v>13537</v>
      </c>
      <c r="J7868" t="s">
        <v>21</v>
      </c>
      <c r="K7868">
        <v>1</v>
      </c>
      <c r="L7868" t="s">
        <v>22</v>
      </c>
      <c r="M7868" t="str">
        <f t="shared" si="611"/>
        <v>7_Perseverance</v>
      </c>
      <c r="N7868" t="s">
        <v>21</v>
      </c>
      <c r="O7868" t="s">
        <v>21</v>
      </c>
      <c r="P7868" t="s">
        <v>21</v>
      </c>
      <c r="Q7868" t="s">
        <v>21</v>
      </c>
      <c r="R7868" t="s">
        <v>21</v>
      </c>
      <c r="S7868" t="s">
        <v>21</v>
      </c>
      <c r="T7868">
        <v>118</v>
      </c>
      <c r="U7868" t="str">
        <f t="shared" si="612"/>
        <v>t118</v>
      </c>
      <c r="V7868" t="s">
        <v>21</v>
      </c>
      <c r="W7868" t="s">
        <v>101</v>
      </c>
    </row>
    <row r="7869" spans="1:23" x14ac:dyDescent="0.3">
      <c r="A7869">
        <f t="shared" si="613"/>
        <v>7868</v>
      </c>
      <c r="B7869" t="s">
        <v>327</v>
      </c>
      <c r="C7869" t="str">
        <f t="shared" si="610"/>
        <v>sM92</v>
      </c>
      <c r="D7869">
        <v>23</v>
      </c>
      <c r="E7869" t="s">
        <v>18</v>
      </c>
      <c r="F7869" t="s">
        <v>42</v>
      </c>
      <c r="G7869">
        <f t="shared" si="614"/>
        <v>8</v>
      </c>
      <c r="H7869" t="s">
        <v>20</v>
      </c>
      <c r="I7869">
        <v>11385</v>
      </c>
      <c r="J7869" t="s">
        <v>21</v>
      </c>
      <c r="K7869">
        <v>3</v>
      </c>
      <c r="L7869" t="s">
        <v>26</v>
      </c>
      <c r="M7869" t="str">
        <f t="shared" si="611"/>
        <v>8_Negative Urgency</v>
      </c>
      <c r="N7869" t="s">
        <v>21</v>
      </c>
      <c r="O7869" t="s">
        <v>21</v>
      </c>
      <c r="P7869" t="s">
        <v>21</v>
      </c>
      <c r="Q7869" t="s">
        <v>21</v>
      </c>
      <c r="R7869" t="s">
        <v>21</v>
      </c>
      <c r="S7869" t="s">
        <v>21</v>
      </c>
      <c r="T7869">
        <v>119</v>
      </c>
      <c r="U7869" t="str">
        <f t="shared" si="612"/>
        <v>t119</v>
      </c>
      <c r="V7869" t="s">
        <v>21</v>
      </c>
      <c r="W7869" t="s">
        <v>101</v>
      </c>
    </row>
    <row r="7870" spans="1:23" x14ac:dyDescent="0.3">
      <c r="A7870">
        <f t="shared" si="613"/>
        <v>7869</v>
      </c>
      <c r="B7870" t="s">
        <v>327</v>
      </c>
      <c r="C7870" t="str">
        <f t="shared" si="610"/>
        <v>sM92</v>
      </c>
      <c r="D7870">
        <v>23</v>
      </c>
      <c r="E7870" t="s">
        <v>18</v>
      </c>
      <c r="F7870" t="s">
        <v>42</v>
      </c>
      <c r="G7870">
        <f t="shared" si="614"/>
        <v>9</v>
      </c>
      <c r="H7870" t="s">
        <v>20</v>
      </c>
      <c r="I7870">
        <v>15813</v>
      </c>
      <c r="J7870" t="s">
        <v>21</v>
      </c>
      <c r="K7870">
        <v>3</v>
      </c>
      <c r="L7870" t="s">
        <v>27</v>
      </c>
      <c r="M7870" t="str">
        <f t="shared" si="611"/>
        <v>9_Sensation Seeking</v>
      </c>
      <c r="N7870" t="s">
        <v>21</v>
      </c>
      <c r="O7870" t="s">
        <v>21</v>
      </c>
      <c r="P7870" t="s">
        <v>21</v>
      </c>
      <c r="Q7870" t="s">
        <v>21</v>
      </c>
      <c r="R7870" t="s">
        <v>21</v>
      </c>
      <c r="S7870" t="s">
        <v>21</v>
      </c>
      <c r="T7870">
        <v>120</v>
      </c>
      <c r="U7870" t="str">
        <f t="shared" si="612"/>
        <v>t120</v>
      </c>
      <c r="V7870" t="s">
        <v>21</v>
      </c>
      <c r="W7870" t="s">
        <v>101</v>
      </c>
    </row>
    <row r="7871" spans="1:23" x14ac:dyDescent="0.3">
      <c r="A7871">
        <f t="shared" si="613"/>
        <v>7870</v>
      </c>
      <c r="B7871" t="s">
        <v>327</v>
      </c>
      <c r="C7871" t="str">
        <f t="shared" si="610"/>
        <v>sM92</v>
      </c>
      <c r="D7871">
        <v>23</v>
      </c>
      <c r="E7871" t="s">
        <v>18</v>
      </c>
      <c r="F7871" t="s">
        <v>42</v>
      </c>
      <c r="G7871">
        <f t="shared" si="614"/>
        <v>10</v>
      </c>
      <c r="H7871" t="s">
        <v>20</v>
      </c>
      <c r="I7871">
        <v>4257</v>
      </c>
      <c r="J7871" t="s">
        <v>21</v>
      </c>
      <c r="K7871">
        <v>1</v>
      </c>
      <c r="L7871" t="s">
        <v>25</v>
      </c>
      <c r="M7871" t="str">
        <f t="shared" si="611"/>
        <v>10_Positive Urgency</v>
      </c>
      <c r="N7871" t="s">
        <v>21</v>
      </c>
      <c r="O7871" t="s">
        <v>21</v>
      </c>
      <c r="P7871" t="s">
        <v>21</v>
      </c>
      <c r="Q7871" t="s">
        <v>21</v>
      </c>
      <c r="R7871" t="s">
        <v>21</v>
      </c>
      <c r="S7871" t="s">
        <v>21</v>
      </c>
      <c r="T7871">
        <v>121</v>
      </c>
      <c r="U7871" t="str">
        <f t="shared" si="612"/>
        <v>t121</v>
      </c>
      <c r="V7871" t="s">
        <v>21</v>
      </c>
      <c r="W7871" t="s">
        <v>101</v>
      </c>
    </row>
    <row r="7872" spans="1:23" x14ac:dyDescent="0.3">
      <c r="A7872">
        <f t="shared" si="613"/>
        <v>7871</v>
      </c>
      <c r="B7872" t="s">
        <v>327</v>
      </c>
      <c r="C7872" t="str">
        <f t="shared" si="610"/>
        <v>sM92</v>
      </c>
      <c r="D7872">
        <v>23</v>
      </c>
      <c r="E7872" t="s">
        <v>18</v>
      </c>
      <c r="F7872" t="s">
        <v>42</v>
      </c>
      <c r="G7872">
        <f t="shared" si="614"/>
        <v>11</v>
      </c>
      <c r="H7872" t="s">
        <v>20</v>
      </c>
      <c r="I7872">
        <v>8545</v>
      </c>
      <c r="J7872" t="s">
        <v>21</v>
      </c>
      <c r="K7872">
        <v>2</v>
      </c>
      <c r="L7872" t="s">
        <v>22</v>
      </c>
      <c r="M7872" t="str">
        <f t="shared" si="611"/>
        <v>11_Perseverance</v>
      </c>
      <c r="N7872" t="s">
        <v>21</v>
      </c>
      <c r="O7872" t="s">
        <v>21</v>
      </c>
      <c r="P7872" t="s">
        <v>21</v>
      </c>
      <c r="Q7872" t="s">
        <v>21</v>
      </c>
      <c r="R7872" t="s">
        <v>21</v>
      </c>
      <c r="S7872" t="s">
        <v>21</v>
      </c>
      <c r="T7872">
        <v>122</v>
      </c>
      <c r="U7872" t="str">
        <f t="shared" si="612"/>
        <v>t122</v>
      </c>
      <c r="V7872" t="s">
        <v>21</v>
      </c>
      <c r="W7872" t="s">
        <v>101</v>
      </c>
    </row>
    <row r="7873" spans="1:23" x14ac:dyDescent="0.3">
      <c r="A7873">
        <f t="shared" si="613"/>
        <v>7872</v>
      </c>
      <c r="B7873" t="s">
        <v>327</v>
      </c>
      <c r="C7873" t="str">
        <f t="shared" si="610"/>
        <v>sM92</v>
      </c>
      <c r="D7873">
        <v>23</v>
      </c>
      <c r="E7873" t="s">
        <v>18</v>
      </c>
      <c r="F7873" t="s">
        <v>42</v>
      </c>
      <c r="G7873">
        <f t="shared" si="614"/>
        <v>12</v>
      </c>
      <c r="H7873" t="s">
        <v>20</v>
      </c>
      <c r="I7873">
        <v>8957</v>
      </c>
      <c r="J7873" t="s">
        <v>21</v>
      </c>
      <c r="K7873">
        <v>1</v>
      </c>
      <c r="L7873" t="s">
        <v>24</v>
      </c>
      <c r="M7873" t="str">
        <f t="shared" si="611"/>
        <v>12_Premeditation</v>
      </c>
      <c r="N7873" t="s">
        <v>21</v>
      </c>
      <c r="O7873" t="s">
        <v>21</v>
      </c>
      <c r="P7873" t="s">
        <v>21</v>
      </c>
      <c r="Q7873" t="s">
        <v>21</v>
      </c>
      <c r="R7873" t="s">
        <v>21</v>
      </c>
      <c r="S7873" t="s">
        <v>21</v>
      </c>
      <c r="T7873">
        <v>123</v>
      </c>
      <c r="U7873" t="str">
        <f t="shared" si="612"/>
        <v>t123</v>
      </c>
      <c r="V7873" t="s">
        <v>21</v>
      </c>
      <c r="W7873" t="s">
        <v>101</v>
      </c>
    </row>
    <row r="7874" spans="1:23" x14ac:dyDescent="0.3">
      <c r="A7874">
        <f t="shared" si="613"/>
        <v>7873</v>
      </c>
      <c r="B7874" t="s">
        <v>327</v>
      </c>
      <c r="C7874" t="str">
        <f t="shared" si="610"/>
        <v>sM92</v>
      </c>
      <c r="D7874">
        <v>23</v>
      </c>
      <c r="E7874" t="s">
        <v>18</v>
      </c>
      <c r="F7874" t="s">
        <v>42</v>
      </c>
      <c r="G7874">
        <f t="shared" si="614"/>
        <v>13</v>
      </c>
      <c r="H7874" t="s">
        <v>20</v>
      </c>
      <c r="I7874">
        <v>9915</v>
      </c>
      <c r="J7874" t="s">
        <v>21</v>
      </c>
      <c r="K7874">
        <v>1</v>
      </c>
      <c r="L7874" t="s">
        <v>26</v>
      </c>
      <c r="M7874" t="str">
        <f t="shared" si="611"/>
        <v>13_Negative Urgency</v>
      </c>
      <c r="N7874" t="s">
        <v>21</v>
      </c>
      <c r="O7874" t="s">
        <v>21</v>
      </c>
      <c r="P7874" t="s">
        <v>21</v>
      </c>
      <c r="Q7874" t="s">
        <v>21</v>
      </c>
      <c r="R7874" t="s">
        <v>21</v>
      </c>
      <c r="S7874" t="s">
        <v>21</v>
      </c>
      <c r="T7874">
        <v>124</v>
      </c>
      <c r="U7874" t="str">
        <f t="shared" si="612"/>
        <v>t124</v>
      </c>
      <c r="V7874" t="s">
        <v>21</v>
      </c>
      <c r="W7874" t="s">
        <v>101</v>
      </c>
    </row>
    <row r="7875" spans="1:23" x14ac:dyDescent="0.3">
      <c r="A7875">
        <f t="shared" si="613"/>
        <v>7874</v>
      </c>
      <c r="B7875" t="s">
        <v>327</v>
      </c>
      <c r="C7875" t="str">
        <f t="shared" ref="C7875:C7938" si="615">CONCATENATE("s",B7875)</f>
        <v>sM92</v>
      </c>
      <c r="D7875">
        <v>23</v>
      </c>
      <c r="E7875" t="s">
        <v>18</v>
      </c>
      <c r="F7875" t="s">
        <v>42</v>
      </c>
      <c r="G7875">
        <f t="shared" si="614"/>
        <v>14</v>
      </c>
      <c r="H7875" t="s">
        <v>20</v>
      </c>
      <c r="I7875">
        <v>10461</v>
      </c>
      <c r="J7875" t="s">
        <v>21</v>
      </c>
      <c r="K7875">
        <v>4</v>
      </c>
      <c r="L7875" t="s">
        <v>27</v>
      </c>
      <c r="M7875" t="str">
        <f t="shared" ref="M7875:M7938" si="616">CONCATENATE(G7875,"_",L7875)</f>
        <v>14_Sensation Seeking</v>
      </c>
      <c r="N7875" t="s">
        <v>21</v>
      </c>
      <c r="O7875" t="s">
        <v>21</v>
      </c>
      <c r="P7875" t="s">
        <v>21</v>
      </c>
      <c r="Q7875" t="s">
        <v>21</v>
      </c>
      <c r="R7875" t="s">
        <v>21</v>
      </c>
      <c r="S7875" t="s">
        <v>21</v>
      </c>
      <c r="T7875">
        <v>125</v>
      </c>
      <c r="U7875" t="str">
        <f t="shared" ref="U7875:U7938" si="617">CONCATENATE("t",T7875)</f>
        <v>t125</v>
      </c>
      <c r="V7875" t="s">
        <v>21</v>
      </c>
      <c r="W7875" t="s">
        <v>101</v>
      </c>
    </row>
    <row r="7876" spans="1:23" x14ac:dyDescent="0.3">
      <c r="A7876">
        <f t="shared" ref="A7876:A7939" si="618">A7875+1</f>
        <v>7875</v>
      </c>
      <c r="B7876" t="s">
        <v>327</v>
      </c>
      <c r="C7876" t="str">
        <f t="shared" si="615"/>
        <v>sM92</v>
      </c>
      <c r="D7876">
        <v>23</v>
      </c>
      <c r="E7876" t="s">
        <v>18</v>
      </c>
      <c r="F7876" t="s">
        <v>42</v>
      </c>
      <c r="G7876">
        <f t="shared" si="614"/>
        <v>15</v>
      </c>
      <c r="H7876" t="s">
        <v>20</v>
      </c>
      <c r="I7876">
        <v>5826</v>
      </c>
      <c r="J7876" t="s">
        <v>21</v>
      </c>
      <c r="K7876">
        <v>1</v>
      </c>
      <c r="L7876" t="s">
        <v>26</v>
      </c>
      <c r="M7876" t="str">
        <f t="shared" si="616"/>
        <v>15_Negative Urgency</v>
      </c>
      <c r="N7876" t="s">
        <v>21</v>
      </c>
      <c r="O7876" t="s">
        <v>21</v>
      </c>
      <c r="P7876" t="s">
        <v>21</v>
      </c>
      <c r="Q7876" t="s">
        <v>21</v>
      </c>
      <c r="R7876" t="s">
        <v>21</v>
      </c>
      <c r="S7876" t="s">
        <v>21</v>
      </c>
      <c r="T7876">
        <v>126</v>
      </c>
      <c r="U7876" t="str">
        <f t="shared" si="617"/>
        <v>t126</v>
      </c>
      <c r="V7876" t="s">
        <v>21</v>
      </c>
      <c r="W7876" t="s">
        <v>101</v>
      </c>
    </row>
    <row r="7877" spans="1:23" x14ac:dyDescent="0.3">
      <c r="A7877">
        <f t="shared" si="618"/>
        <v>7876</v>
      </c>
      <c r="B7877" t="s">
        <v>327</v>
      </c>
      <c r="C7877" t="str">
        <f t="shared" si="615"/>
        <v>sM92</v>
      </c>
      <c r="D7877">
        <v>23</v>
      </c>
      <c r="E7877" t="s">
        <v>18</v>
      </c>
      <c r="F7877" t="s">
        <v>42</v>
      </c>
      <c r="G7877">
        <f t="shared" si="614"/>
        <v>16</v>
      </c>
      <c r="H7877" t="s">
        <v>20</v>
      </c>
      <c r="I7877">
        <v>18639</v>
      </c>
      <c r="J7877" t="s">
        <v>21</v>
      </c>
      <c r="K7877">
        <v>3</v>
      </c>
      <c r="L7877" t="s">
        <v>27</v>
      </c>
      <c r="M7877" t="str">
        <f t="shared" si="616"/>
        <v>16_Sensation Seeking</v>
      </c>
      <c r="N7877" t="s">
        <v>21</v>
      </c>
      <c r="O7877" t="s">
        <v>21</v>
      </c>
      <c r="P7877" t="s">
        <v>21</v>
      </c>
      <c r="Q7877" t="s">
        <v>21</v>
      </c>
      <c r="R7877" t="s">
        <v>21</v>
      </c>
      <c r="S7877" t="s">
        <v>21</v>
      </c>
      <c r="T7877">
        <v>127</v>
      </c>
      <c r="U7877" t="str">
        <f t="shared" si="617"/>
        <v>t127</v>
      </c>
      <c r="V7877" t="s">
        <v>21</v>
      </c>
      <c r="W7877" t="s">
        <v>101</v>
      </c>
    </row>
    <row r="7878" spans="1:23" x14ac:dyDescent="0.3">
      <c r="A7878">
        <f t="shared" si="618"/>
        <v>7877</v>
      </c>
      <c r="B7878" t="s">
        <v>327</v>
      </c>
      <c r="C7878" t="str">
        <f t="shared" si="615"/>
        <v>sM92</v>
      </c>
      <c r="D7878">
        <v>23</v>
      </c>
      <c r="E7878" t="s">
        <v>18</v>
      </c>
      <c r="F7878" t="s">
        <v>42</v>
      </c>
      <c r="G7878">
        <f t="shared" si="614"/>
        <v>17</v>
      </c>
      <c r="H7878" t="s">
        <v>20</v>
      </c>
      <c r="I7878">
        <v>10139</v>
      </c>
      <c r="J7878" t="s">
        <v>21</v>
      </c>
      <c r="K7878">
        <v>1</v>
      </c>
      <c r="L7878" t="s">
        <v>25</v>
      </c>
      <c r="M7878" t="str">
        <f t="shared" si="616"/>
        <v>17_Positive Urgency</v>
      </c>
      <c r="N7878" t="s">
        <v>21</v>
      </c>
      <c r="O7878" t="s">
        <v>21</v>
      </c>
      <c r="P7878" t="s">
        <v>21</v>
      </c>
      <c r="Q7878" t="s">
        <v>21</v>
      </c>
      <c r="R7878" t="s">
        <v>21</v>
      </c>
      <c r="S7878" t="s">
        <v>21</v>
      </c>
      <c r="T7878">
        <v>128</v>
      </c>
      <c r="U7878" t="str">
        <f t="shared" si="617"/>
        <v>t128</v>
      </c>
      <c r="V7878" t="s">
        <v>21</v>
      </c>
      <c r="W7878" t="s">
        <v>101</v>
      </c>
    </row>
    <row r="7879" spans="1:23" x14ac:dyDescent="0.3">
      <c r="A7879">
        <f t="shared" si="618"/>
        <v>7878</v>
      </c>
      <c r="B7879" t="s">
        <v>327</v>
      </c>
      <c r="C7879" t="str">
        <f t="shared" si="615"/>
        <v>sM92</v>
      </c>
      <c r="D7879">
        <v>23</v>
      </c>
      <c r="E7879" t="s">
        <v>18</v>
      </c>
      <c r="F7879" t="s">
        <v>42</v>
      </c>
      <c r="G7879">
        <f t="shared" si="614"/>
        <v>18</v>
      </c>
      <c r="H7879" t="s">
        <v>20</v>
      </c>
      <c r="I7879">
        <v>5948</v>
      </c>
      <c r="J7879" t="s">
        <v>21</v>
      </c>
      <c r="K7879">
        <v>3</v>
      </c>
      <c r="L7879" t="s">
        <v>27</v>
      </c>
      <c r="M7879" t="str">
        <f t="shared" si="616"/>
        <v>18_Sensation Seeking</v>
      </c>
      <c r="N7879" t="s">
        <v>21</v>
      </c>
      <c r="O7879" t="s">
        <v>21</v>
      </c>
      <c r="P7879" t="s">
        <v>21</v>
      </c>
      <c r="Q7879" t="s">
        <v>21</v>
      </c>
      <c r="R7879" t="s">
        <v>21</v>
      </c>
      <c r="S7879" t="s">
        <v>21</v>
      </c>
      <c r="T7879">
        <v>129</v>
      </c>
      <c r="U7879" t="str">
        <f t="shared" si="617"/>
        <v>t129</v>
      </c>
      <c r="V7879" t="s">
        <v>21</v>
      </c>
      <c r="W7879" t="s">
        <v>101</v>
      </c>
    </row>
    <row r="7880" spans="1:23" x14ac:dyDescent="0.3">
      <c r="A7880">
        <f t="shared" si="618"/>
        <v>7879</v>
      </c>
      <c r="B7880" t="s">
        <v>327</v>
      </c>
      <c r="C7880" t="str">
        <f t="shared" si="615"/>
        <v>sM92</v>
      </c>
      <c r="D7880">
        <v>23</v>
      </c>
      <c r="E7880" t="s">
        <v>18</v>
      </c>
      <c r="F7880" t="s">
        <v>42</v>
      </c>
      <c r="G7880">
        <f t="shared" si="614"/>
        <v>19</v>
      </c>
      <c r="H7880" t="s">
        <v>20</v>
      </c>
      <c r="I7880">
        <v>10480</v>
      </c>
      <c r="J7880" t="s">
        <v>21</v>
      </c>
      <c r="K7880">
        <v>1</v>
      </c>
      <c r="L7880" t="s">
        <v>24</v>
      </c>
      <c r="M7880" t="str">
        <f t="shared" si="616"/>
        <v>19_Premeditation</v>
      </c>
      <c r="N7880" t="s">
        <v>21</v>
      </c>
      <c r="O7880" t="s">
        <v>21</v>
      </c>
      <c r="P7880" t="s">
        <v>21</v>
      </c>
      <c r="Q7880" t="s">
        <v>21</v>
      </c>
      <c r="R7880" t="s">
        <v>21</v>
      </c>
      <c r="S7880" t="s">
        <v>21</v>
      </c>
      <c r="T7880">
        <v>130</v>
      </c>
      <c r="U7880" t="str">
        <f t="shared" si="617"/>
        <v>t130</v>
      </c>
      <c r="V7880" t="s">
        <v>21</v>
      </c>
      <c r="W7880" t="s">
        <v>101</v>
      </c>
    </row>
    <row r="7881" spans="1:23" x14ac:dyDescent="0.3">
      <c r="A7881">
        <f t="shared" si="618"/>
        <v>7880</v>
      </c>
      <c r="B7881" t="s">
        <v>327</v>
      </c>
      <c r="C7881" t="str">
        <f t="shared" si="615"/>
        <v>sM92</v>
      </c>
      <c r="D7881">
        <v>23</v>
      </c>
      <c r="E7881" t="s">
        <v>18</v>
      </c>
      <c r="F7881" t="s">
        <v>42</v>
      </c>
      <c r="G7881">
        <f t="shared" si="614"/>
        <v>20</v>
      </c>
      <c r="H7881" t="s">
        <v>20</v>
      </c>
      <c r="I7881">
        <v>10958</v>
      </c>
      <c r="J7881" t="s">
        <v>21</v>
      </c>
      <c r="K7881">
        <v>1</v>
      </c>
      <c r="L7881" t="s">
        <v>25</v>
      </c>
      <c r="M7881" t="str">
        <f t="shared" si="616"/>
        <v>20_Positive Urgency</v>
      </c>
      <c r="N7881" t="s">
        <v>21</v>
      </c>
      <c r="O7881" t="s">
        <v>21</v>
      </c>
      <c r="P7881" t="s">
        <v>21</v>
      </c>
      <c r="Q7881" t="s">
        <v>21</v>
      </c>
      <c r="R7881" t="s">
        <v>21</v>
      </c>
      <c r="S7881" t="s">
        <v>21</v>
      </c>
      <c r="T7881">
        <v>131</v>
      </c>
      <c r="U7881" t="str">
        <f t="shared" si="617"/>
        <v>t131</v>
      </c>
      <c r="V7881" t="s">
        <v>21</v>
      </c>
      <c r="W7881" t="s">
        <v>101</v>
      </c>
    </row>
    <row r="7882" spans="1:23" x14ac:dyDescent="0.3">
      <c r="A7882">
        <f t="shared" si="618"/>
        <v>7881</v>
      </c>
      <c r="B7882" t="s">
        <v>328</v>
      </c>
      <c r="C7882" t="str">
        <f t="shared" si="615"/>
        <v>sM93</v>
      </c>
      <c r="D7882">
        <v>18</v>
      </c>
      <c r="E7882" t="s">
        <v>32</v>
      </c>
      <c r="F7882" t="s">
        <v>34</v>
      </c>
      <c r="G7882">
        <f t="shared" si="614"/>
        <v>1</v>
      </c>
      <c r="H7882" t="s">
        <v>20</v>
      </c>
      <c r="I7882">
        <v>19039</v>
      </c>
      <c r="J7882" t="s">
        <v>21</v>
      </c>
      <c r="K7882">
        <v>1</v>
      </c>
      <c r="L7882" t="s">
        <v>22</v>
      </c>
      <c r="M7882" t="str">
        <f t="shared" si="616"/>
        <v>1_Perseverance</v>
      </c>
      <c r="N7882" t="s">
        <v>21</v>
      </c>
      <c r="O7882" t="s">
        <v>21</v>
      </c>
      <c r="P7882" t="s">
        <v>21</v>
      </c>
      <c r="Q7882" t="s">
        <v>21</v>
      </c>
      <c r="R7882" t="s">
        <v>21</v>
      </c>
      <c r="S7882" t="s">
        <v>21</v>
      </c>
      <c r="T7882">
        <v>112</v>
      </c>
      <c r="U7882" t="str">
        <f t="shared" si="617"/>
        <v>t112</v>
      </c>
      <c r="V7882" t="s">
        <v>21</v>
      </c>
      <c r="W7882" t="s">
        <v>101</v>
      </c>
    </row>
    <row r="7883" spans="1:23" x14ac:dyDescent="0.3">
      <c r="A7883">
        <f t="shared" si="618"/>
        <v>7882</v>
      </c>
      <c r="B7883" t="s">
        <v>328</v>
      </c>
      <c r="C7883" t="str">
        <f t="shared" si="615"/>
        <v>sM93</v>
      </c>
      <c r="D7883">
        <v>18</v>
      </c>
      <c r="E7883" t="s">
        <v>32</v>
      </c>
      <c r="F7883" t="s">
        <v>34</v>
      </c>
      <c r="G7883">
        <f t="shared" si="614"/>
        <v>2</v>
      </c>
      <c r="H7883" t="s">
        <v>20</v>
      </c>
      <c r="I7883">
        <v>7611</v>
      </c>
      <c r="J7883" t="s">
        <v>21</v>
      </c>
      <c r="K7883">
        <v>3</v>
      </c>
      <c r="L7883" t="s">
        <v>24</v>
      </c>
      <c r="M7883" t="str">
        <f t="shared" si="616"/>
        <v>2_Premeditation</v>
      </c>
      <c r="N7883" t="s">
        <v>21</v>
      </c>
      <c r="O7883" t="s">
        <v>21</v>
      </c>
      <c r="P7883" t="s">
        <v>21</v>
      </c>
      <c r="Q7883" t="s">
        <v>21</v>
      </c>
      <c r="R7883" t="s">
        <v>21</v>
      </c>
      <c r="S7883" t="s">
        <v>21</v>
      </c>
      <c r="T7883">
        <v>113</v>
      </c>
      <c r="U7883" t="str">
        <f t="shared" si="617"/>
        <v>t113</v>
      </c>
      <c r="V7883" t="s">
        <v>21</v>
      </c>
      <c r="W7883" t="s">
        <v>101</v>
      </c>
    </row>
    <row r="7884" spans="1:23" x14ac:dyDescent="0.3">
      <c r="A7884">
        <f t="shared" si="618"/>
        <v>7883</v>
      </c>
      <c r="B7884" t="s">
        <v>328</v>
      </c>
      <c r="C7884" t="str">
        <f t="shared" si="615"/>
        <v>sM93</v>
      </c>
      <c r="D7884">
        <v>18</v>
      </c>
      <c r="E7884" t="s">
        <v>32</v>
      </c>
      <c r="F7884" t="s">
        <v>34</v>
      </c>
      <c r="G7884">
        <f t="shared" si="614"/>
        <v>3</v>
      </c>
      <c r="H7884" t="s">
        <v>20</v>
      </c>
      <c r="I7884">
        <v>6957</v>
      </c>
      <c r="J7884" t="s">
        <v>21</v>
      </c>
      <c r="K7884">
        <v>3</v>
      </c>
      <c r="L7884" t="s">
        <v>25</v>
      </c>
      <c r="M7884" t="str">
        <f t="shared" si="616"/>
        <v>3_Positive Urgency</v>
      </c>
      <c r="N7884" t="s">
        <v>21</v>
      </c>
      <c r="O7884" t="s">
        <v>21</v>
      </c>
      <c r="P7884" t="s">
        <v>21</v>
      </c>
      <c r="Q7884" t="s">
        <v>21</v>
      </c>
      <c r="R7884" t="s">
        <v>21</v>
      </c>
      <c r="S7884" t="s">
        <v>21</v>
      </c>
      <c r="T7884">
        <v>114</v>
      </c>
      <c r="U7884" t="str">
        <f t="shared" si="617"/>
        <v>t114</v>
      </c>
      <c r="V7884" t="s">
        <v>21</v>
      </c>
      <c r="W7884" t="s">
        <v>101</v>
      </c>
    </row>
    <row r="7885" spans="1:23" x14ac:dyDescent="0.3">
      <c r="A7885">
        <f t="shared" si="618"/>
        <v>7884</v>
      </c>
      <c r="B7885" t="s">
        <v>328</v>
      </c>
      <c r="C7885" t="str">
        <f t="shared" si="615"/>
        <v>sM93</v>
      </c>
      <c r="D7885">
        <v>18</v>
      </c>
      <c r="E7885" t="s">
        <v>32</v>
      </c>
      <c r="F7885" t="s">
        <v>34</v>
      </c>
      <c r="G7885">
        <f t="shared" si="614"/>
        <v>4</v>
      </c>
      <c r="H7885" t="s">
        <v>20</v>
      </c>
      <c r="I7885">
        <v>5031</v>
      </c>
      <c r="J7885" t="s">
        <v>21</v>
      </c>
      <c r="K7885">
        <v>2</v>
      </c>
      <c r="L7885" t="s">
        <v>22</v>
      </c>
      <c r="M7885" t="str">
        <f t="shared" si="616"/>
        <v>4_Perseverance</v>
      </c>
      <c r="N7885" t="s">
        <v>21</v>
      </c>
      <c r="O7885" t="s">
        <v>21</v>
      </c>
      <c r="P7885" t="s">
        <v>21</v>
      </c>
      <c r="Q7885" t="s">
        <v>21</v>
      </c>
      <c r="R7885" t="s">
        <v>21</v>
      </c>
      <c r="S7885" t="s">
        <v>21</v>
      </c>
      <c r="T7885">
        <v>115</v>
      </c>
      <c r="U7885" t="str">
        <f t="shared" si="617"/>
        <v>t115</v>
      </c>
      <c r="V7885" t="s">
        <v>21</v>
      </c>
      <c r="W7885" t="s">
        <v>101</v>
      </c>
    </row>
    <row r="7886" spans="1:23" x14ac:dyDescent="0.3">
      <c r="A7886">
        <f t="shared" si="618"/>
        <v>7885</v>
      </c>
      <c r="B7886" t="s">
        <v>328</v>
      </c>
      <c r="C7886" t="str">
        <f t="shared" si="615"/>
        <v>sM93</v>
      </c>
      <c r="D7886">
        <v>18</v>
      </c>
      <c r="E7886" t="s">
        <v>32</v>
      </c>
      <c r="F7886" t="s">
        <v>34</v>
      </c>
      <c r="G7886">
        <f t="shared" si="614"/>
        <v>5</v>
      </c>
      <c r="H7886" t="s">
        <v>20</v>
      </c>
      <c r="I7886">
        <v>6657</v>
      </c>
      <c r="J7886" t="s">
        <v>21</v>
      </c>
      <c r="K7886">
        <v>1</v>
      </c>
      <c r="L7886" t="s">
        <v>24</v>
      </c>
      <c r="M7886" t="str">
        <f t="shared" si="616"/>
        <v>5_Premeditation</v>
      </c>
      <c r="N7886" t="s">
        <v>21</v>
      </c>
      <c r="O7886" t="s">
        <v>21</v>
      </c>
      <c r="P7886" t="s">
        <v>21</v>
      </c>
      <c r="Q7886" t="s">
        <v>21</v>
      </c>
      <c r="R7886" t="s">
        <v>21</v>
      </c>
      <c r="S7886" t="s">
        <v>21</v>
      </c>
      <c r="T7886">
        <v>116</v>
      </c>
      <c r="U7886" t="str">
        <f t="shared" si="617"/>
        <v>t116</v>
      </c>
      <c r="V7886" t="s">
        <v>21</v>
      </c>
      <c r="W7886" t="s">
        <v>101</v>
      </c>
    </row>
    <row r="7887" spans="1:23" x14ac:dyDescent="0.3">
      <c r="A7887">
        <f t="shared" si="618"/>
        <v>7886</v>
      </c>
      <c r="B7887" t="s">
        <v>328</v>
      </c>
      <c r="C7887" t="str">
        <f t="shared" si="615"/>
        <v>sM93</v>
      </c>
      <c r="D7887">
        <v>18</v>
      </c>
      <c r="E7887" t="s">
        <v>32</v>
      </c>
      <c r="F7887" t="s">
        <v>34</v>
      </c>
      <c r="G7887">
        <f t="shared" si="614"/>
        <v>6</v>
      </c>
      <c r="H7887" t="s">
        <v>20</v>
      </c>
      <c r="I7887">
        <v>13457</v>
      </c>
      <c r="J7887" t="s">
        <v>21</v>
      </c>
      <c r="K7887">
        <v>2</v>
      </c>
      <c r="L7887" t="s">
        <v>26</v>
      </c>
      <c r="M7887" t="str">
        <f t="shared" si="616"/>
        <v>6_Negative Urgency</v>
      </c>
      <c r="N7887" t="s">
        <v>21</v>
      </c>
      <c r="O7887" t="s">
        <v>21</v>
      </c>
      <c r="P7887" t="s">
        <v>21</v>
      </c>
      <c r="Q7887" t="s">
        <v>21</v>
      </c>
      <c r="R7887" t="s">
        <v>21</v>
      </c>
      <c r="S7887" t="s">
        <v>21</v>
      </c>
      <c r="T7887">
        <v>117</v>
      </c>
      <c r="U7887" t="str">
        <f t="shared" si="617"/>
        <v>t117</v>
      </c>
      <c r="V7887" t="s">
        <v>21</v>
      </c>
      <c r="W7887" t="s">
        <v>101</v>
      </c>
    </row>
    <row r="7888" spans="1:23" x14ac:dyDescent="0.3">
      <c r="A7888">
        <f t="shared" si="618"/>
        <v>7887</v>
      </c>
      <c r="B7888" t="s">
        <v>328</v>
      </c>
      <c r="C7888" t="str">
        <f t="shared" si="615"/>
        <v>sM93</v>
      </c>
      <c r="D7888">
        <v>18</v>
      </c>
      <c r="E7888" t="s">
        <v>32</v>
      </c>
      <c r="F7888" t="s">
        <v>34</v>
      </c>
      <c r="G7888">
        <f t="shared" si="614"/>
        <v>7</v>
      </c>
      <c r="H7888" t="s">
        <v>20</v>
      </c>
      <c r="I7888">
        <v>8092</v>
      </c>
      <c r="J7888" t="s">
        <v>21</v>
      </c>
      <c r="K7888">
        <v>3</v>
      </c>
      <c r="L7888" t="s">
        <v>22</v>
      </c>
      <c r="M7888" t="str">
        <f t="shared" si="616"/>
        <v>7_Perseverance</v>
      </c>
      <c r="N7888" t="s">
        <v>21</v>
      </c>
      <c r="O7888" t="s">
        <v>21</v>
      </c>
      <c r="P7888" t="s">
        <v>21</v>
      </c>
      <c r="Q7888" t="s">
        <v>21</v>
      </c>
      <c r="R7888" t="s">
        <v>21</v>
      </c>
      <c r="S7888" t="s">
        <v>21</v>
      </c>
      <c r="T7888">
        <v>118</v>
      </c>
      <c r="U7888" t="str">
        <f t="shared" si="617"/>
        <v>t118</v>
      </c>
      <c r="V7888" t="s">
        <v>21</v>
      </c>
      <c r="W7888" t="s">
        <v>101</v>
      </c>
    </row>
    <row r="7889" spans="1:23" x14ac:dyDescent="0.3">
      <c r="A7889">
        <f t="shared" si="618"/>
        <v>7888</v>
      </c>
      <c r="B7889" t="s">
        <v>328</v>
      </c>
      <c r="C7889" t="str">
        <f t="shared" si="615"/>
        <v>sM93</v>
      </c>
      <c r="D7889">
        <v>18</v>
      </c>
      <c r="E7889" t="s">
        <v>32</v>
      </c>
      <c r="F7889" t="s">
        <v>34</v>
      </c>
      <c r="G7889">
        <f t="shared" si="614"/>
        <v>8</v>
      </c>
      <c r="H7889" t="s">
        <v>20</v>
      </c>
      <c r="I7889">
        <v>13750</v>
      </c>
      <c r="J7889" t="s">
        <v>21</v>
      </c>
      <c r="K7889">
        <v>1</v>
      </c>
      <c r="L7889" t="s">
        <v>26</v>
      </c>
      <c r="M7889" t="str">
        <f t="shared" si="616"/>
        <v>8_Negative Urgency</v>
      </c>
      <c r="N7889" t="s">
        <v>21</v>
      </c>
      <c r="O7889" t="s">
        <v>21</v>
      </c>
      <c r="P7889" t="s">
        <v>21</v>
      </c>
      <c r="Q7889" t="s">
        <v>21</v>
      </c>
      <c r="R7889" t="s">
        <v>21</v>
      </c>
      <c r="S7889" t="s">
        <v>21</v>
      </c>
      <c r="T7889">
        <v>119</v>
      </c>
      <c r="U7889" t="str">
        <f t="shared" si="617"/>
        <v>t119</v>
      </c>
      <c r="V7889" t="s">
        <v>21</v>
      </c>
      <c r="W7889" t="s">
        <v>101</v>
      </c>
    </row>
    <row r="7890" spans="1:23" x14ac:dyDescent="0.3">
      <c r="A7890">
        <f t="shared" si="618"/>
        <v>7889</v>
      </c>
      <c r="B7890" t="s">
        <v>328</v>
      </c>
      <c r="C7890" t="str">
        <f t="shared" si="615"/>
        <v>sM93</v>
      </c>
      <c r="D7890">
        <v>18</v>
      </c>
      <c r="E7890" t="s">
        <v>32</v>
      </c>
      <c r="F7890" t="s">
        <v>34</v>
      </c>
      <c r="G7890">
        <f t="shared" si="614"/>
        <v>9</v>
      </c>
      <c r="H7890" t="s">
        <v>20</v>
      </c>
      <c r="I7890">
        <v>6159</v>
      </c>
      <c r="J7890" t="s">
        <v>21</v>
      </c>
      <c r="K7890">
        <v>2</v>
      </c>
      <c r="L7890" t="s">
        <v>27</v>
      </c>
      <c r="M7890" t="str">
        <f t="shared" si="616"/>
        <v>9_Sensation Seeking</v>
      </c>
      <c r="N7890" t="s">
        <v>21</v>
      </c>
      <c r="O7890" t="s">
        <v>21</v>
      </c>
      <c r="P7890" t="s">
        <v>21</v>
      </c>
      <c r="Q7890" t="s">
        <v>21</v>
      </c>
      <c r="R7890" t="s">
        <v>21</v>
      </c>
      <c r="S7890" t="s">
        <v>21</v>
      </c>
      <c r="T7890">
        <v>120</v>
      </c>
      <c r="U7890" t="str">
        <f t="shared" si="617"/>
        <v>t120</v>
      </c>
      <c r="V7890" t="s">
        <v>21</v>
      </c>
      <c r="W7890" t="s">
        <v>101</v>
      </c>
    </row>
    <row r="7891" spans="1:23" x14ac:dyDescent="0.3">
      <c r="A7891">
        <f t="shared" si="618"/>
        <v>7890</v>
      </c>
      <c r="B7891" t="s">
        <v>328</v>
      </c>
      <c r="C7891" t="str">
        <f t="shared" si="615"/>
        <v>sM93</v>
      </c>
      <c r="D7891">
        <v>18</v>
      </c>
      <c r="E7891" t="s">
        <v>32</v>
      </c>
      <c r="F7891" t="s">
        <v>34</v>
      </c>
      <c r="G7891">
        <f t="shared" si="614"/>
        <v>10</v>
      </c>
      <c r="H7891" t="s">
        <v>20</v>
      </c>
      <c r="I7891">
        <v>5480</v>
      </c>
      <c r="J7891" t="s">
        <v>21</v>
      </c>
      <c r="K7891">
        <v>2</v>
      </c>
      <c r="L7891" t="s">
        <v>25</v>
      </c>
      <c r="M7891" t="str">
        <f t="shared" si="616"/>
        <v>10_Positive Urgency</v>
      </c>
      <c r="N7891" t="s">
        <v>21</v>
      </c>
      <c r="O7891" t="s">
        <v>21</v>
      </c>
      <c r="P7891" t="s">
        <v>21</v>
      </c>
      <c r="Q7891" t="s">
        <v>21</v>
      </c>
      <c r="R7891" t="s">
        <v>21</v>
      </c>
      <c r="S7891" t="s">
        <v>21</v>
      </c>
      <c r="T7891">
        <v>121</v>
      </c>
      <c r="U7891" t="str">
        <f t="shared" si="617"/>
        <v>t121</v>
      </c>
      <c r="V7891" t="s">
        <v>21</v>
      </c>
      <c r="W7891" t="s">
        <v>101</v>
      </c>
    </row>
    <row r="7892" spans="1:23" x14ac:dyDescent="0.3">
      <c r="A7892">
        <f t="shared" si="618"/>
        <v>7891</v>
      </c>
      <c r="B7892" t="s">
        <v>328</v>
      </c>
      <c r="C7892" t="str">
        <f t="shared" si="615"/>
        <v>sM93</v>
      </c>
      <c r="D7892">
        <v>18</v>
      </c>
      <c r="E7892" t="s">
        <v>32</v>
      </c>
      <c r="F7892" t="s">
        <v>34</v>
      </c>
      <c r="G7892">
        <f t="shared" si="614"/>
        <v>11</v>
      </c>
      <c r="H7892" t="s">
        <v>20</v>
      </c>
      <c r="I7892">
        <v>3753</v>
      </c>
      <c r="J7892" t="s">
        <v>21</v>
      </c>
      <c r="K7892">
        <v>3</v>
      </c>
      <c r="L7892" t="s">
        <v>22</v>
      </c>
      <c r="M7892" t="str">
        <f t="shared" si="616"/>
        <v>11_Perseverance</v>
      </c>
      <c r="N7892" t="s">
        <v>21</v>
      </c>
      <c r="O7892" t="s">
        <v>21</v>
      </c>
      <c r="P7892" t="s">
        <v>21</v>
      </c>
      <c r="Q7892" t="s">
        <v>21</v>
      </c>
      <c r="R7892" t="s">
        <v>21</v>
      </c>
      <c r="S7892" t="s">
        <v>21</v>
      </c>
      <c r="T7892">
        <v>122</v>
      </c>
      <c r="U7892" t="str">
        <f t="shared" si="617"/>
        <v>t122</v>
      </c>
      <c r="V7892" t="s">
        <v>21</v>
      </c>
      <c r="W7892" t="s">
        <v>101</v>
      </c>
    </row>
    <row r="7893" spans="1:23" x14ac:dyDescent="0.3">
      <c r="A7893">
        <f t="shared" si="618"/>
        <v>7892</v>
      </c>
      <c r="B7893" t="s">
        <v>328</v>
      </c>
      <c r="C7893" t="str">
        <f t="shared" si="615"/>
        <v>sM93</v>
      </c>
      <c r="D7893">
        <v>18</v>
      </c>
      <c r="E7893" t="s">
        <v>32</v>
      </c>
      <c r="F7893" t="s">
        <v>34</v>
      </c>
      <c r="G7893">
        <f t="shared" si="614"/>
        <v>12</v>
      </c>
      <c r="H7893" t="s">
        <v>20</v>
      </c>
      <c r="I7893">
        <v>6924</v>
      </c>
      <c r="J7893" t="s">
        <v>21</v>
      </c>
      <c r="K7893">
        <v>2</v>
      </c>
      <c r="L7893" t="s">
        <v>24</v>
      </c>
      <c r="M7893" t="str">
        <f t="shared" si="616"/>
        <v>12_Premeditation</v>
      </c>
      <c r="N7893" t="s">
        <v>21</v>
      </c>
      <c r="O7893" t="s">
        <v>21</v>
      </c>
      <c r="P7893" t="s">
        <v>21</v>
      </c>
      <c r="Q7893" t="s">
        <v>21</v>
      </c>
      <c r="R7893" t="s">
        <v>21</v>
      </c>
      <c r="S7893" t="s">
        <v>21</v>
      </c>
      <c r="T7893">
        <v>123</v>
      </c>
      <c r="U7893" t="str">
        <f t="shared" si="617"/>
        <v>t123</v>
      </c>
      <c r="V7893" t="s">
        <v>21</v>
      </c>
      <c r="W7893" t="s">
        <v>101</v>
      </c>
    </row>
    <row r="7894" spans="1:23" x14ac:dyDescent="0.3">
      <c r="A7894">
        <f t="shared" si="618"/>
        <v>7893</v>
      </c>
      <c r="B7894" t="s">
        <v>328</v>
      </c>
      <c r="C7894" t="str">
        <f t="shared" si="615"/>
        <v>sM93</v>
      </c>
      <c r="D7894">
        <v>18</v>
      </c>
      <c r="E7894" t="s">
        <v>32</v>
      </c>
      <c r="F7894" t="s">
        <v>34</v>
      </c>
      <c r="G7894">
        <f t="shared" si="614"/>
        <v>13</v>
      </c>
      <c r="H7894" t="s">
        <v>20</v>
      </c>
      <c r="I7894">
        <v>8153</v>
      </c>
      <c r="J7894" t="s">
        <v>21</v>
      </c>
      <c r="K7894">
        <v>1</v>
      </c>
      <c r="L7894" t="s">
        <v>26</v>
      </c>
      <c r="M7894" t="str">
        <f t="shared" si="616"/>
        <v>13_Negative Urgency</v>
      </c>
      <c r="N7894" t="s">
        <v>21</v>
      </c>
      <c r="O7894" t="s">
        <v>21</v>
      </c>
      <c r="P7894" t="s">
        <v>21</v>
      </c>
      <c r="Q7894" t="s">
        <v>21</v>
      </c>
      <c r="R7894" t="s">
        <v>21</v>
      </c>
      <c r="S7894" t="s">
        <v>21</v>
      </c>
      <c r="T7894">
        <v>124</v>
      </c>
      <c r="U7894" t="str">
        <f t="shared" si="617"/>
        <v>t124</v>
      </c>
      <c r="V7894" t="s">
        <v>21</v>
      </c>
      <c r="W7894" t="s">
        <v>101</v>
      </c>
    </row>
    <row r="7895" spans="1:23" x14ac:dyDescent="0.3">
      <c r="A7895">
        <f t="shared" si="618"/>
        <v>7894</v>
      </c>
      <c r="B7895" t="s">
        <v>328</v>
      </c>
      <c r="C7895" t="str">
        <f t="shared" si="615"/>
        <v>sM93</v>
      </c>
      <c r="D7895">
        <v>18</v>
      </c>
      <c r="E7895" t="s">
        <v>32</v>
      </c>
      <c r="F7895" t="s">
        <v>34</v>
      </c>
      <c r="G7895">
        <f t="shared" si="614"/>
        <v>14</v>
      </c>
      <c r="H7895" t="s">
        <v>20</v>
      </c>
      <c r="I7895">
        <v>24627</v>
      </c>
      <c r="J7895" t="s">
        <v>21</v>
      </c>
      <c r="K7895">
        <v>2</v>
      </c>
      <c r="L7895" t="s">
        <v>27</v>
      </c>
      <c r="M7895" t="str">
        <f t="shared" si="616"/>
        <v>14_Sensation Seeking</v>
      </c>
      <c r="N7895" t="s">
        <v>21</v>
      </c>
      <c r="O7895" t="s">
        <v>21</v>
      </c>
      <c r="P7895" t="s">
        <v>21</v>
      </c>
      <c r="Q7895" t="s">
        <v>21</v>
      </c>
      <c r="R7895" t="s">
        <v>21</v>
      </c>
      <c r="S7895" t="s">
        <v>21</v>
      </c>
      <c r="T7895">
        <v>125</v>
      </c>
      <c r="U7895" t="str">
        <f t="shared" si="617"/>
        <v>t125</v>
      </c>
      <c r="V7895" t="s">
        <v>21</v>
      </c>
      <c r="W7895" t="s">
        <v>101</v>
      </c>
    </row>
    <row r="7896" spans="1:23" x14ac:dyDescent="0.3">
      <c r="A7896">
        <f t="shared" si="618"/>
        <v>7895</v>
      </c>
      <c r="B7896" t="s">
        <v>328</v>
      </c>
      <c r="C7896" t="str">
        <f t="shared" si="615"/>
        <v>sM93</v>
      </c>
      <c r="D7896">
        <v>18</v>
      </c>
      <c r="E7896" t="s">
        <v>32</v>
      </c>
      <c r="F7896" t="s">
        <v>34</v>
      </c>
      <c r="G7896">
        <f t="shared" si="614"/>
        <v>15</v>
      </c>
      <c r="H7896" t="s">
        <v>20</v>
      </c>
      <c r="I7896">
        <v>8183</v>
      </c>
      <c r="J7896" t="s">
        <v>21</v>
      </c>
      <c r="K7896">
        <v>2</v>
      </c>
      <c r="L7896" t="s">
        <v>26</v>
      </c>
      <c r="M7896" t="str">
        <f t="shared" si="616"/>
        <v>15_Negative Urgency</v>
      </c>
      <c r="N7896" t="s">
        <v>21</v>
      </c>
      <c r="O7896" t="s">
        <v>21</v>
      </c>
      <c r="P7896" t="s">
        <v>21</v>
      </c>
      <c r="Q7896" t="s">
        <v>21</v>
      </c>
      <c r="R7896" t="s">
        <v>21</v>
      </c>
      <c r="S7896" t="s">
        <v>21</v>
      </c>
      <c r="T7896">
        <v>126</v>
      </c>
      <c r="U7896" t="str">
        <f t="shared" si="617"/>
        <v>t126</v>
      </c>
      <c r="V7896" t="s">
        <v>21</v>
      </c>
      <c r="W7896" t="s">
        <v>101</v>
      </c>
    </row>
    <row r="7897" spans="1:23" x14ac:dyDescent="0.3">
      <c r="A7897">
        <f t="shared" si="618"/>
        <v>7896</v>
      </c>
      <c r="B7897" t="s">
        <v>328</v>
      </c>
      <c r="C7897" t="str">
        <f t="shared" si="615"/>
        <v>sM93</v>
      </c>
      <c r="D7897">
        <v>18</v>
      </c>
      <c r="E7897" t="s">
        <v>32</v>
      </c>
      <c r="F7897" t="s">
        <v>34</v>
      </c>
      <c r="G7897">
        <f t="shared" si="614"/>
        <v>16</v>
      </c>
      <c r="H7897" t="s">
        <v>20</v>
      </c>
      <c r="I7897">
        <v>4055</v>
      </c>
      <c r="J7897" t="s">
        <v>21</v>
      </c>
      <c r="K7897">
        <v>1</v>
      </c>
      <c r="L7897" t="s">
        <v>27</v>
      </c>
      <c r="M7897" t="str">
        <f t="shared" si="616"/>
        <v>16_Sensation Seeking</v>
      </c>
      <c r="N7897" t="s">
        <v>21</v>
      </c>
      <c r="O7897" t="s">
        <v>21</v>
      </c>
      <c r="P7897" t="s">
        <v>21</v>
      </c>
      <c r="Q7897" t="s">
        <v>21</v>
      </c>
      <c r="R7897" t="s">
        <v>21</v>
      </c>
      <c r="S7897" t="s">
        <v>21</v>
      </c>
      <c r="T7897">
        <v>127</v>
      </c>
      <c r="U7897" t="str">
        <f t="shared" si="617"/>
        <v>t127</v>
      </c>
      <c r="V7897" t="s">
        <v>21</v>
      </c>
      <c r="W7897" t="s">
        <v>101</v>
      </c>
    </row>
    <row r="7898" spans="1:23" x14ac:dyDescent="0.3">
      <c r="A7898">
        <f t="shared" si="618"/>
        <v>7897</v>
      </c>
      <c r="B7898" t="s">
        <v>328</v>
      </c>
      <c r="C7898" t="str">
        <f t="shared" si="615"/>
        <v>sM93</v>
      </c>
      <c r="D7898">
        <v>18</v>
      </c>
      <c r="E7898" t="s">
        <v>32</v>
      </c>
      <c r="F7898" t="s">
        <v>34</v>
      </c>
      <c r="G7898">
        <f t="shared" si="614"/>
        <v>17</v>
      </c>
      <c r="H7898" t="s">
        <v>20</v>
      </c>
      <c r="I7898">
        <v>9293</v>
      </c>
      <c r="J7898" t="s">
        <v>21</v>
      </c>
      <c r="K7898">
        <v>2</v>
      </c>
      <c r="L7898" t="s">
        <v>25</v>
      </c>
      <c r="M7898" t="str">
        <f t="shared" si="616"/>
        <v>17_Positive Urgency</v>
      </c>
      <c r="N7898" t="s">
        <v>21</v>
      </c>
      <c r="O7898" t="s">
        <v>21</v>
      </c>
      <c r="P7898" t="s">
        <v>21</v>
      </c>
      <c r="Q7898" t="s">
        <v>21</v>
      </c>
      <c r="R7898" t="s">
        <v>21</v>
      </c>
      <c r="S7898" t="s">
        <v>21</v>
      </c>
      <c r="T7898">
        <v>128</v>
      </c>
      <c r="U7898" t="str">
        <f t="shared" si="617"/>
        <v>t128</v>
      </c>
      <c r="V7898" t="s">
        <v>21</v>
      </c>
      <c r="W7898" t="s">
        <v>101</v>
      </c>
    </row>
    <row r="7899" spans="1:23" x14ac:dyDescent="0.3">
      <c r="A7899">
        <f t="shared" si="618"/>
        <v>7898</v>
      </c>
      <c r="B7899" t="s">
        <v>328</v>
      </c>
      <c r="C7899" t="str">
        <f t="shared" si="615"/>
        <v>sM93</v>
      </c>
      <c r="D7899">
        <v>18</v>
      </c>
      <c r="E7899" t="s">
        <v>32</v>
      </c>
      <c r="F7899" t="s">
        <v>34</v>
      </c>
      <c r="G7899">
        <f t="shared" si="614"/>
        <v>18</v>
      </c>
      <c r="H7899" t="s">
        <v>20</v>
      </c>
      <c r="I7899">
        <v>8405</v>
      </c>
      <c r="J7899" t="s">
        <v>21</v>
      </c>
      <c r="K7899">
        <v>3</v>
      </c>
      <c r="L7899" t="s">
        <v>27</v>
      </c>
      <c r="M7899" t="str">
        <f t="shared" si="616"/>
        <v>18_Sensation Seeking</v>
      </c>
      <c r="N7899" t="s">
        <v>21</v>
      </c>
      <c r="O7899" t="s">
        <v>21</v>
      </c>
      <c r="P7899" t="s">
        <v>21</v>
      </c>
      <c r="Q7899" t="s">
        <v>21</v>
      </c>
      <c r="R7899" t="s">
        <v>21</v>
      </c>
      <c r="S7899" t="s">
        <v>21</v>
      </c>
      <c r="T7899">
        <v>129</v>
      </c>
      <c r="U7899" t="str">
        <f t="shared" si="617"/>
        <v>t129</v>
      </c>
      <c r="V7899" t="s">
        <v>21</v>
      </c>
      <c r="W7899" t="s">
        <v>101</v>
      </c>
    </row>
    <row r="7900" spans="1:23" x14ac:dyDescent="0.3">
      <c r="A7900">
        <f t="shared" si="618"/>
        <v>7899</v>
      </c>
      <c r="B7900" t="s">
        <v>328</v>
      </c>
      <c r="C7900" t="str">
        <f t="shared" si="615"/>
        <v>sM93</v>
      </c>
      <c r="D7900">
        <v>18</v>
      </c>
      <c r="E7900" t="s">
        <v>32</v>
      </c>
      <c r="F7900" t="s">
        <v>34</v>
      </c>
      <c r="G7900">
        <f t="shared" si="614"/>
        <v>19</v>
      </c>
      <c r="H7900" t="s">
        <v>20</v>
      </c>
      <c r="I7900">
        <v>5435</v>
      </c>
      <c r="J7900" t="s">
        <v>21</v>
      </c>
      <c r="K7900">
        <v>2</v>
      </c>
      <c r="L7900" t="s">
        <v>24</v>
      </c>
      <c r="M7900" t="str">
        <f t="shared" si="616"/>
        <v>19_Premeditation</v>
      </c>
      <c r="N7900" t="s">
        <v>21</v>
      </c>
      <c r="O7900" t="s">
        <v>21</v>
      </c>
      <c r="P7900" t="s">
        <v>21</v>
      </c>
      <c r="Q7900" t="s">
        <v>21</v>
      </c>
      <c r="R7900" t="s">
        <v>21</v>
      </c>
      <c r="S7900" t="s">
        <v>21</v>
      </c>
      <c r="T7900">
        <v>130</v>
      </c>
      <c r="U7900" t="str">
        <f t="shared" si="617"/>
        <v>t130</v>
      </c>
      <c r="V7900" t="s">
        <v>21</v>
      </c>
      <c r="W7900" t="s">
        <v>101</v>
      </c>
    </row>
    <row r="7901" spans="1:23" x14ac:dyDescent="0.3">
      <c r="A7901">
        <f t="shared" si="618"/>
        <v>7900</v>
      </c>
      <c r="B7901" t="s">
        <v>328</v>
      </c>
      <c r="C7901" t="str">
        <f t="shared" si="615"/>
        <v>sM93</v>
      </c>
      <c r="D7901">
        <v>18</v>
      </c>
      <c r="E7901" t="s">
        <v>32</v>
      </c>
      <c r="F7901" t="s">
        <v>34</v>
      </c>
      <c r="G7901">
        <f t="shared" si="614"/>
        <v>20</v>
      </c>
      <c r="H7901" t="s">
        <v>20</v>
      </c>
      <c r="I7901">
        <v>9098</v>
      </c>
      <c r="J7901" t="s">
        <v>21</v>
      </c>
      <c r="K7901">
        <v>1</v>
      </c>
      <c r="L7901" t="s">
        <v>25</v>
      </c>
      <c r="M7901" t="str">
        <f t="shared" si="616"/>
        <v>20_Positive Urgency</v>
      </c>
      <c r="N7901" t="s">
        <v>21</v>
      </c>
      <c r="O7901" t="s">
        <v>21</v>
      </c>
      <c r="P7901" t="s">
        <v>21</v>
      </c>
      <c r="Q7901" t="s">
        <v>21</v>
      </c>
      <c r="R7901" t="s">
        <v>21</v>
      </c>
      <c r="S7901" t="s">
        <v>21</v>
      </c>
      <c r="T7901">
        <v>131</v>
      </c>
      <c r="U7901" t="str">
        <f t="shared" si="617"/>
        <v>t131</v>
      </c>
      <c r="V7901" t="s">
        <v>21</v>
      </c>
      <c r="W7901" t="s">
        <v>101</v>
      </c>
    </row>
    <row r="7902" spans="1:23" x14ac:dyDescent="0.3">
      <c r="A7902">
        <f t="shared" si="618"/>
        <v>7901</v>
      </c>
      <c r="B7902" t="s">
        <v>329</v>
      </c>
      <c r="C7902" t="str">
        <f t="shared" si="615"/>
        <v>sM94</v>
      </c>
      <c r="D7902">
        <v>27</v>
      </c>
      <c r="E7902" t="s">
        <v>32</v>
      </c>
      <c r="F7902" t="s">
        <v>30</v>
      </c>
      <c r="G7902">
        <f t="shared" si="614"/>
        <v>1</v>
      </c>
      <c r="H7902" t="s">
        <v>20</v>
      </c>
      <c r="I7902">
        <v>4565</v>
      </c>
      <c r="J7902" t="s">
        <v>21</v>
      </c>
      <c r="K7902">
        <v>2</v>
      </c>
      <c r="L7902" t="s">
        <v>22</v>
      </c>
      <c r="M7902" t="str">
        <f t="shared" si="616"/>
        <v>1_Perseverance</v>
      </c>
      <c r="N7902" t="s">
        <v>21</v>
      </c>
      <c r="O7902" t="s">
        <v>21</v>
      </c>
      <c r="P7902" t="s">
        <v>21</v>
      </c>
      <c r="Q7902" t="s">
        <v>21</v>
      </c>
      <c r="R7902" t="s">
        <v>21</v>
      </c>
      <c r="S7902" t="s">
        <v>21</v>
      </c>
      <c r="T7902">
        <v>112</v>
      </c>
      <c r="U7902" t="str">
        <f t="shared" si="617"/>
        <v>t112</v>
      </c>
      <c r="V7902" t="s">
        <v>21</v>
      </c>
      <c r="W7902" t="s">
        <v>101</v>
      </c>
    </row>
    <row r="7903" spans="1:23" x14ac:dyDescent="0.3">
      <c r="A7903">
        <f t="shared" si="618"/>
        <v>7902</v>
      </c>
      <c r="B7903" t="s">
        <v>329</v>
      </c>
      <c r="C7903" t="str">
        <f t="shared" si="615"/>
        <v>sM94</v>
      </c>
      <c r="D7903">
        <v>27</v>
      </c>
      <c r="E7903" t="s">
        <v>32</v>
      </c>
      <c r="F7903" t="s">
        <v>30</v>
      </c>
      <c r="G7903">
        <f t="shared" si="614"/>
        <v>2</v>
      </c>
      <c r="H7903" t="s">
        <v>20</v>
      </c>
      <c r="I7903">
        <v>2993</v>
      </c>
      <c r="J7903" t="s">
        <v>21</v>
      </c>
      <c r="K7903">
        <v>2</v>
      </c>
      <c r="L7903" t="s">
        <v>24</v>
      </c>
      <c r="M7903" t="str">
        <f t="shared" si="616"/>
        <v>2_Premeditation</v>
      </c>
      <c r="N7903" t="s">
        <v>21</v>
      </c>
      <c r="O7903" t="s">
        <v>21</v>
      </c>
      <c r="P7903" t="s">
        <v>21</v>
      </c>
      <c r="Q7903" t="s">
        <v>21</v>
      </c>
      <c r="R7903" t="s">
        <v>21</v>
      </c>
      <c r="S7903" t="s">
        <v>21</v>
      </c>
      <c r="T7903">
        <v>113</v>
      </c>
      <c r="U7903" t="str">
        <f t="shared" si="617"/>
        <v>t113</v>
      </c>
      <c r="V7903" t="s">
        <v>21</v>
      </c>
      <c r="W7903" t="s">
        <v>101</v>
      </c>
    </row>
    <row r="7904" spans="1:23" x14ac:dyDescent="0.3">
      <c r="A7904">
        <f t="shared" si="618"/>
        <v>7903</v>
      </c>
      <c r="B7904" t="s">
        <v>329</v>
      </c>
      <c r="C7904" t="str">
        <f t="shared" si="615"/>
        <v>sM94</v>
      </c>
      <c r="D7904">
        <v>27</v>
      </c>
      <c r="E7904" t="s">
        <v>32</v>
      </c>
      <c r="F7904" t="s">
        <v>30</v>
      </c>
      <c r="G7904">
        <f t="shared" si="614"/>
        <v>3</v>
      </c>
      <c r="H7904" t="s">
        <v>20</v>
      </c>
      <c r="I7904">
        <v>4130</v>
      </c>
      <c r="J7904" t="s">
        <v>21</v>
      </c>
      <c r="K7904">
        <v>2</v>
      </c>
      <c r="L7904" t="s">
        <v>25</v>
      </c>
      <c r="M7904" t="str">
        <f t="shared" si="616"/>
        <v>3_Positive Urgency</v>
      </c>
      <c r="N7904" t="s">
        <v>21</v>
      </c>
      <c r="O7904" t="s">
        <v>21</v>
      </c>
      <c r="P7904" t="s">
        <v>21</v>
      </c>
      <c r="Q7904" t="s">
        <v>21</v>
      </c>
      <c r="R7904" t="s">
        <v>21</v>
      </c>
      <c r="S7904" t="s">
        <v>21</v>
      </c>
      <c r="T7904">
        <v>114</v>
      </c>
      <c r="U7904" t="str">
        <f t="shared" si="617"/>
        <v>t114</v>
      </c>
      <c r="V7904" t="s">
        <v>21</v>
      </c>
      <c r="W7904" t="s">
        <v>101</v>
      </c>
    </row>
    <row r="7905" spans="1:23" x14ac:dyDescent="0.3">
      <c r="A7905">
        <f t="shared" si="618"/>
        <v>7904</v>
      </c>
      <c r="B7905" t="s">
        <v>329</v>
      </c>
      <c r="C7905" t="str">
        <f t="shared" si="615"/>
        <v>sM94</v>
      </c>
      <c r="D7905">
        <v>27</v>
      </c>
      <c r="E7905" t="s">
        <v>32</v>
      </c>
      <c r="F7905" t="s">
        <v>30</v>
      </c>
      <c r="G7905">
        <f t="shared" si="614"/>
        <v>4</v>
      </c>
      <c r="H7905" t="s">
        <v>20</v>
      </c>
      <c r="I7905">
        <v>2534</v>
      </c>
      <c r="J7905" t="s">
        <v>21</v>
      </c>
      <c r="K7905">
        <v>2</v>
      </c>
      <c r="L7905" t="s">
        <v>22</v>
      </c>
      <c r="M7905" t="str">
        <f t="shared" si="616"/>
        <v>4_Perseverance</v>
      </c>
      <c r="N7905" t="s">
        <v>21</v>
      </c>
      <c r="O7905" t="s">
        <v>21</v>
      </c>
      <c r="P7905" t="s">
        <v>21</v>
      </c>
      <c r="Q7905" t="s">
        <v>21</v>
      </c>
      <c r="R7905" t="s">
        <v>21</v>
      </c>
      <c r="S7905" t="s">
        <v>21</v>
      </c>
      <c r="T7905">
        <v>115</v>
      </c>
      <c r="U7905" t="str">
        <f t="shared" si="617"/>
        <v>t115</v>
      </c>
      <c r="V7905" t="s">
        <v>21</v>
      </c>
      <c r="W7905" t="s">
        <v>101</v>
      </c>
    </row>
    <row r="7906" spans="1:23" x14ac:dyDescent="0.3">
      <c r="A7906">
        <f t="shared" si="618"/>
        <v>7905</v>
      </c>
      <c r="B7906" t="s">
        <v>329</v>
      </c>
      <c r="C7906" t="str">
        <f t="shared" si="615"/>
        <v>sM94</v>
      </c>
      <c r="D7906">
        <v>27</v>
      </c>
      <c r="E7906" t="s">
        <v>32</v>
      </c>
      <c r="F7906" t="s">
        <v>30</v>
      </c>
      <c r="G7906">
        <f t="shared" si="614"/>
        <v>5</v>
      </c>
      <c r="H7906" t="s">
        <v>20</v>
      </c>
      <c r="I7906">
        <v>2588</v>
      </c>
      <c r="J7906" t="s">
        <v>21</v>
      </c>
      <c r="K7906">
        <v>1</v>
      </c>
      <c r="L7906" t="s">
        <v>24</v>
      </c>
      <c r="M7906" t="str">
        <f t="shared" si="616"/>
        <v>5_Premeditation</v>
      </c>
      <c r="N7906" t="s">
        <v>21</v>
      </c>
      <c r="O7906" t="s">
        <v>21</v>
      </c>
      <c r="P7906" t="s">
        <v>21</v>
      </c>
      <c r="Q7906" t="s">
        <v>21</v>
      </c>
      <c r="R7906" t="s">
        <v>21</v>
      </c>
      <c r="S7906" t="s">
        <v>21</v>
      </c>
      <c r="T7906">
        <v>116</v>
      </c>
      <c r="U7906" t="str">
        <f t="shared" si="617"/>
        <v>t116</v>
      </c>
      <c r="V7906" t="s">
        <v>21</v>
      </c>
      <c r="W7906" t="s">
        <v>101</v>
      </c>
    </row>
    <row r="7907" spans="1:23" x14ac:dyDescent="0.3">
      <c r="A7907">
        <f t="shared" si="618"/>
        <v>7906</v>
      </c>
      <c r="B7907" t="s">
        <v>329</v>
      </c>
      <c r="C7907" t="str">
        <f t="shared" si="615"/>
        <v>sM94</v>
      </c>
      <c r="D7907">
        <v>27</v>
      </c>
      <c r="E7907" t="s">
        <v>32</v>
      </c>
      <c r="F7907" t="s">
        <v>30</v>
      </c>
      <c r="G7907">
        <f t="shared" si="614"/>
        <v>6</v>
      </c>
      <c r="H7907" t="s">
        <v>20</v>
      </c>
      <c r="I7907">
        <v>4043</v>
      </c>
      <c r="J7907" t="s">
        <v>21</v>
      </c>
      <c r="K7907">
        <v>3</v>
      </c>
      <c r="L7907" t="s">
        <v>26</v>
      </c>
      <c r="M7907" t="str">
        <f t="shared" si="616"/>
        <v>6_Negative Urgency</v>
      </c>
      <c r="N7907" t="s">
        <v>21</v>
      </c>
      <c r="O7907" t="s">
        <v>21</v>
      </c>
      <c r="P7907" t="s">
        <v>21</v>
      </c>
      <c r="Q7907" t="s">
        <v>21</v>
      </c>
      <c r="R7907" t="s">
        <v>21</v>
      </c>
      <c r="S7907" t="s">
        <v>21</v>
      </c>
      <c r="T7907">
        <v>117</v>
      </c>
      <c r="U7907" t="str">
        <f t="shared" si="617"/>
        <v>t117</v>
      </c>
      <c r="V7907" t="s">
        <v>21</v>
      </c>
      <c r="W7907" t="s">
        <v>101</v>
      </c>
    </row>
    <row r="7908" spans="1:23" x14ac:dyDescent="0.3">
      <c r="A7908">
        <f t="shared" si="618"/>
        <v>7907</v>
      </c>
      <c r="B7908" t="s">
        <v>329</v>
      </c>
      <c r="C7908" t="str">
        <f t="shared" si="615"/>
        <v>sM94</v>
      </c>
      <c r="D7908">
        <v>27</v>
      </c>
      <c r="E7908" t="s">
        <v>32</v>
      </c>
      <c r="F7908" t="s">
        <v>30</v>
      </c>
      <c r="G7908">
        <f t="shared" si="614"/>
        <v>7</v>
      </c>
      <c r="H7908" t="s">
        <v>20</v>
      </c>
      <c r="I7908">
        <v>2961</v>
      </c>
      <c r="J7908" t="s">
        <v>21</v>
      </c>
      <c r="K7908">
        <v>2</v>
      </c>
      <c r="L7908" t="s">
        <v>22</v>
      </c>
      <c r="M7908" t="str">
        <f t="shared" si="616"/>
        <v>7_Perseverance</v>
      </c>
      <c r="N7908" t="s">
        <v>21</v>
      </c>
      <c r="O7908" t="s">
        <v>21</v>
      </c>
      <c r="P7908" t="s">
        <v>21</v>
      </c>
      <c r="Q7908" t="s">
        <v>21</v>
      </c>
      <c r="R7908" t="s">
        <v>21</v>
      </c>
      <c r="S7908" t="s">
        <v>21</v>
      </c>
      <c r="T7908">
        <v>118</v>
      </c>
      <c r="U7908" t="str">
        <f t="shared" si="617"/>
        <v>t118</v>
      </c>
      <c r="V7908" t="s">
        <v>21</v>
      </c>
      <c r="W7908" t="s">
        <v>101</v>
      </c>
    </row>
    <row r="7909" spans="1:23" x14ac:dyDescent="0.3">
      <c r="A7909">
        <f t="shared" si="618"/>
        <v>7908</v>
      </c>
      <c r="B7909" t="s">
        <v>329</v>
      </c>
      <c r="C7909" t="str">
        <f t="shared" si="615"/>
        <v>sM94</v>
      </c>
      <c r="D7909">
        <v>27</v>
      </c>
      <c r="E7909" t="s">
        <v>32</v>
      </c>
      <c r="F7909" t="s">
        <v>30</v>
      </c>
      <c r="G7909">
        <f t="shared" si="614"/>
        <v>8</v>
      </c>
      <c r="H7909" t="s">
        <v>20</v>
      </c>
      <c r="I7909">
        <v>3747</v>
      </c>
      <c r="J7909" t="s">
        <v>21</v>
      </c>
      <c r="K7909">
        <v>2</v>
      </c>
      <c r="L7909" t="s">
        <v>26</v>
      </c>
      <c r="M7909" t="str">
        <f t="shared" si="616"/>
        <v>8_Negative Urgency</v>
      </c>
      <c r="N7909" t="s">
        <v>21</v>
      </c>
      <c r="O7909" t="s">
        <v>21</v>
      </c>
      <c r="P7909" t="s">
        <v>21</v>
      </c>
      <c r="Q7909" t="s">
        <v>21</v>
      </c>
      <c r="R7909" t="s">
        <v>21</v>
      </c>
      <c r="S7909" t="s">
        <v>21</v>
      </c>
      <c r="T7909">
        <v>119</v>
      </c>
      <c r="U7909" t="str">
        <f t="shared" si="617"/>
        <v>t119</v>
      </c>
      <c r="V7909" t="s">
        <v>21</v>
      </c>
      <c r="W7909" t="s">
        <v>101</v>
      </c>
    </row>
    <row r="7910" spans="1:23" x14ac:dyDescent="0.3">
      <c r="A7910">
        <f t="shared" si="618"/>
        <v>7909</v>
      </c>
      <c r="B7910" t="s">
        <v>329</v>
      </c>
      <c r="C7910" t="str">
        <f t="shared" si="615"/>
        <v>sM94</v>
      </c>
      <c r="D7910">
        <v>27</v>
      </c>
      <c r="E7910" t="s">
        <v>32</v>
      </c>
      <c r="F7910" t="s">
        <v>30</v>
      </c>
      <c r="G7910">
        <f t="shared" si="614"/>
        <v>9</v>
      </c>
      <c r="H7910" t="s">
        <v>20</v>
      </c>
      <c r="I7910">
        <v>2548</v>
      </c>
      <c r="J7910" t="s">
        <v>21</v>
      </c>
      <c r="K7910">
        <v>1</v>
      </c>
      <c r="L7910" t="s">
        <v>27</v>
      </c>
      <c r="M7910" t="str">
        <f t="shared" si="616"/>
        <v>9_Sensation Seeking</v>
      </c>
      <c r="N7910" t="s">
        <v>21</v>
      </c>
      <c r="O7910" t="s">
        <v>21</v>
      </c>
      <c r="P7910" t="s">
        <v>21</v>
      </c>
      <c r="Q7910" t="s">
        <v>21</v>
      </c>
      <c r="R7910" t="s">
        <v>21</v>
      </c>
      <c r="S7910" t="s">
        <v>21</v>
      </c>
      <c r="T7910">
        <v>120</v>
      </c>
      <c r="U7910" t="str">
        <f t="shared" si="617"/>
        <v>t120</v>
      </c>
      <c r="V7910" t="s">
        <v>21</v>
      </c>
      <c r="W7910" t="s">
        <v>101</v>
      </c>
    </row>
    <row r="7911" spans="1:23" x14ac:dyDescent="0.3">
      <c r="A7911">
        <f t="shared" si="618"/>
        <v>7910</v>
      </c>
      <c r="B7911" t="s">
        <v>329</v>
      </c>
      <c r="C7911" t="str">
        <f t="shared" si="615"/>
        <v>sM94</v>
      </c>
      <c r="D7911">
        <v>27</v>
      </c>
      <c r="E7911" t="s">
        <v>32</v>
      </c>
      <c r="F7911" t="s">
        <v>30</v>
      </c>
      <c r="G7911">
        <f t="shared" si="614"/>
        <v>10</v>
      </c>
      <c r="H7911" t="s">
        <v>20</v>
      </c>
      <c r="I7911">
        <v>2206</v>
      </c>
      <c r="J7911" t="s">
        <v>21</v>
      </c>
      <c r="K7911">
        <v>2</v>
      </c>
      <c r="L7911" t="s">
        <v>25</v>
      </c>
      <c r="M7911" t="str">
        <f t="shared" si="616"/>
        <v>10_Positive Urgency</v>
      </c>
      <c r="N7911" t="s">
        <v>21</v>
      </c>
      <c r="O7911" t="s">
        <v>21</v>
      </c>
      <c r="P7911" t="s">
        <v>21</v>
      </c>
      <c r="Q7911" t="s">
        <v>21</v>
      </c>
      <c r="R7911" t="s">
        <v>21</v>
      </c>
      <c r="S7911" t="s">
        <v>21</v>
      </c>
      <c r="T7911">
        <v>121</v>
      </c>
      <c r="U7911" t="str">
        <f t="shared" si="617"/>
        <v>t121</v>
      </c>
      <c r="V7911" t="s">
        <v>21</v>
      </c>
      <c r="W7911" t="s">
        <v>101</v>
      </c>
    </row>
    <row r="7912" spans="1:23" x14ac:dyDescent="0.3">
      <c r="A7912">
        <f t="shared" si="618"/>
        <v>7911</v>
      </c>
      <c r="B7912" t="s">
        <v>329</v>
      </c>
      <c r="C7912" t="str">
        <f t="shared" si="615"/>
        <v>sM94</v>
      </c>
      <c r="D7912">
        <v>27</v>
      </c>
      <c r="E7912" t="s">
        <v>32</v>
      </c>
      <c r="F7912" t="s">
        <v>30</v>
      </c>
      <c r="G7912">
        <f t="shared" si="614"/>
        <v>11</v>
      </c>
      <c r="H7912" t="s">
        <v>20</v>
      </c>
      <c r="I7912">
        <v>1609</v>
      </c>
      <c r="J7912" t="s">
        <v>21</v>
      </c>
      <c r="K7912">
        <v>2</v>
      </c>
      <c r="L7912" t="s">
        <v>22</v>
      </c>
      <c r="M7912" t="str">
        <f t="shared" si="616"/>
        <v>11_Perseverance</v>
      </c>
      <c r="N7912" t="s">
        <v>21</v>
      </c>
      <c r="O7912" t="s">
        <v>21</v>
      </c>
      <c r="P7912" t="s">
        <v>21</v>
      </c>
      <c r="Q7912" t="s">
        <v>21</v>
      </c>
      <c r="R7912" t="s">
        <v>21</v>
      </c>
      <c r="S7912" t="s">
        <v>21</v>
      </c>
      <c r="T7912">
        <v>122</v>
      </c>
      <c r="U7912" t="str">
        <f t="shared" si="617"/>
        <v>t122</v>
      </c>
      <c r="V7912" t="s">
        <v>21</v>
      </c>
      <c r="W7912" t="s">
        <v>101</v>
      </c>
    </row>
    <row r="7913" spans="1:23" x14ac:dyDescent="0.3">
      <c r="A7913">
        <f t="shared" si="618"/>
        <v>7912</v>
      </c>
      <c r="B7913" t="s">
        <v>329</v>
      </c>
      <c r="C7913" t="str">
        <f t="shared" si="615"/>
        <v>sM94</v>
      </c>
      <c r="D7913">
        <v>27</v>
      </c>
      <c r="E7913" t="s">
        <v>32</v>
      </c>
      <c r="F7913" t="s">
        <v>30</v>
      </c>
      <c r="G7913">
        <f t="shared" si="614"/>
        <v>12</v>
      </c>
      <c r="H7913" t="s">
        <v>20</v>
      </c>
      <c r="I7913">
        <v>3357</v>
      </c>
      <c r="J7913" t="s">
        <v>21</v>
      </c>
      <c r="K7913">
        <v>2</v>
      </c>
      <c r="L7913" t="s">
        <v>24</v>
      </c>
      <c r="M7913" t="str">
        <f t="shared" si="616"/>
        <v>12_Premeditation</v>
      </c>
      <c r="N7913" t="s">
        <v>21</v>
      </c>
      <c r="O7913" t="s">
        <v>21</v>
      </c>
      <c r="P7913" t="s">
        <v>21</v>
      </c>
      <c r="Q7913" t="s">
        <v>21</v>
      </c>
      <c r="R7913" t="s">
        <v>21</v>
      </c>
      <c r="S7913" t="s">
        <v>21</v>
      </c>
      <c r="T7913">
        <v>123</v>
      </c>
      <c r="U7913" t="str">
        <f t="shared" si="617"/>
        <v>t123</v>
      </c>
      <c r="V7913" t="s">
        <v>21</v>
      </c>
      <c r="W7913" t="s">
        <v>101</v>
      </c>
    </row>
    <row r="7914" spans="1:23" x14ac:dyDescent="0.3">
      <c r="A7914">
        <f t="shared" si="618"/>
        <v>7913</v>
      </c>
      <c r="B7914" t="s">
        <v>329</v>
      </c>
      <c r="C7914" t="str">
        <f t="shared" si="615"/>
        <v>sM94</v>
      </c>
      <c r="D7914">
        <v>27</v>
      </c>
      <c r="E7914" t="s">
        <v>32</v>
      </c>
      <c r="F7914" t="s">
        <v>30</v>
      </c>
      <c r="G7914">
        <f t="shared" si="614"/>
        <v>13</v>
      </c>
      <c r="H7914" t="s">
        <v>20</v>
      </c>
      <c r="I7914">
        <v>2625</v>
      </c>
      <c r="J7914" t="s">
        <v>21</v>
      </c>
      <c r="K7914">
        <v>3</v>
      </c>
      <c r="L7914" t="s">
        <v>26</v>
      </c>
      <c r="M7914" t="str">
        <f t="shared" si="616"/>
        <v>13_Negative Urgency</v>
      </c>
      <c r="N7914" t="s">
        <v>21</v>
      </c>
      <c r="O7914" t="s">
        <v>21</v>
      </c>
      <c r="P7914" t="s">
        <v>21</v>
      </c>
      <c r="Q7914" t="s">
        <v>21</v>
      </c>
      <c r="R7914" t="s">
        <v>21</v>
      </c>
      <c r="S7914" t="s">
        <v>21</v>
      </c>
      <c r="T7914">
        <v>124</v>
      </c>
      <c r="U7914" t="str">
        <f t="shared" si="617"/>
        <v>t124</v>
      </c>
      <c r="V7914" t="s">
        <v>21</v>
      </c>
      <c r="W7914" t="s">
        <v>101</v>
      </c>
    </row>
    <row r="7915" spans="1:23" x14ac:dyDescent="0.3">
      <c r="A7915">
        <f t="shared" si="618"/>
        <v>7914</v>
      </c>
      <c r="B7915" t="s">
        <v>329</v>
      </c>
      <c r="C7915" t="str">
        <f t="shared" si="615"/>
        <v>sM94</v>
      </c>
      <c r="D7915">
        <v>27</v>
      </c>
      <c r="E7915" t="s">
        <v>32</v>
      </c>
      <c r="F7915" t="s">
        <v>30</v>
      </c>
      <c r="G7915">
        <f t="shared" si="614"/>
        <v>14</v>
      </c>
      <c r="H7915" t="s">
        <v>20</v>
      </c>
      <c r="I7915">
        <v>3640</v>
      </c>
      <c r="J7915" t="s">
        <v>21</v>
      </c>
      <c r="K7915">
        <v>2</v>
      </c>
      <c r="L7915" t="s">
        <v>27</v>
      </c>
      <c r="M7915" t="str">
        <f t="shared" si="616"/>
        <v>14_Sensation Seeking</v>
      </c>
      <c r="N7915" t="s">
        <v>21</v>
      </c>
      <c r="O7915" t="s">
        <v>21</v>
      </c>
      <c r="P7915" t="s">
        <v>21</v>
      </c>
      <c r="Q7915" t="s">
        <v>21</v>
      </c>
      <c r="R7915" t="s">
        <v>21</v>
      </c>
      <c r="S7915" t="s">
        <v>21</v>
      </c>
      <c r="T7915">
        <v>125</v>
      </c>
      <c r="U7915" t="str">
        <f t="shared" si="617"/>
        <v>t125</v>
      </c>
      <c r="V7915" t="s">
        <v>21</v>
      </c>
      <c r="W7915" t="s">
        <v>101</v>
      </c>
    </row>
    <row r="7916" spans="1:23" x14ac:dyDescent="0.3">
      <c r="A7916">
        <f t="shared" si="618"/>
        <v>7915</v>
      </c>
      <c r="B7916" t="s">
        <v>329</v>
      </c>
      <c r="C7916" t="str">
        <f t="shared" si="615"/>
        <v>sM94</v>
      </c>
      <c r="D7916">
        <v>27</v>
      </c>
      <c r="E7916" t="s">
        <v>32</v>
      </c>
      <c r="F7916" t="s">
        <v>30</v>
      </c>
      <c r="G7916">
        <f t="shared" si="614"/>
        <v>15</v>
      </c>
      <c r="H7916" t="s">
        <v>20</v>
      </c>
      <c r="I7916">
        <v>3224</v>
      </c>
      <c r="J7916" t="s">
        <v>21</v>
      </c>
      <c r="K7916">
        <v>3</v>
      </c>
      <c r="L7916" t="s">
        <v>26</v>
      </c>
      <c r="M7916" t="str">
        <f t="shared" si="616"/>
        <v>15_Negative Urgency</v>
      </c>
      <c r="N7916" t="s">
        <v>21</v>
      </c>
      <c r="O7916" t="s">
        <v>21</v>
      </c>
      <c r="P7916" t="s">
        <v>21</v>
      </c>
      <c r="Q7916" t="s">
        <v>21</v>
      </c>
      <c r="R7916" t="s">
        <v>21</v>
      </c>
      <c r="S7916" t="s">
        <v>21</v>
      </c>
      <c r="T7916">
        <v>126</v>
      </c>
      <c r="U7916" t="str">
        <f t="shared" si="617"/>
        <v>t126</v>
      </c>
      <c r="V7916" t="s">
        <v>21</v>
      </c>
      <c r="W7916" t="s">
        <v>101</v>
      </c>
    </row>
    <row r="7917" spans="1:23" x14ac:dyDescent="0.3">
      <c r="A7917">
        <f t="shared" si="618"/>
        <v>7916</v>
      </c>
      <c r="B7917" t="s">
        <v>329</v>
      </c>
      <c r="C7917" t="str">
        <f t="shared" si="615"/>
        <v>sM94</v>
      </c>
      <c r="D7917">
        <v>27</v>
      </c>
      <c r="E7917" t="s">
        <v>32</v>
      </c>
      <c r="F7917" t="s">
        <v>30</v>
      </c>
      <c r="G7917">
        <f t="shared" si="614"/>
        <v>16</v>
      </c>
      <c r="H7917" t="s">
        <v>20</v>
      </c>
      <c r="I7917">
        <v>2346</v>
      </c>
      <c r="J7917" t="s">
        <v>21</v>
      </c>
      <c r="K7917">
        <v>1</v>
      </c>
      <c r="L7917" t="s">
        <v>27</v>
      </c>
      <c r="M7917" t="str">
        <f t="shared" si="616"/>
        <v>16_Sensation Seeking</v>
      </c>
      <c r="N7917" t="s">
        <v>21</v>
      </c>
      <c r="O7917" t="s">
        <v>21</v>
      </c>
      <c r="P7917" t="s">
        <v>21</v>
      </c>
      <c r="Q7917" t="s">
        <v>21</v>
      </c>
      <c r="R7917" t="s">
        <v>21</v>
      </c>
      <c r="S7917" t="s">
        <v>21</v>
      </c>
      <c r="T7917">
        <v>127</v>
      </c>
      <c r="U7917" t="str">
        <f t="shared" si="617"/>
        <v>t127</v>
      </c>
      <c r="V7917" t="s">
        <v>21</v>
      </c>
      <c r="W7917" t="s">
        <v>101</v>
      </c>
    </row>
    <row r="7918" spans="1:23" x14ac:dyDescent="0.3">
      <c r="A7918">
        <f t="shared" si="618"/>
        <v>7917</v>
      </c>
      <c r="B7918" t="s">
        <v>329</v>
      </c>
      <c r="C7918" t="str">
        <f t="shared" si="615"/>
        <v>sM94</v>
      </c>
      <c r="D7918">
        <v>27</v>
      </c>
      <c r="E7918" t="s">
        <v>32</v>
      </c>
      <c r="F7918" t="s">
        <v>30</v>
      </c>
      <c r="G7918">
        <f t="shared" si="614"/>
        <v>17</v>
      </c>
      <c r="H7918" t="s">
        <v>20</v>
      </c>
      <c r="I7918">
        <v>2519</v>
      </c>
      <c r="J7918" t="s">
        <v>21</v>
      </c>
      <c r="K7918">
        <v>2</v>
      </c>
      <c r="L7918" t="s">
        <v>25</v>
      </c>
      <c r="M7918" t="str">
        <f t="shared" si="616"/>
        <v>17_Positive Urgency</v>
      </c>
      <c r="N7918" t="s">
        <v>21</v>
      </c>
      <c r="O7918" t="s">
        <v>21</v>
      </c>
      <c r="P7918" t="s">
        <v>21</v>
      </c>
      <c r="Q7918" t="s">
        <v>21</v>
      </c>
      <c r="R7918" t="s">
        <v>21</v>
      </c>
      <c r="S7918" t="s">
        <v>21</v>
      </c>
      <c r="T7918">
        <v>128</v>
      </c>
      <c r="U7918" t="str">
        <f t="shared" si="617"/>
        <v>t128</v>
      </c>
      <c r="V7918" t="s">
        <v>21</v>
      </c>
      <c r="W7918" t="s">
        <v>101</v>
      </c>
    </row>
    <row r="7919" spans="1:23" x14ac:dyDescent="0.3">
      <c r="A7919">
        <f t="shared" si="618"/>
        <v>7918</v>
      </c>
      <c r="B7919" t="s">
        <v>329</v>
      </c>
      <c r="C7919" t="str">
        <f t="shared" si="615"/>
        <v>sM94</v>
      </c>
      <c r="D7919">
        <v>27</v>
      </c>
      <c r="E7919" t="s">
        <v>32</v>
      </c>
      <c r="F7919" t="s">
        <v>30</v>
      </c>
      <c r="G7919">
        <f t="shared" si="614"/>
        <v>18</v>
      </c>
      <c r="H7919" t="s">
        <v>20</v>
      </c>
      <c r="I7919">
        <v>3153</v>
      </c>
      <c r="J7919" t="s">
        <v>21</v>
      </c>
      <c r="K7919">
        <v>2</v>
      </c>
      <c r="L7919" t="s">
        <v>27</v>
      </c>
      <c r="M7919" t="str">
        <f t="shared" si="616"/>
        <v>18_Sensation Seeking</v>
      </c>
      <c r="N7919" t="s">
        <v>21</v>
      </c>
      <c r="O7919" t="s">
        <v>21</v>
      </c>
      <c r="P7919" t="s">
        <v>21</v>
      </c>
      <c r="Q7919" t="s">
        <v>21</v>
      </c>
      <c r="R7919" t="s">
        <v>21</v>
      </c>
      <c r="S7919" t="s">
        <v>21</v>
      </c>
      <c r="T7919">
        <v>129</v>
      </c>
      <c r="U7919" t="str">
        <f t="shared" si="617"/>
        <v>t129</v>
      </c>
      <c r="V7919" t="s">
        <v>21</v>
      </c>
      <c r="W7919" t="s">
        <v>101</v>
      </c>
    </row>
    <row r="7920" spans="1:23" x14ac:dyDescent="0.3">
      <c r="A7920">
        <f t="shared" si="618"/>
        <v>7919</v>
      </c>
      <c r="B7920" t="s">
        <v>329</v>
      </c>
      <c r="C7920" t="str">
        <f t="shared" si="615"/>
        <v>sM94</v>
      </c>
      <c r="D7920">
        <v>27</v>
      </c>
      <c r="E7920" t="s">
        <v>32</v>
      </c>
      <c r="F7920" t="s">
        <v>30</v>
      </c>
      <c r="G7920">
        <f t="shared" si="614"/>
        <v>19</v>
      </c>
      <c r="H7920" t="s">
        <v>20</v>
      </c>
      <c r="I7920">
        <v>1749</v>
      </c>
      <c r="J7920" t="s">
        <v>21</v>
      </c>
      <c r="K7920">
        <v>2</v>
      </c>
      <c r="L7920" t="s">
        <v>24</v>
      </c>
      <c r="M7920" t="str">
        <f t="shared" si="616"/>
        <v>19_Premeditation</v>
      </c>
      <c r="N7920" t="s">
        <v>21</v>
      </c>
      <c r="O7920" t="s">
        <v>21</v>
      </c>
      <c r="P7920" t="s">
        <v>21</v>
      </c>
      <c r="Q7920" t="s">
        <v>21</v>
      </c>
      <c r="R7920" t="s">
        <v>21</v>
      </c>
      <c r="S7920" t="s">
        <v>21</v>
      </c>
      <c r="T7920">
        <v>130</v>
      </c>
      <c r="U7920" t="str">
        <f t="shared" si="617"/>
        <v>t130</v>
      </c>
      <c r="V7920" t="s">
        <v>21</v>
      </c>
      <c r="W7920" t="s">
        <v>101</v>
      </c>
    </row>
    <row r="7921" spans="1:23" x14ac:dyDescent="0.3">
      <c r="A7921">
        <f t="shared" si="618"/>
        <v>7920</v>
      </c>
      <c r="B7921" t="s">
        <v>329</v>
      </c>
      <c r="C7921" t="str">
        <f t="shared" si="615"/>
        <v>sM94</v>
      </c>
      <c r="D7921">
        <v>27</v>
      </c>
      <c r="E7921" t="s">
        <v>32</v>
      </c>
      <c r="F7921" t="s">
        <v>30</v>
      </c>
      <c r="G7921">
        <f t="shared" si="614"/>
        <v>20</v>
      </c>
      <c r="H7921" t="s">
        <v>20</v>
      </c>
      <c r="I7921">
        <v>2794</v>
      </c>
      <c r="J7921" t="s">
        <v>21</v>
      </c>
      <c r="K7921">
        <v>2</v>
      </c>
      <c r="L7921" t="s">
        <v>25</v>
      </c>
      <c r="M7921" t="str">
        <f t="shared" si="616"/>
        <v>20_Positive Urgency</v>
      </c>
      <c r="N7921" t="s">
        <v>21</v>
      </c>
      <c r="O7921" t="s">
        <v>21</v>
      </c>
      <c r="P7921" t="s">
        <v>21</v>
      </c>
      <c r="Q7921" t="s">
        <v>21</v>
      </c>
      <c r="R7921" t="s">
        <v>21</v>
      </c>
      <c r="S7921" t="s">
        <v>21</v>
      </c>
      <c r="T7921">
        <v>131</v>
      </c>
      <c r="U7921" t="str">
        <f t="shared" si="617"/>
        <v>t131</v>
      </c>
      <c r="V7921" t="s">
        <v>21</v>
      </c>
      <c r="W7921" t="s">
        <v>101</v>
      </c>
    </row>
    <row r="7922" spans="1:23" x14ac:dyDescent="0.3">
      <c r="A7922">
        <f t="shared" si="618"/>
        <v>7921</v>
      </c>
      <c r="B7922" t="s">
        <v>330</v>
      </c>
      <c r="C7922" t="str">
        <f t="shared" si="615"/>
        <v>sM95</v>
      </c>
      <c r="D7922">
        <v>18</v>
      </c>
      <c r="E7922" t="s">
        <v>18</v>
      </c>
      <c r="F7922" t="s">
        <v>331</v>
      </c>
      <c r="G7922">
        <f t="shared" si="614"/>
        <v>1</v>
      </c>
      <c r="H7922" t="s">
        <v>20</v>
      </c>
      <c r="I7922">
        <v>10504</v>
      </c>
      <c r="J7922" t="s">
        <v>21</v>
      </c>
      <c r="K7922">
        <v>2</v>
      </c>
      <c r="L7922" t="s">
        <v>22</v>
      </c>
      <c r="M7922" t="str">
        <f t="shared" si="616"/>
        <v>1_Perseverance</v>
      </c>
      <c r="N7922" t="s">
        <v>21</v>
      </c>
      <c r="O7922" t="s">
        <v>21</v>
      </c>
      <c r="P7922" t="s">
        <v>21</v>
      </c>
      <c r="Q7922" t="s">
        <v>21</v>
      </c>
      <c r="R7922" t="s">
        <v>21</v>
      </c>
      <c r="S7922" t="s">
        <v>21</v>
      </c>
      <c r="T7922">
        <v>112</v>
      </c>
      <c r="U7922" t="str">
        <f t="shared" si="617"/>
        <v>t112</v>
      </c>
      <c r="V7922" t="s">
        <v>21</v>
      </c>
      <c r="W7922" t="s">
        <v>101</v>
      </c>
    </row>
    <row r="7923" spans="1:23" x14ac:dyDescent="0.3">
      <c r="A7923">
        <f t="shared" si="618"/>
        <v>7922</v>
      </c>
      <c r="B7923" t="s">
        <v>330</v>
      </c>
      <c r="C7923" t="str">
        <f t="shared" si="615"/>
        <v>sM95</v>
      </c>
      <c r="D7923">
        <v>18</v>
      </c>
      <c r="E7923" t="s">
        <v>18</v>
      </c>
      <c r="F7923" t="s">
        <v>331</v>
      </c>
      <c r="G7923">
        <f t="shared" si="614"/>
        <v>2</v>
      </c>
      <c r="H7923" t="s">
        <v>20</v>
      </c>
      <c r="I7923">
        <v>2572</v>
      </c>
      <c r="J7923" t="s">
        <v>21</v>
      </c>
      <c r="K7923">
        <v>2</v>
      </c>
      <c r="L7923" t="s">
        <v>24</v>
      </c>
      <c r="M7923" t="str">
        <f t="shared" si="616"/>
        <v>2_Premeditation</v>
      </c>
      <c r="N7923" t="s">
        <v>21</v>
      </c>
      <c r="O7923" t="s">
        <v>21</v>
      </c>
      <c r="P7923" t="s">
        <v>21</v>
      </c>
      <c r="Q7923" t="s">
        <v>21</v>
      </c>
      <c r="R7923" t="s">
        <v>21</v>
      </c>
      <c r="S7923" t="s">
        <v>21</v>
      </c>
      <c r="T7923">
        <v>113</v>
      </c>
      <c r="U7923" t="str">
        <f t="shared" si="617"/>
        <v>t113</v>
      </c>
      <c r="V7923" t="s">
        <v>21</v>
      </c>
      <c r="W7923" t="s">
        <v>101</v>
      </c>
    </row>
    <row r="7924" spans="1:23" x14ac:dyDescent="0.3">
      <c r="A7924">
        <f t="shared" si="618"/>
        <v>7923</v>
      </c>
      <c r="B7924" t="s">
        <v>330</v>
      </c>
      <c r="C7924" t="str">
        <f t="shared" si="615"/>
        <v>sM95</v>
      </c>
      <c r="D7924">
        <v>18</v>
      </c>
      <c r="E7924" t="s">
        <v>18</v>
      </c>
      <c r="F7924" t="s">
        <v>331</v>
      </c>
      <c r="G7924">
        <f t="shared" si="614"/>
        <v>3</v>
      </c>
      <c r="H7924" t="s">
        <v>20</v>
      </c>
      <c r="I7924">
        <v>5284</v>
      </c>
      <c r="J7924" t="s">
        <v>21</v>
      </c>
      <c r="K7924">
        <v>2</v>
      </c>
      <c r="L7924" t="s">
        <v>25</v>
      </c>
      <c r="M7924" t="str">
        <f t="shared" si="616"/>
        <v>3_Positive Urgency</v>
      </c>
      <c r="N7924" t="s">
        <v>21</v>
      </c>
      <c r="O7924" t="s">
        <v>21</v>
      </c>
      <c r="P7924" t="s">
        <v>21</v>
      </c>
      <c r="Q7924" t="s">
        <v>21</v>
      </c>
      <c r="R7924" t="s">
        <v>21</v>
      </c>
      <c r="S7924" t="s">
        <v>21</v>
      </c>
      <c r="T7924">
        <v>114</v>
      </c>
      <c r="U7924" t="str">
        <f t="shared" si="617"/>
        <v>t114</v>
      </c>
      <c r="V7924" t="s">
        <v>21</v>
      </c>
      <c r="W7924" t="s">
        <v>101</v>
      </c>
    </row>
    <row r="7925" spans="1:23" x14ac:dyDescent="0.3">
      <c r="A7925">
        <f t="shared" si="618"/>
        <v>7924</v>
      </c>
      <c r="B7925" t="s">
        <v>330</v>
      </c>
      <c r="C7925" t="str">
        <f t="shared" si="615"/>
        <v>sM95</v>
      </c>
      <c r="D7925">
        <v>18</v>
      </c>
      <c r="E7925" t="s">
        <v>18</v>
      </c>
      <c r="F7925" t="s">
        <v>331</v>
      </c>
      <c r="G7925">
        <f t="shared" si="614"/>
        <v>4</v>
      </c>
      <c r="H7925" t="s">
        <v>20</v>
      </c>
      <c r="I7925">
        <v>2814</v>
      </c>
      <c r="J7925" t="s">
        <v>21</v>
      </c>
      <c r="K7925">
        <v>1</v>
      </c>
      <c r="L7925" t="s">
        <v>22</v>
      </c>
      <c r="M7925" t="str">
        <f t="shared" si="616"/>
        <v>4_Perseverance</v>
      </c>
      <c r="N7925" t="s">
        <v>21</v>
      </c>
      <c r="O7925" t="s">
        <v>21</v>
      </c>
      <c r="P7925" t="s">
        <v>21</v>
      </c>
      <c r="Q7925" t="s">
        <v>21</v>
      </c>
      <c r="R7925" t="s">
        <v>21</v>
      </c>
      <c r="S7925" t="s">
        <v>21</v>
      </c>
      <c r="T7925">
        <v>115</v>
      </c>
      <c r="U7925" t="str">
        <f t="shared" si="617"/>
        <v>t115</v>
      </c>
      <c r="V7925" t="s">
        <v>21</v>
      </c>
      <c r="W7925" t="s">
        <v>101</v>
      </c>
    </row>
    <row r="7926" spans="1:23" x14ac:dyDescent="0.3">
      <c r="A7926">
        <f t="shared" si="618"/>
        <v>7925</v>
      </c>
      <c r="B7926" t="s">
        <v>330</v>
      </c>
      <c r="C7926" t="str">
        <f t="shared" si="615"/>
        <v>sM95</v>
      </c>
      <c r="D7926">
        <v>18</v>
      </c>
      <c r="E7926" t="s">
        <v>18</v>
      </c>
      <c r="F7926" t="s">
        <v>331</v>
      </c>
      <c r="G7926">
        <f t="shared" si="614"/>
        <v>5</v>
      </c>
      <c r="H7926" t="s">
        <v>20</v>
      </c>
      <c r="I7926">
        <v>2690</v>
      </c>
      <c r="J7926" t="s">
        <v>21</v>
      </c>
      <c r="K7926">
        <v>2</v>
      </c>
      <c r="L7926" t="s">
        <v>24</v>
      </c>
      <c r="M7926" t="str">
        <f t="shared" si="616"/>
        <v>5_Premeditation</v>
      </c>
      <c r="N7926" t="s">
        <v>21</v>
      </c>
      <c r="O7926" t="s">
        <v>21</v>
      </c>
      <c r="P7926" t="s">
        <v>21</v>
      </c>
      <c r="Q7926" t="s">
        <v>21</v>
      </c>
      <c r="R7926" t="s">
        <v>21</v>
      </c>
      <c r="S7926" t="s">
        <v>21</v>
      </c>
      <c r="T7926">
        <v>116</v>
      </c>
      <c r="U7926" t="str">
        <f t="shared" si="617"/>
        <v>t116</v>
      </c>
      <c r="V7926" t="s">
        <v>21</v>
      </c>
      <c r="W7926" t="s">
        <v>101</v>
      </c>
    </row>
    <row r="7927" spans="1:23" x14ac:dyDescent="0.3">
      <c r="A7927">
        <f t="shared" si="618"/>
        <v>7926</v>
      </c>
      <c r="B7927" t="s">
        <v>330</v>
      </c>
      <c r="C7927" t="str">
        <f t="shared" si="615"/>
        <v>sM95</v>
      </c>
      <c r="D7927">
        <v>18</v>
      </c>
      <c r="E7927" t="s">
        <v>18</v>
      </c>
      <c r="F7927" t="s">
        <v>331</v>
      </c>
      <c r="G7927">
        <f t="shared" si="614"/>
        <v>6</v>
      </c>
      <c r="H7927" t="s">
        <v>20</v>
      </c>
      <c r="I7927">
        <v>3874</v>
      </c>
      <c r="J7927" t="s">
        <v>21</v>
      </c>
      <c r="K7927">
        <v>4</v>
      </c>
      <c r="L7927" t="s">
        <v>26</v>
      </c>
      <c r="M7927" t="str">
        <f t="shared" si="616"/>
        <v>6_Negative Urgency</v>
      </c>
      <c r="N7927" t="s">
        <v>21</v>
      </c>
      <c r="O7927" t="s">
        <v>21</v>
      </c>
      <c r="P7927" t="s">
        <v>21</v>
      </c>
      <c r="Q7927" t="s">
        <v>21</v>
      </c>
      <c r="R7927" t="s">
        <v>21</v>
      </c>
      <c r="S7927" t="s">
        <v>21</v>
      </c>
      <c r="T7927">
        <v>117</v>
      </c>
      <c r="U7927" t="str">
        <f t="shared" si="617"/>
        <v>t117</v>
      </c>
      <c r="V7927" t="s">
        <v>21</v>
      </c>
      <c r="W7927" t="s">
        <v>101</v>
      </c>
    </row>
    <row r="7928" spans="1:23" x14ac:dyDescent="0.3">
      <c r="A7928">
        <f t="shared" si="618"/>
        <v>7927</v>
      </c>
      <c r="B7928" t="s">
        <v>330</v>
      </c>
      <c r="C7928" t="str">
        <f t="shared" si="615"/>
        <v>sM95</v>
      </c>
      <c r="D7928">
        <v>18</v>
      </c>
      <c r="E7928" t="s">
        <v>18</v>
      </c>
      <c r="F7928" t="s">
        <v>331</v>
      </c>
      <c r="G7928">
        <f t="shared" si="614"/>
        <v>7</v>
      </c>
      <c r="H7928" t="s">
        <v>20</v>
      </c>
      <c r="I7928">
        <v>4727</v>
      </c>
      <c r="J7928" t="s">
        <v>21</v>
      </c>
      <c r="K7928">
        <v>1</v>
      </c>
      <c r="L7928" t="s">
        <v>22</v>
      </c>
      <c r="M7928" t="str">
        <f t="shared" si="616"/>
        <v>7_Perseverance</v>
      </c>
      <c r="N7928" t="s">
        <v>21</v>
      </c>
      <c r="O7928" t="s">
        <v>21</v>
      </c>
      <c r="P7928" t="s">
        <v>21</v>
      </c>
      <c r="Q7928" t="s">
        <v>21</v>
      </c>
      <c r="R7928" t="s">
        <v>21</v>
      </c>
      <c r="S7928" t="s">
        <v>21</v>
      </c>
      <c r="T7928">
        <v>118</v>
      </c>
      <c r="U7928" t="str">
        <f t="shared" si="617"/>
        <v>t118</v>
      </c>
      <c r="V7928" t="s">
        <v>21</v>
      </c>
      <c r="W7928" t="s">
        <v>101</v>
      </c>
    </row>
    <row r="7929" spans="1:23" x14ac:dyDescent="0.3">
      <c r="A7929">
        <f t="shared" si="618"/>
        <v>7928</v>
      </c>
      <c r="B7929" t="s">
        <v>330</v>
      </c>
      <c r="C7929" t="str">
        <f t="shared" si="615"/>
        <v>sM95</v>
      </c>
      <c r="D7929">
        <v>18</v>
      </c>
      <c r="E7929" t="s">
        <v>18</v>
      </c>
      <c r="F7929" t="s">
        <v>331</v>
      </c>
      <c r="G7929">
        <f t="shared" si="614"/>
        <v>8</v>
      </c>
      <c r="H7929" t="s">
        <v>20</v>
      </c>
      <c r="I7929">
        <v>10236</v>
      </c>
      <c r="J7929" t="s">
        <v>21</v>
      </c>
      <c r="K7929">
        <v>4</v>
      </c>
      <c r="L7929" t="s">
        <v>26</v>
      </c>
      <c r="M7929" t="str">
        <f t="shared" si="616"/>
        <v>8_Negative Urgency</v>
      </c>
      <c r="N7929" t="s">
        <v>21</v>
      </c>
      <c r="O7929" t="s">
        <v>21</v>
      </c>
      <c r="P7929" t="s">
        <v>21</v>
      </c>
      <c r="Q7929" t="s">
        <v>21</v>
      </c>
      <c r="R7929" t="s">
        <v>21</v>
      </c>
      <c r="S7929" t="s">
        <v>21</v>
      </c>
      <c r="T7929">
        <v>119</v>
      </c>
      <c r="U7929" t="str">
        <f t="shared" si="617"/>
        <v>t119</v>
      </c>
      <c r="V7929" t="s">
        <v>21</v>
      </c>
      <c r="W7929" t="s">
        <v>101</v>
      </c>
    </row>
    <row r="7930" spans="1:23" x14ac:dyDescent="0.3">
      <c r="A7930">
        <f t="shared" si="618"/>
        <v>7929</v>
      </c>
      <c r="B7930" t="s">
        <v>330</v>
      </c>
      <c r="C7930" t="str">
        <f t="shared" si="615"/>
        <v>sM95</v>
      </c>
      <c r="D7930">
        <v>18</v>
      </c>
      <c r="E7930" t="s">
        <v>18</v>
      </c>
      <c r="F7930" t="s">
        <v>331</v>
      </c>
      <c r="G7930">
        <f t="shared" si="614"/>
        <v>9</v>
      </c>
      <c r="H7930" t="s">
        <v>20</v>
      </c>
      <c r="I7930">
        <v>4012</v>
      </c>
      <c r="J7930" t="s">
        <v>21</v>
      </c>
      <c r="K7930">
        <v>3</v>
      </c>
      <c r="L7930" t="s">
        <v>27</v>
      </c>
      <c r="M7930" t="str">
        <f t="shared" si="616"/>
        <v>9_Sensation Seeking</v>
      </c>
      <c r="N7930" t="s">
        <v>21</v>
      </c>
      <c r="O7930" t="s">
        <v>21</v>
      </c>
      <c r="P7930" t="s">
        <v>21</v>
      </c>
      <c r="Q7930" t="s">
        <v>21</v>
      </c>
      <c r="R7930" t="s">
        <v>21</v>
      </c>
      <c r="S7930" t="s">
        <v>21</v>
      </c>
      <c r="T7930">
        <v>120</v>
      </c>
      <c r="U7930" t="str">
        <f t="shared" si="617"/>
        <v>t120</v>
      </c>
      <c r="V7930" t="s">
        <v>21</v>
      </c>
      <c r="W7930" t="s">
        <v>101</v>
      </c>
    </row>
    <row r="7931" spans="1:23" x14ac:dyDescent="0.3">
      <c r="A7931">
        <f t="shared" si="618"/>
        <v>7930</v>
      </c>
      <c r="B7931" t="s">
        <v>330</v>
      </c>
      <c r="C7931" t="str">
        <f t="shared" si="615"/>
        <v>sM95</v>
      </c>
      <c r="D7931">
        <v>18</v>
      </c>
      <c r="E7931" t="s">
        <v>18</v>
      </c>
      <c r="F7931" t="s">
        <v>331</v>
      </c>
      <c r="G7931">
        <f t="shared" si="614"/>
        <v>10</v>
      </c>
      <c r="H7931" t="s">
        <v>20</v>
      </c>
      <c r="I7931">
        <v>3887</v>
      </c>
      <c r="J7931" t="s">
        <v>21</v>
      </c>
      <c r="K7931">
        <v>2</v>
      </c>
      <c r="L7931" t="s">
        <v>25</v>
      </c>
      <c r="M7931" t="str">
        <f t="shared" si="616"/>
        <v>10_Positive Urgency</v>
      </c>
      <c r="N7931" t="s">
        <v>21</v>
      </c>
      <c r="O7931" t="s">
        <v>21</v>
      </c>
      <c r="P7931" t="s">
        <v>21</v>
      </c>
      <c r="Q7931" t="s">
        <v>21</v>
      </c>
      <c r="R7931" t="s">
        <v>21</v>
      </c>
      <c r="S7931" t="s">
        <v>21</v>
      </c>
      <c r="T7931">
        <v>121</v>
      </c>
      <c r="U7931" t="str">
        <f t="shared" si="617"/>
        <v>t121</v>
      </c>
      <c r="V7931" t="s">
        <v>21</v>
      </c>
      <c r="W7931" t="s">
        <v>101</v>
      </c>
    </row>
    <row r="7932" spans="1:23" x14ac:dyDescent="0.3">
      <c r="A7932">
        <f t="shared" si="618"/>
        <v>7931</v>
      </c>
      <c r="B7932" t="s">
        <v>330</v>
      </c>
      <c r="C7932" t="str">
        <f t="shared" si="615"/>
        <v>sM95</v>
      </c>
      <c r="D7932">
        <v>18</v>
      </c>
      <c r="E7932" t="s">
        <v>18</v>
      </c>
      <c r="F7932" t="s">
        <v>331</v>
      </c>
      <c r="G7932">
        <f t="shared" ref="G7932:G7981" si="619">MOD((A7932-1),20)+1</f>
        <v>11</v>
      </c>
      <c r="H7932" t="s">
        <v>20</v>
      </c>
      <c r="I7932">
        <v>1931</v>
      </c>
      <c r="J7932" t="s">
        <v>21</v>
      </c>
      <c r="K7932">
        <v>1</v>
      </c>
      <c r="L7932" t="s">
        <v>22</v>
      </c>
      <c r="M7932" t="str">
        <f t="shared" si="616"/>
        <v>11_Perseverance</v>
      </c>
      <c r="N7932" t="s">
        <v>21</v>
      </c>
      <c r="O7932" t="s">
        <v>21</v>
      </c>
      <c r="P7932" t="s">
        <v>21</v>
      </c>
      <c r="Q7932" t="s">
        <v>21</v>
      </c>
      <c r="R7932" t="s">
        <v>21</v>
      </c>
      <c r="S7932" t="s">
        <v>21</v>
      </c>
      <c r="T7932">
        <v>122</v>
      </c>
      <c r="U7932" t="str">
        <f t="shared" si="617"/>
        <v>t122</v>
      </c>
      <c r="V7932" t="s">
        <v>21</v>
      </c>
      <c r="W7932" t="s">
        <v>101</v>
      </c>
    </row>
    <row r="7933" spans="1:23" x14ac:dyDescent="0.3">
      <c r="A7933">
        <f t="shared" si="618"/>
        <v>7932</v>
      </c>
      <c r="B7933" t="s">
        <v>330</v>
      </c>
      <c r="C7933" t="str">
        <f t="shared" si="615"/>
        <v>sM95</v>
      </c>
      <c r="D7933">
        <v>18</v>
      </c>
      <c r="E7933" t="s">
        <v>18</v>
      </c>
      <c r="F7933" t="s">
        <v>331</v>
      </c>
      <c r="G7933">
        <f t="shared" si="619"/>
        <v>12</v>
      </c>
      <c r="H7933" t="s">
        <v>20</v>
      </c>
      <c r="I7933">
        <v>4916</v>
      </c>
      <c r="J7933" t="s">
        <v>21</v>
      </c>
      <c r="K7933">
        <v>2</v>
      </c>
      <c r="L7933" t="s">
        <v>24</v>
      </c>
      <c r="M7933" t="str">
        <f t="shared" si="616"/>
        <v>12_Premeditation</v>
      </c>
      <c r="N7933" t="s">
        <v>21</v>
      </c>
      <c r="O7933" t="s">
        <v>21</v>
      </c>
      <c r="P7933" t="s">
        <v>21</v>
      </c>
      <c r="Q7933" t="s">
        <v>21</v>
      </c>
      <c r="R7933" t="s">
        <v>21</v>
      </c>
      <c r="S7933" t="s">
        <v>21</v>
      </c>
      <c r="T7933">
        <v>123</v>
      </c>
      <c r="U7933" t="str">
        <f t="shared" si="617"/>
        <v>t123</v>
      </c>
      <c r="V7933" t="s">
        <v>21</v>
      </c>
      <c r="W7933" t="s">
        <v>101</v>
      </c>
    </row>
    <row r="7934" spans="1:23" x14ac:dyDescent="0.3">
      <c r="A7934">
        <f t="shared" si="618"/>
        <v>7933</v>
      </c>
      <c r="B7934" t="s">
        <v>330</v>
      </c>
      <c r="C7934" t="str">
        <f t="shared" si="615"/>
        <v>sM95</v>
      </c>
      <c r="D7934">
        <v>18</v>
      </c>
      <c r="E7934" t="s">
        <v>18</v>
      </c>
      <c r="F7934" t="s">
        <v>331</v>
      </c>
      <c r="G7934">
        <f t="shared" si="619"/>
        <v>13</v>
      </c>
      <c r="H7934" t="s">
        <v>20</v>
      </c>
      <c r="I7934">
        <v>3824</v>
      </c>
      <c r="J7934" t="s">
        <v>21</v>
      </c>
      <c r="K7934">
        <v>3</v>
      </c>
      <c r="L7934" t="s">
        <v>26</v>
      </c>
      <c r="M7934" t="str">
        <f t="shared" si="616"/>
        <v>13_Negative Urgency</v>
      </c>
      <c r="N7934" t="s">
        <v>21</v>
      </c>
      <c r="O7934" t="s">
        <v>21</v>
      </c>
      <c r="P7934" t="s">
        <v>21</v>
      </c>
      <c r="Q7934" t="s">
        <v>21</v>
      </c>
      <c r="R7934" t="s">
        <v>21</v>
      </c>
      <c r="S7934" t="s">
        <v>21</v>
      </c>
      <c r="T7934">
        <v>124</v>
      </c>
      <c r="U7934" t="str">
        <f t="shared" si="617"/>
        <v>t124</v>
      </c>
      <c r="V7934" t="s">
        <v>21</v>
      </c>
      <c r="W7934" t="s">
        <v>101</v>
      </c>
    </row>
    <row r="7935" spans="1:23" x14ac:dyDescent="0.3">
      <c r="A7935">
        <f t="shared" si="618"/>
        <v>7934</v>
      </c>
      <c r="B7935" t="s">
        <v>330</v>
      </c>
      <c r="C7935" t="str">
        <f t="shared" si="615"/>
        <v>sM95</v>
      </c>
      <c r="D7935">
        <v>18</v>
      </c>
      <c r="E7935" t="s">
        <v>18</v>
      </c>
      <c r="F7935" t="s">
        <v>331</v>
      </c>
      <c r="G7935">
        <f t="shared" si="619"/>
        <v>14</v>
      </c>
      <c r="H7935" t="s">
        <v>20</v>
      </c>
      <c r="I7935">
        <v>5806</v>
      </c>
      <c r="J7935" t="s">
        <v>21</v>
      </c>
      <c r="K7935">
        <v>4</v>
      </c>
      <c r="L7935" t="s">
        <v>27</v>
      </c>
      <c r="M7935" t="str">
        <f t="shared" si="616"/>
        <v>14_Sensation Seeking</v>
      </c>
      <c r="N7935" t="s">
        <v>21</v>
      </c>
      <c r="O7935" t="s">
        <v>21</v>
      </c>
      <c r="P7935" t="s">
        <v>21</v>
      </c>
      <c r="Q7935" t="s">
        <v>21</v>
      </c>
      <c r="R7935" t="s">
        <v>21</v>
      </c>
      <c r="S7935" t="s">
        <v>21</v>
      </c>
      <c r="T7935">
        <v>125</v>
      </c>
      <c r="U7935" t="str">
        <f t="shared" si="617"/>
        <v>t125</v>
      </c>
      <c r="V7935" t="s">
        <v>21</v>
      </c>
      <c r="W7935" t="s">
        <v>101</v>
      </c>
    </row>
    <row r="7936" spans="1:23" x14ac:dyDescent="0.3">
      <c r="A7936">
        <f t="shared" si="618"/>
        <v>7935</v>
      </c>
      <c r="B7936" t="s">
        <v>330</v>
      </c>
      <c r="C7936" t="str">
        <f t="shared" si="615"/>
        <v>sM95</v>
      </c>
      <c r="D7936">
        <v>18</v>
      </c>
      <c r="E7936" t="s">
        <v>18</v>
      </c>
      <c r="F7936" t="s">
        <v>331</v>
      </c>
      <c r="G7936">
        <f t="shared" si="619"/>
        <v>15</v>
      </c>
      <c r="H7936" t="s">
        <v>20</v>
      </c>
      <c r="I7936">
        <v>3738</v>
      </c>
      <c r="J7936" t="s">
        <v>21</v>
      </c>
      <c r="K7936">
        <v>3</v>
      </c>
      <c r="L7936" t="s">
        <v>26</v>
      </c>
      <c r="M7936" t="str">
        <f t="shared" si="616"/>
        <v>15_Negative Urgency</v>
      </c>
      <c r="N7936" t="s">
        <v>21</v>
      </c>
      <c r="O7936" t="s">
        <v>21</v>
      </c>
      <c r="P7936" t="s">
        <v>21</v>
      </c>
      <c r="Q7936" t="s">
        <v>21</v>
      </c>
      <c r="R7936" t="s">
        <v>21</v>
      </c>
      <c r="S7936" t="s">
        <v>21</v>
      </c>
      <c r="T7936">
        <v>126</v>
      </c>
      <c r="U7936" t="str">
        <f t="shared" si="617"/>
        <v>t126</v>
      </c>
      <c r="V7936" t="s">
        <v>21</v>
      </c>
      <c r="W7936" t="s">
        <v>101</v>
      </c>
    </row>
    <row r="7937" spans="1:23" x14ac:dyDescent="0.3">
      <c r="A7937">
        <f t="shared" si="618"/>
        <v>7936</v>
      </c>
      <c r="B7937" t="s">
        <v>330</v>
      </c>
      <c r="C7937" t="str">
        <f t="shared" si="615"/>
        <v>sM95</v>
      </c>
      <c r="D7937">
        <v>18</v>
      </c>
      <c r="E7937" t="s">
        <v>18</v>
      </c>
      <c r="F7937" t="s">
        <v>331</v>
      </c>
      <c r="G7937">
        <f t="shared" si="619"/>
        <v>16</v>
      </c>
      <c r="H7937" t="s">
        <v>20</v>
      </c>
      <c r="I7937">
        <v>3145</v>
      </c>
      <c r="J7937" t="s">
        <v>21</v>
      </c>
      <c r="K7937">
        <v>4</v>
      </c>
      <c r="L7937" t="s">
        <v>27</v>
      </c>
      <c r="M7937" t="str">
        <f t="shared" si="616"/>
        <v>16_Sensation Seeking</v>
      </c>
      <c r="N7937" t="s">
        <v>21</v>
      </c>
      <c r="O7937" t="s">
        <v>21</v>
      </c>
      <c r="P7937" t="s">
        <v>21</v>
      </c>
      <c r="Q7937" t="s">
        <v>21</v>
      </c>
      <c r="R7937" t="s">
        <v>21</v>
      </c>
      <c r="S7937" t="s">
        <v>21</v>
      </c>
      <c r="T7937">
        <v>127</v>
      </c>
      <c r="U7937" t="str">
        <f t="shared" si="617"/>
        <v>t127</v>
      </c>
      <c r="V7937" t="s">
        <v>21</v>
      </c>
      <c r="W7937" t="s">
        <v>101</v>
      </c>
    </row>
    <row r="7938" spans="1:23" x14ac:dyDescent="0.3">
      <c r="A7938">
        <f t="shared" si="618"/>
        <v>7937</v>
      </c>
      <c r="B7938" t="s">
        <v>330</v>
      </c>
      <c r="C7938" t="str">
        <f t="shared" si="615"/>
        <v>sM95</v>
      </c>
      <c r="D7938">
        <v>18</v>
      </c>
      <c r="E7938" t="s">
        <v>18</v>
      </c>
      <c r="F7938" t="s">
        <v>331</v>
      </c>
      <c r="G7938">
        <f t="shared" si="619"/>
        <v>17</v>
      </c>
      <c r="H7938" t="s">
        <v>20</v>
      </c>
      <c r="I7938">
        <v>5368</v>
      </c>
      <c r="J7938" t="s">
        <v>21</v>
      </c>
      <c r="K7938">
        <v>3</v>
      </c>
      <c r="L7938" t="s">
        <v>25</v>
      </c>
      <c r="M7938" t="str">
        <f t="shared" si="616"/>
        <v>17_Positive Urgency</v>
      </c>
      <c r="N7938" t="s">
        <v>21</v>
      </c>
      <c r="O7938" t="s">
        <v>21</v>
      </c>
      <c r="P7938" t="s">
        <v>21</v>
      </c>
      <c r="Q7938" t="s">
        <v>21</v>
      </c>
      <c r="R7938" t="s">
        <v>21</v>
      </c>
      <c r="S7938" t="s">
        <v>21</v>
      </c>
      <c r="T7938">
        <v>128</v>
      </c>
      <c r="U7938" t="str">
        <f t="shared" si="617"/>
        <v>t128</v>
      </c>
      <c r="V7938" t="s">
        <v>21</v>
      </c>
      <c r="W7938" t="s">
        <v>101</v>
      </c>
    </row>
    <row r="7939" spans="1:23" x14ac:dyDescent="0.3">
      <c r="A7939">
        <f t="shared" si="618"/>
        <v>7938</v>
      </c>
      <c r="B7939" t="s">
        <v>330</v>
      </c>
      <c r="C7939" t="str">
        <f t="shared" ref="C7939:C7981" si="620">CONCATENATE("s",B7939)</f>
        <v>sM95</v>
      </c>
      <c r="D7939">
        <v>18</v>
      </c>
      <c r="E7939" t="s">
        <v>18</v>
      </c>
      <c r="F7939" t="s">
        <v>331</v>
      </c>
      <c r="G7939">
        <f t="shared" si="619"/>
        <v>18</v>
      </c>
      <c r="H7939" t="s">
        <v>20</v>
      </c>
      <c r="I7939">
        <v>12830</v>
      </c>
      <c r="J7939" t="s">
        <v>21</v>
      </c>
      <c r="K7939">
        <v>4</v>
      </c>
      <c r="L7939" t="s">
        <v>27</v>
      </c>
      <c r="M7939" t="str">
        <f t="shared" ref="M7939:M7981" si="621">CONCATENATE(G7939,"_",L7939)</f>
        <v>18_Sensation Seeking</v>
      </c>
      <c r="N7939" t="s">
        <v>21</v>
      </c>
      <c r="O7939" t="s">
        <v>21</v>
      </c>
      <c r="P7939" t="s">
        <v>21</v>
      </c>
      <c r="Q7939" t="s">
        <v>21</v>
      </c>
      <c r="R7939" t="s">
        <v>21</v>
      </c>
      <c r="S7939" t="s">
        <v>21</v>
      </c>
      <c r="T7939">
        <v>129</v>
      </c>
      <c r="U7939" t="str">
        <f t="shared" ref="U7939:U7981" si="622">CONCATENATE("t",T7939)</f>
        <v>t129</v>
      </c>
      <c r="V7939" t="s">
        <v>21</v>
      </c>
      <c r="W7939" t="s">
        <v>101</v>
      </c>
    </row>
    <row r="7940" spans="1:23" x14ac:dyDescent="0.3">
      <c r="A7940">
        <f t="shared" ref="A7940:A7981" si="623">A7939+1</f>
        <v>7939</v>
      </c>
      <c r="B7940" t="s">
        <v>330</v>
      </c>
      <c r="C7940" t="str">
        <f t="shared" si="620"/>
        <v>sM95</v>
      </c>
      <c r="D7940">
        <v>18</v>
      </c>
      <c r="E7940" t="s">
        <v>18</v>
      </c>
      <c r="F7940" t="s">
        <v>331</v>
      </c>
      <c r="G7940">
        <f t="shared" si="619"/>
        <v>19</v>
      </c>
      <c r="H7940" t="s">
        <v>20</v>
      </c>
      <c r="I7940">
        <v>2426</v>
      </c>
      <c r="J7940" t="s">
        <v>21</v>
      </c>
      <c r="K7940">
        <v>2</v>
      </c>
      <c r="L7940" t="s">
        <v>24</v>
      </c>
      <c r="M7940" t="str">
        <f t="shared" si="621"/>
        <v>19_Premeditation</v>
      </c>
      <c r="N7940" t="s">
        <v>21</v>
      </c>
      <c r="O7940" t="s">
        <v>21</v>
      </c>
      <c r="P7940" t="s">
        <v>21</v>
      </c>
      <c r="Q7940" t="s">
        <v>21</v>
      </c>
      <c r="R7940" t="s">
        <v>21</v>
      </c>
      <c r="S7940" t="s">
        <v>21</v>
      </c>
      <c r="T7940">
        <v>130</v>
      </c>
      <c r="U7940" t="str">
        <f t="shared" si="622"/>
        <v>t130</v>
      </c>
      <c r="V7940" t="s">
        <v>21</v>
      </c>
      <c r="W7940" t="s">
        <v>101</v>
      </c>
    </row>
    <row r="7941" spans="1:23" x14ac:dyDescent="0.3">
      <c r="A7941">
        <f t="shared" si="623"/>
        <v>7940</v>
      </c>
      <c r="B7941" t="s">
        <v>330</v>
      </c>
      <c r="C7941" t="str">
        <f t="shared" si="620"/>
        <v>sM95</v>
      </c>
      <c r="D7941">
        <v>18</v>
      </c>
      <c r="E7941" t="s">
        <v>18</v>
      </c>
      <c r="F7941" t="s">
        <v>331</v>
      </c>
      <c r="G7941">
        <f t="shared" si="619"/>
        <v>20</v>
      </c>
      <c r="H7941" t="s">
        <v>20</v>
      </c>
      <c r="I7941">
        <v>4208</v>
      </c>
      <c r="J7941" t="s">
        <v>21</v>
      </c>
      <c r="K7941">
        <v>3</v>
      </c>
      <c r="L7941" t="s">
        <v>25</v>
      </c>
      <c r="M7941" t="str">
        <f t="shared" si="621"/>
        <v>20_Positive Urgency</v>
      </c>
      <c r="N7941" t="s">
        <v>21</v>
      </c>
      <c r="O7941" t="s">
        <v>21</v>
      </c>
      <c r="P7941" t="s">
        <v>21</v>
      </c>
      <c r="Q7941" t="s">
        <v>21</v>
      </c>
      <c r="R7941" t="s">
        <v>21</v>
      </c>
      <c r="S7941" t="s">
        <v>21</v>
      </c>
      <c r="T7941">
        <v>131</v>
      </c>
      <c r="U7941" t="str">
        <f t="shared" si="622"/>
        <v>t131</v>
      </c>
      <c r="V7941" t="s">
        <v>21</v>
      </c>
      <c r="W7941" t="s">
        <v>101</v>
      </c>
    </row>
    <row r="7942" spans="1:23" x14ac:dyDescent="0.3">
      <c r="A7942">
        <f t="shared" si="623"/>
        <v>7941</v>
      </c>
      <c r="B7942" t="s">
        <v>332</v>
      </c>
      <c r="C7942" t="str">
        <f t="shared" si="620"/>
        <v>sM97</v>
      </c>
      <c r="D7942">
        <v>20</v>
      </c>
      <c r="E7942" t="s">
        <v>32</v>
      </c>
      <c r="F7942" t="s">
        <v>83</v>
      </c>
      <c r="G7942">
        <f t="shared" si="619"/>
        <v>1</v>
      </c>
      <c r="H7942" t="s">
        <v>20</v>
      </c>
      <c r="I7942">
        <v>3620</v>
      </c>
      <c r="J7942" t="s">
        <v>21</v>
      </c>
      <c r="K7942">
        <v>2</v>
      </c>
      <c r="L7942" t="s">
        <v>22</v>
      </c>
      <c r="M7942" t="str">
        <f t="shared" si="621"/>
        <v>1_Perseverance</v>
      </c>
      <c r="N7942" t="s">
        <v>21</v>
      </c>
      <c r="O7942" t="s">
        <v>21</v>
      </c>
      <c r="P7942" t="s">
        <v>21</v>
      </c>
      <c r="Q7942" t="s">
        <v>21</v>
      </c>
      <c r="R7942" t="s">
        <v>21</v>
      </c>
      <c r="S7942" t="s">
        <v>21</v>
      </c>
      <c r="T7942">
        <v>112</v>
      </c>
      <c r="U7942" t="str">
        <f t="shared" si="622"/>
        <v>t112</v>
      </c>
      <c r="V7942" t="s">
        <v>21</v>
      </c>
      <c r="W7942" t="s">
        <v>101</v>
      </c>
    </row>
    <row r="7943" spans="1:23" x14ac:dyDescent="0.3">
      <c r="A7943">
        <f t="shared" si="623"/>
        <v>7942</v>
      </c>
      <c r="B7943" t="s">
        <v>332</v>
      </c>
      <c r="C7943" t="str">
        <f t="shared" si="620"/>
        <v>sM97</v>
      </c>
      <c r="D7943">
        <v>20</v>
      </c>
      <c r="E7943" t="s">
        <v>32</v>
      </c>
      <c r="F7943" t="s">
        <v>83</v>
      </c>
      <c r="G7943">
        <f t="shared" si="619"/>
        <v>2</v>
      </c>
      <c r="H7943" t="s">
        <v>20</v>
      </c>
      <c r="I7943">
        <v>3512</v>
      </c>
      <c r="J7943" t="s">
        <v>21</v>
      </c>
      <c r="K7943">
        <v>3</v>
      </c>
      <c r="L7943" t="s">
        <v>24</v>
      </c>
      <c r="M7943" t="str">
        <f t="shared" si="621"/>
        <v>2_Premeditation</v>
      </c>
      <c r="N7943" t="s">
        <v>21</v>
      </c>
      <c r="O7943" t="s">
        <v>21</v>
      </c>
      <c r="P7943" t="s">
        <v>21</v>
      </c>
      <c r="Q7943" t="s">
        <v>21</v>
      </c>
      <c r="R7943" t="s">
        <v>21</v>
      </c>
      <c r="S7943" t="s">
        <v>21</v>
      </c>
      <c r="T7943">
        <v>113</v>
      </c>
      <c r="U7943" t="str">
        <f t="shared" si="622"/>
        <v>t113</v>
      </c>
      <c r="V7943" t="s">
        <v>21</v>
      </c>
      <c r="W7943" t="s">
        <v>101</v>
      </c>
    </row>
    <row r="7944" spans="1:23" x14ac:dyDescent="0.3">
      <c r="A7944">
        <f t="shared" si="623"/>
        <v>7943</v>
      </c>
      <c r="B7944" t="s">
        <v>332</v>
      </c>
      <c r="C7944" t="str">
        <f t="shared" si="620"/>
        <v>sM97</v>
      </c>
      <c r="D7944">
        <v>20</v>
      </c>
      <c r="E7944" t="s">
        <v>32</v>
      </c>
      <c r="F7944" t="s">
        <v>83</v>
      </c>
      <c r="G7944">
        <f t="shared" si="619"/>
        <v>3</v>
      </c>
      <c r="H7944" t="s">
        <v>20</v>
      </c>
      <c r="I7944">
        <v>4470</v>
      </c>
      <c r="J7944" t="s">
        <v>21</v>
      </c>
      <c r="K7944">
        <v>1</v>
      </c>
      <c r="L7944" t="s">
        <v>25</v>
      </c>
      <c r="M7944" t="str">
        <f t="shared" si="621"/>
        <v>3_Positive Urgency</v>
      </c>
      <c r="N7944" t="s">
        <v>21</v>
      </c>
      <c r="O7944" t="s">
        <v>21</v>
      </c>
      <c r="P7944" t="s">
        <v>21</v>
      </c>
      <c r="Q7944" t="s">
        <v>21</v>
      </c>
      <c r="R7944" t="s">
        <v>21</v>
      </c>
      <c r="S7944" t="s">
        <v>21</v>
      </c>
      <c r="T7944">
        <v>114</v>
      </c>
      <c r="U7944" t="str">
        <f t="shared" si="622"/>
        <v>t114</v>
      </c>
      <c r="V7944" t="s">
        <v>21</v>
      </c>
      <c r="W7944" t="s">
        <v>101</v>
      </c>
    </row>
    <row r="7945" spans="1:23" x14ac:dyDescent="0.3">
      <c r="A7945">
        <f t="shared" si="623"/>
        <v>7944</v>
      </c>
      <c r="B7945" t="s">
        <v>332</v>
      </c>
      <c r="C7945" t="str">
        <f t="shared" si="620"/>
        <v>sM97</v>
      </c>
      <c r="D7945">
        <v>20</v>
      </c>
      <c r="E7945" t="s">
        <v>32</v>
      </c>
      <c r="F7945" t="s">
        <v>83</v>
      </c>
      <c r="G7945">
        <f t="shared" si="619"/>
        <v>4</v>
      </c>
      <c r="H7945" t="s">
        <v>20</v>
      </c>
      <c r="I7945">
        <v>5133</v>
      </c>
      <c r="J7945" t="s">
        <v>21</v>
      </c>
      <c r="K7945">
        <v>3</v>
      </c>
      <c r="L7945" t="s">
        <v>22</v>
      </c>
      <c r="M7945" t="str">
        <f t="shared" si="621"/>
        <v>4_Perseverance</v>
      </c>
      <c r="N7945" t="s">
        <v>21</v>
      </c>
      <c r="O7945" t="s">
        <v>21</v>
      </c>
      <c r="P7945" t="s">
        <v>21</v>
      </c>
      <c r="Q7945" t="s">
        <v>21</v>
      </c>
      <c r="R7945" t="s">
        <v>21</v>
      </c>
      <c r="S7945" t="s">
        <v>21</v>
      </c>
      <c r="T7945">
        <v>115</v>
      </c>
      <c r="U7945" t="str">
        <f t="shared" si="622"/>
        <v>t115</v>
      </c>
      <c r="V7945" t="s">
        <v>21</v>
      </c>
      <c r="W7945" t="s">
        <v>101</v>
      </c>
    </row>
    <row r="7946" spans="1:23" x14ac:dyDescent="0.3">
      <c r="A7946">
        <f t="shared" si="623"/>
        <v>7945</v>
      </c>
      <c r="B7946" t="s">
        <v>332</v>
      </c>
      <c r="C7946" t="str">
        <f t="shared" si="620"/>
        <v>sM97</v>
      </c>
      <c r="D7946">
        <v>20</v>
      </c>
      <c r="E7946" t="s">
        <v>32</v>
      </c>
      <c r="F7946" t="s">
        <v>83</v>
      </c>
      <c r="G7946">
        <f t="shared" si="619"/>
        <v>5</v>
      </c>
      <c r="H7946" t="s">
        <v>20</v>
      </c>
      <c r="I7946">
        <v>2736</v>
      </c>
      <c r="J7946" t="s">
        <v>21</v>
      </c>
      <c r="K7946">
        <v>2</v>
      </c>
      <c r="L7946" t="s">
        <v>24</v>
      </c>
      <c r="M7946" t="str">
        <f t="shared" si="621"/>
        <v>5_Premeditation</v>
      </c>
      <c r="N7946" t="s">
        <v>21</v>
      </c>
      <c r="O7946" t="s">
        <v>21</v>
      </c>
      <c r="P7946" t="s">
        <v>21</v>
      </c>
      <c r="Q7946" t="s">
        <v>21</v>
      </c>
      <c r="R7946" t="s">
        <v>21</v>
      </c>
      <c r="S7946" t="s">
        <v>21</v>
      </c>
      <c r="T7946">
        <v>116</v>
      </c>
      <c r="U7946" t="str">
        <f t="shared" si="622"/>
        <v>t116</v>
      </c>
      <c r="V7946" t="s">
        <v>21</v>
      </c>
      <c r="W7946" t="s">
        <v>101</v>
      </c>
    </row>
    <row r="7947" spans="1:23" x14ac:dyDescent="0.3">
      <c r="A7947">
        <f t="shared" si="623"/>
        <v>7946</v>
      </c>
      <c r="B7947" t="s">
        <v>332</v>
      </c>
      <c r="C7947" t="str">
        <f t="shared" si="620"/>
        <v>sM97</v>
      </c>
      <c r="D7947">
        <v>20</v>
      </c>
      <c r="E7947" t="s">
        <v>32</v>
      </c>
      <c r="F7947" t="s">
        <v>83</v>
      </c>
      <c r="G7947">
        <f t="shared" si="619"/>
        <v>6</v>
      </c>
      <c r="H7947" t="s">
        <v>20</v>
      </c>
      <c r="I7947">
        <v>4729</v>
      </c>
      <c r="J7947" t="s">
        <v>21</v>
      </c>
      <c r="K7947">
        <v>3</v>
      </c>
      <c r="L7947" t="s">
        <v>26</v>
      </c>
      <c r="M7947" t="str">
        <f t="shared" si="621"/>
        <v>6_Negative Urgency</v>
      </c>
      <c r="N7947" t="s">
        <v>21</v>
      </c>
      <c r="O7947" t="s">
        <v>21</v>
      </c>
      <c r="P7947" t="s">
        <v>21</v>
      </c>
      <c r="Q7947" t="s">
        <v>21</v>
      </c>
      <c r="R7947" t="s">
        <v>21</v>
      </c>
      <c r="S7947" t="s">
        <v>21</v>
      </c>
      <c r="T7947">
        <v>117</v>
      </c>
      <c r="U7947" t="str">
        <f t="shared" si="622"/>
        <v>t117</v>
      </c>
      <c r="V7947" t="s">
        <v>21</v>
      </c>
      <c r="W7947" t="s">
        <v>101</v>
      </c>
    </row>
    <row r="7948" spans="1:23" x14ac:dyDescent="0.3">
      <c r="A7948">
        <f t="shared" si="623"/>
        <v>7947</v>
      </c>
      <c r="B7948" t="s">
        <v>332</v>
      </c>
      <c r="C7948" t="str">
        <f t="shared" si="620"/>
        <v>sM97</v>
      </c>
      <c r="D7948">
        <v>20</v>
      </c>
      <c r="E7948" t="s">
        <v>32</v>
      </c>
      <c r="F7948" t="s">
        <v>83</v>
      </c>
      <c r="G7948">
        <f t="shared" si="619"/>
        <v>7</v>
      </c>
      <c r="H7948" t="s">
        <v>20</v>
      </c>
      <c r="I7948">
        <v>4414</v>
      </c>
      <c r="J7948" t="s">
        <v>21</v>
      </c>
      <c r="K7948">
        <v>2</v>
      </c>
      <c r="L7948" t="s">
        <v>22</v>
      </c>
      <c r="M7948" t="str">
        <f t="shared" si="621"/>
        <v>7_Perseverance</v>
      </c>
      <c r="N7948" t="s">
        <v>21</v>
      </c>
      <c r="O7948" t="s">
        <v>21</v>
      </c>
      <c r="P7948" t="s">
        <v>21</v>
      </c>
      <c r="Q7948" t="s">
        <v>21</v>
      </c>
      <c r="R7948" t="s">
        <v>21</v>
      </c>
      <c r="S7948" t="s">
        <v>21</v>
      </c>
      <c r="T7948">
        <v>118</v>
      </c>
      <c r="U7948" t="str">
        <f t="shared" si="622"/>
        <v>t118</v>
      </c>
      <c r="V7948" t="s">
        <v>21</v>
      </c>
      <c r="W7948" t="s">
        <v>101</v>
      </c>
    </row>
    <row r="7949" spans="1:23" x14ac:dyDescent="0.3">
      <c r="A7949">
        <f t="shared" si="623"/>
        <v>7948</v>
      </c>
      <c r="B7949" t="s">
        <v>332</v>
      </c>
      <c r="C7949" t="str">
        <f t="shared" si="620"/>
        <v>sM97</v>
      </c>
      <c r="D7949">
        <v>20</v>
      </c>
      <c r="E7949" t="s">
        <v>32</v>
      </c>
      <c r="F7949" t="s">
        <v>83</v>
      </c>
      <c r="G7949">
        <f t="shared" si="619"/>
        <v>8</v>
      </c>
      <c r="H7949" t="s">
        <v>20</v>
      </c>
      <c r="I7949">
        <v>3878</v>
      </c>
      <c r="J7949" t="s">
        <v>21</v>
      </c>
      <c r="K7949">
        <v>3</v>
      </c>
      <c r="L7949" t="s">
        <v>26</v>
      </c>
      <c r="M7949" t="str">
        <f t="shared" si="621"/>
        <v>8_Negative Urgency</v>
      </c>
      <c r="N7949" t="s">
        <v>21</v>
      </c>
      <c r="O7949" t="s">
        <v>21</v>
      </c>
      <c r="P7949" t="s">
        <v>21</v>
      </c>
      <c r="Q7949" t="s">
        <v>21</v>
      </c>
      <c r="R7949" t="s">
        <v>21</v>
      </c>
      <c r="S7949" t="s">
        <v>21</v>
      </c>
      <c r="T7949">
        <v>119</v>
      </c>
      <c r="U7949" t="str">
        <f t="shared" si="622"/>
        <v>t119</v>
      </c>
      <c r="V7949" t="s">
        <v>21</v>
      </c>
      <c r="W7949" t="s">
        <v>101</v>
      </c>
    </row>
    <row r="7950" spans="1:23" x14ac:dyDescent="0.3">
      <c r="A7950">
        <f t="shared" si="623"/>
        <v>7949</v>
      </c>
      <c r="B7950" t="s">
        <v>332</v>
      </c>
      <c r="C7950" t="str">
        <f t="shared" si="620"/>
        <v>sM97</v>
      </c>
      <c r="D7950">
        <v>20</v>
      </c>
      <c r="E7950" t="s">
        <v>32</v>
      </c>
      <c r="F7950" t="s">
        <v>83</v>
      </c>
      <c r="G7950">
        <f t="shared" si="619"/>
        <v>9</v>
      </c>
      <c r="H7950" t="s">
        <v>20</v>
      </c>
      <c r="I7950">
        <v>5254</v>
      </c>
      <c r="J7950" t="s">
        <v>21</v>
      </c>
      <c r="K7950">
        <v>3</v>
      </c>
      <c r="L7950" t="s">
        <v>27</v>
      </c>
      <c r="M7950" t="str">
        <f t="shared" si="621"/>
        <v>9_Sensation Seeking</v>
      </c>
      <c r="N7950" t="s">
        <v>21</v>
      </c>
      <c r="O7950" t="s">
        <v>21</v>
      </c>
      <c r="P7950" t="s">
        <v>21</v>
      </c>
      <c r="Q7950" t="s">
        <v>21</v>
      </c>
      <c r="R7950" t="s">
        <v>21</v>
      </c>
      <c r="S7950" t="s">
        <v>21</v>
      </c>
      <c r="T7950">
        <v>120</v>
      </c>
      <c r="U7950" t="str">
        <f t="shared" si="622"/>
        <v>t120</v>
      </c>
      <c r="V7950" t="s">
        <v>21</v>
      </c>
      <c r="W7950" t="s">
        <v>101</v>
      </c>
    </row>
    <row r="7951" spans="1:23" x14ac:dyDescent="0.3">
      <c r="A7951">
        <f t="shared" si="623"/>
        <v>7950</v>
      </c>
      <c r="B7951" t="s">
        <v>332</v>
      </c>
      <c r="C7951" t="str">
        <f t="shared" si="620"/>
        <v>sM97</v>
      </c>
      <c r="D7951">
        <v>20</v>
      </c>
      <c r="E7951" t="s">
        <v>32</v>
      </c>
      <c r="F7951" t="s">
        <v>83</v>
      </c>
      <c r="G7951">
        <f t="shared" si="619"/>
        <v>10</v>
      </c>
      <c r="H7951" t="s">
        <v>20</v>
      </c>
      <c r="I7951">
        <v>2447</v>
      </c>
      <c r="J7951" t="s">
        <v>21</v>
      </c>
      <c r="K7951">
        <v>1</v>
      </c>
      <c r="L7951" t="s">
        <v>25</v>
      </c>
      <c r="M7951" t="str">
        <f t="shared" si="621"/>
        <v>10_Positive Urgency</v>
      </c>
      <c r="N7951" t="s">
        <v>21</v>
      </c>
      <c r="O7951" t="s">
        <v>21</v>
      </c>
      <c r="P7951" t="s">
        <v>21</v>
      </c>
      <c r="Q7951" t="s">
        <v>21</v>
      </c>
      <c r="R7951" t="s">
        <v>21</v>
      </c>
      <c r="S7951" t="s">
        <v>21</v>
      </c>
      <c r="T7951">
        <v>121</v>
      </c>
      <c r="U7951" t="str">
        <f t="shared" si="622"/>
        <v>t121</v>
      </c>
      <c r="V7951" t="s">
        <v>21</v>
      </c>
      <c r="W7951" t="s">
        <v>101</v>
      </c>
    </row>
    <row r="7952" spans="1:23" x14ac:dyDescent="0.3">
      <c r="A7952">
        <f t="shared" si="623"/>
        <v>7951</v>
      </c>
      <c r="B7952" t="s">
        <v>332</v>
      </c>
      <c r="C7952" t="str">
        <f t="shared" si="620"/>
        <v>sM97</v>
      </c>
      <c r="D7952">
        <v>20</v>
      </c>
      <c r="E7952" t="s">
        <v>32</v>
      </c>
      <c r="F7952" t="s">
        <v>83</v>
      </c>
      <c r="G7952">
        <f t="shared" si="619"/>
        <v>11</v>
      </c>
      <c r="H7952" t="s">
        <v>20</v>
      </c>
      <c r="I7952">
        <v>3508</v>
      </c>
      <c r="J7952" t="s">
        <v>21</v>
      </c>
      <c r="K7952">
        <v>2</v>
      </c>
      <c r="L7952" t="s">
        <v>22</v>
      </c>
      <c r="M7952" t="str">
        <f t="shared" si="621"/>
        <v>11_Perseverance</v>
      </c>
      <c r="N7952" t="s">
        <v>21</v>
      </c>
      <c r="O7952" t="s">
        <v>21</v>
      </c>
      <c r="P7952" t="s">
        <v>21</v>
      </c>
      <c r="Q7952" t="s">
        <v>21</v>
      </c>
      <c r="R7952" t="s">
        <v>21</v>
      </c>
      <c r="S7952" t="s">
        <v>21</v>
      </c>
      <c r="T7952">
        <v>122</v>
      </c>
      <c r="U7952" t="str">
        <f t="shared" si="622"/>
        <v>t122</v>
      </c>
      <c r="V7952" t="s">
        <v>21</v>
      </c>
      <c r="W7952" t="s">
        <v>101</v>
      </c>
    </row>
    <row r="7953" spans="1:23" x14ac:dyDescent="0.3">
      <c r="A7953">
        <f t="shared" si="623"/>
        <v>7952</v>
      </c>
      <c r="B7953" t="s">
        <v>332</v>
      </c>
      <c r="C7953" t="str">
        <f t="shared" si="620"/>
        <v>sM97</v>
      </c>
      <c r="D7953">
        <v>20</v>
      </c>
      <c r="E7953" t="s">
        <v>32</v>
      </c>
      <c r="F7953" t="s">
        <v>83</v>
      </c>
      <c r="G7953">
        <f t="shared" si="619"/>
        <v>12</v>
      </c>
      <c r="H7953" t="s">
        <v>20</v>
      </c>
      <c r="I7953">
        <v>2692</v>
      </c>
      <c r="J7953" t="s">
        <v>21</v>
      </c>
      <c r="K7953">
        <v>3</v>
      </c>
      <c r="L7953" t="s">
        <v>24</v>
      </c>
      <c r="M7953" t="str">
        <f t="shared" si="621"/>
        <v>12_Premeditation</v>
      </c>
      <c r="N7953" t="s">
        <v>21</v>
      </c>
      <c r="O7953" t="s">
        <v>21</v>
      </c>
      <c r="P7953" t="s">
        <v>21</v>
      </c>
      <c r="Q7953" t="s">
        <v>21</v>
      </c>
      <c r="R7953" t="s">
        <v>21</v>
      </c>
      <c r="S7953" t="s">
        <v>21</v>
      </c>
      <c r="T7953">
        <v>123</v>
      </c>
      <c r="U7953" t="str">
        <f t="shared" si="622"/>
        <v>t123</v>
      </c>
      <c r="V7953" t="s">
        <v>21</v>
      </c>
      <c r="W7953" t="s">
        <v>101</v>
      </c>
    </row>
    <row r="7954" spans="1:23" x14ac:dyDescent="0.3">
      <c r="A7954">
        <f t="shared" si="623"/>
        <v>7953</v>
      </c>
      <c r="B7954" t="s">
        <v>332</v>
      </c>
      <c r="C7954" t="str">
        <f t="shared" si="620"/>
        <v>sM97</v>
      </c>
      <c r="D7954">
        <v>20</v>
      </c>
      <c r="E7954" t="s">
        <v>32</v>
      </c>
      <c r="F7954" t="s">
        <v>83</v>
      </c>
      <c r="G7954">
        <f t="shared" si="619"/>
        <v>13</v>
      </c>
      <c r="H7954" t="s">
        <v>20</v>
      </c>
      <c r="I7954">
        <v>2972</v>
      </c>
      <c r="J7954" t="s">
        <v>21</v>
      </c>
      <c r="K7954">
        <v>2</v>
      </c>
      <c r="L7954" t="s">
        <v>26</v>
      </c>
      <c r="M7954" t="str">
        <f t="shared" si="621"/>
        <v>13_Negative Urgency</v>
      </c>
      <c r="N7954" t="s">
        <v>21</v>
      </c>
      <c r="O7954" t="s">
        <v>21</v>
      </c>
      <c r="P7954" t="s">
        <v>21</v>
      </c>
      <c r="Q7954" t="s">
        <v>21</v>
      </c>
      <c r="R7954" t="s">
        <v>21</v>
      </c>
      <c r="S7954" t="s">
        <v>21</v>
      </c>
      <c r="T7954">
        <v>124</v>
      </c>
      <c r="U7954" t="str">
        <f t="shared" si="622"/>
        <v>t124</v>
      </c>
      <c r="V7954" t="s">
        <v>21</v>
      </c>
      <c r="W7954" t="s">
        <v>101</v>
      </c>
    </row>
    <row r="7955" spans="1:23" x14ac:dyDescent="0.3">
      <c r="A7955">
        <f t="shared" si="623"/>
        <v>7954</v>
      </c>
      <c r="B7955" t="s">
        <v>332</v>
      </c>
      <c r="C7955" t="str">
        <f t="shared" si="620"/>
        <v>sM97</v>
      </c>
      <c r="D7955">
        <v>20</v>
      </c>
      <c r="E7955" t="s">
        <v>32</v>
      </c>
      <c r="F7955" t="s">
        <v>83</v>
      </c>
      <c r="G7955">
        <f t="shared" si="619"/>
        <v>14</v>
      </c>
      <c r="H7955" t="s">
        <v>20</v>
      </c>
      <c r="I7955">
        <v>4110</v>
      </c>
      <c r="J7955" t="s">
        <v>21</v>
      </c>
      <c r="K7955">
        <v>4</v>
      </c>
      <c r="L7955" t="s">
        <v>27</v>
      </c>
      <c r="M7955" t="str">
        <f t="shared" si="621"/>
        <v>14_Sensation Seeking</v>
      </c>
      <c r="N7955" t="s">
        <v>21</v>
      </c>
      <c r="O7955" t="s">
        <v>21</v>
      </c>
      <c r="P7955" t="s">
        <v>21</v>
      </c>
      <c r="Q7955" t="s">
        <v>21</v>
      </c>
      <c r="R7955" t="s">
        <v>21</v>
      </c>
      <c r="S7955" t="s">
        <v>21</v>
      </c>
      <c r="T7955">
        <v>125</v>
      </c>
      <c r="U7955" t="str">
        <f t="shared" si="622"/>
        <v>t125</v>
      </c>
      <c r="V7955" t="s">
        <v>21</v>
      </c>
      <c r="W7955" t="s">
        <v>101</v>
      </c>
    </row>
    <row r="7956" spans="1:23" x14ac:dyDescent="0.3">
      <c r="A7956">
        <f t="shared" si="623"/>
        <v>7955</v>
      </c>
      <c r="B7956" t="s">
        <v>332</v>
      </c>
      <c r="C7956" t="str">
        <f t="shared" si="620"/>
        <v>sM97</v>
      </c>
      <c r="D7956">
        <v>20</v>
      </c>
      <c r="E7956" t="s">
        <v>32</v>
      </c>
      <c r="F7956" t="s">
        <v>83</v>
      </c>
      <c r="G7956">
        <f t="shared" si="619"/>
        <v>15</v>
      </c>
      <c r="H7956" t="s">
        <v>20</v>
      </c>
      <c r="I7956">
        <v>4678</v>
      </c>
      <c r="J7956" t="s">
        <v>21</v>
      </c>
      <c r="K7956">
        <v>3</v>
      </c>
      <c r="L7956" t="s">
        <v>26</v>
      </c>
      <c r="M7956" t="str">
        <f t="shared" si="621"/>
        <v>15_Negative Urgency</v>
      </c>
      <c r="N7956" t="s">
        <v>21</v>
      </c>
      <c r="O7956" t="s">
        <v>21</v>
      </c>
      <c r="P7956" t="s">
        <v>21</v>
      </c>
      <c r="Q7956" t="s">
        <v>21</v>
      </c>
      <c r="R7956" t="s">
        <v>21</v>
      </c>
      <c r="S7956" t="s">
        <v>21</v>
      </c>
      <c r="T7956">
        <v>126</v>
      </c>
      <c r="U7956" t="str">
        <f t="shared" si="622"/>
        <v>t126</v>
      </c>
      <c r="V7956" t="s">
        <v>21</v>
      </c>
      <c r="W7956" t="s">
        <v>101</v>
      </c>
    </row>
    <row r="7957" spans="1:23" x14ac:dyDescent="0.3">
      <c r="A7957">
        <f t="shared" si="623"/>
        <v>7956</v>
      </c>
      <c r="B7957" t="s">
        <v>332</v>
      </c>
      <c r="C7957" t="str">
        <f t="shared" si="620"/>
        <v>sM97</v>
      </c>
      <c r="D7957">
        <v>20</v>
      </c>
      <c r="E7957" t="s">
        <v>32</v>
      </c>
      <c r="F7957" t="s">
        <v>83</v>
      </c>
      <c r="G7957">
        <f t="shared" si="619"/>
        <v>16</v>
      </c>
      <c r="H7957" t="s">
        <v>20</v>
      </c>
      <c r="I7957">
        <v>3397</v>
      </c>
      <c r="J7957" t="s">
        <v>21</v>
      </c>
      <c r="K7957">
        <v>4</v>
      </c>
      <c r="L7957" t="s">
        <v>27</v>
      </c>
      <c r="M7957" t="str">
        <f t="shared" si="621"/>
        <v>16_Sensation Seeking</v>
      </c>
      <c r="N7957" t="s">
        <v>21</v>
      </c>
      <c r="O7957" t="s">
        <v>21</v>
      </c>
      <c r="P7957" t="s">
        <v>21</v>
      </c>
      <c r="Q7957" t="s">
        <v>21</v>
      </c>
      <c r="R7957" t="s">
        <v>21</v>
      </c>
      <c r="S7957" t="s">
        <v>21</v>
      </c>
      <c r="T7957">
        <v>127</v>
      </c>
      <c r="U7957" t="str">
        <f t="shared" si="622"/>
        <v>t127</v>
      </c>
      <c r="V7957" t="s">
        <v>21</v>
      </c>
      <c r="W7957" t="s">
        <v>101</v>
      </c>
    </row>
    <row r="7958" spans="1:23" x14ac:dyDescent="0.3">
      <c r="A7958">
        <f t="shared" si="623"/>
        <v>7957</v>
      </c>
      <c r="B7958" t="s">
        <v>332</v>
      </c>
      <c r="C7958" t="str">
        <f t="shared" si="620"/>
        <v>sM97</v>
      </c>
      <c r="D7958">
        <v>20</v>
      </c>
      <c r="E7958" t="s">
        <v>32</v>
      </c>
      <c r="F7958" t="s">
        <v>83</v>
      </c>
      <c r="G7958">
        <f t="shared" si="619"/>
        <v>17</v>
      </c>
      <c r="H7958" t="s">
        <v>20</v>
      </c>
      <c r="I7958">
        <v>4390</v>
      </c>
      <c r="J7958" t="s">
        <v>21</v>
      </c>
      <c r="K7958">
        <v>1</v>
      </c>
      <c r="L7958" t="s">
        <v>25</v>
      </c>
      <c r="M7958" t="str">
        <f t="shared" si="621"/>
        <v>17_Positive Urgency</v>
      </c>
      <c r="N7958" t="s">
        <v>21</v>
      </c>
      <c r="O7958" t="s">
        <v>21</v>
      </c>
      <c r="P7958" t="s">
        <v>21</v>
      </c>
      <c r="Q7958" t="s">
        <v>21</v>
      </c>
      <c r="R7958" t="s">
        <v>21</v>
      </c>
      <c r="S7958" t="s">
        <v>21</v>
      </c>
      <c r="T7958">
        <v>128</v>
      </c>
      <c r="U7958" t="str">
        <f t="shared" si="622"/>
        <v>t128</v>
      </c>
      <c r="V7958" t="s">
        <v>21</v>
      </c>
      <c r="W7958" t="s">
        <v>101</v>
      </c>
    </row>
    <row r="7959" spans="1:23" x14ac:dyDescent="0.3">
      <c r="A7959">
        <f t="shared" si="623"/>
        <v>7958</v>
      </c>
      <c r="B7959" t="s">
        <v>332</v>
      </c>
      <c r="C7959" t="str">
        <f t="shared" si="620"/>
        <v>sM97</v>
      </c>
      <c r="D7959">
        <v>20</v>
      </c>
      <c r="E7959" t="s">
        <v>32</v>
      </c>
      <c r="F7959" t="s">
        <v>83</v>
      </c>
      <c r="G7959">
        <f t="shared" si="619"/>
        <v>18</v>
      </c>
      <c r="H7959" t="s">
        <v>20</v>
      </c>
      <c r="I7959">
        <v>3340</v>
      </c>
      <c r="J7959" t="s">
        <v>21</v>
      </c>
      <c r="K7959">
        <v>3</v>
      </c>
      <c r="L7959" t="s">
        <v>27</v>
      </c>
      <c r="M7959" t="str">
        <f t="shared" si="621"/>
        <v>18_Sensation Seeking</v>
      </c>
      <c r="N7959" t="s">
        <v>21</v>
      </c>
      <c r="O7959" t="s">
        <v>21</v>
      </c>
      <c r="P7959" t="s">
        <v>21</v>
      </c>
      <c r="Q7959" t="s">
        <v>21</v>
      </c>
      <c r="R7959" t="s">
        <v>21</v>
      </c>
      <c r="S7959" t="s">
        <v>21</v>
      </c>
      <c r="T7959">
        <v>129</v>
      </c>
      <c r="U7959" t="str">
        <f t="shared" si="622"/>
        <v>t129</v>
      </c>
      <c r="V7959" t="s">
        <v>21</v>
      </c>
      <c r="W7959" t="s">
        <v>101</v>
      </c>
    </row>
    <row r="7960" spans="1:23" x14ac:dyDescent="0.3">
      <c r="A7960">
        <f t="shared" si="623"/>
        <v>7959</v>
      </c>
      <c r="B7960" t="s">
        <v>332</v>
      </c>
      <c r="C7960" t="str">
        <f t="shared" si="620"/>
        <v>sM97</v>
      </c>
      <c r="D7960">
        <v>20</v>
      </c>
      <c r="E7960" t="s">
        <v>32</v>
      </c>
      <c r="F7960" t="s">
        <v>83</v>
      </c>
      <c r="G7960">
        <f t="shared" si="619"/>
        <v>19</v>
      </c>
      <c r="H7960" t="s">
        <v>20</v>
      </c>
      <c r="I7960">
        <v>3024</v>
      </c>
      <c r="J7960" t="s">
        <v>21</v>
      </c>
      <c r="K7960">
        <v>2</v>
      </c>
      <c r="L7960" t="s">
        <v>24</v>
      </c>
      <c r="M7960" t="str">
        <f t="shared" si="621"/>
        <v>19_Premeditation</v>
      </c>
      <c r="N7960" t="s">
        <v>21</v>
      </c>
      <c r="O7960" t="s">
        <v>21</v>
      </c>
      <c r="P7960" t="s">
        <v>21</v>
      </c>
      <c r="Q7960" t="s">
        <v>21</v>
      </c>
      <c r="R7960" t="s">
        <v>21</v>
      </c>
      <c r="S7960" t="s">
        <v>21</v>
      </c>
      <c r="T7960">
        <v>130</v>
      </c>
      <c r="U7960" t="str">
        <f t="shared" si="622"/>
        <v>t130</v>
      </c>
      <c r="V7960" t="s">
        <v>21</v>
      </c>
      <c r="W7960" t="s">
        <v>101</v>
      </c>
    </row>
    <row r="7961" spans="1:23" x14ac:dyDescent="0.3">
      <c r="A7961">
        <f t="shared" si="623"/>
        <v>7960</v>
      </c>
      <c r="B7961" t="s">
        <v>332</v>
      </c>
      <c r="C7961" t="str">
        <f t="shared" si="620"/>
        <v>sM97</v>
      </c>
      <c r="D7961">
        <v>20</v>
      </c>
      <c r="E7961" t="s">
        <v>32</v>
      </c>
      <c r="F7961" t="s">
        <v>83</v>
      </c>
      <c r="G7961">
        <f t="shared" si="619"/>
        <v>20</v>
      </c>
      <c r="H7961" t="s">
        <v>20</v>
      </c>
      <c r="I7961">
        <v>5949</v>
      </c>
      <c r="J7961" t="s">
        <v>21</v>
      </c>
      <c r="K7961">
        <v>2</v>
      </c>
      <c r="L7961" t="s">
        <v>25</v>
      </c>
      <c r="M7961" t="str">
        <f t="shared" si="621"/>
        <v>20_Positive Urgency</v>
      </c>
      <c r="N7961" t="s">
        <v>21</v>
      </c>
      <c r="O7961" t="s">
        <v>21</v>
      </c>
      <c r="P7961" t="s">
        <v>21</v>
      </c>
      <c r="Q7961" t="s">
        <v>21</v>
      </c>
      <c r="R7961" t="s">
        <v>21</v>
      </c>
      <c r="S7961" t="s">
        <v>21</v>
      </c>
      <c r="T7961">
        <v>131</v>
      </c>
      <c r="U7961" t="str">
        <f t="shared" si="622"/>
        <v>t131</v>
      </c>
      <c r="V7961" t="s">
        <v>21</v>
      </c>
      <c r="W7961" t="s">
        <v>101</v>
      </c>
    </row>
    <row r="7962" spans="1:23" x14ac:dyDescent="0.3">
      <c r="A7962">
        <f t="shared" si="623"/>
        <v>7961</v>
      </c>
      <c r="B7962" t="s">
        <v>333</v>
      </c>
      <c r="C7962" t="str">
        <f t="shared" si="620"/>
        <v>sM98</v>
      </c>
      <c r="D7962">
        <v>20</v>
      </c>
      <c r="E7962" t="s">
        <v>18</v>
      </c>
      <c r="F7962" t="s">
        <v>42</v>
      </c>
      <c r="G7962">
        <f t="shared" si="619"/>
        <v>1</v>
      </c>
      <c r="H7962" t="s">
        <v>20</v>
      </c>
      <c r="I7962">
        <v>7459</v>
      </c>
      <c r="J7962" t="s">
        <v>21</v>
      </c>
      <c r="K7962">
        <v>1</v>
      </c>
      <c r="L7962" t="s">
        <v>22</v>
      </c>
      <c r="M7962" t="str">
        <f t="shared" si="621"/>
        <v>1_Perseverance</v>
      </c>
      <c r="N7962" t="s">
        <v>21</v>
      </c>
      <c r="O7962" t="s">
        <v>21</v>
      </c>
      <c r="P7962" t="s">
        <v>21</v>
      </c>
      <c r="Q7962" t="s">
        <v>21</v>
      </c>
      <c r="R7962" t="s">
        <v>21</v>
      </c>
      <c r="S7962" t="s">
        <v>21</v>
      </c>
      <c r="T7962">
        <v>112</v>
      </c>
      <c r="U7962" t="str">
        <f t="shared" si="622"/>
        <v>t112</v>
      </c>
      <c r="V7962" t="s">
        <v>21</v>
      </c>
      <c r="W7962" t="s">
        <v>101</v>
      </c>
    </row>
    <row r="7963" spans="1:23" x14ac:dyDescent="0.3">
      <c r="A7963">
        <f t="shared" si="623"/>
        <v>7962</v>
      </c>
      <c r="B7963" t="s">
        <v>333</v>
      </c>
      <c r="C7963" t="str">
        <f t="shared" si="620"/>
        <v>sM98</v>
      </c>
      <c r="D7963">
        <v>20</v>
      </c>
      <c r="E7963" t="s">
        <v>18</v>
      </c>
      <c r="F7963" t="s">
        <v>42</v>
      </c>
      <c r="G7963">
        <f t="shared" si="619"/>
        <v>2</v>
      </c>
      <c r="H7963" t="s">
        <v>20</v>
      </c>
      <c r="I7963">
        <v>6075</v>
      </c>
      <c r="J7963" t="s">
        <v>21</v>
      </c>
      <c r="K7963">
        <v>2</v>
      </c>
      <c r="L7963" t="s">
        <v>24</v>
      </c>
      <c r="M7963" t="str">
        <f t="shared" si="621"/>
        <v>2_Premeditation</v>
      </c>
      <c r="N7963" t="s">
        <v>21</v>
      </c>
      <c r="O7963" t="s">
        <v>21</v>
      </c>
      <c r="P7963" t="s">
        <v>21</v>
      </c>
      <c r="Q7963" t="s">
        <v>21</v>
      </c>
      <c r="R7963" t="s">
        <v>21</v>
      </c>
      <c r="S7963" t="s">
        <v>21</v>
      </c>
      <c r="T7963">
        <v>113</v>
      </c>
      <c r="U7963" t="str">
        <f t="shared" si="622"/>
        <v>t113</v>
      </c>
      <c r="V7963" t="s">
        <v>21</v>
      </c>
      <c r="W7963" t="s">
        <v>101</v>
      </c>
    </row>
    <row r="7964" spans="1:23" x14ac:dyDescent="0.3">
      <c r="A7964">
        <f t="shared" si="623"/>
        <v>7963</v>
      </c>
      <c r="B7964" t="s">
        <v>333</v>
      </c>
      <c r="C7964" t="str">
        <f t="shared" si="620"/>
        <v>sM98</v>
      </c>
      <c r="D7964">
        <v>20</v>
      </c>
      <c r="E7964" t="s">
        <v>18</v>
      </c>
      <c r="F7964" t="s">
        <v>42</v>
      </c>
      <c r="G7964">
        <f t="shared" si="619"/>
        <v>3</v>
      </c>
      <c r="H7964" t="s">
        <v>20</v>
      </c>
      <c r="I7964">
        <v>11435</v>
      </c>
      <c r="J7964" t="s">
        <v>21</v>
      </c>
      <c r="K7964">
        <v>1</v>
      </c>
      <c r="L7964" t="s">
        <v>25</v>
      </c>
      <c r="M7964" t="str">
        <f t="shared" si="621"/>
        <v>3_Positive Urgency</v>
      </c>
      <c r="N7964" t="s">
        <v>21</v>
      </c>
      <c r="O7964" t="s">
        <v>21</v>
      </c>
      <c r="P7964" t="s">
        <v>21</v>
      </c>
      <c r="Q7964" t="s">
        <v>21</v>
      </c>
      <c r="R7964" t="s">
        <v>21</v>
      </c>
      <c r="S7964" t="s">
        <v>21</v>
      </c>
      <c r="T7964">
        <v>114</v>
      </c>
      <c r="U7964" t="str">
        <f t="shared" si="622"/>
        <v>t114</v>
      </c>
      <c r="V7964" t="s">
        <v>21</v>
      </c>
      <c r="W7964" t="s">
        <v>101</v>
      </c>
    </row>
    <row r="7965" spans="1:23" x14ac:dyDescent="0.3">
      <c r="A7965">
        <f t="shared" si="623"/>
        <v>7964</v>
      </c>
      <c r="B7965" t="s">
        <v>333</v>
      </c>
      <c r="C7965" t="str">
        <f t="shared" si="620"/>
        <v>sM98</v>
      </c>
      <c r="D7965">
        <v>20</v>
      </c>
      <c r="E7965" t="s">
        <v>18</v>
      </c>
      <c r="F7965" t="s">
        <v>42</v>
      </c>
      <c r="G7965">
        <f t="shared" si="619"/>
        <v>4</v>
      </c>
      <c r="H7965" t="s">
        <v>20</v>
      </c>
      <c r="I7965">
        <v>3251</v>
      </c>
      <c r="J7965" t="s">
        <v>21</v>
      </c>
      <c r="K7965">
        <v>1</v>
      </c>
      <c r="L7965" t="s">
        <v>22</v>
      </c>
      <c r="M7965" t="str">
        <f t="shared" si="621"/>
        <v>4_Perseverance</v>
      </c>
      <c r="N7965" t="s">
        <v>21</v>
      </c>
      <c r="O7965" t="s">
        <v>21</v>
      </c>
      <c r="P7965" t="s">
        <v>21</v>
      </c>
      <c r="Q7965" t="s">
        <v>21</v>
      </c>
      <c r="R7965" t="s">
        <v>21</v>
      </c>
      <c r="S7965" t="s">
        <v>21</v>
      </c>
      <c r="T7965">
        <v>115</v>
      </c>
      <c r="U7965" t="str">
        <f t="shared" si="622"/>
        <v>t115</v>
      </c>
      <c r="V7965" t="s">
        <v>21</v>
      </c>
      <c r="W7965" t="s">
        <v>101</v>
      </c>
    </row>
    <row r="7966" spans="1:23" x14ac:dyDescent="0.3">
      <c r="A7966">
        <f t="shared" si="623"/>
        <v>7965</v>
      </c>
      <c r="B7966" t="s">
        <v>333</v>
      </c>
      <c r="C7966" t="str">
        <f t="shared" si="620"/>
        <v>sM98</v>
      </c>
      <c r="D7966">
        <v>20</v>
      </c>
      <c r="E7966" t="s">
        <v>18</v>
      </c>
      <c r="F7966" t="s">
        <v>42</v>
      </c>
      <c r="G7966">
        <f t="shared" si="619"/>
        <v>5</v>
      </c>
      <c r="H7966" t="s">
        <v>20</v>
      </c>
      <c r="I7966">
        <v>3715</v>
      </c>
      <c r="J7966" t="s">
        <v>21</v>
      </c>
      <c r="K7966">
        <v>1</v>
      </c>
      <c r="L7966" t="s">
        <v>24</v>
      </c>
      <c r="M7966" t="str">
        <f t="shared" si="621"/>
        <v>5_Premeditation</v>
      </c>
      <c r="N7966" t="s">
        <v>21</v>
      </c>
      <c r="O7966" t="s">
        <v>21</v>
      </c>
      <c r="P7966" t="s">
        <v>21</v>
      </c>
      <c r="Q7966" t="s">
        <v>21</v>
      </c>
      <c r="R7966" t="s">
        <v>21</v>
      </c>
      <c r="S7966" t="s">
        <v>21</v>
      </c>
      <c r="T7966">
        <v>116</v>
      </c>
      <c r="U7966" t="str">
        <f t="shared" si="622"/>
        <v>t116</v>
      </c>
      <c r="V7966" t="s">
        <v>21</v>
      </c>
      <c r="W7966" t="s">
        <v>101</v>
      </c>
    </row>
    <row r="7967" spans="1:23" x14ac:dyDescent="0.3">
      <c r="A7967">
        <f t="shared" si="623"/>
        <v>7966</v>
      </c>
      <c r="B7967" t="s">
        <v>333</v>
      </c>
      <c r="C7967" t="str">
        <f t="shared" si="620"/>
        <v>sM98</v>
      </c>
      <c r="D7967">
        <v>20</v>
      </c>
      <c r="E7967" t="s">
        <v>18</v>
      </c>
      <c r="F7967" t="s">
        <v>42</v>
      </c>
      <c r="G7967">
        <f t="shared" si="619"/>
        <v>6</v>
      </c>
      <c r="H7967" t="s">
        <v>20</v>
      </c>
      <c r="I7967">
        <v>9611</v>
      </c>
      <c r="J7967" t="s">
        <v>21</v>
      </c>
      <c r="K7967">
        <v>2</v>
      </c>
      <c r="L7967" t="s">
        <v>26</v>
      </c>
      <c r="M7967" t="str">
        <f t="shared" si="621"/>
        <v>6_Negative Urgency</v>
      </c>
      <c r="N7967" t="s">
        <v>21</v>
      </c>
      <c r="O7967" t="s">
        <v>21</v>
      </c>
      <c r="P7967" t="s">
        <v>21</v>
      </c>
      <c r="Q7967" t="s">
        <v>21</v>
      </c>
      <c r="R7967" t="s">
        <v>21</v>
      </c>
      <c r="S7967" t="s">
        <v>21</v>
      </c>
      <c r="T7967">
        <v>117</v>
      </c>
      <c r="U7967" t="str">
        <f t="shared" si="622"/>
        <v>t117</v>
      </c>
      <c r="V7967" t="s">
        <v>21</v>
      </c>
      <c r="W7967" t="s">
        <v>101</v>
      </c>
    </row>
    <row r="7968" spans="1:23" x14ac:dyDescent="0.3">
      <c r="A7968">
        <f t="shared" si="623"/>
        <v>7967</v>
      </c>
      <c r="B7968" t="s">
        <v>333</v>
      </c>
      <c r="C7968" t="str">
        <f t="shared" si="620"/>
        <v>sM98</v>
      </c>
      <c r="D7968">
        <v>20</v>
      </c>
      <c r="E7968" t="s">
        <v>18</v>
      </c>
      <c r="F7968" t="s">
        <v>42</v>
      </c>
      <c r="G7968">
        <f t="shared" si="619"/>
        <v>7</v>
      </c>
      <c r="H7968" t="s">
        <v>20</v>
      </c>
      <c r="I7968">
        <v>6059</v>
      </c>
      <c r="J7968" t="s">
        <v>21</v>
      </c>
      <c r="K7968">
        <v>2</v>
      </c>
      <c r="L7968" t="s">
        <v>22</v>
      </c>
      <c r="M7968" t="str">
        <f t="shared" si="621"/>
        <v>7_Perseverance</v>
      </c>
      <c r="N7968" t="s">
        <v>21</v>
      </c>
      <c r="O7968" t="s">
        <v>21</v>
      </c>
      <c r="P7968" t="s">
        <v>21</v>
      </c>
      <c r="Q7968" t="s">
        <v>21</v>
      </c>
      <c r="R7968" t="s">
        <v>21</v>
      </c>
      <c r="S7968" t="s">
        <v>21</v>
      </c>
      <c r="T7968">
        <v>118</v>
      </c>
      <c r="U7968" t="str">
        <f t="shared" si="622"/>
        <v>t118</v>
      </c>
      <c r="V7968" t="s">
        <v>21</v>
      </c>
      <c r="W7968" t="s">
        <v>101</v>
      </c>
    </row>
    <row r="7969" spans="1:23" x14ac:dyDescent="0.3">
      <c r="A7969">
        <f t="shared" si="623"/>
        <v>7968</v>
      </c>
      <c r="B7969" t="s">
        <v>333</v>
      </c>
      <c r="C7969" t="str">
        <f t="shared" si="620"/>
        <v>sM98</v>
      </c>
      <c r="D7969">
        <v>20</v>
      </c>
      <c r="E7969" t="s">
        <v>18</v>
      </c>
      <c r="F7969" t="s">
        <v>42</v>
      </c>
      <c r="G7969">
        <f t="shared" si="619"/>
        <v>8</v>
      </c>
      <c r="H7969" t="s">
        <v>20</v>
      </c>
      <c r="I7969">
        <v>9027</v>
      </c>
      <c r="J7969" t="s">
        <v>21</v>
      </c>
      <c r="K7969">
        <v>3</v>
      </c>
      <c r="L7969" t="s">
        <v>26</v>
      </c>
      <c r="M7969" t="str">
        <f t="shared" si="621"/>
        <v>8_Negative Urgency</v>
      </c>
      <c r="N7969" t="s">
        <v>21</v>
      </c>
      <c r="O7969" t="s">
        <v>21</v>
      </c>
      <c r="P7969" t="s">
        <v>21</v>
      </c>
      <c r="Q7969" t="s">
        <v>21</v>
      </c>
      <c r="R7969" t="s">
        <v>21</v>
      </c>
      <c r="S7969" t="s">
        <v>21</v>
      </c>
      <c r="T7969">
        <v>119</v>
      </c>
      <c r="U7969" t="str">
        <f t="shared" si="622"/>
        <v>t119</v>
      </c>
      <c r="V7969" t="s">
        <v>21</v>
      </c>
      <c r="W7969" t="s">
        <v>101</v>
      </c>
    </row>
    <row r="7970" spans="1:23" x14ac:dyDescent="0.3">
      <c r="A7970">
        <f t="shared" si="623"/>
        <v>7969</v>
      </c>
      <c r="B7970" t="s">
        <v>333</v>
      </c>
      <c r="C7970" t="str">
        <f t="shared" si="620"/>
        <v>sM98</v>
      </c>
      <c r="D7970">
        <v>20</v>
      </c>
      <c r="E7970" t="s">
        <v>18</v>
      </c>
      <c r="F7970" t="s">
        <v>42</v>
      </c>
      <c r="G7970">
        <f t="shared" si="619"/>
        <v>9</v>
      </c>
      <c r="H7970" t="s">
        <v>20</v>
      </c>
      <c r="I7970">
        <v>6411</v>
      </c>
      <c r="J7970" t="s">
        <v>21</v>
      </c>
      <c r="K7970">
        <v>1</v>
      </c>
      <c r="L7970" t="s">
        <v>27</v>
      </c>
      <c r="M7970" t="str">
        <f t="shared" si="621"/>
        <v>9_Sensation Seeking</v>
      </c>
      <c r="N7970" t="s">
        <v>21</v>
      </c>
      <c r="O7970" t="s">
        <v>21</v>
      </c>
      <c r="P7970" t="s">
        <v>21</v>
      </c>
      <c r="Q7970" t="s">
        <v>21</v>
      </c>
      <c r="R7970" t="s">
        <v>21</v>
      </c>
      <c r="S7970" t="s">
        <v>21</v>
      </c>
      <c r="T7970">
        <v>120</v>
      </c>
      <c r="U7970" t="str">
        <f t="shared" si="622"/>
        <v>t120</v>
      </c>
      <c r="V7970" t="s">
        <v>21</v>
      </c>
      <c r="W7970" t="s">
        <v>101</v>
      </c>
    </row>
    <row r="7971" spans="1:23" x14ac:dyDescent="0.3">
      <c r="A7971">
        <f t="shared" si="623"/>
        <v>7970</v>
      </c>
      <c r="B7971" t="s">
        <v>333</v>
      </c>
      <c r="C7971" t="str">
        <f t="shared" si="620"/>
        <v>sM98</v>
      </c>
      <c r="D7971">
        <v>20</v>
      </c>
      <c r="E7971" t="s">
        <v>18</v>
      </c>
      <c r="F7971" t="s">
        <v>42</v>
      </c>
      <c r="G7971">
        <f t="shared" si="619"/>
        <v>10</v>
      </c>
      <c r="H7971" t="s">
        <v>20</v>
      </c>
      <c r="I7971">
        <v>3131</v>
      </c>
      <c r="J7971" t="s">
        <v>21</v>
      </c>
      <c r="K7971">
        <v>1</v>
      </c>
      <c r="L7971" t="s">
        <v>25</v>
      </c>
      <c r="M7971" t="str">
        <f t="shared" si="621"/>
        <v>10_Positive Urgency</v>
      </c>
      <c r="N7971" t="s">
        <v>21</v>
      </c>
      <c r="O7971" t="s">
        <v>21</v>
      </c>
      <c r="P7971" t="s">
        <v>21</v>
      </c>
      <c r="Q7971" t="s">
        <v>21</v>
      </c>
      <c r="R7971" t="s">
        <v>21</v>
      </c>
      <c r="S7971" t="s">
        <v>21</v>
      </c>
      <c r="T7971">
        <v>121</v>
      </c>
      <c r="U7971" t="str">
        <f t="shared" si="622"/>
        <v>t121</v>
      </c>
      <c r="V7971" t="s">
        <v>21</v>
      </c>
      <c r="W7971" t="s">
        <v>101</v>
      </c>
    </row>
    <row r="7972" spans="1:23" x14ac:dyDescent="0.3">
      <c r="A7972">
        <f t="shared" si="623"/>
        <v>7971</v>
      </c>
      <c r="B7972" t="s">
        <v>333</v>
      </c>
      <c r="C7972" t="str">
        <f t="shared" si="620"/>
        <v>sM98</v>
      </c>
      <c r="D7972">
        <v>20</v>
      </c>
      <c r="E7972" t="s">
        <v>18</v>
      </c>
      <c r="F7972" t="s">
        <v>42</v>
      </c>
      <c r="G7972">
        <f t="shared" si="619"/>
        <v>11</v>
      </c>
      <c r="H7972" t="s">
        <v>20</v>
      </c>
      <c r="I7972">
        <v>3403</v>
      </c>
      <c r="J7972" t="s">
        <v>21</v>
      </c>
      <c r="K7972">
        <v>1</v>
      </c>
      <c r="L7972" t="s">
        <v>22</v>
      </c>
      <c r="M7972" t="str">
        <f t="shared" si="621"/>
        <v>11_Perseverance</v>
      </c>
      <c r="N7972" t="s">
        <v>21</v>
      </c>
      <c r="O7972" t="s">
        <v>21</v>
      </c>
      <c r="P7972" t="s">
        <v>21</v>
      </c>
      <c r="Q7972" t="s">
        <v>21</v>
      </c>
      <c r="R7972" t="s">
        <v>21</v>
      </c>
      <c r="S7972" t="s">
        <v>21</v>
      </c>
      <c r="T7972">
        <v>122</v>
      </c>
      <c r="U7972" t="str">
        <f t="shared" si="622"/>
        <v>t122</v>
      </c>
      <c r="V7972" t="s">
        <v>21</v>
      </c>
      <c r="W7972" t="s">
        <v>101</v>
      </c>
    </row>
    <row r="7973" spans="1:23" x14ac:dyDescent="0.3">
      <c r="A7973">
        <f t="shared" si="623"/>
        <v>7972</v>
      </c>
      <c r="B7973" t="s">
        <v>333</v>
      </c>
      <c r="C7973" t="str">
        <f t="shared" si="620"/>
        <v>sM98</v>
      </c>
      <c r="D7973">
        <v>20</v>
      </c>
      <c r="E7973" t="s">
        <v>18</v>
      </c>
      <c r="F7973" t="s">
        <v>42</v>
      </c>
      <c r="G7973">
        <f t="shared" si="619"/>
        <v>12</v>
      </c>
      <c r="H7973" t="s">
        <v>20</v>
      </c>
      <c r="I7973">
        <v>8707</v>
      </c>
      <c r="J7973" t="s">
        <v>21</v>
      </c>
      <c r="K7973">
        <v>1</v>
      </c>
      <c r="L7973" t="s">
        <v>24</v>
      </c>
      <c r="M7973" t="str">
        <f t="shared" si="621"/>
        <v>12_Premeditation</v>
      </c>
      <c r="N7973" t="s">
        <v>21</v>
      </c>
      <c r="O7973" t="s">
        <v>21</v>
      </c>
      <c r="P7973" t="s">
        <v>21</v>
      </c>
      <c r="Q7973" t="s">
        <v>21</v>
      </c>
      <c r="R7973" t="s">
        <v>21</v>
      </c>
      <c r="S7973" t="s">
        <v>21</v>
      </c>
      <c r="T7973">
        <v>123</v>
      </c>
      <c r="U7973" t="str">
        <f t="shared" si="622"/>
        <v>t123</v>
      </c>
      <c r="V7973" t="s">
        <v>21</v>
      </c>
      <c r="W7973" t="s">
        <v>101</v>
      </c>
    </row>
    <row r="7974" spans="1:23" x14ac:dyDescent="0.3">
      <c r="A7974">
        <f t="shared" si="623"/>
        <v>7973</v>
      </c>
      <c r="B7974" t="s">
        <v>333</v>
      </c>
      <c r="C7974" t="str">
        <f t="shared" si="620"/>
        <v>sM98</v>
      </c>
      <c r="D7974">
        <v>20</v>
      </c>
      <c r="E7974" t="s">
        <v>18</v>
      </c>
      <c r="F7974" t="s">
        <v>42</v>
      </c>
      <c r="G7974">
        <f t="shared" si="619"/>
        <v>13</v>
      </c>
      <c r="H7974" t="s">
        <v>20</v>
      </c>
      <c r="I7974">
        <v>3643</v>
      </c>
      <c r="J7974" t="s">
        <v>21</v>
      </c>
      <c r="K7974">
        <v>2</v>
      </c>
      <c r="L7974" t="s">
        <v>26</v>
      </c>
      <c r="M7974" t="str">
        <f t="shared" si="621"/>
        <v>13_Negative Urgency</v>
      </c>
      <c r="N7974" t="s">
        <v>21</v>
      </c>
      <c r="O7974" t="s">
        <v>21</v>
      </c>
      <c r="P7974" t="s">
        <v>21</v>
      </c>
      <c r="Q7974" t="s">
        <v>21</v>
      </c>
      <c r="R7974" t="s">
        <v>21</v>
      </c>
      <c r="S7974" t="s">
        <v>21</v>
      </c>
      <c r="T7974">
        <v>124</v>
      </c>
      <c r="U7974" t="str">
        <f t="shared" si="622"/>
        <v>t124</v>
      </c>
      <c r="V7974" t="s">
        <v>21</v>
      </c>
      <c r="W7974" t="s">
        <v>101</v>
      </c>
    </row>
    <row r="7975" spans="1:23" x14ac:dyDescent="0.3">
      <c r="A7975">
        <f t="shared" si="623"/>
        <v>7974</v>
      </c>
      <c r="B7975" t="s">
        <v>333</v>
      </c>
      <c r="C7975" t="str">
        <f t="shared" si="620"/>
        <v>sM98</v>
      </c>
      <c r="D7975">
        <v>20</v>
      </c>
      <c r="E7975" t="s">
        <v>18</v>
      </c>
      <c r="F7975" t="s">
        <v>42</v>
      </c>
      <c r="G7975">
        <f t="shared" si="619"/>
        <v>14</v>
      </c>
      <c r="H7975" t="s">
        <v>20</v>
      </c>
      <c r="I7975">
        <v>5236</v>
      </c>
      <c r="J7975" t="s">
        <v>21</v>
      </c>
      <c r="K7975">
        <v>4</v>
      </c>
      <c r="L7975" t="s">
        <v>27</v>
      </c>
      <c r="M7975" t="str">
        <f t="shared" si="621"/>
        <v>14_Sensation Seeking</v>
      </c>
      <c r="N7975" t="s">
        <v>21</v>
      </c>
      <c r="O7975" t="s">
        <v>21</v>
      </c>
      <c r="P7975" t="s">
        <v>21</v>
      </c>
      <c r="Q7975" t="s">
        <v>21</v>
      </c>
      <c r="R7975" t="s">
        <v>21</v>
      </c>
      <c r="S7975" t="s">
        <v>21</v>
      </c>
      <c r="T7975">
        <v>125</v>
      </c>
      <c r="U7975" t="str">
        <f t="shared" si="622"/>
        <v>t125</v>
      </c>
      <c r="V7975" t="s">
        <v>21</v>
      </c>
      <c r="W7975" t="s">
        <v>101</v>
      </c>
    </row>
    <row r="7976" spans="1:23" x14ac:dyDescent="0.3">
      <c r="A7976">
        <f t="shared" si="623"/>
        <v>7975</v>
      </c>
      <c r="B7976" t="s">
        <v>333</v>
      </c>
      <c r="C7976" t="str">
        <f t="shared" si="620"/>
        <v>sM98</v>
      </c>
      <c r="D7976">
        <v>20</v>
      </c>
      <c r="E7976" t="s">
        <v>18</v>
      </c>
      <c r="F7976" t="s">
        <v>42</v>
      </c>
      <c r="G7976">
        <f t="shared" si="619"/>
        <v>15</v>
      </c>
      <c r="H7976" t="s">
        <v>20</v>
      </c>
      <c r="I7976">
        <v>5619</v>
      </c>
      <c r="J7976" t="s">
        <v>21</v>
      </c>
      <c r="K7976">
        <v>2</v>
      </c>
      <c r="L7976" t="s">
        <v>26</v>
      </c>
      <c r="M7976" t="str">
        <f t="shared" si="621"/>
        <v>15_Negative Urgency</v>
      </c>
      <c r="N7976" t="s">
        <v>21</v>
      </c>
      <c r="O7976" t="s">
        <v>21</v>
      </c>
      <c r="P7976" t="s">
        <v>21</v>
      </c>
      <c r="Q7976" t="s">
        <v>21</v>
      </c>
      <c r="R7976" t="s">
        <v>21</v>
      </c>
      <c r="S7976" t="s">
        <v>21</v>
      </c>
      <c r="T7976">
        <v>126</v>
      </c>
      <c r="U7976" t="str">
        <f t="shared" si="622"/>
        <v>t126</v>
      </c>
      <c r="V7976" t="s">
        <v>21</v>
      </c>
      <c r="W7976" t="s">
        <v>101</v>
      </c>
    </row>
    <row r="7977" spans="1:23" x14ac:dyDescent="0.3">
      <c r="A7977">
        <f t="shared" si="623"/>
        <v>7976</v>
      </c>
      <c r="B7977" t="s">
        <v>333</v>
      </c>
      <c r="C7977" t="str">
        <f t="shared" si="620"/>
        <v>sM98</v>
      </c>
      <c r="D7977">
        <v>20</v>
      </c>
      <c r="E7977" t="s">
        <v>18</v>
      </c>
      <c r="F7977" t="s">
        <v>42</v>
      </c>
      <c r="G7977">
        <f t="shared" si="619"/>
        <v>16</v>
      </c>
      <c r="H7977" t="s">
        <v>20</v>
      </c>
      <c r="I7977">
        <v>2459</v>
      </c>
      <c r="J7977" t="s">
        <v>21</v>
      </c>
      <c r="K7977">
        <v>4</v>
      </c>
      <c r="L7977" t="s">
        <v>27</v>
      </c>
      <c r="M7977" t="str">
        <f t="shared" si="621"/>
        <v>16_Sensation Seeking</v>
      </c>
      <c r="N7977" t="s">
        <v>21</v>
      </c>
      <c r="O7977" t="s">
        <v>21</v>
      </c>
      <c r="P7977" t="s">
        <v>21</v>
      </c>
      <c r="Q7977" t="s">
        <v>21</v>
      </c>
      <c r="R7977" t="s">
        <v>21</v>
      </c>
      <c r="S7977" t="s">
        <v>21</v>
      </c>
      <c r="T7977">
        <v>127</v>
      </c>
      <c r="U7977" t="str">
        <f t="shared" si="622"/>
        <v>t127</v>
      </c>
      <c r="V7977" t="s">
        <v>21</v>
      </c>
      <c r="W7977" t="s">
        <v>101</v>
      </c>
    </row>
    <row r="7978" spans="1:23" x14ac:dyDescent="0.3">
      <c r="A7978">
        <f t="shared" si="623"/>
        <v>7977</v>
      </c>
      <c r="B7978" t="s">
        <v>333</v>
      </c>
      <c r="C7978" t="str">
        <f t="shared" si="620"/>
        <v>sM98</v>
      </c>
      <c r="D7978">
        <v>20</v>
      </c>
      <c r="E7978" t="s">
        <v>18</v>
      </c>
      <c r="F7978" t="s">
        <v>42</v>
      </c>
      <c r="G7978">
        <f t="shared" si="619"/>
        <v>17</v>
      </c>
      <c r="H7978" t="s">
        <v>20</v>
      </c>
      <c r="I7978">
        <v>4643</v>
      </c>
      <c r="J7978" t="s">
        <v>21</v>
      </c>
      <c r="K7978">
        <v>1</v>
      </c>
      <c r="L7978" t="s">
        <v>25</v>
      </c>
      <c r="M7978" t="str">
        <f t="shared" si="621"/>
        <v>17_Positive Urgency</v>
      </c>
      <c r="N7978" t="s">
        <v>21</v>
      </c>
      <c r="O7978" t="s">
        <v>21</v>
      </c>
      <c r="P7978" t="s">
        <v>21</v>
      </c>
      <c r="Q7978" t="s">
        <v>21</v>
      </c>
      <c r="R7978" t="s">
        <v>21</v>
      </c>
      <c r="S7978" t="s">
        <v>21</v>
      </c>
      <c r="T7978">
        <v>128</v>
      </c>
      <c r="U7978" t="str">
        <f t="shared" si="622"/>
        <v>t128</v>
      </c>
      <c r="V7978" t="s">
        <v>21</v>
      </c>
      <c r="W7978" t="s">
        <v>101</v>
      </c>
    </row>
    <row r="7979" spans="1:23" x14ac:dyDescent="0.3">
      <c r="A7979">
        <f t="shared" si="623"/>
        <v>7978</v>
      </c>
      <c r="B7979" t="s">
        <v>333</v>
      </c>
      <c r="C7979" t="str">
        <f t="shared" si="620"/>
        <v>sM98</v>
      </c>
      <c r="D7979">
        <v>20</v>
      </c>
      <c r="E7979" t="s">
        <v>18</v>
      </c>
      <c r="F7979" t="s">
        <v>42</v>
      </c>
      <c r="G7979">
        <f t="shared" si="619"/>
        <v>18</v>
      </c>
      <c r="H7979" t="s">
        <v>20</v>
      </c>
      <c r="I7979">
        <v>3131</v>
      </c>
      <c r="J7979" t="s">
        <v>21</v>
      </c>
      <c r="K7979">
        <v>4</v>
      </c>
      <c r="L7979" t="s">
        <v>27</v>
      </c>
      <c r="M7979" t="str">
        <f t="shared" si="621"/>
        <v>18_Sensation Seeking</v>
      </c>
      <c r="N7979" t="s">
        <v>21</v>
      </c>
      <c r="O7979" t="s">
        <v>21</v>
      </c>
      <c r="P7979" t="s">
        <v>21</v>
      </c>
      <c r="Q7979" t="s">
        <v>21</v>
      </c>
      <c r="R7979" t="s">
        <v>21</v>
      </c>
      <c r="S7979" t="s">
        <v>21</v>
      </c>
      <c r="T7979">
        <v>129</v>
      </c>
      <c r="U7979" t="str">
        <f t="shared" si="622"/>
        <v>t129</v>
      </c>
      <c r="V7979" t="s">
        <v>21</v>
      </c>
      <c r="W7979" t="s">
        <v>101</v>
      </c>
    </row>
    <row r="7980" spans="1:23" x14ac:dyDescent="0.3">
      <c r="A7980">
        <f t="shared" si="623"/>
        <v>7979</v>
      </c>
      <c r="B7980" t="s">
        <v>333</v>
      </c>
      <c r="C7980" t="str">
        <f t="shared" si="620"/>
        <v>sM98</v>
      </c>
      <c r="D7980">
        <v>20</v>
      </c>
      <c r="E7980" t="s">
        <v>18</v>
      </c>
      <c r="F7980" t="s">
        <v>42</v>
      </c>
      <c r="G7980">
        <f t="shared" si="619"/>
        <v>19</v>
      </c>
      <c r="H7980" t="s">
        <v>20</v>
      </c>
      <c r="I7980">
        <v>4539</v>
      </c>
      <c r="J7980" t="s">
        <v>21</v>
      </c>
      <c r="K7980">
        <v>2</v>
      </c>
      <c r="L7980" t="s">
        <v>24</v>
      </c>
      <c r="M7980" t="str">
        <f t="shared" si="621"/>
        <v>19_Premeditation</v>
      </c>
      <c r="N7980" t="s">
        <v>21</v>
      </c>
      <c r="O7980" t="s">
        <v>21</v>
      </c>
      <c r="P7980" t="s">
        <v>21</v>
      </c>
      <c r="Q7980" t="s">
        <v>21</v>
      </c>
      <c r="R7980" t="s">
        <v>21</v>
      </c>
      <c r="S7980" t="s">
        <v>21</v>
      </c>
      <c r="T7980">
        <v>130</v>
      </c>
      <c r="U7980" t="str">
        <f t="shared" si="622"/>
        <v>t130</v>
      </c>
      <c r="V7980" t="s">
        <v>21</v>
      </c>
      <c r="W7980" t="s">
        <v>101</v>
      </c>
    </row>
    <row r="7981" spans="1:23" x14ac:dyDescent="0.3">
      <c r="A7981">
        <f t="shared" si="623"/>
        <v>7980</v>
      </c>
      <c r="B7981" t="s">
        <v>333</v>
      </c>
      <c r="C7981" t="str">
        <f t="shared" si="620"/>
        <v>sM98</v>
      </c>
      <c r="D7981">
        <v>20</v>
      </c>
      <c r="E7981" t="s">
        <v>18</v>
      </c>
      <c r="F7981" t="s">
        <v>42</v>
      </c>
      <c r="G7981">
        <f t="shared" si="619"/>
        <v>20</v>
      </c>
      <c r="H7981" t="s">
        <v>20</v>
      </c>
      <c r="I7981">
        <v>2307</v>
      </c>
      <c r="J7981" t="s">
        <v>21</v>
      </c>
      <c r="K7981">
        <v>1</v>
      </c>
      <c r="L7981" t="s">
        <v>25</v>
      </c>
      <c r="M7981" t="str">
        <f t="shared" si="621"/>
        <v>20_Positive Urgency</v>
      </c>
      <c r="N7981" t="s">
        <v>21</v>
      </c>
      <c r="O7981" t="s">
        <v>21</v>
      </c>
      <c r="P7981" t="s">
        <v>21</v>
      </c>
      <c r="Q7981" t="s">
        <v>21</v>
      </c>
      <c r="R7981" t="s">
        <v>21</v>
      </c>
      <c r="S7981" t="s">
        <v>21</v>
      </c>
      <c r="T7981">
        <v>131</v>
      </c>
      <c r="U7981" t="str">
        <f t="shared" si="622"/>
        <v>t131</v>
      </c>
      <c r="V7981" t="s">
        <v>21</v>
      </c>
      <c r="W798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Sheet1!CIA_NegEmo_BeliefFreeWill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2024-03-05T09:12:05Z</dcterms:created>
  <dcterms:modified xsi:type="dcterms:W3CDTF">2024-03-05T09:51:04Z</dcterms:modified>
</cp:coreProperties>
</file>